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Studies\Courses\USF\Statistical Data Mining\MightyHive Project\MightyHive-Project\Datasets for Interactions\"/>
    </mc:Choice>
  </mc:AlternateContent>
  <bookViews>
    <workbookView xWindow="0" yWindow="0" windowWidth="28800" windowHeight="12435"/>
  </bookViews>
  <sheets>
    <sheet name="both_matched_v1" sheetId="1" r:id="rId1"/>
  </sheets>
  <definedNames>
    <definedName name="_xlnm._FilterDatabase" localSheetId="0" hidden="1">both_matched_v1!$A$1:$L$8357</definedName>
  </definedNames>
  <calcPr calcId="152511"/>
</workbook>
</file>

<file path=xl/calcChain.xml><?xml version="1.0" encoding="utf-8"?>
<calcChain xmlns="http://schemas.openxmlformats.org/spreadsheetml/2006/main">
  <c r="Q172" i="1" l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171" i="1"/>
  <c r="Q171" i="1"/>
  <c r="S171" i="1"/>
  <c r="S172" i="1"/>
  <c r="S173" i="1"/>
  <c r="S174" i="1"/>
  <c r="S175" i="1"/>
  <c r="S176" i="1"/>
  <c r="S177" i="1"/>
  <c r="S179" i="1"/>
  <c r="S182" i="1"/>
  <c r="S183" i="1"/>
  <c r="S185" i="1"/>
  <c r="S187" i="1"/>
  <c r="S188" i="1"/>
  <c r="S189" i="1"/>
  <c r="S190" i="1"/>
  <c r="S193" i="1"/>
  <c r="S194" i="1"/>
  <c r="S195" i="1"/>
  <c r="S201" i="1"/>
  <c r="S203" i="1"/>
  <c r="S204" i="1"/>
  <c r="S206" i="1"/>
  <c r="S208" i="1"/>
  <c r="S210" i="1"/>
  <c r="S211" i="1"/>
  <c r="S213" i="1"/>
  <c r="S215" i="1"/>
  <c r="S216" i="1"/>
  <c r="S217" i="1"/>
  <c r="S218" i="1"/>
  <c r="S220" i="1"/>
  <c r="S221" i="1"/>
  <c r="S222" i="1"/>
  <c r="S226" i="1"/>
  <c r="S228" i="1"/>
  <c r="S232" i="1"/>
  <c r="S233" i="1"/>
  <c r="S234" i="1"/>
  <c r="S235" i="1"/>
  <c r="S237" i="1"/>
  <c r="S238" i="1"/>
  <c r="S239" i="1"/>
  <c r="S240" i="1"/>
  <c r="S244" i="1"/>
  <c r="S245" i="1"/>
  <c r="S246" i="1"/>
  <c r="S248" i="1"/>
  <c r="S251" i="1"/>
  <c r="S252" i="1"/>
  <c r="S254" i="1"/>
  <c r="S256" i="1"/>
  <c r="S257" i="1"/>
  <c r="S260" i="1"/>
  <c r="S261" i="1"/>
  <c r="S262" i="1"/>
  <c r="S263" i="1"/>
  <c r="S265" i="1"/>
  <c r="S266" i="1"/>
  <c r="S270" i="1"/>
  <c r="S271" i="1"/>
  <c r="S272" i="1"/>
  <c r="S276" i="1"/>
  <c r="S277" i="1"/>
  <c r="S278" i="1"/>
  <c r="S280" i="1"/>
  <c r="S282" i="1"/>
  <c r="S283" i="1"/>
  <c r="S284" i="1"/>
  <c r="S288" i="1"/>
  <c r="S289" i="1"/>
  <c r="S290" i="1"/>
  <c r="S291" i="1"/>
  <c r="S292" i="1"/>
  <c r="S293" i="1"/>
  <c r="S295" i="1"/>
  <c r="S296" i="1"/>
  <c r="S297" i="1"/>
  <c r="S299" i="1"/>
  <c r="S300" i="1"/>
  <c r="S302" i="1"/>
  <c r="S304" i="1"/>
  <c r="S308" i="1"/>
  <c r="S311" i="1"/>
  <c r="S312" i="1"/>
  <c r="S313" i="1"/>
  <c r="S314" i="1"/>
  <c r="S315" i="1"/>
  <c r="S316" i="1"/>
  <c r="S318" i="1"/>
  <c r="S320" i="1"/>
  <c r="S321" i="1"/>
  <c r="S323" i="1"/>
  <c r="S324" i="1"/>
  <c r="S326" i="1"/>
  <c r="S327" i="1"/>
  <c r="S329" i="1"/>
  <c r="S331" i="1"/>
  <c r="S332" i="1"/>
  <c r="S333" i="1"/>
  <c r="S334" i="1"/>
  <c r="S335" i="1"/>
  <c r="S338" i="1"/>
  <c r="S340" i="1"/>
  <c r="S342" i="1"/>
  <c r="S343" i="1"/>
  <c r="S344" i="1"/>
  <c r="S345" i="1"/>
  <c r="S347" i="1"/>
  <c r="S348" i="1"/>
  <c r="S350" i="1"/>
  <c r="S351" i="1"/>
  <c r="S352" i="1"/>
  <c r="S353" i="1"/>
  <c r="S354" i="1"/>
  <c r="S356" i="1"/>
  <c r="S357" i="1"/>
  <c r="S358" i="1"/>
  <c r="S359" i="1"/>
  <c r="S360" i="1"/>
  <c r="S361" i="1"/>
  <c r="S362" i="1"/>
  <c r="S364" i="1"/>
  <c r="S365" i="1"/>
  <c r="S367" i="1"/>
  <c r="S374" i="1"/>
  <c r="S376" i="1"/>
  <c r="S377" i="1"/>
  <c r="S378" i="1"/>
  <c r="S379" i="1"/>
  <c r="S381" i="1"/>
  <c r="S382" i="1"/>
  <c r="S385" i="1"/>
  <c r="S386" i="1"/>
  <c r="S388" i="1"/>
  <c r="S392" i="1"/>
  <c r="S393" i="1"/>
  <c r="S394" i="1"/>
  <c r="S395" i="1"/>
  <c r="S396" i="1"/>
  <c r="S398" i="1"/>
  <c r="S399" i="1"/>
  <c r="S402" i="1"/>
  <c r="S404" i="1"/>
  <c r="S405" i="1"/>
  <c r="S406" i="1"/>
  <c r="S407" i="1"/>
  <c r="S412" i="1"/>
  <c r="S416" i="1"/>
  <c r="S419" i="1"/>
  <c r="S421" i="1"/>
  <c r="S422" i="1"/>
  <c r="S423" i="1"/>
  <c r="S425" i="1"/>
  <c r="S427" i="1"/>
  <c r="S429" i="1"/>
  <c r="S430" i="1"/>
  <c r="S432" i="1"/>
  <c r="S433" i="1"/>
  <c r="S434" i="1"/>
  <c r="S438" i="1"/>
  <c r="S439" i="1"/>
  <c r="S442" i="1"/>
  <c r="S443" i="1"/>
  <c r="S444" i="1"/>
  <c r="S446" i="1"/>
  <c r="S449" i="1"/>
  <c r="S450" i="1"/>
  <c r="S451" i="1"/>
  <c r="S452" i="1"/>
  <c r="S455" i="1"/>
  <c r="S457" i="1"/>
  <c r="S461" i="1"/>
  <c r="S462" i="1"/>
  <c r="S466" i="1"/>
  <c r="S467" i="1"/>
  <c r="S468" i="1"/>
  <c r="S472" i="1"/>
  <c r="S475" i="1"/>
  <c r="S476" i="1"/>
  <c r="S479" i="1"/>
  <c r="S481" i="1"/>
  <c r="S490" i="1"/>
  <c r="S495" i="1"/>
  <c r="S498" i="1"/>
  <c r="S499" i="1"/>
  <c r="S500" i="1"/>
  <c r="S504" i="1"/>
  <c r="S506" i="1"/>
  <c r="S507" i="1"/>
  <c r="S508" i="1"/>
  <c r="S510" i="1"/>
  <c r="S511" i="1"/>
  <c r="S512" i="1"/>
  <c r="S513" i="1"/>
  <c r="S515" i="1"/>
  <c r="S519" i="1"/>
  <c r="S521" i="1"/>
  <c r="S524" i="1"/>
  <c r="S525" i="1"/>
  <c r="S526" i="1"/>
  <c r="S528" i="1"/>
  <c r="S529" i="1"/>
  <c r="S531" i="1"/>
  <c r="S532" i="1"/>
  <c r="S533" i="1"/>
  <c r="S535" i="1"/>
  <c r="S537" i="1"/>
  <c r="S539" i="1"/>
  <c r="S540" i="1"/>
  <c r="S541" i="1"/>
  <c r="S542" i="1"/>
  <c r="S543" i="1"/>
  <c r="S546" i="1"/>
  <c r="S547" i="1"/>
  <c r="S548" i="1"/>
  <c r="S550" i="1"/>
  <c r="S552" i="1"/>
  <c r="S553" i="1"/>
  <c r="S555" i="1"/>
  <c r="S556" i="1"/>
  <c r="S558" i="1"/>
  <c r="S559" i="1"/>
  <c r="S562" i="1"/>
  <c r="S563" i="1"/>
  <c r="S564" i="1"/>
  <c r="S565" i="1"/>
  <c r="S566" i="1"/>
  <c r="S567" i="1"/>
  <c r="S568" i="1"/>
  <c r="S569" i="1"/>
  <c r="S572" i="1"/>
  <c r="S573" i="1"/>
  <c r="S576" i="1"/>
  <c r="S577" i="1"/>
  <c r="S578" i="1"/>
  <c r="S579" i="1"/>
  <c r="S582" i="1"/>
  <c r="S584" i="1"/>
  <c r="S586" i="1"/>
  <c r="S588" i="1"/>
  <c r="S589" i="1"/>
  <c r="S591" i="1"/>
  <c r="S592" i="1"/>
  <c r="S594" i="1"/>
  <c r="S602" i="1"/>
  <c r="S603" i="1"/>
  <c r="S604" i="1"/>
  <c r="S609" i="1"/>
  <c r="S610" i="1"/>
  <c r="S611" i="1"/>
  <c r="S612" i="1"/>
  <c r="S613" i="1"/>
  <c r="S615" i="1"/>
  <c r="S616" i="1"/>
  <c r="S618" i="1"/>
  <c r="S619" i="1"/>
  <c r="S623" i="1"/>
  <c r="S624" i="1"/>
  <c r="S625" i="1"/>
  <c r="S628" i="1"/>
  <c r="S629" i="1"/>
  <c r="S630" i="1"/>
  <c r="S632" i="1"/>
  <c r="S634" i="1"/>
  <c r="S636" i="1"/>
  <c r="S638" i="1"/>
  <c r="S639" i="1"/>
  <c r="S640" i="1"/>
  <c r="S642" i="1"/>
  <c r="S643" i="1"/>
  <c r="S644" i="1"/>
  <c r="S645" i="1"/>
  <c r="S647" i="1"/>
  <c r="S648" i="1"/>
  <c r="S649" i="1"/>
  <c r="S651" i="1"/>
  <c r="S652" i="1"/>
  <c r="S653" i="1"/>
  <c r="S654" i="1"/>
  <c r="S655" i="1"/>
  <c r="S657" i="1"/>
  <c r="S659" i="1"/>
  <c r="S661" i="1"/>
  <c r="S662" i="1"/>
  <c r="S663" i="1"/>
  <c r="S664" i="1"/>
  <c r="S665" i="1"/>
  <c r="S667" i="1"/>
  <c r="S668" i="1"/>
  <c r="S669" i="1"/>
  <c r="S670" i="1"/>
  <c r="S671" i="1"/>
  <c r="S675" i="1"/>
  <c r="S676" i="1"/>
  <c r="S678" i="1"/>
  <c r="S680" i="1"/>
  <c r="S682" i="1"/>
  <c r="S687" i="1"/>
  <c r="S688" i="1"/>
  <c r="S690" i="1"/>
  <c r="S691" i="1"/>
  <c r="S692" i="1"/>
  <c r="S695" i="1"/>
  <c r="S696" i="1"/>
  <c r="S697" i="1"/>
  <c r="S698" i="1"/>
  <c r="S699" i="1"/>
  <c r="S701" i="1"/>
  <c r="S702" i="1"/>
  <c r="S704" i="1"/>
  <c r="S705" i="1"/>
  <c r="S706" i="1"/>
  <c r="S707" i="1"/>
  <c r="S708" i="1"/>
  <c r="S709" i="1"/>
  <c r="S711" i="1"/>
  <c r="S713" i="1"/>
  <c r="S714" i="1"/>
  <c r="S718" i="1"/>
  <c r="S719" i="1"/>
  <c r="S720" i="1"/>
  <c r="S721" i="1"/>
  <c r="S722" i="1"/>
  <c r="S724" i="1"/>
  <c r="S725" i="1"/>
  <c r="S728" i="1"/>
  <c r="S731" i="1"/>
  <c r="S732" i="1"/>
  <c r="S733" i="1"/>
  <c r="S734" i="1"/>
  <c r="S736" i="1"/>
  <c r="S737" i="1"/>
  <c r="S740" i="1"/>
  <c r="S741" i="1"/>
  <c r="S743" i="1"/>
  <c r="S744" i="1"/>
  <c r="S746" i="1"/>
  <c r="S747" i="1"/>
  <c r="S748" i="1"/>
  <c r="S752" i="1"/>
  <c r="S754" i="1"/>
  <c r="S755" i="1"/>
  <c r="S756" i="1"/>
  <c r="S757" i="1"/>
  <c r="S761" i="1"/>
  <c r="S763" i="1"/>
  <c r="S764" i="1"/>
  <c r="S765" i="1"/>
  <c r="S766" i="1"/>
  <c r="S769" i="1"/>
  <c r="S770" i="1"/>
  <c r="S771" i="1"/>
  <c r="S772" i="1"/>
  <c r="S773" i="1"/>
  <c r="S776" i="1"/>
  <c r="S777" i="1"/>
  <c r="S778" i="1"/>
  <c r="S779" i="1"/>
  <c r="S780" i="1"/>
  <c r="S782" i="1"/>
  <c r="S783" i="1"/>
  <c r="S785" i="1"/>
  <c r="S786" i="1"/>
  <c r="S787" i="1"/>
  <c r="S789" i="1"/>
  <c r="S791" i="1"/>
  <c r="S793" i="1"/>
  <c r="S794" i="1"/>
  <c r="S800" i="1"/>
  <c r="S801" i="1"/>
  <c r="S802" i="1"/>
  <c r="S803" i="1"/>
  <c r="S804" i="1"/>
  <c r="S805" i="1"/>
  <c r="S807" i="1"/>
  <c r="S808" i="1"/>
  <c r="S809" i="1"/>
  <c r="S811" i="1"/>
  <c r="S815" i="1"/>
  <c r="S820" i="1"/>
  <c r="S821" i="1"/>
  <c r="S822" i="1"/>
  <c r="S823" i="1"/>
  <c r="S824" i="1"/>
  <c r="S825" i="1"/>
  <c r="S828" i="1"/>
  <c r="S831" i="1"/>
  <c r="S833" i="1"/>
  <c r="S835" i="1"/>
  <c r="S839" i="1"/>
  <c r="S842" i="1"/>
  <c r="S844" i="1"/>
  <c r="S846" i="1"/>
  <c r="S851" i="1"/>
  <c r="S852" i="1"/>
  <c r="S854" i="1"/>
  <c r="S855" i="1"/>
  <c r="S856" i="1"/>
  <c r="S858" i="1"/>
  <c r="S859" i="1"/>
  <c r="S860" i="1"/>
  <c r="S865" i="1"/>
  <c r="S866" i="1"/>
  <c r="S869" i="1"/>
  <c r="S870" i="1"/>
  <c r="S872" i="1"/>
  <c r="S873" i="1"/>
  <c r="S874" i="1"/>
  <c r="S875" i="1"/>
  <c r="S877" i="1"/>
  <c r="S878" i="1"/>
  <c r="S879" i="1"/>
  <c r="S880" i="1"/>
  <c r="S881" i="1"/>
  <c r="S884" i="1"/>
  <c r="S885" i="1"/>
  <c r="S887" i="1"/>
  <c r="S888" i="1"/>
  <c r="S890" i="1"/>
  <c r="S891" i="1"/>
  <c r="S895" i="1"/>
  <c r="S897" i="1"/>
  <c r="S904" i="1"/>
  <c r="S905" i="1"/>
  <c r="S906" i="1"/>
  <c r="S909" i="1"/>
  <c r="S911" i="1"/>
  <c r="S912" i="1"/>
  <c r="S915" i="1"/>
  <c r="S917" i="1"/>
  <c r="S918" i="1"/>
  <c r="S919" i="1"/>
  <c r="S921" i="1"/>
  <c r="S922" i="1"/>
  <c r="S925" i="1"/>
  <c r="S926" i="1"/>
  <c r="S928" i="1"/>
  <c r="S929" i="1"/>
  <c r="S930" i="1"/>
  <c r="S931" i="1"/>
  <c r="S932" i="1"/>
  <c r="S939" i="1"/>
  <c r="S940" i="1"/>
  <c r="S942" i="1"/>
  <c r="S944" i="1"/>
  <c r="S946" i="1"/>
  <c r="S949" i="1"/>
  <c r="S950" i="1"/>
  <c r="S951" i="1"/>
  <c r="S953" i="1"/>
  <c r="S954" i="1"/>
  <c r="S955" i="1"/>
  <c r="S956" i="1"/>
  <c r="S958" i="1"/>
  <c r="S959" i="1"/>
  <c r="S961" i="1"/>
  <c r="S962" i="1"/>
  <c r="S964" i="1"/>
  <c r="S966" i="1"/>
  <c r="S967" i="1"/>
  <c r="S968" i="1"/>
  <c r="S971" i="1"/>
  <c r="S972" i="1"/>
  <c r="S974" i="1"/>
  <c r="S975" i="1"/>
  <c r="S977" i="1"/>
  <c r="S978" i="1"/>
  <c r="S979" i="1"/>
  <c r="S981" i="1"/>
  <c r="S985" i="1"/>
  <c r="S986" i="1"/>
  <c r="S987" i="1"/>
  <c r="S988" i="1"/>
  <c r="S989" i="1"/>
  <c r="S991" i="1"/>
  <c r="S992" i="1"/>
  <c r="S994" i="1"/>
  <c r="S996" i="1"/>
  <c r="S998" i="1"/>
  <c r="S1000" i="1"/>
  <c r="S1001" i="1"/>
  <c r="S1002" i="1"/>
  <c r="S1003" i="1"/>
  <c r="S1005" i="1"/>
  <c r="S1006" i="1"/>
  <c r="S1007" i="1"/>
  <c r="S1010" i="1"/>
  <c r="S1011" i="1"/>
  <c r="S1012" i="1"/>
  <c r="S1013" i="1"/>
  <c r="S1015" i="1"/>
  <c r="S1017" i="1"/>
  <c r="S1018" i="1"/>
  <c r="S1019" i="1"/>
  <c r="S1022" i="1"/>
  <c r="S1023" i="1"/>
  <c r="S1024" i="1"/>
  <c r="S1027" i="1"/>
  <c r="S1030" i="1"/>
  <c r="S1031" i="1"/>
  <c r="S1032" i="1"/>
  <c r="S1033" i="1"/>
  <c r="S1035" i="1"/>
  <c r="S1036" i="1"/>
  <c r="S1037" i="1"/>
  <c r="S1038" i="1"/>
  <c r="S1041" i="1"/>
  <c r="S1044" i="1"/>
  <c r="S1045" i="1"/>
  <c r="S1047" i="1"/>
  <c r="S1049" i="1"/>
  <c r="S1050" i="1"/>
  <c r="S1051" i="1"/>
  <c r="S1052" i="1"/>
  <c r="S1059" i="1"/>
  <c r="S1060" i="1"/>
  <c r="S1061" i="1"/>
  <c r="S1062" i="1"/>
  <c r="S1063" i="1"/>
  <c r="S1066" i="1"/>
  <c r="S1071" i="1"/>
  <c r="S1072" i="1"/>
  <c r="S1074" i="1"/>
  <c r="S1075" i="1"/>
  <c r="S1078" i="1"/>
  <c r="S1082" i="1"/>
  <c r="S1086" i="1"/>
  <c r="S1088" i="1"/>
  <c r="S1090" i="1"/>
  <c r="S1094" i="1"/>
  <c r="S1095" i="1"/>
  <c r="S1096" i="1"/>
  <c r="S1097" i="1"/>
  <c r="S1098" i="1"/>
  <c r="S1099" i="1"/>
  <c r="S1100" i="1"/>
  <c r="S1105" i="1"/>
  <c r="S1106" i="1"/>
  <c r="S1110" i="1"/>
  <c r="S1111" i="1"/>
  <c r="S1112" i="1"/>
  <c r="S1113" i="1"/>
  <c r="S1116" i="1"/>
  <c r="S1118" i="1"/>
  <c r="S1120" i="1"/>
  <c r="S1121" i="1"/>
  <c r="S1122" i="1"/>
  <c r="S1124" i="1"/>
  <c r="S1125" i="1"/>
  <c r="S1126" i="1"/>
  <c r="S1129" i="1"/>
  <c r="S1130" i="1"/>
  <c r="S1132" i="1"/>
  <c r="S1135" i="1"/>
  <c r="S1138" i="1"/>
  <c r="S1140" i="1"/>
  <c r="S1143" i="1"/>
  <c r="S1144" i="1"/>
  <c r="S1146" i="1"/>
  <c r="S1149" i="1"/>
  <c r="S1151" i="1"/>
  <c r="S1155" i="1"/>
  <c r="S1156" i="1"/>
  <c r="S1157" i="1"/>
  <c r="S1164" i="1"/>
  <c r="S1167" i="1"/>
  <c r="S1168" i="1"/>
  <c r="S1169" i="1"/>
  <c r="S1170" i="1"/>
  <c r="S1171" i="1"/>
  <c r="S1172" i="1"/>
  <c r="S1176" i="1"/>
  <c r="S1177" i="1"/>
  <c r="S1178" i="1"/>
  <c r="S1179" i="1"/>
  <c r="S1180" i="1"/>
  <c r="S1181" i="1"/>
  <c r="S1183" i="1"/>
  <c r="S1185" i="1"/>
  <c r="S1191" i="1"/>
  <c r="S1195" i="1"/>
  <c r="S1196" i="1"/>
  <c r="S1201" i="1"/>
  <c r="S1204" i="1"/>
  <c r="S1207" i="1"/>
  <c r="S1210" i="1"/>
  <c r="S1213" i="1"/>
  <c r="S1214" i="1"/>
  <c r="S1221" i="1"/>
  <c r="S1224" i="1"/>
  <c r="S1225" i="1"/>
  <c r="S1230" i="1"/>
  <c r="S1232" i="1"/>
  <c r="S1234" i="1"/>
  <c r="S1235" i="1"/>
  <c r="S1236" i="1"/>
  <c r="S1238" i="1"/>
  <c r="S1240" i="1"/>
  <c r="S1243" i="1"/>
  <c r="S1246" i="1"/>
  <c r="S1248" i="1"/>
  <c r="S1250" i="1"/>
  <c r="S1251" i="1"/>
  <c r="S1254" i="1"/>
  <c r="S1255" i="1"/>
  <c r="S1256" i="1"/>
  <c r="S1262" i="1"/>
  <c r="S1264" i="1"/>
  <c r="S1266" i="1"/>
  <c r="S1269" i="1"/>
  <c r="S1270" i="1"/>
  <c r="S1271" i="1"/>
  <c r="S1273" i="1"/>
  <c r="S1274" i="1"/>
  <c r="S1275" i="1"/>
  <c r="S1278" i="1"/>
  <c r="S1279" i="1"/>
  <c r="S1280" i="1"/>
  <c r="S1282" i="1"/>
  <c r="S1286" i="1"/>
  <c r="S1288" i="1"/>
  <c r="S1290" i="1"/>
  <c r="S1291" i="1"/>
  <c r="S1292" i="1"/>
  <c r="S1296" i="1"/>
  <c r="S1297" i="1"/>
  <c r="S1300" i="1"/>
  <c r="S1302" i="1"/>
  <c r="S1303" i="1"/>
  <c r="S1304" i="1"/>
  <c r="S1306" i="1"/>
  <c r="S1307" i="1"/>
  <c r="S1312" i="1"/>
  <c r="S1314" i="1"/>
  <c r="S1315" i="1"/>
  <c r="S1317" i="1"/>
  <c r="S1318" i="1"/>
  <c r="S1319" i="1"/>
  <c r="S1320" i="1"/>
  <c r="S1321" i="1"/>
  <c r="S1325" i="1"/>
  <c r="S1326" i="1"/>
  <c r="S1327" i="1"/>
  <c r="S1329" i="1"/>
  <c r="S1331" i="1"/>
  <c r="S1332" i="1"/>
  <c r="S1333" i="1"/>
  <c r="S1335" i="1"/>
  <c r="S1336" i="1"/>
  <c r="S1337" i="1"/>
  <c r="S1338" i="1"/>
  <c r="S1339" i="1"/>
  <c r="S1340" i="1"/>
  <c r="S1342" i="1"/>
  <c r="S1345" i="1"/>
  <c r="S1346" i="1"/>
  <c r="S1347" i="1"/>
  <c r="S1349" i="1"/>
  <c r="S1350" i="1"/>
  <c r="S1351" i="1"/>
  <c r="S1354" i="1"/>
  <c r="S1355" i="1"/>
  <c r="S1356" i="1"/>
  <c r="S1357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4" i="1"/>
  <c r="S1377" i="1"/>
  <c r="S1379" i="1"/>
  <c r="S1380" i="1"/>
  <c r="S1383" i="1"/>
  <c r="S1384" i="1"/>
  <c r="S1385" i="1"/>
  <c r="S1386" i="1"/>
  <c r="S1387" i="1"/>
  <c r="S1388" i="1"/>
  <c r="S1390" i="1"/>
  <c r="S1392" i="1"/>
  <c r="S1393" i="1"/>
  <c r="S1394" i="1"/>
  <c r="S1395" i="1"/>
  <c r="S1396" i="1"/>
  <c r="S1397" i="1"/>
  <c r="S1398" i="1"/>
  <c r="S1401" i="1"/>
  <c r="S1402" i="1"/>
  <c r="S1403" i="1"/>
  <c r="S1404" i="1"/>
  <c r="S1406" i="1"/>
  <c r="S1407" i="1"/>
  <c r="S1412" i="1"/>
  <c r="S1414" i="1"/>
  <c r="S1415" i="1"/>
  <c r="S1417" i="1"/>
  <c r="S1421" i="1"/>
  <c r="S1423" i="1"/>
  <c r="S1424" i="1"/>
  <c r="S1427" i="1"/>
  <c r="S1429" i="1"/>
  <c r="S1432" i="1"/>
  <c r="S1435" i="1"/>
  <c r="S1436" i="1"/>
  <c r="S1438" i="1"/>
  <c r="S1439" i="1"/>
  <c r="S1441" i="1"/>
  <c r="S1442" i="1"/>
  <c r="S1443" i="1"/>
  <c r="S1444" i="1"/>
  <c r="S1445" i="1"/>
  <c r="S1446" i="1"/>
  <c r="S1449" i="1"/>
  <c r="S1450" i="1"/>
  <c r="S1452" i="1"/>
  <c r="S1453" i="1"/>
  <c r="S1456" i="1"/>
  <c r="S1457" i="1"/>
  <c r="S1460" i="1"/>
  <c r="S1461" i="1"/>
  <c r="S1467" i="1"/>
  <c r="S1468" i="1"/>
  <c r="S1473" i="1"/>
  <c r="S1474" i="1"/>
  <c r="S1475" i="1"/>
  <c r="S1477" i="1"/>
  <c r="S1478" i="1"/>
  <c r="S1479" i="1"/>
  <c r="S1480" i="1"/>
  <c r="S1482" i="1"/>
  <c r="S1483" i="1"/>
  <c r="S1487" i="1"/>
  <c r="S1488" i="1"/>
  <c r="S1489" i="1"/>
  <c r="S1491" i="1"/>
  <c r="S1492" i="1"/>
  <c r="S1493" i="1"/>
  <c r="S1494" i="1"/>
  <c r="S1499" i="1"/>
  <c r="S1502" i="1"/>
  <c r="S1503" i="1"/>
  <c r="S1504" i="1"/>
  <c r="S1508" i="1"/>
  <c r="S1511" i="1"/>
  <c r="S1514" i="1"/>
  <c r="S1516" i="1"/>
  <c r="S1517" i="1"/>
  <c r="S1518" i="1"/>
  <c r="S1519" i="1"/>
  <c r="S1520" i="1"/>
  <c r="S1521" i="1"/>
  <c r="S1522" i="1"/>
  <c r="S1523" i="1"/>
  <c r="S1527" i="1"/>
  <c r="S1528" i="1"/>
  <c r="S1529" i="1"/>
  <c r="S1530" i="1"/>
  <c r="S1531" i="1"/>
  <c r="S1532" i="1"/>
  <c r="S1535" i="1"/>
  <c r="S1536" i="1"/>
  <c r="S1537" i="1"/>
  <c r="S1539" i="1"/>
  <c r="S1540" i="1"/>
  <c r="S1541" i="1"/>
  <c r="S1542" i="1"/>
  <c r="S1545" i="1"/>
  <c r="S1547" i="1"/>
  <c r="S1548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3" i="1"/>
  <c r="S1565" i="1"/>
  <c r="S1566" i="1"/>
  <c r="S1570" i="1"/>
  <c r="S1572" i="1"/>
  <c r="S1573" i="1"/>
  <c r="S1575" i="1"/>
  <c r="S1576" i="1"/>
  <c r="S1579" i="1"/>
  <c r="S1580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6" i="1"/>
  <c r="S1597" i="1"/>
  <c r="S1598" i="1"/>
  <c r="S1601" i="1"/>
  <c r="S1604" i="1"/>
  <c r="S1605" i="1"/>
  <c r="S1608" i="1"/>
  <c r="S1609" i="1"/>
  <c r="S1610" i="1"/>
  <c r="S1612" i="1"/>
  <c r="S1615" i="1"/>
  <c r="S1619" i="1"/>
  <c r="S1620" i="1"/>
  <c r="S1622" i="1"/>
  <c r="S1623" i="1"/>
  <c r="S1624" i="1"/>
  <c r="S1625" i="1"/>
  <c r="S1627" i="1"/>
  <c r="S1629" i="1"/>
  <c r="S1630" i="1"/>
  <c r="S1631" i="1"/>
  <c r="S1632" i="1"/>
  <c r="S1633" i="1"/>
  <c r="S1634" i="1"/>
  <c r="S1635" i="1"/>
  <c r="S1637" i="1"/>
  <c r="S1639" i="1"/>
  <c r="S1640" i="1"/>
  <c r="S1641" i="1"/>
  <c r="S1642" i="1"/>
  <c r="S1643" i="1"/>
  <c r="S1646" i="1"/>
  <c r="S1647" i="1"/>
  <c r="S1648" i="1"/>
  <c r="S1649" i="1"/>
  <c r="S1650" i="1"/>
  <c r="S1652" i="1"/>
  <c r="S1653" i="1"/>
  <c r="S1654" i="1"/>
  <c r="S1655" i="1"/>
  <c r="S1656" i="1"/>
  <c r="S1658" i="1"/>
  <c r="S1659" i="1"/>
  <c r="S1660" i="1"/>
  <c r="S1661" i="1"/>
  <c r="S1662" i="1"/>
  <c r="S1663" i="1"/>
  <c r="S1664" i="1"/>
  <c r="S1665" i="1"/>
  <c r="S1666" i="1"/>
  <c r="S1670" i="1"/>
  <c r="S1672" i="1"/>
  <c r="S1673" i="1"/>
  <c r="S1674" i="1"/>
  <c r="S1676" i="1"/>
  <c r="S1677" i="1"/>
  <c r="S1678" i="1"/>
  <c r="S1689" i="1"/>
  <c r="S1690" i="1"/>
  <c r="S1691" i="1"/>
  <c r="S1692" i="1"/>
  <c r="S1693" i="1"/>
  <c r="S1694" i="1"/>
  <c r="S1698" i="1"/>
  <c r="S1699" i="1"/>
  <c r="S1700" i="1"/>
  <c r="S1701" i="1"/>
  <c r="S1702" i="1"/>
  <c r="S1703" i="1"/>
  <c r="S1704" i="1"/>
  <c r="S1706" i="1"/>
  <c r="S1708" i="1"/>
  <c r="S1709" i="1"/>
  <c r="S1710" i="1"/>
  <c r="S1713" i="1"/>
  <c r="S1715" i="1"/>
  <c r="S1716" i="1"/>
  <c r="S1717" i="1"/>
  <c r="S1718" i="1"/>
  <c r="S1719" i="1"/>
  <c r="S1721" i="1"/>
  <c r="S1722" i="1"/>
  <c r="S1724" i="1"/>
  <c r="S1725" i="1"/>
  <c r="S1727" i="1"/>
  <c r="S1731" i="1"/>
  <c r="S1732" i="1"/>
  <c r="S1733" i="1"/>
  <c r="S1738" i="1"/>
  <c r="S1739" i="1"/>
  <c r="S1740" i="1"/>
  <c r="S1741" i="1"/>
  <c r="S1746" i="1"/>
  <c r="S1748" i="1"/>
  <c r="S1749" i="1"/>
  <c r="S1750" i="1"/>
  <c r="S1752" i="1"/>
  <c r="S1754" i="1"/>
  <c r="S1755" i="1"/>
  <c r="S1756" i="1"/>
  <c r="S1757" i="1"/>
  <c r="S1759" i="1"/>
  <c r="S1760" i="1"/>
  <c r="S1762" i="1"/>
  <c r="S1763" i="1"/>
  <c r="S1769" i="1"/>
  <c r="S1770" i="1"/>
  <c r="S1771" i="1"/>
  <c r="S1776" i="1"/>
  <c r="S1778" i="1"/>
  <c r="S1781" i="1"/>
  <c r="S1785" i="1"/>
  <c r="S1786" i="1"/>
  <c r="S1788" i="1"/>
  <c r="S1789" i="1"/>
  <c r="S1790" i="1"/>
  <c r="S1791" i="1"/>
  <c r="S1794" i="1"/>
  <c r="S1796" i="1"/>
  <c r="S1797" i="1"/>
  <c r="S1798" i="1"/>
  <c r="S1800" i="1"/>
  <c r="S1801" i="1"/>
  <c r="S1802" i="1"/>
  <c r="S1804" i="1"/>
  <c r="S1807" i="1"/>
  <c r="S1809" i="1"/>
  <c r="S1816" i="1"/>
  <c r="S1817" i="1"/>
  <c r="S1818" i="1"/>
  <c r="S1820" i="1"/>
  <c r="S1822" i="1"/>
  <c r="S1824" i="1"/>
  <c r="S1827" i="1"/>
  <c r="S1828" i="1"/>
  <c r="S1829" i="1"/>
  <c r="S1832" i="1"/>
  <c r="S1833" i="1"/>
  <c r="S1834" i="1"/>
  <c r="S1837" i="1"/>
  <c r="S1838" i="1"/>
  <c r="S1839" i="1"/>
  <c r="S1847" i="1"/>
  <c r="S1850" i="1"/>
  <c r="S1854" i="1"/>
  <c r="S1855" i="1"/>
  <c r="S1856" i="1"/>
  <c r="S1857" i="1"/>
  <c r="S1859" i="1"/>
  <c r="S1861" i="1"/>
  <c r="S1867" i="1"/>
  <c r="S1869" i="1"/>
  <c r="S1870" i="1"/>
  <c r="S1871" i="1"/>
  <c r="S1872" i="1"/>
  <c r="S1873" i="1"/>
  <c r="S1875" i="1"/>
  <c r="S1878" i="1"/>
  <c r="S1879" i="1"/>
  <c r="S1884" i="1"/>
  <c r="S1886" i="1"/>
  <c r="S1887" i="1"/>
  <c r="S1888" i="1"/>
  <c r="S1890" i="1"/>
  <c r="S1892" i="1"/>
  <c r="S1894" i="1"/>
  <c r="S1895" i="1"/>
  <c r="S1897" i="1"/>
  <c r="S1898" i="1"/>
  <c r="S1899" i="1"/>
  <c r="S1902" i="1"/>
  <c r="S1903" i="1"/>
  <c r="S1904" i="1"/>
  <c r="S1907" i="1"/>
  <c r="S1908" i="1"/>
  <c r="S1911" i="1"/>
  <c r="S1912" i="1"/>
  <c r="S1917" i="1"/>
  <c r="S1918" i="1"/>
  <c r="S1920" i="1"/>
  <c r="S1921" i="1"/>
  <c r="S1922" i="1"/>
  <c r="S1924" i="1"/>
  <c r="S1925" i="1"/>
  <c r="S1926" i="1"/>
  <c r="S1931" i="1"/>
  <c r="S1932" i="1"/>
  <c r="S1935" i="1"/>
  <c r="S1936" i="1"/>
  <c r="S1938" i="1"/>
  <c r="S1939" i="1"/>
  <c r="S1940" i="1"/>
  <c r="S1941" i="1"/>
  <c r="S1944" i="1"/>
  <c r="S1945" i="1"/>
  <c r="S1947" i="1"/>
  <c r="S1949" i="1"/>
  <c r="S1950" i="1"/>
  <c r="S1952" i="1"/>
  <c r="S1953" i="1"/>
  <c r="S1954" i="1"/>
  <c r="S1955" i="1"/>
  <c r="S1956" i="1"/>
  <c r="S1957" i="1"/>
  <c r="S1962" i="1"/>
  <c r="S1964" i="1"/>
  <c r="S1965" i="1"/>
  <c r="S1973" i="1"/>
  <c r="S1979" i="1"/>
  <c r="S1981" i="1"/>
  <c r="S1982" i="1"/>
  <c r="S1987" i="1"/>
  <c r="S1989" i="1"/>
  <c r="S1993" i="1"/>
  <c r="S1996" i="1"/>
  <c r="S1997" i="1"/>
  <c r="S1998" i="1"/>
  <c r="S1999" i="1"/>
  <c r="S2000" i="1"/>
  <c r="S2001" i="1"/>
  <c r="S2003" i="1"/>
  <c r="S2004" i="1"/>
  <c r="S2005" i="1"/>
  <c r="S2006" i="1"/>
  <c r="S2007" i="1"/>
  <c r="S2009" i="1"/>
  <c r="S2012" i="1"/>
  <c r="S2015" i="1"/>
  <c r="S2017" i="1"/>
  <c r="S2018" i="1"/>
  <c r="S2019" i="1"/>
  <c r="S2020" i="1"/>
  <c r="S2021" i="1"/>
  <c r="S2023" i="1"/>
  <c r="S2026" i="1"/>
  <c r="S2030" i="1"/>
  <c r="S2031" i="1"/>
  <c r="S2033" i="1"/>
  <c r="S2034" i="1"/>
  <c r="S2035" i="1"/>
  <c r="S2036" i="1"/>
  <c r="S2037" i="1"/>
  <c r="S2038" i="1"/>
  <c r="S2039" i="1"/>
  <c r="S2042" i="1"/>
  <c r="S2043" i="1"/>
  <c r="S2044" i="1"/>
  <c r="S2047" i="1"/>
  <c r="S2048" i="1"/>
  <c r="S2049" i="1"/>
  <c r="S2054" i="1"/>
  <c r="S2056" i="1"/>
  <c r="S2057" i="1"/>
  <c r="S2058" i="1"/>
  <c r="S2059" i="1"/>
  <c r="S2061" i="1"/>
  <c r="S2064" i="1"/>
  <c r="S2065" i="1"/>
  <c r="S2070" i="1"/>
  <c r="S2071" i="1"/>
  <c r="S2073" i="1"/>
  <c r="S2074" i="1"/>
  <c r="S2075" i="1"/>
  <c r="S2077" i="1"/>
  <c r="S2079" i="1"/>
  <c r="S2080" i="1"/>
  <c r="S2081" i="1"/>
  <c r="S2082" i="1"/>
  <c r="S2083" i="1"/>
  <c r="S2086" i="1"/>
  <c r="S2087" i="1"/>
  <c r="S2088" i="1"/>
  <c r="S2089" i="1"/>
  <c r="S2090" i="1"/>
  <c r="S2094" i="1"/>
  <c r="S2095" i="1"/>
  <c r="S2096" i="1"/>
  <c r="S2098" i="1"/>
  <c r="S2100" i="1"/>
  <c r="S2101" i="1"/>
  <c r="S2102" i="1"/>
  <c r="S2106" i="1"/>
  <c r="S2109" i="1"/>
  <c r="S2111" i="1"/>
  <c r="S2112" i="1"/>
  <c r="S2114" i="1"/>
  <c r="S2117" i="1"/>
  <c r="S2118" i="1"/>
  <c r="S2119" i="1"/>
  <c r="S2120" i="1"/>
  <c r="S2121" i="1"/>
  <c r="S2122" i="1"/>
  <c r="S2123" i="1"/>
  <c r="S2126" i="1"/>
  <c r="S2128" i="1"/>
  <c r="S2133" i="1"/>
  <c r="S2134" i="1"/>
  <c r="S2136" i="1"/>
  <c r="S2137" i="1"/>
  <c r="S2139" i="1"/>
  <c r="S2141" i="1"/>
  <c r="S2142" i="1"/>
  <c r="S2145" i="1"/>
  <c r="S2147" i="1"/>
  <c r="S2148" i="1"/>
  <c r="S2149" i="1"/>
  <c r="S2150" i="1"/>
  <c r="S2153" i="1"/>
  <c r="S2154" i="1"/>
  <c r="S2158" i="1"/>
  <c r="S2159" i="1"/>
  <c r="S2160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2" i="1"/>
  <c r="S2183" i="1"/>
  <c r="S2188" i="1"/>
  <c r="S2190" i="1"/>
  <c r="S2191" i="1"/>
  <c r="S2196" i="1"/>
  <c r="S2198" i="1"/>
  <c r="S2200" i="1"/>
  <c r="S2203" i="1"/>
  <c r="S2208" i="1"/>
  <c r="S2210" i="1"/>
  <c r="S2211" i="1"/>
  <c r="S2213" i="1"/>
  <c r="S2214" i="1"/>
  <c r="S2215" i="1"/>
  <c r="S2216" i="1"/>
  <c r="S2217" i="1"/>
  <c r="S2218" i="1"/>
  <c r="S2220" i="1"/>
  <c r="S2223" i="1"/>
  <c r="S2226" i="1"/>
  <c r="S2236" i="1"/>
  <c r="S2237" i="1"/>
  <c r="S2238" i="1"/>
  <c r="S2239" i="1"/>
  <c r="S2240" i="1"/>
  <c r="S2241" i="1"/>
  <c r="S2242" i="1"/>
  <c r="S2247" i="1"/>
  <c r="S2249" i="1"/>
  <c r="S2251" i="1"/>
  <c r="S2252" i="1"/>
  <c r="S2253" i="1"/>
  <c r="S2254" i="1"/>
  <c r="S2255" i="1"/>
  <c r="S2257" i="1"/>
  <c r="S2260" i="1"/>
  <c r="S2262" i="1"/>
  <c r="S2265" i="1"/>
  <c r="S2266" i="1"/>
  <c r="S2268" i="1"/>
  <c r="S2269" i="1"/>
  <c r="S2270" i="1"/>
  <c r="S2271" i="1"/>
  <c r="S2274" i="1"/>
  <c r="S2277" i="1"/>
  <c r="S2278" i="1"/>
  <c r="S2280" i="1"/>
  <c r="S2281" i="1"/>
  <c r="S2283" i="1"/>
  <c r="S2284" i="1"/>
  <c r="S2285" i="1"/>
  <c r="S2286" i="1"/>
  <c r="S2288" i="1"/>
  <c r="S2289" i="1"/>
  <c r="S2290" i="1"/>
  <c r="S2293" i="1"/>
  <c r="S2294" i="1"/>
  <c r="S2299" i="1"/>
  <c r="S2302" i="1"/>
  <c r="S2303" i="1"/>
  <c r="S2304" i="1"/>
  <c r="S2308" i="1"/>
  <c r="S2309" i="1"/>
  <c r="S2312" i="1"/>
  <c r="S2313" i="1"/>
  <c r="S2315" i="1"/>
  <c r="S2317" i="1"/>
  <c r="S2319" i="1"/>
  <c r="S2324" i="1"/>
  <c r="S2325" i="1"/>
  <c r="S2327" i="1"/>
  <c r="S2328" i="1"/>
  <c r="S2330" i="1"/>
  <c r="S2331" i="1"/>
  <c r="S2332" i="1"/>
  <c r="S2334" i="1"/>
  <c r="S2335" i="1"/>
  <c r="S2338" i="1"/>
  <c r="S2339" i="1"/>
  <c r="S2340" i="1"/>
  <c r="S2345" i="1"/>
  <c r="S2349" i="1"/>
  <c r="S2350" i="1"/>
  <c r="S2352" i="1"/>
  <c r="S2353" i="1"/>
  <c r="S2354" i="1"/>
  <c r="S2355" i="1"/>
  <c r="S2356" i="1"/>
  <c r="S2358" i="1"/>
  <c r="S2359" i="1"/>
  <c r="S2360" i="1"/>
  <c r="S2363" i="1"/>
  <c r="S2364" i="1"/>
  <c r="S2365" i="1"/>
  <c r="S2370" i="1"/>
  <c r="S2374" i="1"/>
  <c r="S2375" i="1"/>
  <c r="S2376" i="1"/>
  <c r="S2379" i="1"/>
  <c r="S2381" i="1"/>
  <c r="S2382" i="1"/>
  <c r="S2383" i="1"/>
  <c r="S2385" i="1"/>
  <c r="S2386" i="1"/>
  <c r="S2394" i="1"/>
  <c r="S2396" i="1"/>
  <c r="S2397" i="1"/>
  <c r="S2398" i="1"/>
  <c r="S2401" i="1"/>
  <c r="S2405" i="1"/>
  <c r="S2409" i="1"/>
  <c r="S2412" i="1"/>
  <c r="S2414" i="1"/>
  <c r="S2415" i="1"/>
  <c r="S2416" i="1"/>
  <c r="S2417" i="1"/>
  <c r="S2418" i="1"/>
  <c r="S2420" i="1"/>
  <c r="S2421" i="1"/>
  <c r="S2422" i="1"/>
  <c r="S2423" i="1"/>
  <c r="S2424" i="1"/>
  <c r="S2425" i="1"/>
  <c r="S2426" i="1"/>
  <c r="S2427" i="1"/>
  <c r="S2429" i="1"/>
  <c r="S2433" i="1"/>
  <c r="S2435" i="1"/>
  <c r="S2436" i="1"/>
  <c r="S2441" i="1"/>
  <c r="S2442" i="1"/>
  <c r="S2443" i="1"/>
  <c r="S2447" i="1"/>
  <c r="S2448" i="1"/>
  <c r="S2449" i="1"/>
  <c r="S2452" i="1"/>
  <c r="S2453" i="1"/>
  <c r="S2454" i="1"/>
  <c r="S2455" i="1"/>
  <c r="S2456" i="1"/>
  <c r="S2458" i="1"/>
  <c r="S2460" i="1"/>
  <c r="S2461" i="1"/>
  <c r="S2462" i="1"/>
  <c r="S2463" i="1"/>
  <c r="S2464" i="1"/>
  <c r="S2466" i="1"/>
  <c r="S2470" i="1"/>
  <c r="S2472" i="1"/>
  <c r="S2473" i="1"/>
  <c r="S2474" i="1"/>
  <c r="S2476" i="1"/>
  <c r="S2477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6" i="1"/>
  <c r="S2497" i="1"/>
  <c r="S2500" i="1"/>
  <c r="S2504" i="1"/>
  <c r="S2508" i="1"/>
  <c r="S2510" i="1"/>
  <c r="S2511" i="1"/>
  <c r="S2512" i="1"/>
  <c r="S2513" i="1"/>
  <c r="S2517" i="1"/>
  <c r="S2518" i="1"/>
  <c r="S2520" i="1"/>
  <c r="S2521" i="1"/>
  <c r="S2522" i="1"/>
  <c r="S2523" i="1"/>
  <c r="S2525" i="1"/>
  <c r="S2527" i="1"/>
  <c r="S2529" i="1"/>
  <c r="S2530" i="1"/>
  <c r="S2532" i="1"/>
  <c r="S2533" i="1"/>
  <c r="S2534" i="1"/>
  <c r="S2535" i="1"/>
  <c r="S2536" i="1"/>
  <c r="S2538" i="1"/>
  <c r="S2539" i="1"/>
  <c r="S2542" i="1"/>
  <c r="S2544" i="1"/>
  <c r="S2545" i="1"/>
  <c r="S2546" i="1"/>
  <c r="S2550" i="1"/>
  <c r="S2551" i="1"/>
  <c r="S2553" i="1"/>
  <c r="S2555" i="1"/>
  <c r="S2556" i="1"/>
  <c r="S2557" i="1"/>
  <c r="S2558" i="1"/>
  <c r="S2566" i="1"/>
  <c r="S2570" i="1"/>
  <c r="S2574" i="1"/>
  <c r="S2577" i="1"/>
  <c r="S2578" i="1"/>
  <c r="S2579" i="1"/>
  <c r="S2581" i="1"/>
  <c r="S2582" i="1"/>
  <c r="S2584" i="1"/>
  <c r="S2585" i="1"/>
  <c r="S2586" i="1"/>
  <c r="S2587" i="1"/>
  <c r="S2589" i="1"/>
  <c r="S2590" i="1"/>
  <c r="S2591" i="1"/>
  <c r="S2593" i="1"/>
  <c r="S2595" i="1"/>
  <c r="S2598" i="1"/>
  <c r="S2599" i="1"/>
  <c r="S2600" i="1"/>
  <c r="S2601" i="1"/>
  <c r="S2603" i="1"/>
  <c r="S2605" i="1"/>
  <c r="S2606" i="1"/>
  <c r="S2610" i="1"/>
  <c r="S2612" i="1"/>
  <c r="S2613" i="1"/>
  <c r="S2614" i="1"/>
  <c r="S2616" i="1"/>
  <c r="S2617" i="1"/>
  <c r="S2619" i="1"/>
  <c r="S2623" i="1"/>
  <c r="S2625" i="1"/>
  <c r="S2627" i="1"/>
  <c r="S2630" i="1"/>
  <c r="S2633" i="1"/>
  <c r="S2634" i="1"/>
  <c r="S2635" i="1"/>
  <c r="S2636" i="1"/>
  <c r="S2637" i="1"/>
  <c r="S2638" i="1"/>
  <c r="S2639" i="1"/>
  <c r="S2643" i="1"/>
  <c r="S2646" i="1"/>
  <c r="S2648" i="1"/>
  <c r="S2650" i="1"/>
  <c r="S2651" i="1"/>
  <c r="S2652" i="1"/>
  <c r="S2654" i="1"/>
  <c r="S2655" i="1"/>
  <c r="S2657" i="1"/>
  <c r="S2658" i="1"/>
  <c r="S2659" i="1"/>
  <c r="S2663" i="1"/>
  <c r="S2666" i="1"/>
  <c r="S2667" i="1"/>
  <c r="S2669" i="1"/>
  <c r="S2671" i="1"/>
  <c r="S2674" i="1"/>
  <c r="S2676" i="1"/>
  <c r="S2678" i="1"/>
  <c r="S2680" i="1"/>
  <c r="S2682" i="1"/>
  <c r="S2685" i="1"/>
  <c r="S2686" i="1"/>
  <c r="S2687" i="1"/>
  <c r="S2688" i="1"/>
  <c r="S2689" i="1"/>
  <c r="S2690" i="1"/>
  <c r="S2691" i="1"/>
  <c r="S2694" i="1"/>
  <c r="S2695" i="1"/>
  <c r="S2699" i="1"/>
  <c r="S2700" i="1"/>
  <c r="S2702" i="1"/>
  <c r="S2705" i="1"/>
  <c r="S2708" i="1"/>
  <c r="S2710" i="1"/>
  <c r="S2711" i="1"/>
  <c r="S2712" i="1"/>
  <c r="S2713" i="1"/>
  <c r="S2714" i="1"/>
  <c r="S2719" i="1"/>
  <c r="S2720" i="1"/>
  <c r="S2723" i="1"/>
  <c r="S2724" i="1"/>
  <c r="S2725" i="1"/>
  <c r="S2726" i="1"/>
  <c r="S2727" i="1"/>
  <c r="S2728" i="1"/>
  <c r="S2729" i="1"/>
  <c r="S2730" i="1"/>
  <c r="S2731" i="1"/>
  <c r="S2732" i="1"/>
  <c r="S2734" i="1"/>
  <c r="S2735" i="1"/>
  <c r="S2737" i="1"/>
  <c r="S2739" i="1"/>
  <c r="S2740" i="1"/>
  <c r="S2742" i="1"/>
  <c r="S2743" i="1"/>
  <c r="S2745" i="1"/>
  <c r="S2746" i="1"/>
  <c r="S2748" i="1"/>
  <c r="S2749" i="1"/>
  <c r="S2750" i="1"/>
  <c r="S2751" i="1"/>
  <c r="S2752" i="1"/>
  <c r="S2753" i="1"/>
  <c r="S2755" i="1"/>
  <c r="S2757" i="1"/>
  <c r="S2758" i="1"/>
  <c r="S2759" i="1"/>
  <c r="S2760" i="1"/>
  <c r="S2761" i="1"/>
  <c r="S2762" i="1"/>
  <c r="S2763" i="1"/>
  <c r="S2765" i="1"/>
  <c r="S2767" i="1"/>
  <c r="S2771" i="1"/>
  <c r="S2774" i="1"/>
  <c r="S2775" i="1"/>
  <c r="S2776" i="1"/>
  <c r="S2779" i="1"/>
  <c r="S2781" i="1"/>
  <c r="S2783" i="1"/>
  <c r="S2786" i="1"/>
  <c r="S2790" i="1"/>
  <c r="S2791" i="1"/>
  <c r="S2793" i="1"/>
  <c r="S2795" i="1"/>
  <c r="S2797" i="1"/>
  <c r="S2799" i="1"/>
  <c r="S2800" i="1"/>
  <c r="S2801" i="1"/>
  <c r="S2803" i="1"/>
  <c r="S2804" i="1"/>
  <c r="S2806" i="1"/>
  <c r="S2808" i="1"/>
  <c r="S2810" i="1"/>
  <c r="S2811" i="1"/>
  <c r="S2814" i="1"/>
  <c r="S2815" i="1"/>
  <c r="S2819" i="1"/>
  <c r="S2820" i="1"/>
  <c r="S2822" i="1"/>
  <c r="S2824" i="1"/>
  <c r="S2825" i="1"/>
  <c r="S2826" i="1"/>
  <c r="S2827" i="1"/>
  <c r="S2828" i="1"/>
  <c r="S2832" i="1"/>
  <c r="S2835" i="1"/>
  <c r="S2840" i="1"/>
  <c r="S2842" i="1"/>
  <c r="S2843" i="1"/>
  <c r="S2847" i="1"/>
  <c r="S2848" i="1"/>
  <c r="S2850" i="1"/>
  <c r="S2851" i="1"/>
  <c r="S2853" i="1"/>
  <c r="S2855" i="1"/>
  <c r="S2856" i="1"/>
  <c r="S2858" i="1"/>
  <c r="S2860" i="1"/>
  <c r="S2861" i="1"/>
  <c r="S2862" i="1"/>
  <c r="S2864" i="1"/>
  <c r="S2865" i="1"/>
  <c r="S2868" i="1"/>
  <c r="S2870" i="1"/>
  <c r="S2872" i="1"/>
  <c r="S2874" i="1"/>
  <c r="S2877" i="1"/>
  <c r="S2878" i="1"/>
  <c r="S2879" i="1"/>
  <c r="S2881" i="1"/>
  <c r="S2882" i="1"/>
  <c r="S2883" i="1"/>
  <c r="S2884" i="1"/>
  <c r="S2885" i="1"/>
  <c r="S2886" i="1"/>
  <c r="S2887" i="1"/>
  <c r="S2889" i="1"/>
  <c r="S2890" i="1"/>
  <c r="S2891" i="1"/>
  <c r="S2892" i="1"/>
  <c r="S2894" i="1"/>
  <c r="S2895" i="1"/>
  <c r="S2898" i="1"/>
  <c r="S2899" i="1"/>
  <c r="S2900" i="1"/>
  <c r="S2903" i="1"/>
  <c r="S2904" i="1"/>
  <c r="S2905" i="1"/>
  <c r="S2909" i="1"/>
  <c r="S2914" i="1"/>
  <c r="S2915" i="1"/>
  <c r="S2916" i="1"/>
  <c r="S2917" i="1"/>
  <c r="S2920" i="1"/>
  <c r="S2921" i="1"/>
  <c r="S2923" i="1"/>
  <c r="S2924" i="1"/>
  <c r="S2925" i="1"/>
  <c r="S2927" i="1"/>
  <c r="S2928" i="1"/>
  <c r="S2930" i="1"/>
  <c r="S2933" i="1"/>
  <c r="S2934" i="1"/>
  <c r="S2935" i="1"/>
  <c r="S2936" i="1"/>
  <c r="S2937" i="1"/>
  <c r="S2938" i="1"/>
  <c r="S2939" i="1"/>
  <c r="S2940" i="1"/>
  <c r="S2941" i="1"/>
  <c r="S2942" i="1"/>
  <c r="S2943" i="1"/>
  <c r="S2945" i="1"/>
  <c r="S2948" i="1"/>
  <c r="S2949" i="1"/>
  <c r="S2951" i="1"/>
  <c r="S2954" i="1"/>
  <c r="S2957" i="1"/>
  <c r="S2959" i="1"/>
  <c r="S2960" i="1"/>
  <c r="S2961" i="1"/>
  <c r="S2963" i="1"/>
  <c r="S2964" i="1"/>
  <c r="S2966" i="1"/>
  <c r="S2967" i="1"/>
  <c r="S2968" i="1"/>
  <c r="S2969" i="1"/>
  <c r="S2970" i="1"/>
  <c r="S2972" i="1"/>
  <c r="S2975" i="1"/>
  <c r="S2976" i="1"/>
  <c r="S2978" i="1"/>
  <c r="S2985" i="1"/>
  <c r="S2986" i="1"/>
  <c r="S2987" i="1"/>
  <c r="S2989" i="1"/>
  <c r="S2990" i="1"/>
  <c r="S2994" i="1"/>
  <c r="S2995" i="1"/>
  <c r="S2997" i="1"/>
  <c r="S2998" i="1"/>
  <c r="S3001" i="1"/>
  <c r="S3002" i="1"/>
  <c r="S3004" i="1"/>
  <c r="S3005" i="1"/>
  <c r="S3006" i="1"/>
  <c r="S3007" i="1"/>
  <c r="S3010" i="1"/>
  <c r="S3012" i="1"/>
  <c r="S3013" i="1"/>
  <c r="S3014" i="1"/>
  <c r="S3015" i="1"/>
  <c r="S3017" i="1"/>
  <c r="S3018" i="1"/>
  <c r="S3019" i="1"/>
  <c r="S3020" i="1"/>
  <c r="S3021" i="1"/>
  <c r="S3022" i="1"/>
  <c r="S3025" i="1"/>
  <c r="S3026" i="1"/>
  <c r="S3027" i="1"/>
  <c r="S3029" i="1"/>
  <c r="S3030" i="1"/>
  <c r="S3031" i="1"/>
  <c r="S3032" i="1"/>
  <c r="S3033" i="1"/>
  <c r="S3034" i="1"/>
  <c r="S3036" i="1"/>
  <c r="S3038" i="1"/>
  <c r="S3039" i="1"/>
  <c r="S3040" i="1"/>
  <c r="S3041" i="1"/>
  <c r="S3042" i="1"/>
  <c r="S3045" i="1"/>
  <c r="S3046" i="1"/>
  <c r="S3047" i="1"/>
  <c r="S3049" i="1"/>
  <c r="S3051" i="1"/>
  <c r="S3056" i="1"/>
  <c r="S3057" i="1"/>
  <c r="S3060" i="1"/>
  <c r="S3063" i="1"/>
  <c r="S3064" i="1"/>
  <c r="S3068" i="1"/>
  <c r="S3069" i="1"/>
  <c r="S3072" i="1"/>
  <c r="S3073" i="1"/>
  <c r="S3075" i="1"/>
  <c r="S3076" i="1"/>
  <c r="S3079" i="1"/>
  <c r="S3083" i="1"/>
  <c r="S3088" i="1"/>
  <c r="S3090" i="1"/>
  <c r="S3091" i="1"/>
  <c r="S3092" i="1"/>
  <c r="S3093" i="1"/>
  <c r="S3094" i="1"/>
  <c r="S3095" i="1"/>
  <c r="S3096" i="1"/>
  <c r="S3097" i="1"/>
  <c r="S3099" i="1"/>
  <c r="S3100" i="1"/>
  <c r="S3101" i="1"/>
  <c r="S3103" i="1"/>
  <c r="S3106" i="1"/>
  <c r="S3107" i="1"/>
  <c r="S3109" i="1"/>
  <c r="S3110" i="1"/>
  <c r="S3112" i="1"/>
  <c r="S3115" i="1"/>
  <c r="S3116" i="1"/>
  <c r="S3117" i="1"/>
  <c r="S3118" i="1"/>
  <c r="S3123" i="1"/>
  <c r="S3124" i="1"/>
  <c r="S3128" i="1"/>
  <c r="S3133" i="1"/>
  <c r="S3134" i="1"/>
  <c r="S3135" i="1"/>
  <c r="S3136" i="1"/>
  <c r="S3137" i="1"/>
  <c r="S3138" i="1"/>
  <c r="S3139" i="1"/>
  <c r="S3140" i="1"/>
  <c r="S3143" i="1"/>
  <c r="S3144" i="1"/>
  <c r="S3146" i="1"/>
  <c r="S3148" i="1"/>
  <c r="S3149" i="1"/>
  <c r="S3151" i="1"/>
  <c r="S3152" i="1"/>
  <c r="S3154" i="1"/>
  <c r="S3155" i="1"/>
  <c r="S3156" i="1"/>
  <c r="S3157" i="1"/>
  <c r="S3158" i="1"/>
  <c r="S3159" i="1"/>
  <c r="S3161" i="1"/>
  <c r="S3162" i="1"/>
  <c r="S3164" i="1"/>
  <c r="S3165" i="1"/>
  <c r="S3166" i="1"/>
  <c r="S3169" i="1"/>
  <c r="S3170" i="1"/>
  <c r="S3172" i="1"/>
  <c r="S3174" i="1"/>
  <c r="S3175" i="1"/>
  <c r="S3177" i="1"/>
  <c r="S3178" i="1"/>
  <c r="S3180" i="1"/>
  <c r="S3181" i="1"/>
  <c r="S3182" i="1"/>
  <c r="S3183" i="1"/>
  <c r="S3184" i="1"/>
  <c r="S3186" i="1"/>
  <c r="S3187" i="1"/>
  <c r="S3191" i="1"/>
  <c r="S3192" i="1"/>
  <c r="S3193" i="1"/>
  <c r="S3195" i="1"/>
  <c r="S3197" i="1"/>
  <c r="S3198" i="1"/>
  <c r="S3200" i="1"/>
  <c r="S3202" i="1"/>
  <c r="S3203" i="1"/>
  <c r="S3204" i="1"/>
  <c r="S3205" i="1"/>
  <c r="S3206" i="1"/>
  <c r="S3207" i="1"/>
  <c r="S3208" i="1"/>
  <c r="S3210" i="1"/>
  <c r="S3211" i="1"/>
  <c r="S3213" i="1"/>
  <c r="S3214" i="1"/>
  <c r="S3215" i="1"/>
  <c r="S3216" i="1"/>
  <c r="S3218" i="1"/>
  <c r="S3221" i="1"/>
  <c r="S3222" i="1"/>
  <c r="S3223" i="1"/>
  <c r="S3226" i="1"/>
  <c r="S3227" i="1"/>
  <c r="S3228" i="1"/>
  <c r="S3230" i="1"/>
  <c r="S3231" i="1"/>
  <c r="S3232" i="1"/>
  <c r="S3234" i="1"/>
  <c r="S3235" i="1"/>
  <c r="S3237" i="1"/>
  <c r="S3238" i="1"/>
  <c r="S3239" i="1"/>
  <c r="S3240" i="1"/>
  <c r="S3242" i="1"/>
  <c r="S3243" i="1"/>
  <c r="S3244" i="1"/>
  <c r="S3245" i="1"/>
  <c r="S3247" i="1"/>
  <c r="S3248" i="1"/>
  <c r="S3249" i="1"/>
  <c r="S3251" i="1"/>
  <c r="S3254" i="1"/>
  <c r="S3257" i="1"/>
  <c r="S3259" i="1"/>
  <c r="S3261" i="1"/>
  <c r="S3262" i="1"/>
  <c r="S3263" i="1"/>
  <c r="S3268" i="1"/>
  <c r="S3269" i="1"/>
  <c r="S3270" i="1"/>
  <c r="S3271" i="1"/>
  <c r="S3272" i="1"/>
  <c r="S3273" i="1"/>
  <c r="S3274" i="1"/>
  <c r="S3275" i="1"/>
  <c r="S3276" i="1"/>
  <c r="S3277" i="1"/>
  <c r="S3280" i="1"/>
  <c r="S3283" i="1"/>
  <c r="S3285" i="1"/>
  <c r="S3286" i="1"/>
  <c r="S3290" i="1"/>
  <c r="S3294" i="1"/>
  <c r="S3295" i="1"/>
  <c r="S3298" i="1"/>
  <c r="S3304" i="1"/>
  <c r="S3305" i="1"/>
  <c r="S3307" i="1"/>
  <c r="S3311" i="1"/>
  <c r="S3312" i="1"/>
  <c r="S3315" i="1"/>
  <c r="S3316" i="1"/>
  <c r="S3317" i="1"/>
  <c r="S3318" i="1"/>
  <c r="S3319" i="1"/>
  <c r="S3320" i="1"/>
  <c r="S3323" i="1"/>
  <c r="S3326" i="1"/>
  <c r="S3330" i="1"/>
  <c r="S3331" i="1"/>
  <c r="S3332" i="1"/>
  <c r="S3333" i="1"/>
  <c r="S3336" i="1"/>
  <c r="S3337" i="1"/>
  <c r="S3338" i="1"/>
  <c r="S3340" i="1"/>
  <c r="S3342" i="1"/>
  <c r="S3343" i="1"/>
  <c r="S3346" i="1"/>
  <c r="S3347" i="1"/>
  <c r="S3348" i="1"/>
  <c r="S3349" i="1"/>
  <c r="S3350" i="1"/>
  <c r="S3351" i="1"/>
  <c r="S3352" i="1"/>
  <c r="S3353" i="1"/>
  <c r="S3355" i="1"/>
  <c r="S3356" i="1"/>
  <c r="S3357" i="1"/>
  <c r="S3358" i="1"/>
  <c r="S3359" i="1"/>
  <c r="S3360" i="1"/>
  <c r="S3361" i="1"/>
  <c r="S3362" i="1"/>
  <c r="S3363" i="1"/>
  <c r="S3365" i="1"/>
  <c r="S3366" i="1"/>
  <c r="S3367" i="1"/>
  <c r="S3368" i="1"/>
  <c r="S3372" i="1"/>
  <c r="S3375" i="1"/>
  <c r="S3378" i="1"/>
  <c r="S3381" i="1"/>
  <c r="S3382" i="1"/>
  <c r="S3383" i="1"/>
  <c r="S3385" i="1"/>
  <c r="S3387" i="1"/>
  <c r="S3388" i="1"/>
  <c r="S3390" i="1"/>
  <c r="S3391" i="1"/>
  <c r="S3392" i="1"/>
  <c r="S3394" i="1"/>
  <c r="S3395" i="1"/>
  <c r="S3396" i="1"/>
  <c r="S3397" i="1"/>
  <c r="S3398" i="1"/>
  <c r="S3399" i="1"/>
  <c r="S3401" i="1"/>
  <c r="S3402" i="1"/>
  <c r="S3404" i="1"/>
  <c r="S3406" i="1"/>
  <c r="S3410" i="1"/>
  <c r="S3411" i="1"/>
  <c r="S3412" i="1"/>
  <c r="S3414" i="1"/>
  <c r="S3416" i="1"/>
  <c r="S3417" i="1"/>
  <c r="S3419" i="1"/>
  <c r="S3420" i="1"/>
  <c r="S3421" i="1"/>
  <c r="S3422" i="1"/>
  <c r="S3423" i="1"/>
  <c r="S3425" i="1"/>
  <c r="S3427" i="1"/>
  <c r="S3428" i="1"/>
  <c r="S3429" i="1"/>
  <c r="S3430" i="1"/>
  <c r="S3432" i="1"/>
  <c r="S3433" i="1"/>
  <c r="S3435" i="1"/>
  <c r="S3436" i="1"/>
  <c r="S3437" i="1"/>
  <c r="S3438" i="1"/>
  <c r="S3441" i="1"/>
  <c r="S3442" i="1"/>
  <c r="S3445" i="1"/>
  <c r="S3447" i="1"/>
  <c r="S3448" i="1"/>
  <c r="S3449" i="1"/>
  <c r="S3450" i="1"/>
  <c r="S3453" i="1"/>
  <c r="S3454" i="1"/>
  <c r="S3455" i="1"/>
  <c r="S3456" i="1"/>
  <c r="S3458" i="1"/>
  <c r="S3462" i="1"/>
  <c r="S3463" i="1"/>
  <c r="S3464" i="1"/>
  <c r="S3466" i="1"/>
  <c r="S3467" i="1"/>
  <c r="S3469" i="1"/>
  <c r="S3470" i="1"/>
  <c r="S3472" i="1"/>
  <c r="S3474" i="1"/>
  <c r="S3476" i="1"/>
  <c r="S3477" i="1"/>
  <c r="S3480" i="1"/>
  <c r="S3481" i="1"/>
  <c r="S3483" i="1"/>
  <c r="S3484" i="1"/>
  <c r="S3486" i="1"/>
  <c r="S3488" i="1"/>
  <c r="S3489" i="1"/>
  <c r="S3493" i="1"/>
  <c r="S3496" i="1"/>
  <c r="S3497" i="1"/>
  <c r="S3498" i="1"/>
  <c r="S3501" i="1"/>
  <c r="S3502" i="1"/>
  <c r="S3503" i="1"/>
  <c r="S3504" i="1"/>
  <c r="S3505" i="1"/>
  <c r="S3506" i="1"/>
  <c r="S3508" i="1"/>
  <c r="S3511" i="1"/>
  <c r="S3514" i="1"/>
  <c r="S3515" i="1"/>
  <c r="S3516" i="1"/>
  <c r="S3517" i="1"/>
  <c r="S3519" i="1"/>
  <c r="S3521" i="1"/>
  <c r="S3522" i="1"/>
  <c r="S3523" i="1"/>
  <c r="S3524" i="1"/>
  <c r="S3526" i="1"/>
  <c r="S3528" i="1"/>
  <c r="S3529" i="1"/>
  <c r="S3530" i="1"/>
  <c r="S3533" i="1"/>
  <c r="S3537" i="1"/>
  <c r="S3538" i="1"/>
  <c r="S3540" i="1"/>
  <c r="S3542" i="1"/>
  <c r="S3543" i="1"/>
  <c r="S3545" i="1"/>
  <c r="S3552" i="1"/>
  <c r="S3555" i="1"/>
  <c r="S3556" i="1"/>
  <c r="S3557" i="1"/>
  <c r="S3558" i="1"/>
  <c r="S3559" i="1"/>
  <c r="S3560" i="1"/>
  <c r="S3561" i="1"/>
  <c r="S3565" i="1"/>
  <c r="S3566" i="1"/>
  <c r="S3569" i="1"/>
  <c r="S3571" i="1"/>
  <c r="S3573" i="1"/>
  <c r="S3574" i="1"/>
  <c r="S3576" i="1"/>
  <c r="S3578" i="1"/>
  <c r="S3579" i="1"/>
  <c r="S3580" i="1"/>
  <c r="S3581" i="1"/>
  <c r="S3585" i="1"/>
  <c r="S3586" i="1"/>
  <c r="S3592" i="1"/>
  <c r="S3593" i="1"/>
  <c r="S3596" i="1"/>
  <c r="S3598" i="1"/>
  <c r="S3600" i="1"/>
  <c r="S3602" i="1"/>
  <c r="S3603" i="1"/>
  <c r="S3604" i="1"/>
  <c r="S3605" i="1"/>
  <c r="S3606" i="1"/>
  <c r="S3607" i="1"/>
  <c r="S3608" i="1"/>
  <c r="S3609" i="1"/>
  <c r="S3611" i="1"/>
  <c r="S3612" i="1"/>
  <c r="S3614" i="1"/>
  <c r="S3615" i="1"/>
  <c r="S3618" i="1"/>
  <c r="S3619" i="1"/>
  <c r="S3620" i="1"/>
  <c r="S3621" i="1"/>
  <c r="S3622" i="1"/>
  <c r="S3623" i="1"/>
  <c r="S3624" i="1"/>
  <c r="S3625" i="1"/>
  <c r="S3629" i="1"/>
  <c r="S3630" i="1"/>
  <c r="S3631" i="1"/>
  <c r="S3632" i="1"/>
  <c r="S3636" i="1"/>
  <c r="S3638" i="1"/>
  <c r="S3639" i="1"/>
  <c r="S3641" i="1"/>
  <c r="S3642" i="1"/>
  <c r="S3643" i="1"/>
  <c r="S3644" i="1"/>
  <c r="S3645" i="1"/>
  <c r="S3646" i="1"/>
  <c r="S3647" i="1"/>
  <c r="S3648" i="1"/>
  <c r="S3650" i="1"/>
  <c r="S3651" i="1"/>
  <c r="S3652" i="1"/>
  <c r="S3653" i="1"/>
  <c r="S3654" i="1"/>
  <c r="S3655" i="1"/>
  <c r="S3656" i="1"/>
  <c r="S3658" i="1"/>
  <c r="S3660" i="1"/>
  <c r="S3661" i="1"/>
  <c r="S3663" i="1"/>
  <c r="S3664" i="1"/>
  <c r="S3669" i="1"/>
  <c r="S3671" i="1"/>
  <c r="S3673" i="1"/>
  <c r="S3674" i="1"/>
  <c r="S3675" i="1"/>
  <c r="S3676" i="1"/>
  <c r="S3679" i="1"/>
  <c r="S3680" i="1"/>
  <c r="S3684" i="1"/>
  <c r="S3687" i="1"/>
  <c r="S3690" i="1"/>
  <c r="S3691" i="1"/>
  <c r="S3697" i="1"/>
  <c r="S3698" i="1"/>
  <c r="S3699" i="1"/>
  <c r="S3705" i="1"/>
  <c r="S3709" i="1"/>
  <c r="S3711" i="1"/>
  <c r="S3712" i="1"/>
  <c r="S3713" i="1"/>
  <c r="S3715" i="1"/>
  <c r="S3716" i="1"/>
  <c r="S3718" i="1"/>
  <c r="S3722" i="1"/>
  <c r="S3724" i="1"/>
  <c r="S3726" i="1"/>
  <c r="S3727" i="1"/>
  <c r="S3730" i="1"/>
  <c r="S3731" i="1"/>
  <c r="S3732" i="1"/>
  <c r="S3735" i="1"/>
  <c r="S3736" i="1"/>
  <c r="S3737" i="1"/>
  <c r="S3739" i="1"/>
  <c r="S3740" i="1"/>
  <c r="S3742" i="1"/>
  <c r="S3744" i="1"/>
  <c r="S3746" i="1"/>
  <c r="S3747" i="1"/>
  <c r="S3751" i="1"/>
  <c r="S3755" i="1"/>
  <c r="S3757" i="1"/>
  <c r="S3760" i="1"/>
  <c r="S3761" i="1"/>
  <c r="S3762" i="1"/>
  <c r="S3765" i="1"/>
  <c r="S3766" i="1"/>
  <c r="S3768" i="1"/>
  <c r="S3770" i="1"/>
  <c r="S3771" i="1"/>
  <c r="S3772" i="1"/>
  <c r="S3776" i="1"/>
  <c r="S3778" i="1"/>
  <c r="S3781" i="1"/>
  <c r="S3785" i="1"/>
  <c r="S3786" i="1"/>
  <c r="S3790" i="1"/>
  <c r="S3791" i="1"/>
  <c r="S3792" i="1"/>
  <c r="S3794" i="1"/>
  <c r="S3796" i="1"/>
  <c r="S3797" i="1"/>
  <c r="S3798" i="1"/>
  <c r="S3799" i="1"/>
  <c r="S3802" i="1"/>
  <c r="S3805" i="1"/>
  <c r="S3808" i="1"/>
  <c r="S3809" i="1"/>
  <c r="S3810" i="1"/>
  <c r="S3811" i="1"/>
  <c r="S3813" i="1"/>
  <c r="S3816" i="1"/>
  <c r="S3817" i="1"/>
  <c r="S3820" i="1"/>
  <c r="S3821" i="1"/>
  <c r="S3822" i="1"/>
  <c r="S3825" i="1"/>
  <c r="S3826" i="1"/>
  <c r="S3828" i="1"/>
  <c r="S3829" i="1"/>
  <c r="S3830" i="1"/>
  <c r="S3831" i="1"/>
  <c r="S3833" i="1"/>
  <c r="S3834" i="1"/>
  <c r="S3835" i="1"/>
  <c r="S3838" i="1"/>
  <c r="S3841" i="1"/>
  <c r="S3842" i="1"/>
  <c r="S3844" i="1"/>
  <c r="S3846" i="1"/>
  <c r="S3847" i="1"/>
  <c r="S3850" i="1"/>
  <c r="S3853" i="1"/>
  <c r="S3854" i="1"/>
  <c r="S3855" i="1"/>
  <c r="S3856" i="1"/>
  <c r="S3860" i="1"/>
  <c r="S3863" i="1"/>
  <c r="S3865" i="1"/>
  <c r="S3866" i="1"/>
  <c r="S3869" i="1"/>
  <c r="S3870" i="1"/>
  <c r="S3871" i="1"/>
  <c r="S3874" i="1"/>
  <c r="S3875" i="1"/>
  <c r="S3876" i="1"/>
  <c r="S3882" i="1"/>
  <c r="S3883" i="1"/>
  <c r="S3884" i="1"/>
  <c r="S3886" i="1"/>
  <c r="S3887" i="1"/>
  <c r="S3888" i="1"/>
  <c r="S3894" i="1"/>
  <c r="S3903" i="1"/>
  <c r="S3905" i="1"/>
  <c r="S3907" i="1"/>
  <c r="S3912" i="1"/>
  <c r="S3916" i="1"/>
  <c r="S3921" i="1"/>
  <c r="S3926" i="1"/>
  <c r="S3929" i="1"/>
  <c r="S3934" i="1"/>
  <c r="S3936" i="1"/>
  <c r="S3939" i="1"/>
  <c r="S3942" i="1"/>
  <c r="S3944" i="1"/>
  <c r="S3948" i="1"/>
  <c r="S3949" i="1"/>
  <c r="S3952" i="1"/>
  <c r="S3954" i="1"/>
  <c r="S3955" i="1"/>
  <c r="S3957" i="1"/>
  <c r="S3960" i="1"/>
  <c r="S3964" i="1"/>
  <c r="S3967" i="1"/>
  <c r="S3969" i="1"/>
  <c r="S3970" i="1"/>
  <c r="S3976" i="1"/>
  <c r="S3977" i="1"/>
  <c r="S3978" i="1"/>
  <c r="S3979" i="1"/>
  <c r="S3984" i="1"/>
  <c r="S3985" i="1"/>
  <c r="S3986" i="1"/>
  <c r="S3988" i="1"/>
  <c r="S3992" i="1"/>
  <c r="S3993" i="1"/>
  <c r="S3994" i="1"/>
  <c r="S3999" i="1"/>
  <c r="S4002" i="1"/>
  <c r="S4003" i="1"/>
  <c r="S4006" i="1"/>
  <c r="S4009" i="1"/>
  <c r="S4013" i="1"/>
  <c r="S4014" i="1"/>
  <c r="S4015" i="1"/>
  <c r="S4016" i="1"/>
  <c r="S4028" i="1"/>
  <c r="S4030" i="1"/>
  <c r="S4033" i="1"/>
  <c r="S4034" i="1"/>
  <c r="S4038" i="1"/>
  <c r="S4043" i="1"/>
  <c r="S4047" i="1"/>
  <c r="S4049" i="1"/>
  <c r="S4052" i="1"/>
  <c r="S4055" i="1"/>
  <c r="S4057" i="1"/>
  <c r="S4059" i="1"/>
  <c r="S4060" i="1"/>
  <c r="S4062" i="1"/>
  <c r="S4063" i="1"/>
  <c r="S4065" i="1"/>
  <c r="S4069" i="1"/>
  <c r="S4073" i="1"/>
  <c r="S4074" i="1"/>
  <c r="S4075" i="1"/>
  <c r="S4079" i="1"/>
  <c r="S4080" i="1"/>
  <c r="S4082" i="1"/>
  <c r="S4083" i="1"/>
  <c r="S4086" i="1"/>
  <c r="S4087" i="1"/>
  <c r="S4088" i="1"/>
  <c r="S4091" i="1"/>
  <c r="S4092" i="1"/>
  <c r="S4095" i="1"/>
  <c r="S4096" i="1"/>
  <c r="S4097" i="1"/>
  <c r="S4100" i="1"/>
  <c r="S4101" i="1"/>
  <c r="S4103" i="1"/>
  <c r="S4106" i="1"/>
  <c r="S4107" i="1"/>
  <c r="S4108" i="1"/>
  <c r="S4110" i="1"/>
  <c r="S4111" i="1"/>
  <c r="S4112" i="1"/>
  <c r="S4116" i="1"/>
  <c r="S4117" i="1"/>
  <c r="S4118" i="1"/>
  <c r="S4119" i="1"/>
  <c r="S4120" i="1"/>
  <c r="S4121" i="1"/>
  <c r="S4122" i="1"/>
  <c r="S4123" i="1"/>
  <c r="S4124" i="1"/>
  <c r="S4128" i="1"/>
  <c r="S4129" i="1"/>
  <c r="S4131" i="1"/>
  <c r="S4132" i="1"/>
  <c r="S4134" i="1"/>
  <c r="S4135" i="1"/>
  <c r="S4137" i="1"/>
  <c r="S4138" i="1"/>
  <c r="S4139" i="1"/>
  <c r="S4140" i="1"/>
  <c r="S4142" i="1"/>
  <c r="S4144" i="1"/>
  <c r="S4145" i="1"/>
  <c r="S4146" i="1"/>
  <c r="S4147" i="1"/>
  <c r="S4152" i="1"/>
  <c r="S4154" i="1"/>
  <c r="S4156" i="1"/>
  <c r="S4157" i="1"/>
  <c r="S4159" i="1"/>
  <c r="S4161" i="1"/>
  <c r="S4162" i="1"/>
  <c r="S4163" i="1"/>
  <c r="S4166" i="1"/>
  <c r="S4168" i="1"/>
  <c r="S4170" i="1"/>
  <c r="S4171" i="1"/>
  <c r="S4173" i="1"/>
  <c r="S4174" i="1"/>
  <c r="S4179" i="1"/>
  <c r="S4180" i="1"/>
  <c r="S4183" i="1"/>
  <c r="S4188" i="1"/>
  <c r="S4189" i="1"/>
  <c r="S4191" i="1"/>
  <c r="S4192" i="1"/>
  <c r="S4193" i="1"/>
  <c r="S4194" i="1"/>
  <c r="S4197" i="1"/>
  <c r="S4200" i="1"/>
  <c r="S4201" i="1"/>
  <c r="S4204" i="1"/>
  <c r="S4205" i="1"/>
  <c r="S4206" i="1"/>
  <c r="S4207" i="1"/>
  <c r="S4208" i="1"/>
  <c r="S4209" i="1"/>
  <c r="S4210" i="1"/>
  <c r="S4211" i="1"/>
  <c r="S4213" i="1"/>
  <c r="S4214" i="1"/>
  <c r="S4215" i="1"/>
  <c r="S4216" i="1"/>
  <c r="S4217" i="1"/>
  <c r="S4219" i="1"/>
  <c r="S4220" i="1"/>
  <c r="S4223" i="1"/>
  <c r="S4226" i="1"/>
  <c r="S4227" i="1"/>
  <c r="S4228" i="1"/>
  <c r="S4230" i="1"/>
  <c r="S4233" i="1"/>
  <c r="S4234" i="1"/>
  <c r="S4235" i="1"/>
  <c r="S4241" i="1"/>
  <c r="S4243" i="1"/>
  <c r="S4245" i="1"/>
  <c r="S4247" i="1"/>
  <c r="S4249" i="1"/>
  <c r="S4250" i="1"/>
  <c r="S4251" i="1"/>
  <c r="S4253" i="1"/>
  <c r="S4254" i="1"/>
  <c r="S4255" i="1"/>
  <c r="S4256" i="1"/>
  <c r="S4259" i="1"/>
  <c r="S4261" i="1"/>
  <c r="S4262" i="1"/>
  <c r="S4263" i="1"/>
  <c r="S4266" i="1"/>
  <c r="S4267" i="1"/>
  <c r="S4269" i="1"/>
  <c r="S4271" i="1"/>
  <c r="S4273" i="1"/>
  <c r="S4275" i="1"/>
  <c r="S4278" i="1"/>
  <c r="S4279" i="1"/>
  <c r="S4284" i="1"/>
  <c r="S4287" i="1"/>
  <c r="S4289" i="1"/>
  <c r="S4290" i="1"/>
  <c r="S4291" i="1"/>
  <c r="S4295" i="1"/>
  <c r="S4296" i="1"/>
  <c r="S4298" i="1"/>
  <c r="S4300" i="1"/>
  <c r="S4301" i="1"/>
  <c r="S4302" i="1"/>
  <c r="S4303" i="1"/>
  <c r="S4304" i="1"/>
  <c r="S4305" i="1"/>
  <c r="S4306" i="1"/>
  <c r="S4307" i="1"/>
  <c r="S4308" i="1"/>
  <c r="S4309" i="1"/>
  <c r="S4312" i="1"/>
  <c r="S4314" i="1"/>
  <c r="S4316" i="1"/>
  <c r="S4317" i="1"/>
  <c r="S4318" i="1"/>
  <c r="S4321" i="1"/>
  <c r="S4324" i="1"/>
  <c r="S4325" i="1"/>
  <c r="S4327" i="1"/>
  <c r="S4330" i="1"/>
  <c r="S4331" i="1"/>
  <c r="S4334" i="1"/>
  <c r="S4335" i="1"/>
  <c r="S4336" i="1"/>
  <c r="S4338" i="1"/>
  <c r="S4340" i="1"/>
  <c r="S4344" i="1"/>
  <c r="S4345" i="1"/>
  <c r="S4346" i="1"/>
  <c r="S4347" i="1"/>
  <c r="S4348" i="1"/>
  <c r="S4351" i="1"/>
  <c r="S4353" i="1"/>
  <c r="S4354" i="1"/>
  <c r="S4355" i="1"/>
  <c r="S4356" i="1"/>
  <c r="S4359" i="1"/>
  <c r="S4360" i="1"/>
  <c r="S4361" i="1"/>
  <c r="S4363" i="1"/>
  <c r="S4364" i="1"/>
  <c r="S4367" i="1"/>
  <c r="S4368" i="1"/>
  <c r="S4371" i="1"/>
  <c r="S4374" i="1"/>
  <c r="S4375" i="1"/>
  <c r="S4384" i="1"/>
  <c r="S4385" i="1"/>
  <c r="S4388" i="1"/>
  <c r="S4389" i="1"/>
  <c r="S4391" i="1"/>
  <c r="S4398" i="1"/>
  <c r="S4399" i="1"/>
  <c r="S4400" i="1"/>
  <c r="S4404" i="1"/>
  <c r="S4405" i="1"/>
  <c r="S4407" i="1"/>
  <c r="S4408" i="1"/>
  <c r="S4409" i="1"/>
  <c r="S4413" i="1"/>
  <c r="S4414" i="1"/>
  <c r="S4415" i="1"/>
  <c r="S4416" i="1"/>
  <c r="S4418" i="1"/>
  <c r="S4419" i="1"/>
  <c r="S4424" i="1"/>
  <c r="S4426" i="1"/>
  <c r="S4427" i="1"/>
  <c r="S4430" i="1"/>
  <c r="S4431" i="1"/>
  <c r="S4434" i="1"/>
  <c r="S4437" i="1"/>
  <c r="S4439" i="1"/>
  <c r="S4440" i="1"/>
  <c r="S4441" i="1"/>
  <c r="S4445" i="1"/>
  <c r="S4446" i="1"/>
  <c r="S4449" i="1"/>
  <c r="S4454" i="1"/>
  <c r="S4455" i="1"/>
  <c r="S4456" i="1"/>
  <c r="S4457" i="1"/>
  <c r="S4462" i="1"/>
  <c r="S4463" i="1"/>
  <c r="S4464" i="1"/>
  <c r="S4466" i="1"/>
  <c r="S4467" i="1"/>
  <c r="S4468" i="1"/>
  <c r="S4469" i="1"/>
  <c r="S4471" i="1"/>
  <c r="S4472" i="1"/>
  <c r="S4474" i="1"/>
  <c r="S4475" i="1"/>
  <c r="S4477" i="1"/>
  <c r="S4479" i="1"/>
  <c r="S4480" i="1"/>
  <c r="S4481" i="1"/>
  <c r="S4482" i="1"/>
  <c r="S4483" i="1"/>
  <c r="S4488" i="1"/>
  <c r="S4490" i="1"/>
  <c r="S4491" i="1"/>
  <c r="S4492" i="1"/>
  <c r="S4496" i="1"/>
  <c r="S4497" i="1"/>
  <c r="S4499" i="1"/>
  <c r="S4500" i="1"/>
  <c r="S4501" i="1"/>
  <c r="S4504" i="1"/>
  <c r="S4505" i="1"/>
  <c r="S4506" i="1"/>
  <c r="S4507" i="1"/>
  <c r="S4509" i="1"/>
  <c r="S4513" i="1"/>
  <c r="S4515" i="1"/>
  <c r="S4516" i="1"/>
  <c r="S4517" i="1"/>
  <c r="S4522" i="1"/>
  <c r="S4524" i="1"/>
  <c r="S4525" i="1"/>
  <c r="S4527" i="1"/>
  <c r="S4531" i="1"/>
  <c r="S4532" i="1"/>
  <c r="S4534" i="1"/>
  <c r="S4535" i="1"/>
  <c r="S4537" i="1"/>
  <c r="S4538" i="1"/>
  <c r="S4539" i="1"/>
  <c r="S4540" i="1"/>
  <c r="S4542" i="1"/>
  <c r="S4543" i="1"/>
  <c r="S4544" i="1"/>
  <c r="S4550" i="1"/>
  <c r="S4551" i="1"/>
  <c r="S4552" i="1"/>
  <c r="S4554" i="1"/>
  <c r="S4555" i="1"/>
  <c r="S4557" i="1"/>
  <c r="S4559" i="1"/>
  <c r="S4560" i="1"/>
  <c r="S4564" i="1"/>
  <c r="S4566" i="1"/>
  <c r="S4568" i="1"/>
  <c r="S4570" i="1"/>
  <c r="S4571" i="1"/>
  <c r="S4572" i="1"/>
  <c r="S4574" i="1"/>
  <c r="S4575" i="1"/>
  <c r="S4580" i="1"/>
  <c r="S4581" i="1"/>
  <c r="S4584" i="1"/>
  <c r="S4586" i="1"/>
  <c r="S4588" i="1"/>
  <c r="S4589" i="1"/>
  <c r="S4590" i="1"/>
  <c r="S4594" i="1"/>
  <c r="S4595" i="1"/>
  <c r="S4597" i="1"/>
  <c r="S4598" i="1"/>
  <c r="S4599" i="1"/>
  <c r="S4600" i="1"/>
  <c r="S4601" i="1"/>
  <c r="S4603" i="1"/>
  <c r="S4605" i="1"/>
  <c r="S4606" i="1"/>
  <c r="S4610" i="1"/>
  <c r="S4612" i="1"/>
  <c r="S4615" i="1"/>
  <c r="S4617" i="1"/>
  <c r="S4619" i="1"/>
  <c r="S4625" i="1"/>
  <c r="S4626" i="1"/>
  <c r="S4627" i="1"/>
  <c r="S4629" i="1"/>
  <c r="S4630" i="1"/>
  <c r="S4631" i="1"/>
  <c r="S4632" i="1"/>
  <c r="S4633" i="1"/>
  <c r="S4636" i="1"/>
  <c r="S4638" i="1"/>
  <c r="S4639" i="1"/>
  <c r="S4640" i="1"/>
  <c r="S4642" i="1"/>
  <c r="S4644" i="1"/>
  <c r="S4645" i="1"/>
  <c r="S4647" i="1"/>
  <c r="S4652" i="1"/>
  <c r="S4656" i="1"/>
  <c r="S4657" i="1"/>
  <c r="S4660" i="1"/>
  <c r="S4662" i="1"/>
  <c r="S4663" i="1"/>
  <c r="S4666" i="1"/>
  <c r="S4667" i="1"/>
  <c r="S4668" i="1"/>
  <c r="S4671" i="1"/>
  <c r="S4672" i="1"/>
  <c r="S4674" i="1"/>
  <c r="S4675" i="1"/>
  <c r="S4676" i="1"/>
  <c r="S4679" i="1"/>
  <c r="S4680" i="1"/>
  <c r="S4681" i="1"/>
  <c r="S4682" i="1"/>
  <c r="S4684" i="1"/>
  <c r="S4686" i="1"/>
  <c r="S4688" i="1"/>
  <c r="S4689" i="1"/>
  <c r="S4690" i="1"/>
  <c r="S4692" i="1"/>
  <c r="S4695" i="1"/>
  <c r="S4696" i="1"/>
  <c r="S4697" i="1"/>
  <c r="S4699" i="1"/>
  <c r="S4701" i="1"/>
  <c r="S4703" i="1"/>
  <c r="S4704" i="1"/>
  <c r="S4707" i="1"/>
  <c r="S4708" i="1"/>
  <c r="S4710" i="1"/>
  <c r="S4711" i="1"/>
  <c r="S4712" i="1"/>
  <c r="S4714" i="1"/>
  <c r="S4715" i="1"/>
  <c r="S4719" i="1"/>
  <c r="S4726" i="1"/>
  <c r="S4729" i="1"/>
  <c r="S4730" i="1"/>
  <c r="S4732" i="1"/>
  <c r="S4733" i="1"/>
  <c r="S4735" i="1"/>
  <c r="S4740" i="1"/>
  <c r="S4743" i="1"/>
  <c r="S4745" i="1"/>
  <c r="S4746" i="1"/>
  <c r="S4748" i="1"/>
  <c r="S4749" i="1"/>
  <c r="S4751" i="1"/>
  <c r="S4752" i="1"/>
  <c r="S4753" i="1"/>
  <c r="S4754" i="1"/>
  <c r="S4755" i="1"/>
  <c r="S4757" i="1"/>
  <c r="S4760" i="1"/>
  <c r="S4762" i="1"/>
  <c r="S4763" i="1"/>
  <c r="S4769" i="1"/>
  <c r="S4770" i="1"/>
  <c r="S4772" i="1"/>
  <c r="S4773" i="1"/>
  <c r="S4774" i="1"/>
  <c r="S4776" i="1"/>
  <c r="S4778" i="1"/>
  <c r="S4779" i="1"/>
  <c r="S4780" i="1"/>
  <c r="S4783" i="1"/>
  <c r="S4786" i="1"/>
  <c r="S4788" i="1"/>
  <c r="S4790" i="1"/>
  <c r="S4791" i="1"/>
  <c r="S4794" i="1"/>
  <c r="S4798" i="1"/>
  <c r="S4799" i="1"/>
  <c r="S4801" i="1"/>
  <c r="S4802" i="1"/>
  <c r="S4804" i="1"/>
  <c r="S4807" i="1"/>
  <c r="S4809" i="1"/>
  <c r="S4810" i="1"/>
  <c r="S4812" i="1"/>
  <c r="S4813" i="1"/>
  <c r="S4814" i="1"/>
  <c r="S4815" i="1"/>
  <c r="S4818" i="1"/>
  <c r="S4821" i="1"/>
  <c r="S4823" i="1"/>
  <c r="S4824" i="1"/>
  <c r="S4828" i="1"/>
  <c r="S4832" i="1"/>
  <c r="S4834" i="1"/>
  <c r="S4835" i="1"/>
  <c r="S4836" i="1"/>
  <c r="S4838" i="1"/>
  <c r="S4840" i="1"/>
  <c r="S4841" i="1"/>
  <c r="S4842" i="1"/>
  <c r="S4844" i="1"/>
  <c r="S4845" i="1"/>
  <c r="S4846" i="1"/>
  <c r="S4848" i="1"/>
  <c r="S4849" i="1"/>
  <c r="S4851" i="1"/>
  <c r="S4853" i="1"/>
  <c r="S4854" i="1"/>
  <c r="S4855" i="1"/>
  <c r="S4856" i="1"/>
  <c r="S4860" i="1"/>
  <c r="S4861" i="1"/>
  <c r="S4862" i="1"/>
  <c r="S4863" i="1"/>
  <c r="S4864" i="1"/>
  <c r="S4871" i="1"/>
  <c r="S4872" i="1"/>
  <c r="S4873" i="1"/>
  <c r="S4874" i="1"/>
  <c r="S4875" i="1"/>
  <c r="S4877" i="1"/>
  <c r="S4879" i="1"/>
  <c r="S4881" i="1"/>
  <c r="S4884" i="1"/>
  <c r="S4885" i="1"/>
  <c r="S4886" i="1"/>
  <c r="S4887" i="1"/>
  <c r="S4890" i="1"/>
  <c r="S4891" i="1"/>
  <c r="S4892" i="1"/>
  <c r="S4893" i="1"/>
  <c r="S4896" i="1"/>
  <c r="S4898" i="1"/>
  <c r="S4899" i="1"/>
  <c r="S4901" i="1"/>
  <c r="S4902" i="1"/>
  <c r="S4905" i="1"/>
  <c r="S4906" i="1"/>
  <c r="S4907" i="1"/>
  <c r="S4908" i="1"/>
  <c r="S4911" i="1"/>
  <c r="S4914" i="1"/>
  <c r="S4915" i="1"/>
  <c r="S4916" i="1"/>
  <c r="S4921" i="1"/>
  <c r="S4924" i="1"/>
  <c r="S4925" i="1"/>
  <c r="S4926" i="1"/>
  <c r="S4927" i="1"/>
  <c r="S4928" i="1"/>
  <c r="S4930" i="1"/>
  <c r="S4931" i="1"/>
  <c r="S4932" i="1"/>
  <c r="S4935" i="1"/>
  <c r="S4937" i="1"/>
  <c r="S4938" i="1"/>
  <c r="S4939" i="1"/>
  <c r="S4940" i="1"/>
  <c r="S4942" i="1"/>
  <c r="S4943" i="1"/>
  <c r="S4944" i="1"/>
  <c r="S4946" i="1"/>
  <c r="S4947" i="1"/>
  <c r="S4948" i="1"/>
  <c r="S4949" i="1"/>
  <c r="S4950" i="1"/>
  <c r="S4952" i="1"/>
  <c r="S4953" i="1"/>
  <c r="S4954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9" i="1"/>
  <c r="S4970" i="1"/>
  <c r="S4971" i="1"/>
  <c r="S4974" i="1"/>
  <c r="S4975" i="1"/>
  <c r="S4977" i="1"/>
  <c r="S4978" i="1"/>
  <c r="S4981" i="1"/>
  <c r="S4982" i="1"/>
  <c r="S4985" i="1"/>
  <c r="S4986" i="1"/>
  <c r="S4988" i="1"/>
  <c r="S4991" i="1"/>
  <c r="S4994" i="1"/>
  <c r="S4995" i="1"/>
  <c r="S4998" i="1"/>
  <c r="S5000" i="1"/>
  <c r="S5001" i="1"/>
  <c r="S5003" i="1"/>
  <c r="S5008" i="1"/>
  <c r="S5011" i="1"/>
  <c r="S5012" i="1"/>
  <c r="S5013" i="1"/>
  <c r="S5015" i="1"/>
  <c r="S5016" i="1"/>
  <c r="S5017" i="1"/>
  <c r="S5018" i="1"/>
  <c r="S5019" i="1"/>
  <c r="S5022" i="1"/>
  <c r="S5023" i="1"/>
  <c r="S5025" i="1"/>
  <c r="S5026" i="1"/>
  <c r="S5029" i="1"/>
  <c r="S5032" i="1"/>
  <c r="S5034" i="1"/>
  <c r="S5035" i="1"/>
  <c r="S5036" i="1"/>
  <c r="S5037" i="1"/>
  <c r="S5041" i="1"/>
  <c r="S5042" i="1"/>
  <c r="S5043" i="1"/>
  <c r="S5045" i="1"/>
  <c r="S5047" i="1"/>
  <c r="S5048" i="1"/>
  <c r="S5049" i="1"/>
  <c r="S5050" i="1"/>
  <c r="S5051" i="1"/>
  <c r="S5054" i="1"/>
  <c r="S5055" i="1"/>
  <c r="S5056" i="1"/>
  <c r="S5057" i="1"/>
  <c r="S5062" i="1"/>
  <c r="S5064" i="1"/>
  <c r="S5066" i="1"/>
  <c r="S5067" i="1"/>
  <c r="S5068" i="1"/>
  <c r="S5069" i="1"/>
  <c r="S5074" i="1"/>
  <c r="S5080" i="1"/>
  <c r="S5081" i="1"/>
  <c r="S5084" i="1"/>
  <c r="S5087" i="1"/>
  <c r="S5088" i="1"/>
  <c r="S5090" i="1"/>
  <c r="S5091" i="1"/>
  <c r="S5092" i="1"/>
  <c r="S5093" i="1"/>
  <c r="S5095" i="1"/>
  <c r="S5096" i="1"/>
  <c r="S5097" i="1"/>
  <c r="S5098" i="1"/>
  <c r="S5099" i="1"/>
  <c r="S5100" i="1"/>
  <c r="S5102" i="1"/>
  <c r="S5107" i="1"/>
  <c r="S5108" i="1"/>
  <c r="S5113" i="1"/>
  <c r="S5114" i="1"/>
  <c r="S5116" i="1"/>
  <c r="S5117" i="1"/>
  <c r="S5119" i="1"/>
  <c r="S5124" i="1"/>
  <c r="S5125" i="1"/>
  <c r="S5126" i="1"/>
  <c r="S5127" i="1"/>
  <c r="S5129" i="1"/>
  <c r="S5130" i="1"/>
  <c r="S5131" i="1"/>
  <c r="S5134" i="1"/>
  <c r="S5135" i="1"/>
  <c r="S5136" i="1"/>
  <c r="S5137" i="1"/>
  <c r="S5138" i="1"/>
  <c r="S5139" i="1"/>
  <c r="S5140" i="1"/>
  <c r="S5141" i="1"/>
  <c r="S5142" i="1"/>
  <c r="S5144" i="1"/>
  <c r="S5145" i="1"/>
  <c r="S5146" i="1"/>
  <c r="S5148" i="1"/>
  <c r="S5150" i="1"/>
  <c r="S5151" i="1"/>
  <c r="S5152" i="1"/>
  <c r="S5154" i="1"/>
  <c r="S5155" i="1"/>
  <c r="S5157" i="1"/>
  <c r="S5158" i="1"/>
  <c r="S5159" i="1"/>
  <c r="S5163" i="1"/>
  <c r="S5164" i="1"/>
  <c r="S5166" i="1"/>
  <c r="S5167" i="1"/>
  <c r="S5168" i="1"/>
  <c r="S5169" i="1"/>
  <c r="S5172" i="1"/>
  <c r="S5174" i="1"/>
  <c r="S5175" i="1"/>
  <c r="S5176" i="1"/>
  <c r="S5177" i="1"/>
  <c r="S5178" i="1"/>
  <c r="S5179" i="1"/>
  <c r="S5180" i="1"/>
  <c r="S5181" i="1"/>
  <c r="S5182" i="1"/>
  <c r="S5183" i="1"/>
  <c r="S5185" i="1"/>
  <c r="S5186" i="1"/>
  <c r="S5187" i="1"/>
  <c r="S5190" i="1"/>
  <c r="S5191" i="1"/>
  <c r="S5192" i="1"/>
  <c r="S5196" i="1"/>
  <c r="S5197" i="1"/>
  <c r="S5198" i="1"/>
  <c r="S5201" i="1"/>
  <c r="S5202" i="1"/>
  <c r="S5203" i="1"/>
  <c r="S5205" i="1"/>
  <c r="S5209" i="1"/>
  <c r="S5210" i="1"/>
  <c r="S5211" i="1"/>
  <c r="S5213" i="1"/>
  <c r="S5214" i="1"/>
  <c r="S5215" i="1"/>
  <c r="S5216" i="1"/>
  <c r="S5217" i="1"/>
  <c r="S5222" i="1"/>
  <c r="S5224" i="1"/>
  <c r="S5227" i="1"/>
  <c r="S5229" i="1"/>
  <c r="S5230" i="1"/>
  <c r="S5238" i="1"/>
  <c r="S5243" i="1"/>
  <c r="S5244" i="1"/>
  <c r="S5246" i="1"/>
  <c r="S5247" i="1"/>
  <c r="S5251" i="1"/>
  <c r="S5257" i="1"/>
  <c r="S5259" i="1"/>
  <c r="S5262" i="1"/>
  <c r="S5266" i="1"/>
  <c r="S5267" i="1"/>
  <c r="S5273" i="1"/>
  <c r="S5275" i="1"/>
  <c r="S5276" i="1"/>
  <c r="S5277" i="1"/>
  <c r="S5278" i="1"/>
  <c r="S5281" i="1"/>
  <c r="S5283" i="1"/>
  <c r="S5285" i="1"/>
  <c r="S5286" i="1"/>
  <c r="S5287" i="1"/>
  <c r="S5293" i="1"/>
  <c r="S5300" i="1"/>
  <c r="S5301" i="1"/>
  <c r="S5305" i="1"/>
  <c r="S5309" i="1"/>
  <c r="S5311" i="1"/>
  <c r="S5312" i="1"/>
  <c r="S5319" i="1"/>
  <c r="S5320" i="1"/>
  <c r="S5321" i="1"/>
  <c r="S5322" i="1"/>
  <c r="S5325" i="1"/>
  <c r="S5328" i="1"/>
  <c r="S5329" i="1"/>
  <c r="S5330" i="1"/>
  <c r="S5332" i="1"/>
  <c r="S5334" i="1"/>
  <c r="S5336" i="1"/>
  <c r="S5337" i="1"/>
  <c r="S5338" i="1"/>
  <c r="S5339" i="1"/>
  <c r="S5341" i="1"/>
  <c r="S5344" i="1"/>
  <c r="S5346" i="1"/>
  <c r="S5348" i="1"/>
  <c r="S5349" i="1"/>
  <c r="S5350" i="1"/>
  <c r="S5353" i="1"/>
  <c r="S5355" i="1"/>
  <c r="S5357" i="1"/>
  <c r="S5360" i="1"/>
  <c r="S5363" i="1"/>
  <c r="S5364" i="1"/>
  <c r="S5366" i="1"/>
  <c r="S5367" i="1"/>
  <c r="S5371" i="1"/>
  <c r="S5372" i="1"/>
  <c r="S5374" i="1"/>
  <c r="S5375" i="1"/>
  <c r="S5377" i="1"/>
  <c r="S5378" i="1"/>
  <c r="S5379" i="1"/>
  <c r="S5380" i="1"/>
  <c r="S5381" i="1"/>
  <c r="S5382" i="1"/>
  <c r="S5383" i="1"/>
  <c r="S5385" i="1"/>
  <c r="S5387" i="1"/>
  <c r="S5388" i="1"/>
  <c r="S5389" i="1"/>
  <c r="S5392" i="1"/>
  <c r="S5393" i="1"/>
  <c r="S5394" i="1"/>
  <c r="S5395" i="1"/>
  <c r="S5398" i="1"/>
  <c r="S5400" i="1"/>
  <c r="S5402" i="1"/>
  <c r="S5403" i="1"/>
  <c r="S5404" i="1"/>
  <c r="S5405" i="1"/>
  <c r="S5406" i="1"/>
  <c r="S5407" i="1"/>
  <c r="S5408" i="1"/>
  <c r="S5409" i="1"/>
  <c r="S5410" i="1"/>
  <c r="S5411" i="1"/>
  <c r="S5415" i="1"/>
  <c r="S5417" i="1"/>
  <c r="S5418" i="1"/>
  <c r="S5419" i="1"/>
  <c r="S5421" i="1"/>
  <c r="S5423" i="1"/>
  <c r="S5424" i="1"/>
  <c r="S5425" i="1"/>
  <c r="S5427" i="1"/>
  <c r="S5429" i="1"/>
  <c r="S5431" i="1"/>
  <c r="S5434" i="1"/>
  <c r="S5440" i="1"/>
  <c r="S5441" i="1"/>
  <c r="S5442" i="1"/>
  <c r="S5443" i="1"/>
  <c r="S5444" i="1"/>
  <c r="S5445" i="1"/>
  <c r="S5447" i="1"/>
  <c r="S5448" i="1"/>
  <c r="S5452" i="1"/>
  <c r="S5456" i="1"/>
  <c r="S5457" i="1"/>
  <c r="S5475" i="1"/>
  <c r="S5479" i="1"/>
  <c r="S5483" i="1"/>
  <c r="S5485" i="1"/>
  <c r="S5486" i="1"/>
  <c r="S5489" i="1"/>
  <c r="S5490" i="1"/>
  <c r="S5492" i="1"/>
  <c r="S5495" i="1"/>
  <c r="S5496" i="1"/>
  <c r="S5501" i="1"/>
  <c r="S5502" i="1"/>
  <c r="S5503" i="1"/>
  <c r="S5504" i="1"/>
  <c r="S5505" i="1"/>
  <c r="S5507" i="1"/>
  <c r="S5508" i="1"/>
  <c r="S5510" i="1"/>
  <c r="S5511" i="1"/>
  <c r="S5513" i="1"/>
  <c r="S5515" i="1"/>
  <c r="S5518" i="1"/>
  <c r="S5520" i="1"/>
  <c r="S5522" i="1"/>
  <c r="S5523" i="1"/>
  <c r="S5524" i="1"/>
  <c r="S5525" i="1"/>
  <c r="S5527" i="1"/>
  <c r="S5528" i="1"/>
  <c r="S5529" i="1"/>
  <c r="S5530" i="1"/>
  <c r="S5534" i="1"/>
  <c r="S5535" i="1"/>
  <c r="S5536" i="1"/>
  <c r="S5537" i="1"/>
  <c r="S5539" i="1"/>
  <c r="S5540" i="1"/>
  <c r="S5542" i="1"/>
  <c r="S5543" i="1"/>
  <c r="S5544" i="1"/>
  <c r="S5546" i="1"/>
  <c r="S5547" i="1"/>
  <c r="S5548" i="1"/>
  <c r="S5550" i="1"/>
  <c r="S5553" i="1"/>
  <c r="S5554" i="1"/>
  <c r="S5555" i="1"/>
  <c r="S5557" i="1"/>
  <c r="S5558" i="1"/>
  <c r="S5559" i="1"/>
  <c r="S5560" i="1"/>
  <c r="S5563" i="1"/>
  <c r="S5564" i="1"/>
  <c r="S5565" i="1"/>
  <c r="S5566" i="1"/>
  <c r="S5567" i="1"/>
  <c r="S5568" i="1"/>
  <c r="S5569" i="1"/>
  <c r="S5570" i="1"/>
  <c r="S5571" i="1"/>
  <c r="S5573" i="1"/>
  <c r="S5574" i="1"/>
  <c r="S5575" i="1"/>
  <c r="S5576" i="1"/>
  <c r="S5582" i="1"/>
  <c r="S5585" i="1"/>
  <c r="S5586" i="1"/>
  <c r="S5587" i="1"/>
  <c r="S5591" i="1"/>
  <c r="S5594" i="1"/>
  <c r="S5595" i="1"/>
  <c r="S5602" i="1"/>
  <c r="S5608" i="1"/>
  <c r="S5609" i="1"/>
  <c r="S5615" i="1"/>
  <c r="S5620" i="1"/>
  <c r="S5621" i="1"/>
  <c r="S5622" i="1"/>
  <c r="S5624" i="1"/>
  <c r="S5625" i="1"/>
  <c r="S5627" i="1"/>
  <c r="S5628" i="1"/>
  <c r="S5629" i="1"/>
  <c r="S5631" i="1"/>
  <c r="S5632" i="1"/>
  <c r="S5633" i="1"/>
  <c r="S5635" i="1"/>
  <c r="S5636" i="1"/>
  <c r="S5637" i="1"/>
  <c r="S5640" i="1"/>
  <c r="S5642" i="1"/>
  <c r="S5643" i="1"/>
  <c r="S5646" i="1"/>
  <c r="S5647" i="1"/>
  <c r="S5649" i="1"/>
  <c r="S5651" i="1"/>
  <c r="S5652" i="1"/>
  <c r="S5654" i="1"/>
  <c r="S5655" i="1"/>
  <c r="S5656" i="1"/>
  <c r="S5658" i="1"/>
  <c r="S5661" i="1"/>
  <c r="S5662" i="1"/>
  <c r="S5664" i="1"/>
  <c r="S5666" i="1"/>
  <c r="S5667" i="1"/>
  <c r="S5672" i="1"/>
  <c r="S5673" i="1"/>
  <c r="S5674" i="1"/>
  <c r="S5675" i="1"/>
  <c r="S5679" i="1"/>
  <c r="S5680" i="1"/>
  <c r="S5681" i="1"/>
  <c r="S5682" i="1"/>
  <c r="S5683" i="1"/>
  <c r="S5684" i="1"/>
  <c r="S5685" i="1"/>
  <c r="S5686" i="1"/>
  <c r="S5687" i="1"/>
  <c r="S5688" i="1"/>
  <c r="S5693" i="1"/>
  <c r="S5694" i="1"/>
  <c r="S5696" i="1"/>
  <c r="S5697" i="1"/>
  <c r="S5698" i="1"/>
  <c r="S5700" i="1"/>
  <c r="S5701" i="1"/>
  <c r="S5702" i="1"/>
  <c r="S5704" i="1"/>
  <c r="S5706" i="1"/>
  <c r="S5708" i="1"/>
  <c r="S5710" i="1"/>
  <c r="S5713" i="1"/>
  <c r="S5714" i="1"/>
  <c r="S5715" i="1"/>
  <c r="S5716" i="1"/>
  <c r="S5717" i="1"/>
  <c r="S5718" i="1"/>
  <c r="S5719" i="1"/>
  <c r="S5724" i="1"/>
  <c r="S5726" i="1"/>
  <c r="S5729" i="1"/>
  <c r="S5730" i="1"/>
  <c r="S5731" i="1"/>
  <c r="S5732" i="1"/>
  <c r="S5733" i="1"/>
  <c r="S5734" i="1"/>
  <c r="S5736" i="1"/>
  <c r="S5737" i="1"/>
  <c r="S5739" i="1"/>
  <c r="S5740" i="1"/>
  <c r="S5743" i="1"/>
  <c r="S5744" i="1"/>
  <c r="S5746" i="1"/>
  <c r="S5749" i="1"/>
  <c r="S5750" i="1"/>
  <c r="S5754" i="1"/>
  <c r="S5758" i="1"/>
  <c r="S5761" i="1"/>
  <c r="S5763" i="1"/>
  <c r="S5764" i="1"/>
  <c r="S5766" i="1"/>
  <c r="S5767" i="1"/>
  <c r="S5769" i="1"/>
  <c r="S5779" i="1"/>
  <c r="S5780" i="1"/>
  <c r="S5781" i="1"/>
  <c r="S5782" i="1"/>
  <c r="S5787" i="1"/>
  <c r="S5788" i="1"/>
  <c r="S5792" i="1"/>
  <c r="S5794" i="1"/>
  <c r="S5795" i="1"/>
  <c r="S5796" i="1"/>
  <c r="S5797" i="1"/>
  <c r="S5798" i="1"/>
  <c r="S5800" i="1"/>
  <c r="S5801" i="1"/>
  <c r="S5802" i="1"/>
  <c r="S5806" i="1"/>
  <c r="S5807" i="1"/>
  <c r="S5809" i="1"/>
  <c r="S5810" i="1"/>
  <c r="S5811" i="1"/>
  <c r="S5813" i="1"/>
  <c r="S5814" i="1"/>
  <c r="S5815" i="1"/>
  <c r="S5817" i="1"/>
  <c r="S5818" i="1"/>
  <c r="S5819" i="1"/>
  <c r="S5820" i="1"/>
  <c r="S5821" i="1"/>
  <c r="S5824" i="1"/>
  <c r="S5825" i="1"/>
  <c r="S5826" i="1"/>
  <c r="S5827" i="1"/>
  <c r="S5830" i="1"/>
  <c r="S5831" i="1"/>
  <c r="S5832" i="1"/>
  <c r="S5833" i="1"/>
  <c r="S5835" i="1"/>
  <c r="S5836" i="1"/>
  <c r="S5837" i="1"/>
  <c r="S5838" i="1"/>
  <c r="S5839" i="1"/>
  <c r="S5841" i="1"/>
  <c r="S5842" i="1"/>
  <c r="S5844" i="1"/>
  <c r="S5850" i="1"/>
  <c r="S5851" i="1"/>
  <c r="S5853" i="1"/>
  <c r="S5854" i="1"/>
  <c r="S5856" i="1"/>
  <c r="S5857" i="1"/>
  <c r="S5859" i="1"/>
  <c r="S5860" i="1"/>
  <c r="S5862" i="1"/>
  <c r="S5863" i="1"/>
  <c r="S5864" i="1"/>
  <c r="S5865" i="1"/>
  <c r="S5867" i="1"/>
  <c r="S5868" i="1"/>
  <c r="S5869" i="1"/>
  <c r="S5873" i="1"/>
  <c r="S5875" i="1"/>
  <c r="S5877" i="1"/>
  <c r="S5879" i="1"/>
  <c r="S5880" i="1"/>
  <c r="S5881" i="1"/>
  <c r="S5882" i="1"/>
  <c r="S5884" i="1"/>
  <c r="S5885" i="1"/>
  <c r="S5888" i="1"/>
  <c r="S5889" i="1"/>
  <c r="S5890" i="1"/>
  <c r="S5893" i="1"/>
  <c r="S5895" i="1"/>
  <c r="S5896" i="1"/>
  <c r="S5897" i="1"/>
  <c r="S5901" i="1"/>
  <c r="S5902" i="1"/>
  <c r="S5904" i="1"/>
  <c r="S5906" i="1"/>
  <c r="S5907" i="1"/>
  <c r="S5908" i="1"/>
  <c r="S5911" i="1"/>
  <c r="S5913" i="1"/>
  <c r="S5917" i="1"/>
  <c r="S5921" i="1"/>
  <c r="S5923" i="1"/>
  <c r="S5925" i="1"/>
  <c r="S5926" i="1"/>
  <c r="S5927" i="1"/>
  <c r="S5928" i="1"/>
  <c r="S5930" i="1"/>
  <c r="S5931" i="1"/>
  <c r="S5932" i="1"/>
  <c r="S5934" i="1"/>
  <c r="S5935" i="1"/>
  <c r="S5937" i="1"/>
  <c r="S5938" i="1"/>
  <c r="S5940" i="1"/>
  <c r="S5942" i="1"/>
  <c r="S5944" i="1"/>
  <c r="S5946" i="1"/>
  <c r="S5947" i="1"/>
  <c r="S5950" i="1"/>
  <c r="S5952" i="1"/>
  <c r="S5956" i="1"/>
  <c r="S5957" i="1"/>
  <c r="S5958" i="1"/>
  <c r="S5959" i="1"/>
  <c r="S5960" i="1"/>
  <c r="S5965" i="1"/>
  <c r="S5969" i="1"/>
  <c r="S5970" i="1"/>
  <c r="S5971" i="1"/>
  <c r="S5972" i="1"/>
  <c r="S5974" i="1"/>
  <c r="S5975" i="1"/>
  <c r="S5979" i="1"/>
  <c r="S5980" i="1"/>
  <c r="S5981" i="1"/>
  <c r="S5982" i="1"/>
  <c r="S5983" i="1"/>
  <c r="S5984" i="1"/>
  <c r="S5985" i="1"/>
  <c r="S5986" i="1"/>
  <c r="S5987" i="1"/>
  <c r="S5988" i="1"/>
  <c r="S5989" i="1"/>
  <c r="S5991" i="1"/>
  <c r="S5992" i="1"/>
  <c r="S5993" i="1"/>
  <c r="S5995" i="1"/>
  <c r="S5997" i="1"/>
  <c r="S6000" i="1"/>
  <c r="S6001" i="1"/>
  <c r="S6002" i="1"/>
  <c r="S6004" i="1"/>
  <c r="S6007" i="1"/>
  <c r="S6008" i="1"/>
  <c r="S6009" i="1"/>
  <c r="S6011" i="1"/>
  <c r="S6013" i="1"/>
  <c r="S6014" i="1"/>
  <c r="S6015" i="1"/>
  <c r="S6017" i="1"/>
  <c r="S6019" i="1"/>
  <c r="S6021" i="1"/>
  <c r="S6022" i="1"/>
  <c r="S6026" i="1"/>
  <c r="S6027" i="1"/>
  <c r="S6028" i="1"/>
  <c r="S6029" i="1"/>
  <c r="S6031" i="1"/>
  <c r="S6032" i="1"/>
  <c r="S6033" i="1"/>
  <c r="S6035" i="1"/>
  <c r="S6036" i="1"/>
  <c r="S6037" i="1"/>
  <c r="S6039" i="1"/>
  <c r="S6040" i="1"/>
  <c r="S6042" i="1"/>
  <c r="S6045" i="1"/>
  <c r="S6046" i="1"/>
  <c r="S6050" i="1"/>
  <c r="S6054" i="1"/>
  <c r="S6055" i="1"/>
  <c r="S6057" i="1"/>
  <c r="S6060" i="1"/>
  <c r="S6061" i="1"/>
  <c r="S6063" i="1"/>
  <c r="S6065" i="1"/>
  <c r="S6066" i="1"/>
  <c r="S6067" i="1"/>
  <c r="S6070" i="1"/>
  <c r="S6073" i="1"/>
  <c r="S6074" i="1"/>
  <c r="S6079" i="1"/>
  <c r="S6080" i="1"/>
  <c r="S6082" i="1"/>
  <c r="S6085" i="1"/>
  <c r="S6086" i="1"/>
  <c r="S6087" i="1"/>
  <c r="S6090" i="1"/>
  <c r="S6091" i="1"/>
  <c r="S6093" i="1"/>
  <c r="S6094" i="1"/>
  <c r="S6095" i="1"/>
  <c r="S6096" i="1"/>
  <c r="S6097" i="1"/>
  <c r="S6099" i="1"/>
  <c r="S6100" i="1"/>
  <c r="S6101" i="1"/>
  <c r="S6104" i="1"/>
  <c r="S6105" i="1"/>
  <c r="S6106" i="1"/>
  <c r="S6107" i="1"/>
  <c r="S6108" i="1"/>
  <c r="S6109" i="1"/>
  <c r="S6111" i="1"/>
  <c r="S6112" i="1"/>
  <c r="S6116" i="1"/>
  <c r="S6117" i="1"/>
  <c r="S6122" i="1"/>
  <c r="S6124" i="1"/>
  <c r="S6125" i="1"/>
  <c r="S6129" i="1"/>
  <c r="S6132" i="1"/>
  <c r="S6134" i="1"/>
  <c r="S6136" i="1"/>
  <c r="S6139" i="1"/>
  <c r="S6141" i="1"/>
  <c r="S6144" i="1"/>
  <c r="S6146" i="1"/>
  <c r="S6148" i="1"/>
  <c r="S6149" i="1"/>
  <c r="S6150" i="1"/>
  <c r="S6151" i="1"/>
  <c r="S6152" i="1"/>
  <c r="S6159" i="1"/>
  <c r="S6161" i="1"/>
  <c r="S6168" i="1"/>
  <c r="S6169" i="1"/>
  <c r="S6170" i="1"/>
  <c r="S6173" i="1"/>
  <c r="S6176" i="1"/>
  <c r="S6178" i="1"/>
  <c r="S6179" i="1"/>
  <c r="S6180" i="1"/>
  <c r="S6181" i="1"/>
  <c r="S6182" i="1"/>
  <c r="S6183" i="1"/>
  <c r="S6185" i="1"/>
  <c r="S6186" i="1"/>
  <c r="S6188" i="1"/>
  <c r="S6189" i="1"/>
  <c r="S6190" i="1"/>
  <c r="S6191" i="1"/>
  <c r="S6193" i="1"/>
  <c r="S6195" i="1"/>
  <c r="S6196" i="1"/>
  <c r="S6200" i="1"/>
  <c r="S6202" i="1"/>
  <c r="S6203" i="1"/>
  <c r="S6204" i="1"/>
  <c r="S6206" i="1"/>
  <c r="S6207" i="1"/>
  <c r="S6208" i="1"/>
  <c r="S6210" i="1"/>
  <c r="S6211" i="1"/>
  <c r="S6212" i="1"/>
  <c r="S6215" i="1"/>
  <c r="S6216" i="1"/>
  <c r="S6217" i="1"/>
  <c r="S6221" i="1"/>
  <c r="S6223" i="1"/>
  <c r="S6228" i="1"/>
  <c r="S6229" i="1"/>
  <c r="S6231" i="1"/>
  <c r="S6232" i="1"/>
  <c r="S6233" i="1"/>
  <c r="S6234" i="1"/>
  <c r="S6236" i="1"/>
  <c r="S6237" i="1"/>
  <c r="S6239" i="1"/>
  <c r="S6240" i="1"/>
  <c r="S6242" i="1"/>
  <c r="S6243" i="1"/>
  <c r="S6244" i="1"/>
  <c r="S6246" i="1"/>
  <c r="S6250" i="1"/>
  <c r="S6251" i="1"/>
  <c r="S6252" i="1"/>
  <c r="S6254" i="1"/>
  <c r="S6255" i="1"/>
  <c r="S6259" i="1"/>
  <c r="S6260" i="1"/>
  <c r="S6262" i="1"/>
  <c r="S6272" i="1"/>
  <c r="S6275" i="1"/>
  <c r="S6276" i="1"/>
  <c r="S6277" i="1"/>
  <c r="S6278" i="1"/>
  <c r="S6280" i="1"/>
  <c r="S6282" i="1"/>
  <c r="S6283" i="1"/>
  <c r="S6284" i="1"/>
  <c r="S6287" i="1"/>
  <c r="S6288" i="1"/>
  <c r="S6290" i="1"/>
  <c r="S6291" i="1"/>
  <c r="S6292" i="1"/>
  <c r="S6295" i="1"/>
  <c r="S6297" i="1"/>
  <c r="S6300" i="1"/>
  <c r="S6302" i="1"/>
  <c r="S6303" i="1"/>
  <c r="S6306" i="1"/>
  <c r="S6309" i="1"/>
  <c r="S6310" i="1"/>
  <c r="S6311" i="1"/>
  <c r="S6314" i="1"/>
  <c r="S6319" i="1"/>
  <c r="S6320" i="1"/>
  <c r="S6324" i="1"/>
  <c r="S6325" i="1"/>
  <c r="S6330" i="1"/>
  <c r="S6331" i="1"/>
  <c r="S6333" i="1"/>
  <c r="S6334" i="1"/>
  <c r="S6336" i="1"/>
  <c r="S6338" i="1"/>
  <c r="S6340" i="1"/>
  <c r="S6342" i="1"/>
  <c r="S6343" i="1"/>
  <c r="S6344" i="1"/>
  <c r="S6346" i="1"/>
  <c r="S6347" i="1"/>
  <c r="S6348" i="1"/>
  <c r="S6353" i="1"/>
  <c r="S6355" i="1"/>
  <c r="S6356" i="1"/>
  <c r="S6357" i="1"/>
  <c r="S6358" i="1"/>
  <c r="S6359" i="1"/>
  <c r="S6360" i="1"/>
  <c r="S6361" i="1"/>
  <c r="S6363" i="1"/>
  <c r="S6364" i="1"/>
  <c r="S6366" i="1"/>
  <c r="S6367" i="1"/>
  <c r="S6368" i="1"/>
  <c r="S6369" i="1"/>
  <c r="S6370" i="1"/>
  <c r="S6372" i="1"/>
  <c r="S6375" i="1"/>
  <c r="S6376" i="1"/>
  <c r="S6377" i="1"/>
  <c r="S6379" i="1"/>
  <c r="S6382" i="1"/>
  <c r="S6383" i="1"/>
  <c r="S6384" i="1"/>
  <c r="S6385" i="1"/>
  <c r="S6386" i="1"/>
  <c r="S6388" i="1"/>
  <c r="S6391" i="1"/>
  <c r="S6392" i="1"/>
  <c r="S6396" i="1"/>
  <c r="S6398" i="1"/>
  <c r="S6400" i="1"/>
  <c r="S6401" i="1"/>
  <c r="S6406" i="1"/>
  <c r="S6407" i="1"/>
  <c r="S6410" i="1"/>
  <c r="S6411" i="1"/>
  <c r="S6412" i="1"/>
  <c r="S6415" i="1"/>
  <c r="S6418" i="1"/>
  <c r="S6419" i="1"/>
  <c r="S6421" i="1"/>
  <c r="S6422" i="1"/>
  <c r="S6425" i="1"/>
  <c r="S6426" i="1"/>
  <c r="S6427" i="1"/>
  <c r="S6428" i="1"/>
  <c r="S6431" i="1"/>
  <c r="S6433" i="1"/>
  <c r="S6434" i="1"/>
  <c r="S6436" i="1"/>
  <c r="S6439" i="1"/>
  <c r="S6443" i="1"/>
  <c r="S6444" i="1"/>
  <c r="S6446" i="1"/>
  <c r="S6448" i="1"/>
  <c r="S6450" i="1"/>
  <c r="S6452" i="1"/>
  <c r="S6453" i="1"/>
  <c r="S6455" i="1"/>
  <c r="S6456" i="1"/>
  <c r="S6457" i="1"/>
  <c r="S6459" i="1"/>
  <c r="S6461" i="1"/>
  <c r="S6463" i="1"/>
  <c r="S6464" i="1"/>
  <c r="S6467" i="1"/>
  <c r="S6468" i="1"/>
  <c r="S6470" i="1"/>
  <c r="S6472" i="1"/>
  <c r="S6473" i="1"/>
  <c r="S6474" i="1"/>
  <c r="S6475" i="1"/>
  <c r="S6477" i="1"/>
  <c r="S6478" i="1"/>
  <c r="S6479" i="1"/>
  <c r="S6480" i="1"/>
  <c r="S6481" i="1"/>
  <c r="S6482" i="1"/>
  <c r="S6484" i="1"/>
  <c r="S6485" i="1"/>
  <c r="S6486" i="1"/>
  <c r="S6490" i="1"/>
  <c r="S6491" i="1"/>
  <c r="S6493" i="1"/>
  <c r="S6495" i="1"/>
  <c r="S6497" i="1"/>
  <c r="S6498" i="1"/>
  <c r="S6499" i="1"/>
  <c r="S6500" i="1"/>
  <c r="S6501" i="1"/>
  <c r="S6502" i="1"/>
  <c r="S6503" i="1"/>
  <c r="S6507" i="1"/>
  <c r="S6508" i="1"/>
  <c r="S6509" i="1"/>
  <c r="S6510" i="1"/>
  <c r="S6511" i="1"/>
  <c r="S6512" i="1"/>
  <c r="S6515" i="1"/>
  <c r="S6517" i="1"/>
  <c r="S6518" i="1"/>
  <c r="S6519" i="1"/>
  <c r="S6520" i="1"/>
  <c r="S6521" i="1"/>
  <c r="S6522" i="1"/>
  <c r="S6523" i="1"/>
  <c r="S6524" i="1"/>
  <c r="S6526" i="1"/>
  <c r="S6527" i="1"/>
  <c r="S6529" i="1"/>
  <c r="S6530" i="1"/>
  <c r="S6531" i="1"/>
  <c r="S6532" i="1"/>
  <c r="S6534" i="1"/>
  <c r="S6535" i="1"/>
  <c r="S6536" i="1"/>
  <c r="S6537" i="1"/>
  <c r="S6541" i="1"/>
  <c r="S6542" i="1"/>
  <c r="S6550" i="1"/>
  <c r="S6565" i="1"/>
  <c r="S6570" i="1"/>
  <c r="S6571" i="1"/>
  <c r="S6577" i="1"/>
  <c r="S6578" i="1"/>
  <c r="S6583" i="1"/>
  <c r="S6585" i="1"/>
  <c r="S6588" i="1"/>
  <c r="S6591" i="1"/>
  <c r="S6593" i="1"/>
  <c r="S6598" i="1"/>
  <c r="S6601" i="1"/>
  <c r="S6602" i="1"/>
  <c r="S6603" i="1"/>
  <c r="S6605" i="1"/>
  <c r="S6606" i="1"/>
  <c r="S6607" i="1"/>
  <c r="S6609" i="1"/>
  <c r="S6611" i="1"/>
  <c r="S6612" i="1"/>
  <c r="S6616" i="1"/>
  <c r="S6617" i="1"/>
  <c r="S6618" i="1"/>
  <c r="S6619" i="1"/>
  <c r="S6620" i="1"/>
  <c r="S6621" i="1"/>
  <c r="S6624" i="1"/>
  <c r="S6628" i="1"/>
  <c r="S6629" i="1"/>
  <c r="S6630" i="1"/>
  <c r="S6631" i="1"/>
  <c r="S6632" i="1"/>
  <c r="S6633" i="1"/>
  <c r="S6635" i="1"/>
  <c r="S6638" i="1"/>
  <c r="S6642" i="1"/>
  <c r="S6644" i="1"/>
  <c r="S6645" i="1"/>
  <c r="S6648" i="1"/>
  <c r="S6650" i="1"/>
  <c r="S6651" i="1"/>
  <c r="S6653" i="1"/>
  <c r="S6656" i="1"/>
  <c r="S6657" i="1"/>
  <c r="S6660" i="1"/>
  <c r="S6664" i="1"/>
  <c r="S6668" i="1"/>
  <c r="S6669" i="1"/>
  <c r="S6671" i="1"/>
  <c r="S6674" i="1"/>
  <c r="S6677" i="1"/>
  <c r="S6679" i="1"/>
  <c r="S6681" i="1"/>
  <c r="S6682" i="1"/>
  <c r="S6683" i="1"/>
  <c r="S6685" i="1"/>
  <c r="S6688" i="1"/>
  <c r="S6690" i="1"/>
  <c r="S6691" i="1"/>
  <c r="S6693" i="1"/>
  <c r="S6694" i="1"/>
  <c r="S6697" i="1"/>
  <c r="S6698" i="1"/>
  <c r="S6699" i="1"/>
  <c r="S6702" i="1"/>
  <c r="S6704" i="1"/>
  <c r="S6705" i="1"/>
  <c r="S6709" i="1"/>
  <c r="S6712" i="1"/>
  <c r="S6714" i="1"/>
  <c r="S6716" i="1"/>
  <c r="S6717" i="1"/>
  <c r="S6721" i="1"/>
  <c r="S6723" i="1"/>
  <c r="S6725" i="1"/>
  <c r="S6727" i="1"/>
  <c r="S6728" i="1"/>
  <c r="S6729" i="1"/>
  <c r="S6730" i="1"/>
  <c r="S6732" i="1"/>
  <c r="S6734" i="1"/>
  <c r="S6735" i="1"/>
  <c r="S6736" i="1"/>
  <c r="S6737" i="1"/>
  <c r="S6739" i="1"/>
  <c r="S6740" i="1"/>
  <c r="S6741" i="1"/>
  <c r="S6742" i="1"/>
  <c r="S6743" i="1"/>
  <c r="S6745" i="1"/>
  <c r="S6746" i="1"/>
  <c r="S6747" i="1"/>
  <c r="S6748" i="1"/>
  <c r="S6749" i="1"/>
  <c r="S6750" i="1"/>
  <c r="S6751" i="1"/>
  <c r="S6755" i="1"/>
  <c r="S6759" i="1"/>
  <c r="S6760" i="1"/>
  <c r="S6762" i="1"/>
  <c r="S6763" i="1"/>
  <c r="S6764" i="1"/>
  <c r="S6765" i="1"/>
  <c r="S6766" i="1"/>
  <c r="S6767" i="1"/>
  <c r="S6769" i="1"/>
  <c r="S6770" i="1"/>
  <c r="S6771" i="1"/>
  <c r="S6772" i="1"/>
  <c r="S6773" i="1"/>
  <c r="S6776" i="1"/>
  <c r="S6777" i="1"/>
  <c r="S6778" i="1"/>
  <c r="S6779" i="1"/>
  <c r="S6781" i="1"/>
  <c r="S6783" i="1"/>
  <c r="S6785" i="1"/>
  <c r="S6786" i="1"/>
  <c r="S6788" i="1"/>
  <c r="S6789" i="1"/>
  <c r="S6791" i="1"/>
  <c r="S6793" i="1"/>
  <c r="S6794" i="1"/>
  <c r="S6795" i="1"/>
  <c r="S6798" i="1"/>
  <c r="S6799" i="1"/>
  <c r="S6800" i="1"/>
  <c r="S6801" i="1"/>
  <c r="S6802" i="1"/>
  <c r="S6803" i="1"/>
  <c r="S6804" i="1"/>
  <c r="S6805" i="1"/>
  <c r="S6809" i="1"/>
  <c r="S6810" i="1"/>
  <c r="S6811" i="1"/>
  <c r="S6813" i="1"/>
  <c r="S6814" i="1"/>
  <c r="S6815" i="1"/>
  <c r="S6816" i="1"/>
  <c r="S6817" i="1"/>
  <c r="S6824" i="1"/>
  <c r="S6826" i="1"/>
  <c r="S6828" i="1"/>
  <c r="S6829" i="1"/>
  <c r="S6830" i="1"/>
  <c r="S6831" i="1"/>
  <c r="S6832" i="1"/>
  <c r="S6833" i="1"/>
  <c r="S6834" i="1"/>
  <c r="S6837" i="1"/>
  <c r="S6838" i="1"/>
  <c r="S6839" i="1"/>
  <c r="S6842" i="1"/>
  <c r="S6843" i="1"/>
  <c r="S6844" i="1"/>
  <c r="S6845" i="1"/>
  <c r="S6847" i="1"/>
  <c r="S6848" i="1"/>
  <c r="S6853" i="1"/>
  <c r="S6855" i="1"/>
  <c r="S6857" i="1"/>
  <c r="S6859" i="1"/>
  <c r="S6860" i="1"/>
  <c r="S6862" i="1"/>
  <c r="S6863" i="1"/>
  <c r="S6867" i="1"/>
  <c r="S6868" i="1"/>
  <c r="S6871" i="1"/>
  <c r="S6873" i="1"/>
  <c r="S6875" i="1"/>
  <c r="S6876" i="1"/>
  <c r="S6878" i="1"/>
  <c r="S6881" i="1"/>
  <c r="S6884" i="1"/>
  <c r="S6886" i="1"/>
  <c r="S6887" i="1"/>
  <c r="S6889" i="1"/>
  <c r="S6890" i="1"/>
  <c r="S6891" i="1"/>
  <c r="S6892" i="1"/>
  <c r="S6893" i="1"/>
  <c r="S6894" i="1"/>
  <c r="S6895" i="1"/>
  <c r="S6896" i="1"/>
  <c r="S6897" i="1"/>
  <c r="S6898" i="1"/>
  <c r="S6900" i="1"/>
  <c r="S6901" i="1"/>
  <c r="S6902" i="1"/>
  <c r="S6903" i="1"/>
  <c r="S6904" i="1"/>
  <c r="S6906" i="1"/>
  <c r="S6911" i="1"/>
  <c r="S6912" i="1"/>
  <c r="S6913" i="1"/>
  <c r="S6914" i="1"/>
  <c r="S6915" i="1"/>
  <c r="S6916" i="1"/>
  <c r="S6917" i="1"/>
  <c r="S6918" i="1"/>
  <c r="S6919" i="1"/>
  <c r="S6924" i="1"/>
  <c r="S6925" i="1"/>
  <c r="S6927" i="1"/>
  <c r="S6928" i="1"/>
  <c r="S6929" i="1"/>
  <c r="S6933" i="1"/>
  <c r="S6934" i="1"/>
  <c r="S6936" i="1"/>
  <c r="S6938" i="1"/>
  <c r="S6940" i="1"/>
  <c r="S6942" i="1"/>
  <c r="S6943" i="1"/>
  <c r="S6944" i="1"/>
  <c r="S6945" i="1"/>
  <c r="S6946" i="1"/>
  <c r="S6947" i="1"/>
  <c r="S6948" i="1"/>
  <c r="S6949" i="1"/>
  <c r="S6950" i="1"/>
  <c r="S6951" i="1"/>
  <c r="S6954" i="1"/>
  <c r="S6955" i="1"/>
  <c r="S6957" i="1"/>
  <c r="S6960" i="1"/>
  <c r="S6962" i="1"/>
  <c r="S6964" i="1"/>
  <c r="S6965" i="1"/>
  <c r="S6966" i="1"/>
  <c r="S6967" i="1"/>
  <c r="S6969" i="1"/>
  <c r="S6970" i="1"/>
  <c r="S6971" i="1"/>
  <c r="S6973" i="1"/>
  <c r="S6975" i="1"/>
  <c r="S6976" i="1"/>
  <c r="S6977" i="1"/>
  <c r="S6978" i="1"/>
  <c r="S6979" i="1"/>
  <c r="S6980" i="1"/>
  <c r="S6982" i="1"/>
  <c r="S6983" i="1"/>
  <c r="S6987" i="1"/>
  <c r="S6988" i="1"/>
  <c r="S6991" i="1"/>
  <c r="S6992" i="1"/>
  <c r="S6993" i="1"/>
  <c r="S6994" i="1"/>
  <c r="S6995" i="1"/>
  <c r="S6997" i="1"/>
  <c r="S6999" i="1"/>
  <c r="S7000" i="1"/>
  <c r="S7004" i="1"/>
  <c r="S7005" i="1"/>
  <c r="S7007" i="1"/>
  <c r="S7008" i="1"/>
  <c r="S7009" i="1"/>
  <c r="S7010" i="1"/>
  <c r="S7014" i="1"/>
  <c r="S7016" i="1"/>
  <c r="S7018" i="1"/>
  <c r="S7019" i="1"/>
  <c r="S7022" i="1"/>
  <c r="S7023" i="1"/>
  <c r="S7033" i="1"/>
  <c r="S7035" i="1"/>
  <c r="S7036" i="1"/>
  <c r="S7039" i="1"/>
  <c r="S7041" i="1"/>
  <c r="S7042" i="1"/>
  <c r="S7043" i="1"/>
  <c r="S7044" i="1"/>
  <c r="S7046" i="1"/>
  <c r="S7047" i="1"/>
  <c r="S7049" i="1"/>
  <c r="S7050" i="1"/>
  <c r="S7051" i="1"/>
  <c r="S7054" i="1"/>
  <c r="S7056" i="1"/>
  <c r="S7057" i="1"/>
  <c r="S7061" i="1"/>
  <c r="S7064" i="1"/>
  <c r="S7065" i="1"/>
  <c r="S7067" i="1"/>
  <c r="S7068" i="1"/>
  <c r="S7069" i="1"/>
  <c r="S7072" i="1"/>
  <c r="S7073" i="1"/>
  <c r="S7074" i="1"/>
  <c r="S7077" i="1"/>
  <c r="S7079" i="1"/>
  <c r="S7080" i="1"/>
  <c r="S7084" i="1"/>
  <c r="S7085" i="1"/>
  <c r="S7086" i="1"/>
  <c r="S7087" i="1"/>
  <c r="S7089" i="1"/>
  <c r="S7090" i="1"/>
  <c r="S7091" i="1"/>
  <c r="S7092" i="1"/>
  <c r="S7093" i="1"/>
  <c r="S7094" i="1"/>
  <c r="S7096" i="1"/>
  <c r="S7097" i="1"/>
  <c r="S7098" i="1"/>
  <c r="S7099" i="1"/>
  <c r="S7100" i="1"/>
  <c r="S7101" i="1"/>
  <c r="S7102" i="1"/>
  <c r="S7105" i="1"/>
  <c r="S7106" i="1"/>
  <c r="S7107" i="1"/>
  <c r="S7112" i="1"/>
  <c r="S7114" i="1"/>
  <c r="S7115" i="1"/>
  <c r="S7117" i="1"/>
  <c r="S7119" i="1"/>
  <c r="S7124" i="1"/>
  <c r="S7125" i="1"/>
  <c r="S7126" i="1"/>
  <c r="S7129" i="1"/>
  <c r="S7130" i="1"/>
  <c r="S7132" i="1"/>
  <c r="S7135" i="1"/>
  <c r="S7137" i="1"/>
  <c r="S7138" i="1"/>
  <c r="S7140" i="1"/>
  <c r="S7141" i="1"/>
  <c r="S7142" i="1"/>
  <c r="S7143" i="1"/>
  <c r="S7146" i="1"/>
  <c r="S7149" i="1"/>
  <c r="S7150" i="1"/>
  <c r="S7151" i="1"/>
  <c r="S7152" i="1"/>
  <c r="S7155" i="1"/>
  <c r="S7156" i="1"/>
  <c r="S7158" i="1"/>
  <c r="S7160" i="1"/>
  <c r="S7164" i="1"/>
  <c r="S7166" i="1"/>
  <c r="S7167" i="1"/>
  <c r="S7168" i="1"/>
  <c r="S7169" i="1"/>
  <c r="S7172" i="1"/>
  <c r="S7173" i="1"/>
  <c r="S7176" i="1"/>
  <c r="S7177" i="1"/>
  <c r="S7178" i="1"/>
  <c r="S7179" i="1"/>
  <c r="S7181" i="1"/>
  <c r="S7182" i="1"/>
  <c r="S7183" i="1"/>
  <c r="S7184" i="1"/>
  <c r="S7185" i="1"/>
  <c r="S7189" i="1"/>
  <c r="S7190" i="1"/>
  <c r="S7191" i="1"/>
  <c r="S7192" i="1"/>
  <c r="S7197" i="1"/>
  <c r="S7198" i="1"/>
  <c r="S7199" i="1"/>
  <c r="S7201" i="1"/>
  <c r="S7203" i="1"/>
  <c r="S7205" i="1"/>
  <c r="S7206" i="1"/>
  <c r="S7208" i="1"/>
  <c r="S7211" i="1"/>
  <c r="S7212" i="1"/>
  <c r="S7213" i="1"/>
  <c r="S7216" i="1"/>
  <c r="S7217" i="1"/>
  <c r="S7219" i="1"/>
  <c r="S7225" i="1"/>
  <c r="S7230" i="1"/>
  <c r="S7231" i="1"/>
  <c r="S7235" i="1"/>
  <c r="S7237" i="1"/>
  <c r="S7239" i="1"/>
  <c r="S7244" i="1"/>
  <c r="S7245" i="1"/>
  <c r="S7249" i="1"/>
  <c r="S7250" i="1"/>
  <c r="S7252" i="1"/>
  <c r="S7253" i="1"/>
  <c r="S7256" i="1"/>
  <c r="S7259" i="1"/>
  <c r="S7265" i="1"/>
  <c r="S7267" i="1"/>
  <c r="S7268" i="1"/>
  <c r="S7270" i="1"/>
  <c r="S7275" i="1"/>
  <c r="S7277" i="1"/>
  <c r="S7278" i="1"/>
  <c r="S7279" i="1"/>
  <c r="S7281" i="1"/>
  <c r="S7282" i="1"/>
  <c r="S7284" i="1"/>
  <c r="S7285" i="1"/>
  <c r="S7287" i="1"/>
  <c r="S7290" i="1"/>
  <c r="S7291" i="1"/>
  <c r="S7292" i="1"/>
  <c r="S7293" i="1"/>
  <c r="S7294" i="1"/>
  <c r="S7295" i="1"/>
  <c r="S7296" i="1"/>
  <c r="S7299" i="1"/>
  <c r="S7300" i="1"/>
  <c r="S7301" i="1"/>
  <c r="S7302" i="1"/>
  <c r="S7303" i="1"/>
  <c r="S7304" i="1"/>
  <c r="S7310" i="1"/>
  <c r="S7312" i="1"/>
  <c r="S7313" i="1"/>
  <c r="S7314" i="1"/>
  <c r="S7316" i="1"/>
  <c r="S7317" i="1"/>
  <c r="S7319" i="1"/>
  <c r="S7320" i="1"/>
  <c r="S7321" i="1"/>
  <c r="S7322" i="1"/>
  <c r="S7323" i="1"/>
  <c r="S7324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2" i="1"/>
  <c r="R203" i="1"/>
  <c r="R204" i="1"/>
  <c r="R205" i="1"/>
  <c r="R206" i="1"/>
  <c r="R208" i="1"/>
  <c r="R209" i="1"/>
  <c r="R211" i="1"/>
  <c r="R212" i="1"/>
  <c r="R213" i="1"/>
  <c r="R215" i="1"/>
  <c r="R216" i="1"/>
  <c r="R217" i="1"/>
  <c r="R218" i="1"/>
  <c r="R219" i="1"/>
  <c r="R220" i="1"/>
  <c r="R221" i="1"/>
  <c r="R222" i="1"/>
  <c r="R223" i="1"/>
  <c r="R224" i="1"/>
  <c r="R226" i="1"/>
  <c r="R228" i="1"/>
  <c r="R229" i="1"/>
  <c r="R230" i="1"/>
  <c r="R232" i="1"/>
  <c r="R233" i="1"/>
  <c r="R234" i="1"/>
  <c r="R235" i="1"/>
  <c r="R236" i="1"/>
  <c r="R237" i="1"/>
  <c r="R238" i="1"/>
  <c r="R240" i="1"/>
  <c r="R241" i="1"/>
  <c r="R242" i="1"/>
  <c r="R243" i="1"/>
  <c r="R244" i="1"/>
  <c r="R245" i="1"/>
  <c r="R246" i="1"/>
  <c r="R247" i="1"/>
  <c r="R248" i="1"/>
  <c r="R250" i="1"/>
  <c r="R251" i="1"/>
  <c r="R252" i="1"/>
  <c r="R253" i="1"/>
  <c r="R254" i="1"/>
  <c r="R256" i="1"/>
  <c r="R257" i="1"/>
  <c r="R258" i="1"/>
  <c r="R259" i="1"/>
  <c r="R260" i="1"/>
  <c r="R261" i="1"/>
  <c r="R262" i="1"/>
  <c r="R263" i="1"/>
  <c r="R264" i="1"/>
  <c r="R265" i="1"/>
  <c r="R266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2" i="1"/>
  <c r="R303" i="1"/>
  <c r="R304" i="1"/>
  <c r="R305" i="1"/>
  <c r="R306" i="1"/>
  <c r="R307" i="1"/>
  <c r="R309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50" i="1"/>
  <c r="R351" i="1"/>
  <c r="R352" i="1"/>
  <c r="R353" i="1"/>
  <c r="R354" i="1"/>
  <c r="R355" i="1"/>
  <c r="R356" i="1"/>
  <c r="R357" i="1"/>
  <c r="R359" i="1"/>
  <c r="R360" i="1"/>
  <c r="R361" i="1"/>
  <c r="R362" i="1"/>
  <c r="R363" i="1"/>
  <c r="R364" i="1"/>
  <c r="R365" i="1"/>
  <c r="R367" i="1"/>
  <c r="R368" i="1"/>
  <c r="R369" i="1"/>
  <c r="R370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5" i="1"/>
  <c r="R386" i="1"/>
  <c r="R387" i="1"/>
  <c r="R388" i="1"/>
  <c r="R389" i="1"/>
  <c r="R390" i="1"/>
  <c r="R392" i="1"/>
  <c r="R393" i="1"/>
  <c r="R394" i="1"/>
  <c r="R395" i="1"/>
  <c r="R396" i="1"/>
  <c r="R397" i="1"/>
  <c r="R398" i="1"/>
  <c r="R399" i="1"/>
  <c r="R400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8" i="1"/>
  <c r="R419" i="1"/>
  <c r="R422" i="1"/>
  <c r="R423" i="1"/>
  <c r="R424" i="1"/>
  <c r="R425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4" i="1"/>
  <c r="R465" i="1"/>
  <c r="R466" i="1"/>
  <c r="R467" i="1"/>
  <c r="R468" i="1"/>
  <c r="R469" i="1"/>
  <c r="R470" i="1"/>
  <c r="R472" i="1"/>
  <c r="R473" i="1"/>
  <c r="R474" i="1"/>
  <c r="R475" i="1"/>
  <c r="R476" i="1"/>
  <c r="R478" i="1"/>
  <c r="R479" i="1"/>
  <c r="R480" i="1"/>
  <c r="R481" i="1"/>
  <c r="R482" i="1"/>
  <c r="R483" i="1"/>
  <c r="R484" i="1"/>
  <c r="R486" i="1"/>
  <c r="R490" i="1"/>
  <c r="R491" i="1"/>
  <c r="R492" i="1"/>
  <c r="R494" i="1"/>
  <c r="R495" i="1"/>
  <c r="R496" i="1"/>
  <c r="R497" i="1"/>
  <c r="R498" i="1"/>
  <c r="R499" i="1"/>
  <c r="R500" i="1"/>
  <c r="R501" i="1"/>
  <c r="R503" i="1"/>
  <c r="R504" i="1"/>
  <c r="R505" i="1"/>
  <c r="R506" i="1"/>
  <c r="R507" i="1"/>
  <c r="R508" i="1"/>
  <c r="R510" i="1"/>
  <c r="R511" i="1"/>
  <c r="R512" i="1"/>
  <c r="R513" i="1"/>
  <c r="R515" i="1"/>
  <c r="R516" i="1"/>
  <c r="R517" i="1"/>
  <c r="R518" i="1"/>
  <c r="R519" i="1"/>
  <c r="R520" i="1"/>
  <c r="R521" i="1"/>
  <c r="R523" i="1"/>
  <c r="R524" i="1"/>
  <c r="R525" i="1"/>
  <c r="R526" i="1"/>
  <c r="R528" i="1"/>
  <c r="R529" i="1"/>
  <c r="R530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5" i="1"/>
  <c r="R546" i="1"/>
  <c r="R547" i="1"/>
  <c r="R548" i="1"/>
  <c r="R550" i="1"/>
  <c r="R552" i="1"/>
  <c r="R554" i="1"/>
  <c r="R555" i="1"/>
  <c r="R556" i="1"/>
  <c r="R558" i="1"/>
  <c r="R560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1" i="1"/>
  <c r="R582" i="1"/>
  <c r="R584" i="1"/>
  <c r="R585" i="1"/>
  <c r="R586" i="1"/>
  <c r="R587" i="1"/>
  <c r="R588" i="1"/>
  <c r="R589" i="1"/>
  <c r="R590" i="1"/>
  <c r="R591" i="1"/>
  <c r="R592" i="1"/>
  <c r="R594" i="1"/>
  <c r="R595" i="1"/>
  <c r="R596" i="1"/>
  <c r="R597" i="1"/>
  <c r="R599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8" i="1"/>
  <c r="R629" i="1"/>
  <c r="R631" i="1"/>
  <c r="R632" i="1"/>
  <c r="R633" i="1"/>
  <c r="R634" i="1"/>
  <c r="R635" i="1"/>
  <c r="R636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7" i="1"/>
  <c r="R668" i="1"/>
  <c r="R669" i="1"/>
  <c r="R670" i="1"/>
  <c r="R671" i="1"/>
  <c r="R673" i="1"/>
  <c r="R674" i="1"/>
  <c r="R675" i="1"/>
  <c r="R676" i="1"/>
  <c r="R677" i="1"/>
  <c r="R678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8" i="1"/>
  <c r="R839" i="1"/>
  <c r="R840" i="1"/>
  <c r="R841" i="1"/>
  <c r="R842" i="1"/>
  <c r="R843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4" i="1"/>
  <c r="R886" i="1"/>
  <c r="R887" i="1"/>
  <c r="R888" i="1"/>
  <c r="R889" i="1"/>
  <c r="R890" i="1"/>
  <c r="R891" i="1"/>
  <c r="R892" i="1"/>
  <c r="R894" i="1"/>
  <c r="R895" i="1"/>
  <c r="R896" i="1"/>
  <c r="R897" i="1"/>
  <c r="R898" i="1"/>
  <c r="R899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5" i="1"/>
  <c r="R917" i="1"/>
  <c r="R918" i="1"/>
  <c r="R919" i="1"/>
  <c r="R920" i="1"/>
  <c r="R921" i="1"/>
  <c r="R922" i="1"/>
  <c r="R923" i="1"/>
  <c r="R925" i="1"/>
  <c r="R927" i="1"/>
  <c r="R928" i="1"/>
  <c r="R929" i="1"/>
  <c r="R930" i="1"/>
  <c r="R931" i="1"/>
  <c r="R932" i="1"/>
  <c r="R933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3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6" i="1"/>
  <c r="R997" i="1"/>
  <c r="R998" i="1"/>
  <c r="R999" i="1"/>
  <c r="R1000" i="1"/>
  <c r="R1001" i="1"/>
  <c r="R1002" i="1"/>
  <c r="R1003" i="1"/>
  <c r="R1005" i="1"/>
  <c r="R1006" i="1"/>
  <c r="R1007" i="1"/>
  <c r="R1008" i="1"/>
  <c r="R1009" i="1"/>
  <c r="R1010" i="1"/>
  <c r="R1011" i="1"/>
  <c r="R1012" i="1"/>
  <c r="R1013" i="1"/>
  <c r="R1015" i="1"/>
  <c r="R1016" i="1"/>
  <c r="R1017" i="1"/>
  <c r="R1018" i="1"/>
  <c r="R1019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8" i="1"/>
  <c r="R1049" i="1"/>
  <c r="R1050" i="1"/>
  <c r="R1051" i="1"/>
  <c r="R1052" i="1"/>
  <c r="R1055" i="1"/>
  <c r="R1056" i="1"/>
  <c r="R1057" i="1"/>
  <c r="R1059" i="1"/>
  <c r="R1060" i="1"/>
  <c r="R1061" i="1"/>
  <c r="R1062" i="1"/>
  <c r="R1063" i="1"/>
  <c r="R1066" i="1"/>
  <c r="R1067" i="1"/>
  <c r="R1068" i="1"/>
  <c r="R1069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9" i="1"/>
  <c r="R1111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2" i="1"/>
  <c r="R113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9" i="1"/>
  <c r="R1150" i="1"/>
  <c r="R1151" i="1"/>
  <c r="R1152" i="1"/>
  <c r="R115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6" i="1"/>
  <c r="R1177" i="1"/>
  <c r="R1178" i="1"/>
  <c r="R1179" i="1"/>
  <c r="R1180" i="1"/>
  <c r="R1181" i="1"/>
  <c r="R1183" i="1"/>
  <c r="R1184" i="1"/>
  <c r="R1185" i="1"/>
  <c r="R1186" i="1"/>
  <c r="R1187" i="1"/>
  <c r="R1188" i="1"/>
  <c r="R1189" i="1"/>
  <c r="R1190" i="1"/>
  <c r="R1191" i="1"/>
  <c r="R1193" i="1"/>
  <c r="R1194" i="1"/>
  <c r="R1195" i="1"/>
  <c r="R1196" i="1"/>
  <c r="R1197" i="1"/>
  <c r="R1198" i="1"/>
  <c r="R1200" i="1"/>
  <c r="R1201" i="1"/>
  <c r="R1202" i="1"/>
  <c r="R1204" i="1"/>
  <c r="R1205" i="1"/>
  <c r="R1206" i="1"/>
  <c r="R1207" i="1"/>
  <c r="R1209" i="1"/>
  <c r="R1210" i="1"/>
  <c r="R1211" i="1"/>
  <c r="R1212" i="1"/>
  <c r="R1213" i="1"/>
  <c r="R1214" i="1"/>
  <c r="R1215" i="1"/>
  <c r="R1217" i="1"/>
  <c r="R1218" i="1"/>
  <c r="R1221" i="1"/>
  <c r="R1223" i="1"/>
  <c r="R1224" i="1"/>
  <c r="R1225" i="1"/>
  <c r="R1226" i="1"/>
  <c r="R1227" i="1"/>
  <c r="R1229" i="1"/>
  <c r="R1230" i="1"/>
  <c r="R1231" i="1"/>
  <c r="R1232" i="1"/>
  <c r="R1233" i="1"/>
  <c r="R1234" i="1"/>
  <c r="R1235" i="1"/>
  <c r="R1236" i="1"/>
  <c r="R1237" i="1"/>
  <c r="R1238" i="1"/>
  <c r="R1240" i="1"/>
  <c r="R1241" i="1"/>
  <c r="R1243" i="1"/>
  <c r="R1244" i="1"/>
  <c r="R1246" i="1"/>
  <c r="R1247" i="1"/>
  <c r="R1248" i="1"/>
  <c r="R1250" i="1"/>
  <c r="R1251" i="1"/>
  <c r="R1252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5" i="1"/>
  <c r="R1276" i="1"/>
  <c r="R1278" i="1"/>
  <c r="R1279" i="1"/>
  <c r="R1280" i="1"/>
  <c r="R1281" i="1"/>
  <c r="R1283" i="1"/>
  <c r="R1284" i="1"/>
  <c r="R1286" i="1"/>
  <c r="R1288" i="1"/>
  <c r="R1289" i="1"/>
  <c r="R1290" i="1"/>
  <c r="R1291" i="1"/>
  <c r="R1292" i="1"/>
  <c r="R1293" i="1"/>
  <c r="R1294" i="1"/>
  <c r="R1295" i="1"/>
  <c r="R1296" i="1"/>
  <c r="R1297" i="1"/>
  <c r="R1298" i="1"/>
  <c r="R1300" i="1"/>
  <c r="R1301" i="1"/>
  <c r="R1302" i="1"/>
  <c r="R1303" i="1"/>
  <c r="R1304" i="1"/>
  <c r="R1305" i="1"/>
  <c r="R1306" i="1"/>
  <c r="R1307" i="1"/>
  <c r="R1308" i="1"/>
  <c r="R1309" i="1"/>
  <c r="R1313" i="1"/>
  <c r="R1314" i="1"/>
  <c r="R1315" i="1"/>
  <c r="R1316" i="1"/>
  <c r="R1317" i="1"/>
  <c r="R1318" i="1"/>
  <c r="R1320" i="1"/>
  <c r="R1321" i="1"/>
  <c r="R1322" i="1"/>
  <c r="R1325" i="1"/>
  <c r="R1326" i="1"/>
  <c r="R1327" i="1"/>
  <c r="R1328" i="1"/>
  <c r="R1329" i="1"/>
  <c r="R1331" i="1"/>
  <c r="R1332" i="1"/>
  <c r="R1335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5" i="1"/>
  <c r="R1378" i="1"/>
  <c r="R1379" i="1"/>
  <c r="R1380" i="1"/>
  <c r="R1381" i="1"/>
  <c r="R1382" i="1"/>
  <c r="R1383" i="1"/>
  <c r="R1384" i="1"/>
  <c r="R1385" i="1"/>
  <c r="R1386" i="1"/>
  <c r="R1387" i="1"/>
  <c r="R1388" i="1"/>
  <c r="R1390" i="1"/>
  <c r="R1391" i="1"/>
  <c r="R1393" i="1"/>
  <c r="R1394" i="1"/>
  <c r="R1395" i="1"/>
  <c r="R1396" i="1"/>
  <c r="R1397" i="1"/>
  <c r="R1398" i="1"/>
  <c r="R1401" i="1"/>
  <c r="R1402" i="1"/>
  <c r="R1403" i="1"/>
  <c r="R1404" i="1"/>
  <c r="R1405" i="1"/>
  <c r="R1406" i="1"/>
  <c r="R1408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3" i="1"/>
  <c r="R1424" i="1"/>
  <c r="R1425" i="1"/>
  <c r="R1426" i="1"/>
  <c r="R1427" i="1"/>
  <c r="R1429" i="1"/>
  <c r="R1430" i="1"/>
  <c r="R1432" i="1"/>
  <c r="R1434" i="1"/>
  <c r="R1435" i="1"/>
  <c r="R1436" i="1"/>
  <c r="R1437" i="1"/>
  <c r="R1438" i="1"/>
  <c r="R1439" i="1"/>
  <c r="R1441" i="1"/>
  <c r="R1442" i="1"/>
  <c r="R1443" i="1"/>
  <c r="R1445" i="1"/>
  <c r="R1446" i="1"/>
  <c r="R1447" i="1"/>
  <c r="R1448" i="1"/>
  <c r="R1449" i="1"/>
  <c r="R1450" i="1"/>
  <c r="R1451" i="1"/>
  <c r="R1452" i="1"/>
  <c r="R1453" i="1"/>
  <c r="R1454" i="1"/>
  <c r="R1456" i="1"/>
  <c r="R1457" i="1"/>
  <c r="R1458" i="1"/>
  <c r="R1459" i="1"/>
  <c r="R1460" i="1"/>
  <c r="R1461" i="1"/>
  <c r="R1462" i="1"/>
  <c r="R1463" i="1"/>
  <c r="R1467" i="1"/>
  <c r="R1468" i="1"/>
  <c r="R1469" i="1"/>
  <c r="R1470" i="1"/>
  <c r="R1471" i="1"/>
  <c r="R1473" i="1"/>
  <c r="R1474" i="1"/>
  <c r="R1475" i="1"/>
  <c r="R1477" i="1"/>
  <c r="R1478" i="1"/>
  <c r="R1479" i="1"/>
  <c r="R1480" i="1"/>
  <c r="R1481" i="1"/>
  <c r="R1482" i="1"/>
  <c r="R1483" i="1"/>
  <c r="R1484" i="1"/>
  <c r="R1487" i="1"/>
  <c r="R1488" i="1"/>
  <c r="R1490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8" i="1"/>
  <c r="R1509" i="1"/>
  <c r="R1510" i="1"/>
  <c r="R1511" i="1"/>
  <c r="R1512" i="1"/>
  <c r="R1513" i="1"/>
  <c r="R1514" i="1"/>
  <c r="R1516" i="1"/>
  <c r="R1517" i="1"/>
  <c r="R1518" i="1"/>
  <c r="R1519" i="1"/>
  <c r="R1520" i="1"/>
  <c r="R1521" i="1"/>
  <c r="R1522" i="1"/>
  <c r="R1523" i="1"/>
  <c r="R1524" i="1"/>
  <c r="R1526" i="1"/>
  <c r="R1527" i="1"/>
  <c r="R1528" i="1"/>
  <c r="R1529" i="1"/>
  <c r="R1530" i="1"/>
  <c r="R1531" i="1"/>
  <c r="R1532" i="1"/>
  <c r="R1533" i="1"/>
  <c r="R1534" i="1"/>
  <c r="R1535" i="1"/>
  <c r="R1538" i="1"/>
  <c r="R1539" i="1"/>
  <c r="R1540" i="1"/>
  <c r="R1541" i="1"/>
  <c r="R1542" i="1"/>
  <c r="R1543" i="1"/>
  <c r="R1544" i="1"/>
  <c r="R1545" i="1"/>
  <c r="R1546" i="1"/>
  <c r="R1547" i="1"/>
  <c r="R1548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3" i="1"/>
  <c r="R1564" i="1"/>
  <c r="R1565" i="1"/>
  <c r="R1568" i="1"/>
  <c r="R1569" i="1"/>
  <c r="R1570" i="1"/>
  <c r="R1571" i="1"/>
  <c r="R1572" i="1"/>
  <c r="R1573" i="1"/>
  <c r="R1574" i="1"/>
  <c r="R1575" i="1"/>
  <c r="R1576" i="1"/>
  <c r="R1577" i="1"/>
  <c r="R1579" i="1"/>
  <c r="R1580" i="1"/>
  <c r="R1581" i="1"/>
  <c r="R1582" i="1"/>
  <c r="R1583" i="1"/>
  <c r="R1584" i="1"/>
  <c r="R1585" i="1"/>
  <c r="R1586" i="1"/>
  <c r="R1587" i="1"/>
  <c r="R1589" i="1"/>
  <c r="R1590" i="1"/>
  <c r="R1591" i="1"/>
  <c r="R1592" i="1"/>
  <c r="R1594" i="1"/>
  <c r="R1596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4" i="1"/>
  <c r="R1615" i="1"/>
  <c r="R1616" i="1"/>
  <c r="R1617" i="1"/>
  <c r="R1618" i="1"/>
  <c r="R1619" i="1"/>
  <c r="R1620" i="1"/>
  <c r="R1621" i="1"/>
  <c r="R1622" i="1"/>
  <c r="R1627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5" i="1"/>
  <c r="R1696" i="1"/>
  <c r="R1697" i="1"/>
  <c r="R1698" i="1"/>
  <c r="R1699" i="1"/>
  <c r="R1700" i="1"/>
  <c r="R1701" i="1"/>
  <c r="R1702" i="1"/>
  <c r="R1703" i="1"/>
  <c r="R1706" i="1"/>
  <c r="R1707" i="1"/>
  <c r="R1708" i="1"/>
  <c r="R1709" i="1"/>
  <c r="R1710" i="1"/>
  <c r="R1712" i="1"/>
  <c r="R1713" i="1"/>
  <c r="R1714" i="1"/>
  <c r="R1715" i="1"/>
  <c r="R1716" i="1"/>
  <c r="R1717" i="1"/>
  <c r="R1719" i="1"/>
  <c r="R1720" i="1"/>
  <c r="R1721" i="1"/>
  <c r="R1723" i="1"/>
  <c r="R1724" i="1"/>
  <c r="R1725" i="1"/>
  <c r="R1726" i="1"/>
  <c r="R1727" i="1"/>
  <c r="R1728" i="1"/>
  <c r="R1729" i="1"/>
  <c r="R1731" i="1"/>
  <c r="R1732" i="1"/>
  <c r="R1733" i="1"/>
  <c r="R1734" i="1"/>
  <c r="R1735" i="1"/>
  <c r="R1737" i="1"/>
  <c r="R1738" i="1"/>
  <c r="R1739" i="1"/>
  <c r="R1740" i="1"/>
  <c r="R1741" i="1"/>
  <c r="R1742" i="1"/>
  <c r="R1743" i="1"/>
  <c r="R1744" i="1"/>
  <c r="R1747" i="1"/>
  <c r="R1748" i="1"/>
  <c r="R1749" i="1"/>
  <c r="R1750" i="1"/>
  <c r="R1751" i="1"/>
  <c r="R1752" i="1"/>
  <c r="R1753" i="1"/>
  <c r="R1754" i="1"/>
  <c r="R1755" i="1"/>
  <c r="R1756" i="1"/>
  <c r="R1757" i="1"/>
  <c r="R1759" i="1"/>
  <c r="R1760" i="1"/>
  <c r="R1763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3" i="1"/>
  <c r="R1805" i="1"/>
  <c r="R1806" i="1"/>
  <c r="R1807" i="1"/>
  <c r="R1808" i="1"/>
  <c r="R1809" i="1"/>
  <c r="R1810" i="1"/>
  <c r="R1811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30" i="1"/>
  <c r="R1831" i="1"/>
  <c r="R1832" i="1"/>
  <c r="R1833" i="1"/>
  <c r="R1836" i="1"/>
  <c r="R1837" i="1"/>
  <c r="R1838" i="1"/>
  <c r="R1839" i="1"/>
  <c r="R1840" i="1"/>
  <c r="R1841" i="1"/>
  <c r="R1842" i="1"/>
  <c r="R1843" i="1"/>
  <c r="R1846" i="1"/>
  <c r="R1847" i="1"/>
  <c r="R1848" i="1"/>
  <c r="R1849" i="1"/>
  <c r="R1850" i="1"/>
  <c r="R1851" i="1"/>
  <c r="R1852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4" i="1"/>
  <c r="R1925" i="1"/>
  <c r="R1926" i="1"/>
  <c r="R1928" i="1"/>
  <c r="R1929" i="1"/>
  <c r="R1931" i="1"/>
  <c r="R1932" i="1"/>
  <c r="R1934" i="1"/>
  <c r="R1935" i="1"/>
  <c r="R1936" i="1"/>
  <c r="R1937" i="1"/>
  <c r="R1938" i="1"/>
  <c r="R1940" i="1"/>
  <c r="R1941" i="1"/>
  <c r="R1942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9" i="1"/>
  <c r="R1960" i="1"/>
  <c r="R1961" i="1"/>
  <c r="R1962" i="1"/>
  <c r="R1963" i="1"/>
  <c r="R1964" i="1"/>
  <c r="R1967" i="1"/>
  <c r="R1968" i="1"/>
  <c r="R1971" i="1"/>
  <c r="R1972" i="1"/>
  <c r="R1973" i="1"/>
  <c r="R1974" i="1"/>
  <c r="R1975" i="1"/>
  <c r="R1977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3" i="1"/>
  <c r="R1995" i="1"/>
  <c r="R1996" i="1"/>
  <c r="R1997" i="1"/>
  <c r="R1998" i="1"/>
  <c r="R1999" i="1"/>
  <c r="R2000" i="1"/>
  <c r="R2001" i="1"/>
  <c r="R2003" i="1"/>
  <c r="R2004" i="1"/>
  <c r="R2005" i="1"/>
  <c r="R2007" i="1"/>
  <c r="R2009" i="1"/>
  <c r="R2011" i="1"/>
  <c r="R2012" i="1"/>
  <c r="R2013" i="1"/>
  <c r="R2014" i="1"/>
  <c r="R2015" i="1"/>
  <c r="R2016" i="1"/>
  <c r="R2017" i="1"/>
  <c r="R2018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1" i="1"/>
  <c r="R2062" i="1"/>
  <c r="R2064" i="1"/>
  <c r="R2065" i="1"/>
  <c r="R2066" i="1"/>
  <c r="R2067" i="1"/>
  <c r="R2068" i="1"/>
  <c r="R2070" i="1"/>
  <c r="R2071" i="1"/>
  <c r="R2072" i="1"/>
  <c r="R2073" i="1"/>
  <c r="R2074" i="1"/>
  <c r="R2075" i="1"/>
  <c r="R2076" i="1"/>
  <c r="R2077" i="1"/>
  <c r="R2079" i="1"/>
  <c r="R2080" i="1"/>
  <c r="R2081" i="1"/>
  <c r="R2082" i="1"/>
  <c r="R2083" i="1"/>
  <c r="R2084" i="1"/>
  <c r="R2086" i="1"/>
  <c r="R2087" i="1"/>
  <c r="R2088" i="1"/>
  <c r="R2089" i="1"/>
  <c r="R2090" i="1"/>
  <c r="R2091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8" i="1"/>
  <c r="R2109" i="1"/>
  <c r="R2110" i="1"/>
  <c r="R2111" i="1"/>
  <c r="R2112" i="1"/>
  <c r="R2113" i="1"/>
  <c r="R2114" i="1"/>
  <c r="R2115" i="1"/>
  <c r="R2117" i="1"/>
  <c r="R2118" i="1"/>
  <c r="R2119" i="1"/>
  <c r="R2121" i="1"/>
  <c r="R2122" i="1"/>
  <c r="R2123" i="1"/>
  <c r="R2126" i="1"/>
  <c r="R2127" i="1"/>
  <c r="R2128" i="1"/>
  <c r="R2129" i="1"/>
  <c r="R2130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4" i="1"/>
  <c r="R2165" i="1"/>
  <c r="R2166" i="1"/>
  <c r="R2167" i="1"/>
  <c r="R2168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8" i="1"/>
  <c r="R2199" i="1"/>
  <c r="R2200" i="1"/>
  <c r="R2201" i="1"/>
  <c r="R2202" i="1"/>
  <c r="R2203" i="1"/>
  <c r="R2204" i="1"/>
  <c r="R2205" i="1"/>
  <c r="R2207" i="1"/>
  <c r="R2208" i="1"/>
  <c r="R2209" i="1"/>
  <c r="R2210" i="1"/>
  <c r="R2211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3" i="1"/>
  <c r="R2234" i="1"/>
  <c r="R2235" i="1"/>
  <c r="R2236" i="1"/>
  <c r="R2237" i="1"/>
  <c r="R2238" i="1"/>
  <c r="R2239" i="1"/>
  <c r="R2240" i="1"/>
  <c r="R2241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5" i="1"/>
  <c r="R2266" i="1"/>
  <c r="R2267" i="1"/>
  <c r="R2268" i="1"/>
  <c r="R2269" i="1"/>
  <c r="R2270" i="1"/>
  <c r="R2271" i="1"/>
  <c r="R2272" i="1"/>
  <c r="R2273" i="1"/>
  <c r="R2275" i="1"/>
  <c r="R2276" i="1"/>
  <c r="R2277" i="1"/>
  <c r="R2278" i="1"/>
  <c r="R2280" i="1"/>
  <c r="R2281" i="1"/>
  <c r="R2282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7" i="1"/>
  <c r="R2308" i="1"/>
  <c r="R2309" i="1"/>
  <c r="R2310" i="1"/>
  <c r="R2311" i="1"/>
  <c r="R2312" i="1"/>
  <c r="R2313" i="1"/>
  <c r="R2314" i="1"/>
  <c r="R2315" i="1"/>
  <c r="R2319" i="1"/>
  <c r="R2320" i="1"/>
  <c r="R2321" i="1"/>
  <c r="R2323" i="1"/>
  <c r="R2324" i="1"/>
  <c r="R2325" i="1"/>
  <c r="R2326" i="1"/>
  <c r="R2327" i="1"/>
  <c r="R2328" i="1"/>
  <c r="R2329" i="1"/>
  <c r="R2330" i="1"/>
  <c r="R2331" i="1"/>
  <c r="R2332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7" i="1"/>
  <c r="R2348" i="1"/>
  <c r="R2349" i="1"/>
  <c r="R2350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6" i="1"/>
  <c r="R2387" i="1"/>
  <c r="R2388" i="1"/>
  <c r="R2390" i="1"/>
  <c r="R2391" i="1"/>
  <c r="R2392" i="1"/>
  <c r="R2393" i="1"/>
  <c r="R2394" i="1"/>
  <c r="R2396" i="1"/>
  <c r="R2397" i="1"/>
  <c r="R2398" i="1"/>
  <c r="R2399" i="1"/>
  <c r="R2400" i="1"/>
  <c r="R2403" i="1"/>
  <c r="R2404" i="1"/>
  <c r="R2405" i="1"/>
  <c r="R2406" i="1"/>
  <c r="R2407" i="1"/>
  <c r="R2408" i="1"/>
  <c r="R2409" i="1"/>
  <c r="R2410" i="1"/>
  <c r="R2411" i="1"/>
  <c r="R2412" i="1"/>
  <c r="R2413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1" i="1"/>
  <c r="R2462" i="1"/>
  <c r="R2463" i="1"/>
  <c r="R2464" i="1"/>
  <c r="R2465" i="1"/>
  <c r="R2466" i="1"/>
  <c r="R2467" i="1"/>
  <c r="R2469" i="1"/>
  <c r="R2470" i="1"/>
  <c r="R2471" i="1"/>
  <c r="R2472" i="1"/>
  <c r="R2473" i="1"/>
  <c r="R2474" i="1"/>
  <c r="R2475" i="1"/>
  <c r="R2476" i="1"/>
  <c r="R2477" i="1"/>
  <c r="R2478" i="1"/>
  <c r="R2479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4" i="1"/>
  <c r="R2495" i="1"/>
  <c r="R2496" i="1"/>
  <c r="R2497" i="1"/>
  <c r="R2498" i="1"/>
  <c r="R2500" i="1"/>
  <c r="R2501" i="1"/>
  <c r="R2502" i="1"/>
  <c r="R2503" i="1"/>
  <c r="R2504" i="1"/>
  <c r="R2507" i="1"/>
  <c r="R2508" i="1"/>
  <c r="R2509" i="1"/>
  <c r="R2510" i="1"/>
  <c r="R2511" i="1"/>
  <c r="R2512" i="1"/>
  <c r="R2513" i="1"/>
  <c r="R2514" i="1"/>
  <c r="R2515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70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3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2" i="1"/>
  <c r="R2623" i="1"/>
  <c r="R2624" i="1"/>
  <c r="R2625" i="1"/>
  <c r="R2626" i="1"/>
  <c r="R2627" i="1"/>
  <c r="R2628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7" i="1"/>
  <c r="R2658" i="1"/>
  <c r="R2659" i="1"/>
  <c r="R2660" i="1"/>
  <c r="R2661" i="1"/>
  <c r="R2662" i="1"/>
  <c r="R2663" i="1"/>
  <c r="R2665" i="1"/>
  <c r="R2666" i="1"/>
  <c r="R2667" i="1"/>
  <c r="R2668" i="1"/>
  <c r="R2669" i="1"/>
  <c r="R2670" i="1"/>
  <c r="R2671" i="1"/>
  <c r="R2672" i="1"/>
  <c r="R2673" i="1"/>
  <c r="R2674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5" i="1"/>
  <c r="R2756" i="1"/>
  <c r="R2757" i="1"/>
  <c r="R2758" i="1"/>
  <c r="R2759" i="1"/>
  <c r="R2760" i="1"/>
  <c r="R2761" i="1"/>
  <c r="R2762" i="1"/>
  <c r="R2763" i="1"/>
  <c r="R2764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1" i="1"/>
  <c r="R2782" i="1"/>
  <c r="R2783" i="1"/>
  <c r="R2785" i="1"/>
  <c r="R2786" i="1"/>
  <c r="R2787" i="1"/>
  <c r="R2788" i="1"/>
  <c r="R2789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4" i="1"/>
  <c r="R2806" i="1"/>
  <c r="R2807" i="1"/>
  <c r="R2808" i="1"/>
  <c r="R2809" i="1"/>
  <c r="R2810" i="1"/>
  <c r="R2811" i="1"/>
  <c r="R2812" i="1"/>
  <c r="R2813" i="1"/>
  <c r="R2814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4" i="1"/>
  <c r="R2835" i="1"/>
  <c r="R2836" i="1"/>
  <c r="R2837" i="1"/>
  <c r="R2839" i="1"/>
  <c r="R2840" i="1"/>
  <c r="R2841" i="1"/>
  <c r="R2842" i="1"/>
  <c r="R2843" i="1"/>
  <c r="R2844" i="1"/>
  <c r="R2845" i="1"/>
  <c r="R2846" i="1"/>
  <c r="R2847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2" i="1"/>
  <c r="R2903" i="1"/>
  <c r="R2904" i="1"/>
  <c r="R2905" i="1"/>
  <c r="R2906" i="1"/>
  <c r="R2908" i="1"/>
  <c r="R2909" i="1"/>
  <c r="R2910" i="1"/>
  <c r="R2912" i="1"/>
  <c r="R2913" i="1"/>
  <c r="R2914" i="1"/>
  <c r="R2916" i="1"/>
  <c r="R2917" i="1"/>
  <c r="R2918" i="1"/>
  <c r="R2919" i="1"/>
  <c r="R2920" i="1"/>
  <c r="R2921" i="1"/>
  <c r="R2922" i="1"/>
  <c r="R2923" i="1"/>
  <c r="R2924" i="1"/>
  <c r="R2926" i="1"/>
  <c r="R2927" i="1"/>
  <c r="R2928" i="1"/>
  <c r="R2929" i="1"/>
  <c r="R2930" i="1"/>
  <c r="R2932" i="1"/>
  <c r="R2933" i="1"/>
  <c r="R2934" i="1"/>
  <c r="R2935" i="1"/>
  <c r="R2937" i="1"/>
  <c r="R2938" i="1"/>
  <c r="R2939" i="1"/>
  <c r="R2940" i="1"/>
  <c r="R2941" i="1"/>
  <c r="R2942" i="1"/>
  <c r="R2943" i="1"/>
  <c r="R2944" i="1"/>
  <c r="R2945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1" i="1"/>
  <c r="R2962" i="1"/>
  <c r="R2963" i="1"/>
  <c r="R2966" i="1"/>
  <c r="R2967" i="1"/>
  <c r="R2968" i="1"/>
  <c r="R2969" i="1"/>
  <c r="R2970" i="1"/>
  <c r="R2971" i="1"/>
  <c r="R2972" i="1"/>
  <c r="R2973" i="1"/>
  <c r="R2975" i="1"/>
  <c r="R2976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9" i="1"/>
  <c r="R3010" i="1"/>
  <c r="R3011" i="1"/>
  <c r="R3012" i="1"/>
  <c r="R3013" i="1"/>
  <c r="R3014" i="1"/>
  <c r="R3015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5" i="1"/>
  <c r="R3046" i="1"/>
  <c r="R3047" i="1"/>
  <c r="R3048" i="1"/>
  <c r="R3049" i="1"/>
  <c r="R3051" i="1"/>
  <c r="R3052" i="1"/>
  <c r="R3054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70" i="1"/>
  <c r="R3071" i="1"/>
  <c r="R3072" i="1"/>
  <c r="R3073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3" i="1"/>
  <c r="R3104" i="1"/>
  <c r="R3105" i="1"/>
  <c r="R3106" i="1"/>
  <c r="R3107" i="1"/>
  <c r="R3108" i="1"/>
  <c r="R3109" i="1"/>
  <c r="R3110" i="1"/>
  <c r="R3112" i="1"/>
  <c r="R3113" i="1"/>
  <c r="R3114" i="1"/>
  <c r="R3115" i="1"/>
  <c r="R3116" i="1"/>
  <c r="R3117" i="1"/>
  <c r="R3119" i="1"/>
  <c r="R3122" i="1"/>
  <c r="R3123" i="1"/>
  <c r="R3124" i="1"/>
  <c r="R3125" i="1"/>
  <c r="R3126" i="1"/>
  <c r="R3127" i="1"/>
  <c r="R3128" i="1"/>
  <c r="R3129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4" i="1"/>
  <c r="R3175" i="1"/>
  <c r="R3176" i="1"/>
  <c r="R3177" i="1"/>
  <c r="R3178" i="1"/>
  <c r="R3179" i="1"/>
  <c r="R3181" i="1"/>
  <c r="R3182" i="1"/>
  <c r="R3183" i="1"/>
  <c r="R3184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8" i="1"/>
  <c r="R3219" i="1"/>
  <c r="R3220" i="1"/>
  <c r="R3221" i="1"/>
  <c r="R3222" i="1"/>
  <c r="R3223" i="1"/>
  <c r="R3224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4" i="1"/>
  <c r="R3255" i="1"/>
  <c r="R3257" i="1"/>
  <c r="R3258" i="1"/>
  <c r="R3259" i="1"/>
  <c r="R3260" i="1"/>
  <c r="R3261" i="1"/>
  <c r="R3262" i="1"/>
  <c r="R3263" i="1"/>
  <c r="R3265" i="1"/>
  <c r="R3266" i="1"/>
  <c r="R3268" i="1"/>
  <c r="R3271" i="1"/>
  <c r="R3272" i="1"/>
  <c r="R3273" i="1"/>
  <c r="R3274" i="1"/>
  <c r="R3275" i="1"/>
  <c r="R3276" i="1"/>
  <c r="R3277" i="1"/>
  <c r="R3278" i="1"/>
  <c r="R3279" i="1"/>
  <c r="R3280" i="1"/>
  <c r="R3281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9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72" i="1"/>
  <c r="R3373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7" i="1"/>
  <c r="R3418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2" i="1"/>
  <c r="R3453" i="1"/>
  <c r="R3454" i="1"/>
  <c r="R3456" i="1"/>
  <c r="R3458" i="1"/>
  <c r="R3459" i="1"/>
  <c r="R3460" i="1"/>
  <c r="R3461" i="1"/>
  <c r="R3462" i="1"/>
  <c r="R3464" i="1"/>
  <c r="R3465" i="1"/>
  <c r="R3466" i="1"/>
  <c r="R3467" i="1"/>
  <c r="R3468" i="1"/>
  <c r="R3469" i="1"/>
  <c r="R3470" i="1"/>
  <c r="R3472" i="1"/>
  <c r="R3473" i="1"/>
  <c r="R3475" i="1"/>
  <c r="R3476" i="1"/>
  <c r="R3477" i="1"/>
  <c r="R3478" i="1"/>
  <c r="R3479" i="1"/>
  <c r="R3480" i="1"/>
  <c r="R3481" i="1"/>
  <c r="R3483" i="1"/>
  <c r="R3485" i="1"/>
  <c r="R3486" i="1"/>
  <c r="R3487" i="1"/>
  <c r="R3488" i="1"/>
  <c r="R3489" i="1"/>
  <c r="R3490" i="1"/>
  <c r="R3492" i="1"/>
  <c r="R3493" i="1"/>
  <c r="R3494" i="1"/>
  <c r="R3495" i="1"/>
  <c r="R3496" i="1"/>
  <c r="R3497" i="1"/>
  <c r="R3499" i="1"/>
  <c r="R3500" i="1"/>
  <c r="R3501" i="1"/>
  <c r="R3502" i="1"/>
  <c r="R3503" i="1"/>
  <c r="R3504" i="1"/>
  <c r="R3505" i="1"/>
  <c r="R3506" i="1"/>
  <c r="R3507" i="1"/>
  <c r="R3508" i="1"/>
  <c r="R3509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5" i="1"/>
  <c r="R3526" i="1"/>
  <c r="R3527" i="1"/>
  <c r="R3528" i="1"/>
  <c r="R3529" i="1"/>
  <c r="R3530" i="1"/>
  <c r="R3531" i="1"/>
  <c r="R3532" i="1"/>
  <c r="R3533" i="1"/>
  <c r="R3534" i="1"/>
  <c r="R3537" i="1"/>
  <c r="R3538" i="1"/>
  <c r="R3539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9" i="1"/>
  <c r="R3570" i="1"/>
  <c r="R3571" i="1"/>
  <c r="R3572" i="1"/>
  <c r="R3573" i="1"/>
  <c r="R3575" i="1"/>
  <c r="R3576" i="1"/>
  <c r="R3577" i="1"/>
  <c r="R3578" i="1"/>
  <c r="R3579" i="1"/>
  <c r="R3580" i="1"/>
  <c r="R3582" i="1"/>
  <c r="R3583" i="1"/>
  <c r="R3584" i="1"/>
  <c r="R3585" i="1"/>
  <c r="R3586" i="1"/>
  <c r="R3588" i="1"/>
  <c r="R3592" i="1"/>
  <c r="R3593" i="1"/>
  <c r="R3594" i="1"/>
  <c r="R3596" i="1"/>
  <c r="R3598" i="1"/>
  <c r="R3600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60" i="1"/>
  <c r="R3662" i="1"/>
  <c r="R3663" i="1"/>
  <c r="R3664" i="1"/>
  <c r="R3665" i="1"/>
  <c r="R3666" i="1"/>
  <c r="R3667" i="1"/>
  <c r="R3668" i="1"/>
  <c r="R3669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9" i="1"/>
  <c r="R3690" i="1"/>
  <c r="R3691" i="1"/>
  <c r="R3693" i="1"/>
  <c r="R3694" i="1"/>
  <c r="R3695" i="1"/>
  <c r="R3696" i="1"/>
  <c r="R3697" i="1"/>
  <c r="R3698" i="1"/>
  <c r="R3699" i="1"/>
  <c r="R3700" i="1"/>
  <c r="R3701" i="1"/>
  <c r="R3703" i="1"/>
  <c r="R3705" i="1"/>
  <c r="R3706" i="1"/>
  <c r="R3707" i="1"/>
  <c r="R3708" i="1"/>
  <c r="R3709" i="1"/>
  <c r="R3712" i="1"/>
  <c r="R3713" i="1"/>
  <c r="R3714" i="1"/>
  <c r="R3715" i="1"/>
  <c r="R3716" i="1"/>
  <c r="R3717" i="1"/>
  <c r="R3718" i="1"/>
  <c r="R3719" i="1"/>
  <c r="R3720" i="1"/>
  <c r="R3722" i="1"/>
  <c r="R3723" i="1"/>
  <c r="R3724" i="1"/>
  <c r="R3725" i="1"/>
  <c r="R3726" i="1"/>
  <c r="R3727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3" i="1"/>
  <c r="R3744" i="1"/>
  <c r="R3745" i="1"/>
  <c r="R3746" i="1"/>
  <c r="R3747" i="1"/>
  <c r="R3748" i="1"/>
  <c r="R3750" i="1"/>
  <c r="R3751" i="1"/>
  <c r="R3753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7" i="1"/>
  <c r="R3778" i="1"/>
  <c r="R3779" i="1"/>
  <c r="R3780" i="1"/>
  <c r="R3782" i="1"/>
  <c r="R3783" i="1"/>
  <c r="R3784" i="1"/>
  <c r="R3785" i="1"/>
  <c r="R3786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1" i="1"/>
  <c r="R3842" i="1"/>
  <c r="R3844" i="1"/>
  <c r="R3845" i="1"/>
  <c r="R3846" i="1"/>
  <c r="R3847" i="1"/>
  <c r="R3848" i="1"/>
  <c r="R3849" i="1"/>
  <c r="R3850" i="1"/>
  <c r="R3851" i="1"/>
  <c r="R3853" i="1"/>
  <c r="R3854" i="1"/>
  <c r="R3855" i="1"/>
  <c r="R3856" i="1"/>
  <c r="R3857" i="1"/>
  <c r="R3858" i="1"/>
  <c r="R3859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4" i="1"/>
  <c r="R3876" i="1"/>
  <c r="R3879" i="1"/>
  <c r="R3880" i="1"/>
  <c r="R3882" i="1"/>
  <c r="R3883" i="1"/>
  <c r="R3884" i="1"/>
  <c r="R3886" i="1"/>
  <c r="R3887" i="1"/>
  <c r="R3888" i="1"/>
  <c r="R3889" i="1"/>
  <c r="R3890" i="1"/>
  <c r="R3891" i="1"/>
  <c r="R3892" i="1"/>
  <c r="R3893" i="1"/>
  <c r="R3894" i="1"/>
  <c r="R3895" i="1"/>
  <c r="R3897" i="1"/>
  <c r="R3899" i="1"/>
  <c r="R3900" i="1"/>
  <c r="R3901" i="1"/>
  <c r="R3902" i="1"/>
  <c r="R3903" i="1"/>
  <c r="R3905" i="1"/>
  <c r="R3906" i="1"/>
  <c r="R3908" i="1"/>
  <c r="R3909" i="1"/>
  <c r="R3910" i="1"/>
  <c r="R3911" i="1"/>
  <c r="R3912" i="1"/>
  <c r="R3913" i="1"/>
  <c r="R3916" i="1"/>
  <c r="R3917" i="1"/>
  <c r="R3918" i="1"/>
  <c r="R3919" i="1"/>
  <c r="R3920" i="1"/>
  <c r="R3921" i="1"/>
  <c r="R3922" i="1"/>
  <c r="R3923" i="1"/>
  <c r="R3925" i="1"/>
  <c r="R3926" i="1"/>
  <c r="R3927" i="1"/>
  <c r="R3928" i="1"/>
  <c r="R3929" i="1"/>
  <c r="R3930" i="1"/>
  <c r="R3932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1" i="1"/>
  <c r="R3992" i="1"/>
  <c r="R3994" i="1"/>
  <c r="R3995" i="1"/>
  <c r="R3996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7" i="1"/>
  <c r="R4028" i="1"/>
  <c r="R4033" i="1"/>
  <c r="R4034" i="1"/>
  <c r="R4035" i="1"/>
  <c r="R4037" i="1"/>
  <c r="R4038" i="1"/>
  <c r="R4040" i="1"/>
  <c r="R4041" i="1"/>
  <c r="R4042" i="1"/>
  <c r="R4043" i="1"/>
  <c r="R4044" i="1"/>
  <c r="R4045" i="1"/>
  <c r="R4046" i="1"/>
  <c r="R4047" i="1"/>
  <c r="R4048" i="1"/>
  <c r="R4049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2" i="1"/>
  <c r="R4074" i="1"/>
  <c r="R4075" i="1"/>
  <c r="R4076" i="1"/>
  <c r="R4077" i="1"/>
  <c r="R4078" i="1"/>
  <c r="R4079" i="1"/>
  <c r="R4080" i="1"/>
  <c r="R4081" i="1"/>
  <c r="R4082" i="1"/>
  <c r="R4083" i="1"/>
  <c r="R4085" i="1"/>
  <c r="R4086" i="1"/>
  <c r="R4087" i="1"/>
  <c r="R4088" i="1"/>
  <c r="R4089" i="1"/>
  <c r="R4090" i="1"/>
  <c r="R4091" i="1"/>
  <c r="R4093" i="1"/>
  <c r="R4094" i="1"/>
  <c r="R4095" i="1"/>
  <c r="R4096" i="1"/>
  <c r="R4097" i="1"/>
  <c r="R4098" i="1"/>
  <c r="R4100" i="1"/>
  <c r="R4101" i="1"/>
  <c r="R4102" i="1"/>
  <c r="R4103" i="1"/>
  <c r="R4104" i="1"/>
  <c r="R4105" i="1"/>
  <c r="R4106" i="1"/>
  <c r="R4107" i="1"/>
  <c r="R4108" i="1"/>
  <c r="R4109" i="1"/>
  <c r="R4111" i="1"/>
  <c r="R4112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6" i="1"/>
  <c r="R4188" i="1"/>
  <c r="R4189" i="1"/>
  <c r="R4190" i="1"/>
  <c r="R4191" i="1"/>
  <c r="R4192" i="1"/>
  <c r="R4193" i="1"/>
  <c r="R4194" i="1"/>
  <c r="R4195" i="1"/>
  <c r="R4197" i="1"/>
  <c r="R4199" i="1"/>
  <c r="R4200" i="1"/>
  <c r="R4201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9" i="1"/>
  <c r="R4220" i="1"/>
  <c r="R4221" i="1"/>
  <c r="R4223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3" i="1"/>
  <c r="R4244" i="1"/>
  <c r="R4245" i="1"/>
  <c r="R4246" i="1"/>
  <c r="R4247" i="1"/>
  <c r="R4248" i="1"/>
  <c r="R4249" i="1"/>
  <c r="R4250" i="1"/>
  <c r="R4251" i="1"/>
  <c r="R4253" i="1"/>
  <c r="R4254" i="1"/>
  <c r="R4255" i="1"/>
  <c r="R4257" i="1"/>
  <c r="R4258" i="1"/>
  <c r="R4259" i="1"/>
  <c r="R4260" i="1"/>
  <c r="R4261" i="1"/>
  <c r="R4262" i="1"/>
  <c r="R4263" i="1"/>
  <c r="R4264" i="1"/>
  <c r="R4265" i="1"/>
  <c r="R4266" i="1"/>
  <c r="R4267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9" i="1"/>
  <c r="R4290" i="1"/>
  <c r="R4291" i="1"/>
  <c r="R4292" i="1"/>
  <c r="R4293" i="1"/>
  <c r="R4294" i="1"/>
  <c r="R4296" i="1"/>
  <c r="R4297" i="1"/>
  <c r="R4298" i="1"/>
  <c r="R4299" i="1"/>
  <c r="R4301" i="1"/>
  <c r="R4302" i="1"/>
  <c r="R4303" i="1"/>
  <c r="R4304" i="1"/>
  <c r="R4305" i="1"/>
  <c r="R4307" i="1"/>
  <c r="R4308" i="1"/>
  <c r="R4309" i="1"/>
  <c r="R4310" i="1"/>
  <c r="R4311" i="1"/>
  <c r="R4312" i="1"/>
  <c r="R4313" i="1"/>
  <c r="R4314" i="1"/>
  <c r="R4315" i="1"/>
  <c r="R4316" i="1"/>
  <c r="R4317" i="1"/>
  <c r="R4320" i="1"/>
  <c r="R4321" i="1"/>
  <c r="R4322" i="1"/>
  <c r="R4323" i="1"/>
  <c r="R4324" i="1"/>
  <c r="R4325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3" i="1"/>
  <c r="R4364" i="1"/>
  <c r="R4365" i="1"/>
  <c r="R4366" i="1"/>
  <c r="R4367" i="1"/>
  <c r="R4369" i="1"/>
  <c r="R4370" i="1"/>
  <c r="R4371" i="1"/>
  <c r="R4372" i="1"/>
  <c r="R4374" i="1"/>
  <c r="R4375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3" i="1"/>
  <c r="R4394" i="1"/>
  <c r="R4395" i="1"/>
  <c r="R4396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1" i="1"/>
  <c r="R4422" i="1"/>
  <c r="R4423" i="1"/>
  <c r="R4424" i="1"/>
  <c r="R4425" i="1"/>
  <c r="R4426" i="1"/>
  <c r="R4427" i="1"/>
  <c r="R4429" i="1"/>
  <c r="R4430" i="1"/>
  <c r="R4431" i="1"/>
  <c r="R4433" i="1"/>
  <c r="R4434" i="1"/>
  <c r="R4435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1" i="1"/>
  <c r="R4502" i="1"/>
  <c r="R4503" i="1"/>
  <c r="R4504" i="1"/>
  <c r="R4505" i="1"/>
  <c r="R4506" i="1"/>
  <c r="R4507" i="1"/>
  <c r="R4509" i="1"/>
  <c r="R4510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7" i="1"/>
  <c r="R4528" i="1"/>
  <c r="R4529" i="1"/>
  <c r="R4530" i="1"/>
  <c r="R4531" i="1"/>
  <c r="R4532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50" i="1"/>
  <c r="R4551" i="1"/>
  <c r="R4552" i="1"/>
  <c r="R4553" i="1"/>
  <c r="R4554" i="1"/>
  <c r="R4555" i="1"/>
  <c r="R4556" i="1"/>
  <c r="R4557" i="1"/>
  <c r="R4559" i="1"/>
  <c r="R4560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8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9" i="1"/>
  <c r="R4610" i="1"/>
  <c r="R4611" i="1"/>
  <c r="R4612" i="1"/>
  <c r="R4614" i="1"/>
  <c r="R4615" i="1"/>
  <c r="R4616" i="1"/>
  <c r="R4617" i="1"/>
  <c r="R4618" i="1"/>
  <c r="R4619" i="1"/>
  <c r="R4620" i="1"/>
  <c r="R4621" i="1"/>
  <c r="R4625" i="1"/>
  <c r="R4626" i="1"/>
  <c r="R4627" i="1"/>
  <c r="R4628" i="1"/>
  <c r="R4629" i="1"/>
  <c r="R4631" i="1"/>
  <c r="R4632" i="1"/>
  <c r="R4633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5" i="1"/>
  <c r="R4656" i="1"/>
  <c r="R4657" i="1"/>
  <c r="R4658" i="1"/>
  <c r="R4659" i="1"/>
  <c r="R4660" i="1"/>
  <c r="R4661" i="1"/>
  <c r="R4662" i="1"/>
  <c r="R4663" i="1"/>
  <c r="R4665" i="1"/>
  <c r="R4666" i="1"/>
  <c r="R4667" i="1"/>
  <c r="R4668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9" i="1"/>
  <c r="R4740" i="1"/>
  <c r="R4741" i="1"/>
  <c r="R4743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2" i="1"/>
  <c r="R4764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4" i="1"/>
  <c r="R4795" i="1"/>
  <c r="R4796" i="1"/>
  <c r="R4797" i="1"/>
  <c r="R4798" i="1"/>
  <c r="R4799" i="1"/>
  <c r="R4800" i="1"/>
  <c r="R4801" i="1"/>
  <c r="R4802" i="1"/>
  <c r="R4803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8" i="1"/>
  <c r="R4819" i="1"/>
  <c r="R4820" i="1"/>
  <c r="R4822" i="1"/>
  <c r="R4823" i="1"/>
  <c r="R4824" i="1"/>
  <c r="R4825" i="1"/>
  <c r="R4826" i="1"/>
  <c r="R4827" i="1"/>
  <c r="R4828" i="1"/>
  <c r="R4832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60" i="1"/>
  <c r="R4861" i="1"/>
  <c r="R4862" i="1"/>
  <c r="R4863" i="1"/>
  <c r="R4864" i="1"/>
  <c r="R4865" i="1"/>
  <c r="R4867" i="1"/>
  <c r="R4868" i="1"/>
  <c r="R4869" i="1"/>
  <c r="R4870" i="1"/>
  <c r="R4871" i="1"/>
  <c r="R4872" i="1"/>
  <c r="R4874" i="1"/>
  <c r="R4876" i="1"/>
  <c r="R4877" i="1"/>
  <c r="R4878" i="1"/>
  <c r="R4879" i="1"/>
  <c r="R4880" i="1"/>
  <c r="R4881" i="1"/>
  <c r="R4882" i="1"/>
  <c r="R4883" i="1"/>
  <c r="R4884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900" i="1"/>
  <c r="R4901" i="1"/>
  <c r="R4902" i="1"/>
  <c r="R4903" i="1"/>
  <c r="R4904" i="1"/>
  <c r="R4905" i="1"/>
  <c r="R4906" i="1"/>
  <c r="R4908" i="1"/>
  <c r="R4909" i="1"/>
  <c r="R4911" i="1"/>
  <c r="R4913" i="1"/>
  <c r="R4914" i="1"/>
  <c r="R4915" i="1"/>
  <c r="R4916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7" i="1"/>
  <c r="R4938" i="1"/>
  <c r="R4939" i="1"/>
  <c r="R4940" i="1"/>
  <c r="R4942" i="1"/>
  <c r="R4943" i="1"/>
  <c r="R4944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5" i="1"/>
  <c r="R4966" i="1"/>
  <c r="R4967" i="1"/>
  <c r="R4968" i="1"/>
  <c r="R4969" i="1"/>
  <c r="R4970" i="1"/>
  <c r="R4971" i="1"/>
  <c r="R4972" i="1"/>
  <c r="R4973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3" i="1"/>
  <c r="R5004" i="1"/>
  <c r="R5005" i="1"/>
  <c r="R5006" i="1"/>
  <c r="R5007" i="1"/>
  <c r="R5008" i="1"/>
  <c r="R5009" i="1"/>
  <c r="R5010" i="1"/>
  <c r="R5011" i="1"/>
  <c r="R5012" i="1"/>
  <c r="R5013" i="1"/>
  <c r="R5015" i="1"/>
  <c r="R5016" i="1"/>
  <c r="R5017" i="1"/>
  <c r="R5018" i="1"/>
  <c r="R5019" i="1"/>
  <c r="R5022" i="1"/>
  <c r="R5024" i="1"/>
  <c r="R5026" i="1"/>
  <c r="R5027" i="1"/>
  <c r="R5028" i="1"/>
  <c r="R5029" i="1"/>
  <c r="R5030" i="1"/>
  <c r="R5031" i="1"/>
  <c r="R5033" i="1"/>
  <c r="R5034" i="1"/>
  <c r="R5035" i="1"/>
  <c r="R5036" i="1"/>
  <c r="R5038" i="1"/>
  <c r="R5039" i="1"/>
  <c r="R5040" i="1"/>
  <c r="R5041" i="1"/>
  <c r="R5042" i="1"/>
  <c r="R5043" i="1"/>
  <c r="R5045" i="1"/>
  <c r="R5046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6" i="1"/>
  <c r="R5087" i="1"/>
  <c r="R5089" i="1"/>
  <c r="R5090" i="1"/>
  <c r="R5091" i="1"/>
  <c r="R5092" i="1"/>
  <c r="R5093" i="1"/>
  <c r="R5094" i="1"/>
  <c r="R5095" i="1"/>
  <c r="R5097" i="1"/>
  <c r="R5099" i="1"/>
  <c r="R5100" i="1"/>
  <c r="R5101" i="1"/>
  <c r="R5102" i="1"/>
  <c r="R5103" i="1"/>
  <c r="R5105" i="1"/>
  <c r="R5106" i="1"/>
  <c r="R5107" i="1"/>
  <c r="R5108" i="1"/>
  <c r="R5109" i="1"/>
  <c r="R5111" i="1"/>
  <c r="R5113" i="1"/>
  <c r="R5114" i="1"/>
  <c r="R5115" i="1"/>
  <c r="R5117" i="1"/>
  <c r="R5118" i="1"/>
  <c r="R5119" i="1"/>
  <c r="R5123" i="1"/>
  <c r="R5124" i="1"/>
  <c r="R5125" i="1"/>
  <c r="R5127" i="1"/>
  <c r="R5128" i="1"/>
  <c r="R5129" i="1"/>
  <c r="R5130" i="1"/>
  <c r="R5131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1" i="1"/>
  <c r="R5172" i="1"/>
  <c r="R5173" i="1"/>
  <c r="R5174" i="1"/>
  <c r="R5175" i="1"/>
  <c r="R5176" i="1"/>
  <c r="R5177" i="1"/>
  <c r="R5178" i="1"/>
  <c r="R5179" i="1"/>
  <c r="R5181" i="1"/>
  <c r="R5182" i="1"/>
  <c r="R5183" i="1"/>
  <c r="R5184" i="1"/>
  <c r="R5185" i="1"/>
  <c r="R5186" i="1"/>
  <c r="R5187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1" i="1"/>
  <c r="R5212" i="1"/>
  <c r="R5213" i="1"/>
  <c r="R5214" i="1"/>
  <c r="R5215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41" i="1"/>
  <c r="R5249" i="1"/>
  <c r="R5258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313" i="1"/>
  <c r="R5321" i="1"/>
  <c r="R5325" i="1"/>
  <c r="R5326" i="1"/>
  <c r="R5327" i="1"/>
  <c r="R5328" i="1"/>
  <c r="R5329" i="1"/>
  <c r="R5331" i="1"/>
  <c r="R5332" i="1"/>
  <c r="R5334" i="1"/>
  <c r="R5335" i="1"/>
  <c r="R5336" i="1"/>
  <c r="R5337" i="1"/>
  <c r="R5338" i="1"/>
  <c r="R5339" i="1"/>
  <c r="R5340" i="1"/>
  <c r="R5341" i="1"/>
  <c r="R5343" i="1"/>
  <c r="R5344" i="1"/>
  <c r="R5345" i="1"/>
  <c r="R5346" i="1"/>
  <c r="R5347" i="1"/>
  <c r="R5348" i="1"/>
  <c r="R5349" i="1"/>
  <c r="R5350" i="1"/>
  <c r="R5351" i="1"/>
  <c r="R5352" i="1"/>
  <c r="R5354" i="1"/>
  <c r="R5355" i="1"/>
  <c r="R5356" i="1"/>
  <c r="R5357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4" i="1"/>
  <c r="R5425" i="1"/>
  <c r="R5426" i="1"/>
  <c r="R5427" i="1"/>
  <c r="R5428" i="1"/>
  <c r="R5429" i="1"/>
  <c r="R5430" i="1"/>
  <c r="R5431" i="1"/>
  <c r="R5432" i="1"/>
  <c r="R5434" i="1"/>
  <c r="R5435" i="1"/>
  <c r="R5436" i="1"/>
  <c r="R5437" i="1"/>
  <c r="R5439" i="1"/>
  <c r="R5440" i="1"/>
  <c r="R5441" i="1"/>
  <c r="R5442" i="1"/>
  <c r="R5443" i="1"/>
  <c r="R5444" i="1"/>
  <c r="R5445" i="1"/>
  <c r="R5446" i="1"/>
  <c r="R5447" i="1"/>
  <c r="R5448" i="1"/>
  <c r="R5449" i="1"/>
  <c r="R5483" i="1"/>
  <c r="R5485" i="1"/>
  <c r="R5486" i="1"/>
  <c r="R5487" i="1"/>
  <c r="R5488" i="1"/>
  <c r="R5489" i="1"/>
  <c r="R5490" i="1"/>
  <c r="R5492" i="1"/>
  <c r="R5493" i="1"/>
  <c r="R5494" i="1"/>
  <c r="R5495" i="1"/>
  <c r="R5496" i="1"/>
  <c r="R5497" i="1"/>
  <c r="R5498" i="1"/>
  <c r="R5499" i="1"/>
  <c r="R5500" i="1"/>
  <c r="R5501" i="1"/>
  <c r="R5502" i="1"/>
  <c r="R5504" i="1"/>
  <c r="R5505" i="1"/>
  <c r="R5506" i="1"/>
  <c r="R5507" i="1"/>
  <c r="R5508" i="1"/>
  <c r="R5509" i="1"/>
  <c r="R5510" i="1"/>
  <c r="R5511" i="1"/>
  <c r="R5512" i="1"/>
  <c r="R5514" i="1"/>
  <c r="R5515" i="1"/>
  <c r="R5516" i="1"/>
  <c r="R5517" i="1"/>
  <c r="R5518" i="1"/>
  <c r="R5519" i="1"/>
  <c r="R5521" i="1"/>
  <c r="R5522" i="1"/>
  <c r="R5523" i="1"/>
  <c r="R5524" i="1"/>
  <c r="R5526" i="1"/>
  <c r="R5527" i="1"/>
  <c r="R5528" i="1"/>
  <c r="R5529" i="1"/>
  <c r="R5530" i="1"/>
  <c r="R5531" i="1"/>
  <c r="R5534" i="1"/>
  <c r="R5535" i="1"/>
  <c r="R5536" i="1"/>
  <c r="R5537" i="1"/>
  <c r="R5538" i="1"/>
  <c r="R5539" i="1"/>
  <c r="R5540" i="1"/>
  <c r="R5541" i="1"/>
  <c r="R5543" i="1"/>
  <c r="R5544" i="1"/>
  <c r="R5545" i="1"/>
  <c r="R5546" i="1"/>
  <c r="R5547" i="1"/>
  <c r="R5548" i="1"/>
  <c r="R5549" i="1"/>
  <c r="R5550" i="1"/>
  <c r="R5552" i="1"/>
  <c r="R5553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5" i="1"/>
  <c r="R5586" i="1"/>
  <c r="R5587" i="1"/>
  <c r="R5588" i="1"/>
  <c r="R5589" i="1"/>
  <c r="R5590" i="1"/>
  <c r="R5592" i="1"/>
  <c r="R5593" i="1"/>
  <c r="R5594" i="1"/>
  <c r="R5595" i="1"/>
  <c r="R5596" i="1"/>
  <c r="R5597" i="1"/>
  <c r="R5599" i="1"/>
  <c r="R5601" i="1"/>
  <c r="R5602" i="1"/>
  <c r="R5603" i="1"/>
  <c r="R5604" i="1"/>
  <c r="R5606" i="1"/>
  <c r="R5608" i="1"/>
  <c r="R5609" i="1"/>
  <c r="R5611" i="1"/>
  <c r="R5612" i="1"/>
  <c r="R5613" i="1"/>
  <c r="R5614" i="1"/>
  <c r="R5615" i="1"/>
  <c r="R5616" i="1"/>
  <c r="R5617" i="1"/>
  <c r="R5619" i="1"/>
  <c r="R5620" i="1"/>
  <c r="R5621" i="1"/>
  <c r="R5622" i="1"/>
  <c r="R5623" i="1"/>
  <c r="R5624" i="1"/>
  <c r="R5625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2" i="1"/>
  <c r="R5643" i="1"/>
  <c r="R5644" i="1"/>
  <c r="R5646" i="1"/>
  <c r="R5647" i="1"/>
  <c r="R5648" i="1"/>
  <c r="R5649" i="1"/>
  <c r="R5650" i="1"/>
  <c r="R5651" i="1"/>
  <c r="R5652" i="1"/>
  <c r="R5653" i="1"/>
  <c r="R5654" i="1"/>
  <c r="R5655" i="1"/>
  <c r="R5656" i="1"/>
  <c r="R5658" i="1"/>
  <c r="R5659" i="1"/>
  <c r="R5660" i="1"/>
  <c r="R5661" i="1"/>
  <c r="R5662" i="1"/>
  <c r="R5663" i="1"/>
  <c r="R5664" i="1"/>
  <c r="R5666" i="1"/>
  <c r="R5667" i="1"/>
  <c r="R5668" i="1"/>
  <c r="R5669" i="1"/>
  <c r="R5670" i="1"/>
  <c r="R5672" i="1"/>
  <c r="R5673" i="1"/>
  <c r="R5674" i="1"/>
  <c r="R5677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2" i="1"/>
  <c r="R5713" i="1"/>
  <c r="R5714" i="1"/>
  <c r="R5715" i="1"/>
  <c r="R5716" i="1"/>
  <c r="R5717" i="1"/>
  <c r="R5718" i="1"/>
  <c r="R5719" i="1"/>
  <c r="R5720" i="1"/>
  <c r="R5722" i="1"/>
  <c r="R5723" i="1"/>
  <c r="R5724" i="1"/>
  <c r="R5725" i="1"/>
  <c r="R5726" i="1"/>
  <c r="R5728" i="1"/>
  <c r="R5729" i="1"/>
  <c r="R5730" i="1"/>
  <c r="R5732" i="1"/>
  <c r="R5733" i="1"/>
  <c r="R5734" i="1"/>
  <c r="R5736" i="1"/>
  <c r="R5738" i="1"/>
  <c r="R5739" i="1"/>
  <c r="R5740" i="1"/>
  <c r="R5741" i="1"/>
  <c r="R5743" i="1"/>
  <c r="R5744" i="1"/>
  <c r="R5746" i="1"/>
  <c r="R5747" i="1"/>
  <c r="R5748" i="1"/>
  <c r="R5749" i="1"/>
  <c r="R5750" i="1"/>
  <c r="R5751" i="1"/>
  <c r="R5752" i="1"/>
  <c r="R5754" i="1"/>
  <c r="R5755" i="1"/>
  <c r="R5756" i="1"/>
  <c r="R5757" i="1"/>
  <c r="R5759" i="1"/>
  <c r="R5760" i="1"/>
  <c r="R5761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2" i="1"/>
  <c r="R5813" i="1"/>
  <c r="R5814" i="1"/>
  <c r="R5815" i="1"/>
  <c r="R5816" i="1"/>
  <c r="R5817" i="1"/>
  <c r="R5818" i="1"/>
  <c r="R5819" i="1"/>
  <c r="R5820" i="1"/>
  <c r="R5821" i="1"/>
  <c r="R5823" i="1"/>
  <c r="R5824" i="1"/>
  <c r="R5825" i="1"/>
  <c r="R5826" i="1"/>
  <c r="R5827" i="1"/>
  <c r="R5828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6" i="1"/>
  <c r="R5857" i="1"/>
  <c r="R5858" i="1"/>
  <c r="R5859" i="1"/>
  <c r="R5860" i="1"/>
  <c r="R5861" i="1"/>
  <c r="R5862" i="1"/>
  <c r="R5863" i="1"/>
  <c r="R5864" i="1"/>
  <c r="R5865" i="1"/>
  <c r="R5867" i="1"/>
  <c r="R5869" i="1"/>
  <c r="R5870" i="1"/>
  <c r="R5871" i="1"/>
  <c r="R5873" i="1"/>
  <c r="R5874" i="1"/>
  <c r="R5875" i="1"/>
  <c r="R5876" i="1"/>
  <c r="R5877" i="1"/>
  <c r="R5880" i="1"/>
  <c r="R5881" i="1"/>
  <c r="R5882" i="1"/>
  <c r="R5883" i="1"/>
  <c r="R5884" i="1"/>
  <c r="R5885" i="1"/>
  <c r="R5887" i="1"/>
  <c r="R5888" i="1"/>
  <c r="R5889" i="1"/>
  <c r="R5890" i="1"/>
  <c r="R5891" i="1"/>
  <c r="R5892" i="1"/>
  <c r="R5893" i="1"/>
  <c r="R5895" i="1"/>
  <c r="R5896" i="1"/>
  <c r="R5897" i="1"/>
  <c r="R5898" i="1"/>
  <c r="R5899" i="1"/>
  <c r="R5901" i="1"/>
  <c r="R5902" i="1"/>
  <c r="R5903" i="1"/>
  <c r="R5904" i="1"/>
  <c r="R5905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5" i="1"/>
  <c r="R5926" i="1"/>
  <c r="R5927" i="1"/>
  <c r="R5928" i="1"/>
  <c r="R5932" i="1"/>
  <c r="R5933" i="1"/>
  <c r="R5934" i="1"/>
  <c r="R5935" i="1"/>
  <c r="R5936" i="1"/>
  <c r="R5937" i="1"/>
  <c r="R5938" i="1"/>
  <c r="R5939" i="1"/>
  <c r="R5940" i="1"/>
  <c r="R5942" i="1"/>
  <c r="R5943" i="1"/>
  <c r="R5944" i="1"/>
  <c r="R5946" i="1"/>
  <c r="R5947" i="1"/>
  <c r="R5948" i="1"/>
  <c r="R5950" i="1"/>
  <c r="R5951" i="1"/>
  <c r="R5954" i="1"/>
  <c r="R5955" i="1"/>
  <c r="R5956" i="1"/>
  <c r="R5957" i="1"/>
  <c r="R5958" i="1"/>
  <c r="R5959" i="1"/>
  <c r="R5960" i="1"/>
  <c r="R5961" i="1"/>
  <c r="R5963" i="1"/>
  <c r="R5964" i="1"/>
  <c r="R5965" i="1"/>
  <c r="R5966" i="1"/>
  <c r="R5968" i="1"/>
  <c r="R5969" i="1"/>
  <c r="R5971" i="1"/>
  <c r="R5972" i="1"/>
  <c r="R5973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1" i="1"/>
  <c r="R5992" i="1"/>
  <c r="R5993" i="1"/>
  <c r="R5994" i="1"/>
  <c r="R5996" i="1"/>
  <c r="R5997" i="1"/>
  <c r="R6000" i="1"/>
  <c r="R6001" i="1"/>
  <c r="R6002" i="1"/>
  <c r="R6003" i="1"/>
  <c r="R6004" i="1"/>
  <c r="R6007" i="1"/>
  <c r="R6008" i="1"/>
  <c r="R6009" i="1"/>
  <c r="R6011" i="1"/>
  <c r="R6012" i="1"/>
  <c r="R6013" i="1"/>
  <c r="R6014" i="1"/>
  <c r="R6015" i="1"/>
  <c r="R6016" i="1"/>
  <c r="R6017" i="1"/>
  <c r="R6018" i="1"/>
  <c r="R6019" i="1"/>
  <c r="R6021" i="1"/>
  <c r="R6023" i="1"/>
  <c r="R6025" i="1"/>
  <c r="R6026" i="1"/>
  <c r="R6027" i="1"/>
  <c r="R6028" i="1"/>
  <c r="R6030" i="1"/>
  <c r="R6031" i="1"/>
  <c r="R6032" i="1"/>
  <c r="R6033" i="1"/>
  <c r="R6034" i="1"/>
  <c r="R6035" i="1"/>
  <c r="R6036" i="1"/>
  <c r="R6037" i="1"/>
  <c r="R6038" i="1"/>
  <c r="R6039" i="1"/>
  <c r="R6041" i="1"/>
  <c r="R6042" i="1"/>
  <c r="R6043" i="1"/>
  <c r="R6044" i="1"/>
  <c r="R6046" i="1"/>
  <c r="R6047" i="1"/>
  <c r="R6048" i="1"/>
  <c r="R6050" i="1"/>
  <c r="R6052" i="1"/>
  <c r="R6053" i="1"/>
  <c r="R6054" i="1"/>
  <c r="R6055" i="1"/>
  <c r="R6056" i="1"/>
  <c r="R6057" i="1"/>
  <c r="R6058" i="1"/>
  <c r="R6060" i="1"/>
  <c r="R6061" i="1"/>
  <c r="R6062" i="1"/>
  <c r="R6063" i="1"/>
  <c r="R6064" i="1"/>
  <c r="R6066" i="1"/>
  <c r="R6067" i="1"/>
  <c r="R6068" i="1"/>
  <c r="R6069" i="1"/>
  <c r="R6070" i="1"/>
  <c r="R6071" i="1"/>
  <c r="R6072" i="1"/>
  <c r="R6073" i="1"/>
  <c r="R6074" i="1"/>
  <c r="R6075" i="1"/>
  <c r="R6078" i="1"/>
  <c r="R6079" i="1"/>
  <c r="R6080" i="1"/>
  <c r="R6081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21" i="1"/>
  <c r="R6122" i="1"/>
  <c r="R6123" i="1"/>
  <c r="R6124" i="1"/>
  <c r="R6125" i="1"/>
  <c r="R6126" i="1"/>
  <c r="R6127" i="1"/>
  <c r="R6128" i="1"/>
  <c r="R6129" i="1"/>
  <c r="R6132" i="1"/>
  <c r="R6133" i="1"/>
  <c r="R6134" i="1"/>
  <c r="R6135" i="1"/>
  <c r="R6136" i="1"/>
  <c r="R6138" i="1"/>
  <c r="R6139" i="1"/>
  <c r="R6142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3" i="1"/>
  <c r="R6164" i="1"/>
  <c r="R6165" i="1"/>
  <c r="R6166" i="1"/>
  <c r="R6167" i="1"/>
  <c r="R6168" i="1"/>
  <c r="R6169" i="1"/>
  <c r="R6170" i="1"/>
  <c r="R6171" i="1"/>
  <c r="R6172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4" i="1"/>
  <c r="R6205" i="1"/>
  <c r="R6206" i="1"/>
  <c r="R6207" i="1"/>
  <c r="R6208" i="1"/>
  <c r="R6210" i="1"/>
  <c r="R6211" i="1"/>
  <c r="R6212" i="1"/>
  <c r="R6213" i="1"/>
  <c r="R6215" i="1"/>
  <c r="R6216" i="1"/>
  <c r="R6217" i="1"/>
  <c r="R6219" i="1"/>
  <c r="R6221" i="1"/>
  <c r="R6222" i="1"/>
  <c r="R6223" i="1"/>
  <c r="R6224" i="1"/>
  <c r="R6225" i="1"/>
  <c r="R6226" i="1"/>
  <c r="R6228" i="1"/>
  <c r="R6229" i="1"/>
  <c r="R6230" i="1"/>
  <c r="R6232" i="1"/>
  <c r="R6233" i="1"/>
  <c r="R6234" i="1"/>
  <c r="R6235" i="1"/>
  <c r="R6236" i="1"/>
  <c r="R6237" i="1"/>
  <c r="R6238" i="1"/>
  <c r="R6239" i="1"/>
  <c r="R6240" i="1"/>
  <c r="R6242" i="1"/>
  <c r="R6243" i="1"/>
  <c r="R6245" i="1"/>
  <c r="R6246" i="1"/>
  <c r="R6247" i="1"/>
  <c r="R6248" i="1"/>
  <c r="R6250" i="1"/>
  <c r="R6251" i="1"/>
  <c r="R6252" i="1"/>
  <c r="R6253" i="1"/>
  <c r="R6254" i="1"/>
  <c r="R6255" i="1"/>
  <c r="R6256" i="1"/>
  <c r="R6259" i="1"/>
  <c r="R6260" i="1"/>
  <c r="R6261" i="1"/>
  <c r="R6262" i="1"/>
  <c r="R6263" i="1"/>
  <c r="R6264" i="1"/>
  <c r="R6265" i="1"/>
  <c r="R6266" i="1"/>
  <c r="R6267" i="1"/>
  <c r="R6268" i="1"/>
  <c r="R6270" i="1"/>
  <c r="R6271" i="1"/>
  <c r="R6272" i="1"/>
  <c r="R6274" i="1"/>
  <c r="R6275" i="1"/>
  <c r="R6276" i="1"/>
  <c r="R6277" i="1"/>
  <c r="R6278" i="1"/>
  <c r="R6279" i="1"/>
  <c r="R6280" i="1"/>
  <c r="R6281" i="1"/>
  <c r="R6282" i="1"/>
  <c r="R6283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2" i="1"/>
  <c r="R6324" i="1"/>
  <c r="R6325" i="1"/>
  <c r="R6326" i="1"/>
  <c r="R6328" i="1"/>
  <c r="R6329" i="1"/>
  <c r="R6330" i="1"/>
  <c r="R6331" i="1"/>
  <c r="R6332" i="1"/>
  <c r="R6333" i="1"/>
  <c r="R6334" i="1"/>
  <c r="R6337" i="1"/>
  <c r="R6338" i="1"/>
  <c r="R6339" i="1"/>
  <c r="R6340" i="1"/>
  <c r="R6341" i="1"/>
  <c r="R6342" i="1"/>
  <c r="R6343" i="1"/>
  <c r="R6344" i="1"/>
  <c r="R6345" i="1"/>
  <c r="R6346" i="1"/>
  <c r="R6347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2" i="1"/>
  <c r="R6394" i="1"/>
  <c r="R6395" i="1"/>
  <c r="R6397" i="1"/>
  <c r="R6398" i="1"/>
  <c r="R6399" i="1"/>
  <c r="R6400" i="1"/>
  <c r="R6401" i="1"/>
  <c r="R6402" i="1"/>
  <c r="R6404" i="1"/>
  <c r="R6405" i="1"/>
  <c r="R6406" i="1"/>
  <c r="R6407" i="1"/>
  <c r="R6408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4" i="1"/>
  <c r="R6425" i="1"/>
  <c r="R6426" i="1"/>
  <c r="R6427" i="1"/>
  <c r="R6428" i="1"/>
  <c r="R6430" i="1"/>
  <c r="R6431" i="1"/>
  <c r="R6434" i="1"/>
  <c r="R6436" i="1"/>
  <c r="R6438" i="1"/>
  <c r="R6439" i="1"/>
  <c r="R6440" i="1"/>
  <c r="R6441" i="1"/>
  <c r="R6443" i="1"/>
  <c r="R6444" i="1"/>
  <c r="R6446" i="1"/>
  <c r="R6447" i="1"/>
  <c r="R6448" i="1"/>
  <c r="R6450" i="1"/>
  <c r="R6451" i="1"/>
  <c r="R6452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7" i="1"/>
  <c r="R6508" i="1"/>
  <c r="R6509" i="1"/>
  <c r="R6510" i="1"/>
  <c r="R6511" i="1"/>
  <c r="R6512" i="1"/>
  <c r="R6513" i="1"/>
  <c r="R6514" i="1"/>
  <c r="R6515" i="1"/>
  <c r="R6516" i="1"/>
  <c r="R6517" i="1"/>
  <c r="R6519" i="1"/>
  <c r="R6520" i="1"/>
  <c r="R6521" i="1"/>
  <c r="R6523" i="1"/>
  <c r="R6524" i="1"/>
  <c r="R6526" i="1"/>
  <c r="R6527" i="1"/>
  <c r="R6528" i="1"/>
  <c r="R6529" i="1"/>
  <c r="R6530" i="1"/>
  <c r="R6531" i="1"/>
  <c r="R6532" i="1"/>
  <c r="R6534" i="1"/>
  <c r="R6535" i="1"/>
  <c r="R6536" i="1"/>
  <c r="R6537" i="1"/>
  <c r="R6550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8" i="1"/>
  <c r="R6589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7" i="1"/>
  <c r="R6618" i="1"/>
  <c r="R6619" i="1"/>
  <c r="R6620" i="1"/>
  <c r="R6621" i="1"/>
  <c r="R6622" i="1"/>
  <c r="R6623" i="1"/>
  <c r="R6624" i="1"/>
  <c r="R6625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7" i="1"/>
  <c r="R6649" i="1"/>
  <c r="R6650" i="1"/>
  <c r="R6651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2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5" i="1"/>
  <c r="R6726" i="1"/>
  <c r="R6727" i="1"/>
  <c r="R6728" i="1"/>
  <c r="R6729" i="1"/>
  <c r="R6730" i="1"/>
  <c r="R6732" i="1"/>
  <c r="R6733" i="1"/>
  <c r="R6734" i="1"/>
  <c r="R6735" i="1"/>
  <c r="R6736" i="1"/>
  <c r="R6737" i="1"/>
  <c r="R6738" i="1"/>
  <c r="R6739" i="1"/>
  <c r="R6740" i="1"/>
  <c r="R6741" i="1"/>
  <c r="R6742" i="1"/>
  <c r="R6744" i="1"/>
  <c r="R6745" i="1"/>
  <c r="R6746" i="1"/>
  <c r="R6747" i="1"/>
  <c r="R6748" i="1"/>
  <c r="R6749" i="1"/>
  <c r="R6750" i="1"/>
  <c r="R6751" i="1"/>
  <c r="R6752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8" i="1"/>
  <c r="R6789" i="1"/>
  <c r="R6790" i="1"/>
  <c r="R6791" i="1"/>
  <c r="R6792" i="1"/>
  <c r="R6793" i="1"/>
  <c r="R6794" i="1"/>
  <c r="R6795" i="1"/>
  <c r="R6798" i="1"/>
  <c r="R6799" i="1"/>
  <c r="R6800" i="1"/>
  <c r="R6801" i="1"/>
  <c r="R6802" i="1"/>
  <c r="R6803" i="1"/>
  <c r="R6804" i="1"/>
  <c r="R6805" i="1"/>
  <c r="R6807" i="1"/>
  <c r="R6809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7" i="1"/>
  <c r="R6848" i="1"/>
  <c r="R6849" i="1"/>
  <c r="R6850" i="1"/>
  <c r="R6851" i="1"/>
  <c r="R6852" i="1"/>
  <c r="R6853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5" i="1"/>
  <c r="R6986" i="1"/>
  <c r="R6987" i="1"/>
  <c r="R6988" i="1"/>
  <c r="R6989" i="1"/>
  <c r="R6990" i="1"/>
  <c r="R6991" i="1"/>
  <c r="R6992" i="1"/>
  <c r="R6993" i="1"/>
  <c r="R6994" i="1"/>
  <c r="R6995" i="1"/>
  <c r="R6998" i="1"/>
  <c r="R6999" i="1"/>
  <c r="R7000" i="1"/>
  <c r="R7002" i="1"/>
  <c r="R7003" i="1"/>
  <c r="R7004" i="1"/>
  <c r="R7005" i="1"/>
  <c r="R7007" i="1"/>
  <c r="R7008" i="1"/>
  <c r="R7009" i="1"/>
  <c r="R7010" i="1"/>
  <c r="R7012" i="1"/>
  <c r="R7013" i="1"/>
  <c r="R7014" i="1"/>
  <c r="R7016" i="1"/>
  <c r="R7017" i="1"/>
  <c r="R7018" i="1"/>
  <c r="R7019" i="1"/>
  <c r="R7020" i="1"/>
  <c r="R7022" i="1"/>
  <c r="R7023" i="1"/>
  <c r="R7024" i="1"/>
  <c r="R7025" i="1"/>
  <c r="R7027" i="1"/>
  <c r="R7029" i="1"/>
  <c r="R7030" i="1"/>
  <c r="R7031" i="1"/>
  <c r="R7032" i="1"/>
  <c r="R7033" i="1"/>
  <c r="R7034" i="1"/>
  <c r="R7035" i="1"/>
  <c r="R7036" i="1"/>
  <c r="R7037" i="1"/>
  <c r="R7038" i="1"/>
  <c r="R7039" i="1"/>
  <c r="R7041" i="1"/>
  <c r="R7042" i="1"/>
  <c r="R7043" i="1"/>
  <c r="R7044" i="1"/>
  <c r="R7045" i="1"/>
  <c r="R7046" i="1"/>
  <c r="R7047" i="1"/>
  <c r="R7049" i="1"/>
  <c r="R7050" i="1"/>
  <c r="R7051" i="1"/>
  <c r="R7052" i="1"/>
  <c r="R7053" i="1"/>
  <c r="R7054" i="1"/>
  <c r="R7055" i="1"/>
  <c r="R7056" i="1"/>
  <c r="R7057" i="1"/>
  <c r="R7058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80" i="1"/>
  <c r="R7081" i="1"/>
  <c r="R7083" i="1"/>
  <c r="R7084" i="1"/>
  <c r="R7085" i="1"/>
  <c r="R7087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6" i="1"/>
  <c r="R7147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8" i="1"/>
  <c r="R7179" i="1"/>
  <c r="R7180" i="1"/>
  <c r="R7181" i="1"/>
  <c r="R7182" i="1"/>
  <c r="R7183" i="1"/>
  <c r="R7184" i="1"/>
  <c r="R7185" i="1"/>
  <c r="R7186" i="1"/>
  <c r="R7187" i="1"/>
  <c r="R7188" i="1"/>
  <c r="R7190" i="1"/>
  <c r="R7191" i="1"/>
  <c r="R7193" i="1"/>
  <c r="R7194" i="1"/>
  <c r="R7195" i="1"/>
  <c r="R7196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4" i="1"/>
  <c r="R7215" i="1"/>
  <c r="R7216" i="1"/>
  <c r="R7217" i="1"/>
  <c r="R7218" i="1"/>
  <c r="R7219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8" i="1"/>
  <c r="R7259" i="1"/>
  <c r="R7260" i="1"/>
  <c r="R7261" i="1"/>
  <c r="R7263" i="1"/>
  <c r="R7264" i="1"/>
  <c r="R7265" i="1"/>
  <c r="R7267" i="1"/>
  <c r="R7268" i="1"/>
  <c r="R7270" i="1"/>
  <c r="R7271" i="1"/>
  <c r="R7272" i="1"/>
  <c r="R7273" i="1"/>
  <c r="R7274" i="1"/>
  <c r="R7275" i="1"/>
  <c r="R7276" i="1"/>
  <c r="R7277" i="1"/>
  <c r="R7278" i="1"/>
  <c r="R7279" i="1"/>
  <c r="R7281" i="1"/>
  <c r="R7282" i="1"/>
  <c r="R7283" i="1"/>
  <c r="R7284" i="1"/>
  <c r="R7285" i="1"/>
  <c r="R7286" i="1"/>
  <c r="R7289" i="1"/>
  <c r="R7290" i="1"/>
  <c r="R7291" i="1"/>
  <c r="R7292" i="1"/>
  <c r="R7293" i="1"/>
  <c r="R7294" i="1"/>
  <c r="R7295" i="1"/>
  <c r="R7296" i="1"/>
  <c r="R7297" i="1"/>
  <c r="R7299" i="1"/>
  <c r="R7300" i="1"/>
  <c r="R7301" i="1"/>
  <c r="R7303" i="1"/>
  <c r="R7304" i="1"/>
  <c r="R7305" i="1"/>
  <c r="R7307" i="1"/>
  <c r="R7308" i="1"/>
  <c r="R7309" i="1"/>
  <c r="R7310" i="1"/>
  <c r="R7311" i="1"/>
  <c r="R7312" i="1"/>
  <c r="R7313" i="1"/>
  <c r="R7314" i="1"/>
  <c r="R7316" i="1"/>
  <c r="R7317" i="1"/>
  <c r="R7318" i="1"/>
  <c r="R7319" i="1"/>
  <c r="R7320" i="1"/>
  <c r="R7321" i="1"/>
  <c r="R7322" i="1"/>
  <c r="R7323" i="1"/>
  <c r="R7324" i="1"/>
  <c r="R7325" i="1"/>
  <c r="N171" i="1"/>
  <c r="N172" i="1"/>
  <c r="N173" i="1"/>
  <c r="N174" i="1"/>
  <c r="N175" i="1"/>
  <c r="N176" i="1"/>
  <c r="N177" i="1"/>
  <c r="N178" i="1"/>
  <c r="S178" i="1" s="1"/>
  <c r="N179" i="1"/>
  <c r="N180" i="1"/>
  <c r="S180" i="1" s="1"/>
  <c r="N181" i="1"/>
  <c r="S181" i="1" s="1"/>
  <c r="N182" i="1"/>
  <c r="N183" i="1"/>
  <c r="N184" i="1"/>
  <c r="S184" i="1" s="1"/>
  <c r="N185" i="1"/>
  <c r="N186" i="1"/>
  <c r="S186" i="1" s="1"/>
  <c r="N187" i="1"/>
  <c r="N188" i="1"/>
  <c r="N189" i="1"/>
  <c r="N190" i="1"/>
  <c r="N191" i="1"/>
  <c r="S191" i="1" s="1"/>
  <c r="N192" i="1"/>
  <c r="S192" i="1" s="1"/>
  <c r="N193" i="1"/>
  <c r="N194" i="1"/>
  <c r="N195" i="1"/>
  <c r="N196" i="1"/>
  <c r="S196" i="1" s="1"/>
  <c r="N197" i="1"/>
  <c r="S197" i="1" s="1"/>
  <c r="N198" i="1"/>
  <c r="S198" i="1" s="1"/>
  <c r="N199" i="1"/>
  <c r="S199" i="1" s="1"/>
  <c r="N200" i="1"/>
  <c r="N201" i="1"/>
  <c r="R201" i="1" s="1"/>
  <c r="N202" i="1"/>
  <c r="S202" i="1" s="1"/>
  <c r="N203" i="1"/>
  <c r="N204" i="1"/>
  <c r="N205" i="1"/>
  <c r="S205" i="1" s="1"/>
  <c r="N206" i="1"/>
  <c r="N207" i="1"/>
  <c r="S207" i="1" s="1"/>
  <c r="N208" i="1"/>
  <c r="N209" i="1"/>
  <c r="S209" i="1" s="1"/>
  <c r="N210" i="1"/>
  <c r="R210" i="1" s="1"/>
  <c r="N211" i="1"/>
  <c r="N212" i="1"/>
  <c r="S212" i="1" s="1"/>
  <c r="N213" i="1"/>
  <c r="N214" i="1"/>
  <c r="S214" i="1" s="1"/>
  <c r="N215" i="1"/>
  <c r="N216" i="1"/>
  <c r="N217" i="1"/>
  <c r="N218" i="1"/>
  <c r="N219" i="1"/>
  <c r="S219" i="1" s="1"/>
  <c r="N220" i="1"/>
  <c r="N221" i="1"/>
  <c r="N222" i="1"/>
  <c r="N223" i="1"/>
  <c r="S223" i="1" s="1"/>
  <c r="N224" i="1"/>
  <c r="S224" i="1" s="1"/>
  <c r="N225" i="1"/>
  <c r="S225" i="1" s="1"/>
  <c r="N226" i="1"/>
  <c r="N227" i="1"/>
  <c r="N228" i="1"/>
  <c r="N229" i="1"/>
  <c r="S229" i="1" s="1"/>
  <c r="N230" i="1"/>
  <c r="S230" i="1" s="1"/>
  <c r="N231" i="1"/>
  <c r="S231" i="1" s="1"/>
  <c r="N232" i="1"/>
  <c r="N233" i="1"/>
  <c r="N234" i="1"/>
  <c r="N235" i="1"/>
  <c r="N236" i="1"/>
  <c r="S236" i="1" s="1"/>
  <c r="N237" i="1"/>
  <c r="N238" i="1"/>
  <c r="N239" i="1"/>
  <c r="R239" i="1" s="1"/>
  <c r="N240" i="1"/>
  <c r="N241" i="1"/>
  <c r="S241" i="1" s="1"/>
  <c r="N242" i="1"/>
  <c r="S242" i="1" s="1"/>
  <c r="N243" i="1"/>
  <c r="S243" i="1" s="1"/>
  <c r="N244" i="1"/>
  <c r="N245" i="1"/>
  <c r="N246" i="1"/>
  <c r="N247" i="1"/>
  <c r="S247" i="1" s="1"/>
  <c r="N248" i="1"/>
  <c r="N249" i="1"/>
  <c r="N250" i="1"/>
  <c r="S250" i="1" s="1"/>
  <c r="N251" i="1"/>
  <c r="N252" i="1"/>
  <c r="N253" i="1"/>
  <c r="S253" i="1" s="1"/>
  <c r="N254" i="1"/>
  <c r="N255" i="1"/>
  <c r="S255" i="1" s="1"/>
  <c r="N256" i="1"/>
  <c r="N257" i="1"/>
  <c r="N258" i="1"/>
  <c r="S258" i="1" s="1"/>
  <c r="N259" i="1"/>
  <c r="S259" i="1" s="1"/>
  <c r="N260" i="1"/>
  <c r="N261" i="1"/>
  <c r="N262" i="1"/>
  <c r="N263" i="1"/>
  <c r="N264" i="1"/>
  <c r="S264" i="1" s="1"/>
  <c r="N265" i="1"/>
  <c r="N266" i="1"/>
  <c r="N267" i="1"/>
  <c r="N268" i="1"/>
  <c r="S268" i="1" s="1"/>
  <c r="N269" i="1"/>
  <c r="S269" i="1" s="1"/>
  <c r="N270" i="1"/>
  <c r="N271" i="1"/>
  <c r="N272" i="1"/>
  <c r="N273" i="1"/>
  <c r="S273" i="1" s="1"/>
  <c r="N274" i="1"/>
  <c r="S274" i="1" s="1"/>
  <c r="N275" i="1"/>
  <c r="S275" i="1" s="1"/>
  <c r="N276" i="1"/>
  <c r="N277" i="1"/>
  <c r="N278" i="1"/>
  <c r="N279" i="1"/>
  <c r="S279" i="1" s="1"/>
  <c r="N280" i="1"/>
  <c r="N281" i="1"/>
  <c r="S281" i="1" s="1"/>
  <c r="N282" i="1"/>
  <c r="N283" i="1"/>
  <c r="N284" i="1"/>
  <c r="N285" i="1"/>
  <c r="S285" i="1" s="1"/>
  <c r="N286" i="1"/>
  <c r="S286" i="1" s="1"/>
  <c r="N287" i="1"/>
  <c r="S287" i="1" s="1"/>
  <c r="N288" i="1"/>
  <c r="N289" i="1"/>
  <c r="N290" i="1"/>
  <c r="N291" i="1"/>
  <c r="N292" i="1"/>
  <c r="N293" i="1"/>
  <c r="N294" i="1"/>
  <c r="S294" i="1" s="1"/>
  <c r="N295" i="1"/>
  <c r="N296" i="1"/>
  <c r="N297" i="1"/>
  <c r="N298" i="1"/>
  <c r="S298" i="1" s="1"/>
  <c r="N299" i="1"/>
  <c r="N300" i="1"/>
  <c r="N301" i="1"/>
  <c r="S301" i="1" s="1"/>
  <c r="N302" i="1"/>
  <c r="N303" i="1"/>
  <c r="S303" i="1" s="1"/>
  <c r="N304" i="1"/>
  <c r="N305" i="1"/>
  <c r="S305" i="1" s="1"/>
  <c r="N306" i="1"/>
  <c r="S306" i="1" s="1"/>
  <c r="N307" i="1"/>
  <c r="S307" i="1" s="1"/>
  <c r="N308" i="1"/>
  <c r="R308" i="1" s="1"/>
  <c r="N309" i="1"/>
  <c r="S309" i="1" s="1"/>
  <c r="N310" i="1"/>
  <c r="N311" i="1"/>
  <c r="N312" i="1"/>
  <c r="N313" i="1"/>
  <c r="N314" i="1"/>
  <c r="N315" i="1"/>
  <c r="N316" i="1"/>
  <c r="N317" i="1"/>
  <c r="S317" i="1" s="1"/>
  <c r="N318" i="1"/>
  <c r="N319" i="1"/>
  <c r="S319" i="1" s="1"/>
  <c r="N320" i="1"/>
  <c r="N321" i="1"/>
  <c r="N322" i="1"/>
  <c r="S322" i="1" s="1"/>
  <c r="N323" i="1"/>
  <c r="N324" i="1"/>
  <c r="N325" i="1"/>
  <c r="S325" i="1" s="1"/>
  <c r="N326" i="1"/>
  <c r="R326" i="1" s="1"/>
  <c r="N327" i="1"/>
  <c r="N328" i="1"/>
  <c r="S328" i="1" s="1"/>
  <c r="N329" i="1"/>
  <c r="N330" i="1"/>
  <c r="S330" i="1" s="1"/>
  <c r="N331" i="1"/>
  <c r="N332" i="1"/>
  <c r="N333" i="1"/>
  <c r="N334" i="1"/>
  <c r="N335" i="1"/>
  <c r="N336" i="1"/>
  <c r="S336" i="1" s="1"/>
  <c r="N337" i="1"/>
  <c r="S337" i="1" s="1"/>
  <c r="N338" i="1"/>
  <c r="N339" i="1"/>
  <c r="S339" i="1" s="1"/>
  <c r="N340" i="1"/>
  <c r="N341" i="1"/>
  <c r="S341" i="1" s="1"/>
  <c r="N342" i="1"/>
  <c r="N343" i="1"/>
  <c r="N344" i="1"/>
  <c r="N345" i="1"/>
  <c r="N346" i="1"/>
  <c r="S346" i="1" s="1"/>
  <c r="N347" i="1"/>
  <c r="N348" i="1"/>
  <c r="R348" i="1" s="1"/>
  <c r="N349" i="1"/>
  <c r="S349" i="1" s="1"/>
  <c r="N350" i="1"/>
  <c r="N351" i="1"/>
  <c r="N352" i="1"/>
  <c r="N353" i="1"/>
  <c r="N354" i="1"/>
  <c r="N355" i="1"/>
  <c r="S355" i="1" s="1"/>
  <c r="N356" i="1"/>
  <c r="N357" i="1"/>
  <c r="N358" i="1"/>
  <c r="R358" i="1" s="1"/>
  <c r="N359" i="1"/>
  <c r="N360" i="1"/>
  <c r="N361" i="1"/>
  <c r="N362" i="1"/>
  <c r="N363" i="1"/>
  <c r="S363" i="1" s="1"/>
  <c r="N364" i="1"/>
  <c r="N365" i="1"/>
  <c r="N366" i="1"/>
  <c r="S366" i="1" s="1"/>
  <c r="N367" i="1"/>
  <c r="N368" i="1"/>
  <c r="S368" i="1" s="1"/>
  <c r="N369" i="1"/>
  <c r="S369" i="1" s="1"/>
  <c r="N370" i="1"/>
  <c r="S370" i="1" s="1"/>
  <c r="N371" i="1"/>
  <c r="N372" i="1"/>
  <c r="S372" i="1" s="1"/>
  <c r="N373" i="1"/>
  <c r="S373" i="1" s="1"/>
  <c r="N374" i="1"/>
  <c r="N375" i="1"/>
  <c r="S375" i="1" s="1"/>
  <c r="N376" i="1"/>
  <c r="N377" i="1"/>
  <c r="N378" i="1"/>
  <c r="N379" i="1"/>
  <c r="N380" i="1"/>
  <c r="S380" i="1" s="1"/>
  <c r="N381" i="1"/>
  <c r="N382" i="1"/>
  <c r="N383" i="1"/>
  <c r="S383" i="1" s="1"/>
  <c r="N384" i="1"/>
  <c r="N385" i="1"/>
  <c r="N386" i="1"/>
  <c r="N387" i="1"/>
  <c r="S387" i="1" s="1"/>
  <c r="N388" i="1"/>
  <c r="N389" i="1"/>
  <c r="S389" i="1" s="1"/>
  <c r="N390" i="1"/>
  <c r="S390" i="1" s="1"/>
  <c r="N391" i="1"/>
  <c r="S391" i="1" s="1"/>
  <c r="N392" i="1"/>
  <c r="N393" i="1"/>
  <c r="N394" i="1"/>
  <c r="N395" i="1"/>
  <c r="N396" i="1"/>
  <c r="N397" i="1"/>
  <c r="S397" i="1" s="1"/>
  <c r="N398" i="1"/>
  <c r="N399" i="1"/>
  <c r="N400" i="1"/>
  <c r="S400" i="1" s="1"/>
  <c r="N401" i="1"/>
  <c r="N402" i="1"/>
  <c r="N403" i="1"/>
  <c r="S403" i="1" s="1"/>
  <c r="N404" i="1"/>
  <c r="N405" i="1"/>
  <c r="N406" i="1"/>
  <c r="N407" i="1"/>
  <c r="N408" i="1"/>
  <c r="S408" i="1" s="1"/>
  <c r="N409" i="1"/>
  <c r="S409" i="1" s="1"/>
  <c r="N410" i="1"/>
  <c r="S410" i="1" s="1"/>
  <c r="N411" i="1"/>
  <c r="S411" i="1" s="1"/>
  <c r="N412" i="1"/>
  <c r="N413" i="1"/>
  <c r="S413" i="1" s="1"/>
  <c r="N414" i="1"/>
  <c r="S414" i="1" s="1"/>
  <c r="N415" i="1"/>
  <c r="S415" i="1" s="1"/>
  <c r="N416" i="1"/>
  <c r="N417" i="1"/>
  <c r="N418" i="1"/>
  <c r="S418" i="1" s="1"/>
  <c r="N419" i="1"/>
  <c r="N420" i="1"/>
  <c r="S420" i="1" s="1"/>
  <c r="N421" i="1"/>
  <c r="R421" i="1" s="1"/>
  <c r="N422" i="1"/>
  <c r="N423" i="1"/>
  <c r="N424" i="1"/>
  <c r="S424" i="1" s="1"/>
  <c r="N425" i="1"/>
  <c r="N426" i="1"/>
  <c r="N427" i="1"/>
  <c r="N428" i="1"/>
  <c r="S428" i="1" s="1"/>
  <c r="N429" i="1"/>
  <c r="N430" i="1"/>
  <c r="N431" i="1"/>
  <c r="S431" i="1" s="1"/>
  <c r="N432" i="1"/>
  <c r="N433" i="1"/>
  <c r="N434" i="1"/>
  <c r="N435" i="1"/>
  <c r="S435" i="1" s="1"/>
  <c r="N436" i="1"/>
  <c r="S436" i="1" s="1"/>
  <c r="N437" i="1"/>
  <c r="S437" i="1" s="1"/>
  <c r="N438" i="1"/>
  <c r="N439" i="1"/>
  <c r="N440" i="1"/>
  <c r="S440" i="1" s="1"/>
  <c r="N441" i="1"/>
  <c r="S441" i="1" s="1"/>
  <c r="N442" i="1"/>
  <c r="N443" i="1"/>
  <c r="N444" i="1"/>
  <c r="N445" i="1"/>
  <c r="S445" i="1" s="1"/>
  <c r="N446" i="1"/>
  <c r="N447" i="1"/>
  <c r="S447" i="1" s="1"/>
  <c r="N448" i="1"/>
  <c r="S448" i="1" s="1"/>
  <c r="N449" i="1"/>
  <c r="N450" i="1"/>
  <c r="N451" i="1"/>
  <c r="N452" i="1"/>
  <c r="N453" i="1"/>
  <c r="S453" i="1" s="1"/>
  <c r="N454" i="1"/>
  <c r="S454" i="1" s="1"/>
  <c r="N455" i="1"/>
  <c r="N456" i="1"/>
  <c r="S456" i="1" s="1"/>
  <c r="N457" i="1"/>
  <c r="N458" i="1"/>
  <c r="S458" i="1" s="1"/>
  <c r="N459" i="1"/>
  <c r="S459" i="1" s="1"/>
  <c r="N460" i="1"/>
  <c r="S460" i="1" s="1"/>
  <c r="N461" i="1"/>
  <c r="N462" i="1"/>
  <c r="N463" i="1"/>
  <c r="N464" i="1"/>
  <c r="S464" i="1" s="1"/>
  <c r="N465" i="1"/>
  <c r="S465" i="1" s="1"/>
  <c r="N466" i="1"/>
  <c r="N467" i="1"/>
  <c r="N468" i="1"/>
  <c r="N469" i="1"/>
  <c r="S469" i="1" s="1"/>
  <c r="N470" i="1"/>
  <c r="S470" i="1" s="1"/>
  <c r="N471" i="1"/>
  <c r="N472" i="1"/>
  <c r="N473" i="1"/>
  <c r="S473" i="1" s="1"/>
  <c r="N474" i="1"/>
  <c r="S474" i="1" s="1"/>
  <c r="N475" i="1"/>
  <c r="N476" i="1"/>
  <c r="N477" i="1"/>
  <c r="S477" i="1" s="1"/>
  <c r="N478" i="1"/>
  <c r="S478" i="1" s="1"/>
  <c r="N479" i="1"/>
  <c r="N480" i="1"/>
  <c r="S480" i="1" s="1"/>
  <c r="N481" i="1"/>
  <c r="N482" i="1"/>
  <c r="S482" i="1" s="1"/>
  <c r="N483" i="1"/>
  <c r="S483" i="1" s="1"/>
  <c r="N484" i="1"/>
  <c r="S484" i="1" s="1"/>
  <c r="N485" i="1"/>
  <c r="N486" i="1"/>
  <c r="S486" i="1" s="1"/>
  <c r="N487" i="1"/>
  <c r="N488" i="1"/>
  <c r="N489" i="1"/>
  <c r="N490" i="1"/>
  <c r="N491" i="1"/>
  <c r="S491" i="1" s="1"/>
  <c r="N492" i="1"/>
  <c r="S492" i="1" s="1"/>
  <c r="N493" i="1"/>
  <c r="N494" i="1"/>
  <c r="S494" i="1" s="1"/>
  <c r="N495" i="1"/>
  <c r="N496" i="1"/>
  <c r="S496" i="1" s="1"/>
  <c r="N497" i="1"/>
  <c r="S497" i="1" s="1"/>
  <c r="N498" i="1"/>
  <c r="N499" i="1"/>
  <c r="N500" i="1"/>
  <c r="N501" i="1"/>
  <c r="S501" i="1" s="1"/>
  <c r="N502" i="1"/>
  <c r="N503" i="1"/>
  <c r="S503" i="1" s="1"/>
  <c r="N504" i="1"/>
  <c r="N505" i="1"/>
  <c r="S505" i="1" s="1"/>
  <c r="N506" i="1"/>
  <c r="N507" i="1"/>
  <c r="N508" i="1"/>
  <c r="N509" i="1"/>
  <c r="S509" i="1" s="1"/>
  <c r="N510" i="1"/>
  <c r="N511" i="1"/>
  <c r="N512" i="1"/>
  <c r="N513" i="1"/>
  <c r="N514" i="1"/>
  <c r="S514" i="1" s="1"/>
  <c r="N515" i="1"/>
  <c r="N516" i="1"/>
  <c r="S516" i="1" s="1"/>
  <c r="N517" i="1"/>
  <c r="S517" i="1" s="1"/>
  <c r="N518" i="1"/>
  <c r="S518" i="1" s="1"/>
  <c r="N519" i="1"/>
  <c r="N520" i="1"/>
  <c r="S520" i="1" s="1"/>
  <c r="N521" i="1"/>
  <c r="N522" i="1"/>
  <c r="S522" i="1" s="1"/>
  <c r="N523" i="1"/>
  <c r="S523" i="1" s="1"/>
  <c r="N524" i="1"/>
  <c r="N525" i="1"/>
  <c r="N526" i="1"/>
  <c r="N527" i="1"/>
  <c r="S527" i="1" s="1"/>
  <c r="N528" i="1"/>
  <c r="N529" i="1"/>
  <c r="N530" i="1"/>
  <c r="S530" i="1" s="1"/>
  <c r="N531" i="1"/>
  <c r="R531" i="1" s="1"/>
  <c r="N532" i="1"/>
  <c r="N533" i="1"/>
  <c r="N534" i="1"/>
  <c r="S534" i="1" s="1"/>
  <c r="N535" i="1"/>
  <c r="N536" i="1"/>
  <c r="S536" i="1" s="1"/>
  <c r="N537" i="1"/>
  <c r="N538" i="1"/>
  <c r="S538" i="1" s="1"/>
  <c r="N539" i="1"/>
  <c r="N540" i="1"/>
  <c r="N541" i="1"/>
  <c r="N542" i="1"/>
  <c r="N543" i="1"/>
  <c r="N544" i="1"/>
  <c r="N545" i="1"/>
  <c r="S545" i="1" s="1"/>
  <c r="N546" i="1"/>
  <c r="N547" i="1"/>
  <c r="N548" i="1"/>
  <c r="N549" i="1"/>
  <c r="R549" i="1" s="1"/>
  <c r="N550" i="1"/>
  <c r="N551" i="1"/>
  <c r="N552" i="1"/>
  <c r="N553" i="1"/>
  <c r="R553" i="1" s="1"/>
  <c r="N554" i="1"/>
  <c r="S554" i="1" s="1"/>
  <c r="N555" i="1"/>
  <c r="N556" i="1"/>
  <c r="N557" i="1"/>
  <c r="N558" i="1"/>
  <c r="N559" i="1"/>
  <c r="R559" i="1" s="1"/>
  <c r="N560" i="1"/>
  <c r="S560" i="1" s="1"/>
  <c r="N561" i="1"/>
  <c r="N562" i="1"/>
  <c r="N563" i="1"/>
  <c r="N564" i="1"/>
  <c r="N565" i="1"/>
  <c r="N566" i="1"/>
  <c r="N567" i="1"/>
  <c r="N568" i="1"/>
  <c r="N569" i="1"/>
  <c r="N570" i="1"/>
  <c r="S570" i="1" s="1"/>
  <c r="N571" i="1"/>
  <c r="S571" i="1" s="1"/>
  <c r="N572" i="1"/>
  <c r="N573" i="1"/>
  <c r="N574" i="1"/>
  <c r="S574" i="1" s="1"/>
  <c r="N575" i="1"/>
  <c r="S575" i="1" s="1"/>
  <c r="N576" i="1"/>
  <c r="N577" i="1"/>
  <c r="N578" i="1"/>
  <c r="N579" i="1"/>
  <c r="N580" i="1"/>
  <c r="S580" i="1" s="1"/>
  <c r="N581" i="1"/>
  <c r="S581" i="1" s="1"/>
  <c r="N582" i="1"/>
  <c r="N583" i="1"/>
  <c r="N584" i="1"/>
  <c r="N585" i="1"/>
  <c r="S585" i="1" s="1"/>
  <c r="N586" i="1"/>
  <c r="N587" i="1"/>
  <c r="S587" i="1" s="1"/>
  <c r="N588" i="1"/>
  <c r="N589" i="1"/>
  <c r="N590" i="1"/>
  <c r="S590" i="1" s="1"/>
  <c r="N591" i="1"/>
  <c r="N592" i="1"/>
  <c r="N593" i="1"/>
  <c r="N594" i="1"/>
  <c r="N595" i="1"/>
  <c r="S595" i="1" s="1"/>
  <c r="N596" i="1"/>
  <c r="S596" i="1" s="1"/>
  <c r="N597" i="1"/>
  <c r="S597" i="1" s="1"/>
  <c r="N598" i="1"/>
  <c r="S598" i="1" s="1"/>
  <c r="N599" i="1"/>
  <c r="S599" i="1" s="1"/>
  <c r="N600" i="1"/>
  <c r="N601" i="1"/>
  <c r="S601" i="1" s="1"/>
  <c r="N602" i="1"/>
  <c r="N603" i="1"/>
  <c r="N604" i="1"/>
  <c r="N605" i="1"/>
  <c r="S605" i="1" s="1"/>
  <c r="N606" i="1"/>
  <c r="S606" i="1" s="1"/>
  <c r="N607" i="1"/>
  <c r="S607" i="1" s="1"/>
  <c r="N608" i="1"/>
  <c r="S608" i="1" s="1"/>
  <c r="N609" i="1"/>
  <c r="N610" i="1"/>
  <c r="N611" i="1"/>
  <c r="N612" i="1"/>
  <c r="N613" i="1"/>
  <c r="N614" i="1"/>
  <c r="S614" i="1" s="1"/>
  <c r="N615" i="1"/>
  <c r="N616" i="1"/>
  <c r="N617" i="1"/>
  <c r="S617" i="1" s="1"/>
  <c r="N618" i="1"/>
  <c r="N619" i="1"/>
  <c r="N620" i="1"/>
  <c r="S620" i="1" s="1"/>
  <c r="N621" i="1"/>
  <c r="S621" i="1" s="1"/>
  <c r="N622" i="1"/>
  <c r="S622" i="1" s="1"/>
  <c r="N623" i="1"/>
  <c r="N624" i="1"/>
  <c r="N625" i="1"/>
  <c r="N626" i="1"/>
  <c r="S626" i="1" s="1"/>
  <c r="N627" i="1"/>
  <c r="S627" i="1" s="1"/>
  <c r="N628" i="1"/>
  <c r="N629" i="1"/>
  <c r="N630" i="1"/>
  <c r="R630" i="1" s="1"/>
  <c r="N631" i="1"/>
  <c r="S631" i="1" s="1"/>
  <c r="N632" i="1"/>
  <c r="N633" i="1"/>
  <c r="S633" i="1" s="1"/>
  <c r="N634" i="1"/>
  <c r="N635" i="1"/>
  <c r="S635" i="1" s="1"/>
  <c r="N636" i="1"/>
  <c r="N637" i="1"/>
  <c r="N638" i="1"/>
  <c r="N639" i="1"/>
  <c r="N640" i="1"/>
  <c r="N641" i="1"/>
  <c r="S641" i="1" s="1"/>
  <c r="N642" i="1"/>
  <c r="N643" i="1"/>
  <c r="N644" i="1"/>
  <c r="N645" i="1"/>
  <c r="N646" i="1"/>
  <c r="S646" i="1" s="1"/>
  <c r="N647" i="1"/>
  <c r="N648" i="1"/>
  <c r="N649" i="1"/>
  <c r="N650" i="1"/>
  <c r="S650" i="1" s="1"/>
  <c r="N651" i="1"/>
  <c r="N652" i="1"/>
  <c r="N653" i="1"/>
  <c r="N654" i="1"/>
  <c r="N655" i="1"/>
  <c r="N656" i="1"/>
  <c r="S656" i="1" s="1"/>
  <c r="N657" i="1"/>
  <c r="N658" i="1"/>
  <c r="S658" i="1" s="1"/>
  <c r="N659" i="1"/>
  <c r="N660" i="1"/>
  <c r="S660" i="1" s="1"/>
  <c r="N661" i="1"/>
  <c r="N662" i="1"/>
  <c r="N663" i="1"/>
  <c r="N664" i="1"/>
  <c r="N665" i="1"/>
  <c r="R665" i="1" s="1"/>
  <c r="N666" i="1"/>
  <c r="N667" i="1"/>
  <c r="N668" i="1"/>
  <c r="N669" i="1"/>
  <c r="N670" i="1"/>
  <c r="N671" i="1"/>
  <c r="N672" i="1"/>
  <c r="N673" i="1"/>
  <c r="S673" i="1" s="1"/>
  <c r="N674" i="1"/>
  <c r="S674" i="1" s="1"/>
  <c r="N675" i="1"/>
  <c r="N676" i="1"/>
  <c r="N677" i="1"/>
  <c r="S677" i="1" s="1"/>
  <c r="N678" i="1"/>
  <c r="N679" i="1"/>
  <c r="S679" i="1" s="1"/>
  <c r="N680" i="1"/>
  <c r="N681" i="1"/>
  <c r="S681" i="1" s="1"/>
  <c r="N682" i="1"/>
  <c r="N683" i="1"/>
  <c r="S683" i="1" s="1"/>
  <c r="N684" i="1"/>
  <c r="S684" i="1" s="1"/>
  <c r="N685" i="1"/>
  <c r="S685" i="1" s="1"/>
  <c r="N686" i="1"/>
  <c r="S686" i="1" s="1"/>
  <c r="N687" i="1"/>
  <c r="N688" i="1"/>
  <c r="N689" i="1"/>
  <c r="S689" i="1" s="1"/>
  <c r="N690" i="1"/>
  <c r="N691" i="1"/>
  <c r="N692" i="1"/>
  <c r="N693" i="1"/>
  <c r="S693" i="1" s="1"/>
  <c r="N694" i="1"/>
  <c r="S694" i="1" s="1"/>
  <c r="N695" i="1"/>
  <c r="N696" i="1"/>
  <c r="N697" i="1"/>
  <c r="N698" i="1"/>
  <c r="N699" i="1"/>
  <c r="N700" i="1"/>
  <c r="S700" i="1" s="1"/>
  <c r="N701" i="1"/>
  <c r="N702" i="1"/>
  <c r="N703" i="1"/>
  <c r="S703" i="1" s="1"/>
  <c r="N704" i="1"/>
  <c r="N705" i="1"/>
  <c r="N706" i="1"/>
  <c r="N707" i="1"/>
  <c r="N708" i="1"/>
  <c r="N709" i="1"/>
  <c r="N710" i="1"/>
  <c r="S710" i="1" s="1"/>
  <c r="N711" i="1"/>
  <c r="N712" i="1"/>
  <c r="S712" i="1" s="1"/>
  <c r="N713" i="1"/>
  <c r="N714" i="1"/>
  <c r="N715" i="1"/>
  <c r="S715" i="1" s="1"/>
  <c r="N716" i="1"/>
  <c r="S716" i="1" s="1"/>
  <c r="N717" i="1"/>
  <c r="S717" i="1" s="1"/>
  <c r="N718" i="1"/>
  <c r="N719" i="1"/>
  <c r="N720" i="1"/>
  <c r="N721" i="1"/>
  <c r="N722" i="1"/>
  <c r="N723" i="1"/>
  <c r="S723" i="1" s="1"/>
  <c r="N724" i="1"/>
  <c r="N725" i="1"/>
  <c r="N726" i="1"/>
  <c r="S726" i="1" s="1"/>
  <c r="N727" i="1"/>
  <c r="S727" i="1" s="1"/>
  <c r="N728" i="1"/>
  <c r="N729" i="1"/>
  <c r="S729" i="1" s="1"/>
  <c r="N730" i="1"/>
  <c r="N731" i="1"/>
  <c r="N732" i="1"/>
  <c r="N733" i="1"/>
  <c r="N734" i="1"/>
  <c r="N735" i="1"/>
  <c r="S735" i="1" s="1"/>
  <c r="N736" i="1"/>
  <c r="N737" i="1"/>
  <c r="N738" i="1"/>
  <c r="S738" i="1" s="1"/>
  <c r="N739" i="1"/>
  <c r="S739" i="1" s="1"/>
  <c r="N740" i="1"/>
  <c r="N741" i="1"/>
  <c r="N742" i="1"/>
  <c r="S742" i="1" s="1"/>
  <c r="N743" i="1"/>
  <c r="N744" i="1"/>
  <c r="N745" i="1"/>
  <c r="S745" i="1" s="1"/>
  <c r="N746" i="1"/>
  <c r="N747" i="1"/>
  <c r="N748" i="1"/>
  <c r="N749" i="1"/>
  <c r="S749" i="1" s="1"/>
  <c r="N750" i="1"/>
  <c r="S750" i="1" s="1"/>
  <c r="N751" i="1"/>
  <c r="S751" i="1" s="1"/>
  <c r="N752" i="1"/>
  <c r="N753" i="1"/>
  <c r="S753" i="1" s="1"/>
  <c r="N754" i="1"/>
  <c r="N755" i="1"/>
  <c r="N756" i="1"/>
  <c r="N757" i="1"/>
  <c r="N758" i="1"/>
  <c r="S758" i="1" s="1"/>
  <c r="N759" i="1"/>
  <c r="S759" i="1" s="1"/>
  <c r="N760" i="1"/>
  <c r="S760" i="1" s="1"/>
  <c r="N761" i="1"/>
  <c r="N762" i="1"/>
  <c r="S762" i="1" s="1"/>
  <c r="N763" i="1"/>
  <c r="N764" i="1"/>
  <c r="N765" i="1"/>
  <c r="N766" i="1"/>
  <c r="N767" i="1"/>
  <c r="N768" i="1"/>
  <c r="S768" i="1" s="1"/>
  <c r="N769" i="1"/>
  <c r="N770" i="1"/>
  <c r="N771" i="1"/>
  <c r="N772" i="1"/>
  <c r="N773" i="1"/>
  <c r="N774" i="1"/>
  <c r="S774" i="1" s="1"/>
  <c r="N775" i="1"/>
  <c r="S775" i="1" s="1"/>
  <c r="N776" i="1"/>
  <c r="N777" i="1"/>
  <c r="N778" i="1"/>
  <c r="N779" i="1"/>
  <c r="N780" i="1"/>
  <c r="N781" i="1"/>
  <c r="S781" i="1" s="1"/>
  <c r="N782" i="1"/>
  <c r="N783" i="1"/>
  <c r="N784" i="1"/>
  <c r="N785" i="1"/>
  <c r="N786" i="1"/>
  <c r="N787" i="1"/>
  <c r="N788" i="1"/>
  <c r="S788" i="1" s="1"/>
  <c r="N789" i="1"/>
  <c r="N790" i="1"/>
  <c r="S790" i="1" s="1"/>
  <c r="N791" i="1"/>
  <c r="N792" i="1"/>
  <c r="S792" i="1" s="1"/>
  <c r="N793" i="1"/>
  <c r="N794" i="1"/>
  <c r="N795" i="1"/>
  <c r="S795" i="1" s="1"/>
  <c r="N796" i="1"/>
  <c r="S796" i="1" s="1"/>
  <c r="N797" i="1"/>
  <c r="S797" i="1" s="1"/>
  <c r="N798" i="1"/>
  <c r="S798" i="1" s="1"/>
  <c r="N799" i="1"/>
  <c r="S799" i="1" s="1"/>
  <c r="N800" i="1"/>
  <c r="N801" i="1"/>
  <c r="N802" i="1"/>
  <c r="N803" i="1"/>
  <c r="N804" i="1"/>
  <c r="N805" i="1"/>
  <c r="N806" i="1"/>
  <c r="S806" i="1" s="1"/>
  <c r="N807" i="1"/>
  <c r="N808" i="1"/>
  <c r="N809" i="1"/>
  <c r="N810" i="1"/>
  <c r="S810" i="1" s="1"/>
  <c r="N811" i="1"/>
  <c r="N812" i="1"/>
  <c r="S812" i="1" s="1"/>
  <c r="N813" i="1"/>
  <c r="S813" i="1" s="1"/>
  <c r="N814" i="1"/>
  <c r="S814" i="1" s="1"/>
  <c r="N815" i="1"/>
  <c r="N816" i="1"/>
  <c r="S816" i="1" s="1"/>
  <c r="N817" i="1"/>
  <c r="S817" i="1" s="1"/>
  <c r="N818" i="1"/>
  <c r="S818" i="1" s="1"/>
  <c r="N819" i="1"/>
  <c r="S819" i="1" s="1"/>
  <c r="N820" i="1"/>
  <c r="N821" i="1"/>
  <c r="N822" i="1"/>
  <c r="N823" i="1"/>
  <c r="N824" i="1"/>
  <c r="N825" i="1"/>
  <c r="N826" i="1"/>
  <c r="S826" i="1" s="1"/>
  <c r="N827" i="1"/>
  <c r="S827" i="1" s="1"/>
  <c r="N828" i="1"/>
  <c r="N829" i="1"/>
  <c r="S829" i="1" s="1"/>
  <c r="N830" i="1"/>
  <c r="S830" i="1" s="1"/>
  <c r="N831" i="1"/>
  <c r="N832" i="1"/>
  <c r="S832" i="1" s="1"/>
  <c r="N833" i="1"/>
  <c r="N834" i="1"/>
  <c r="S834" i="1" s="1"/>
  <c r="N835" i="1"/>
  <c r="N836" i="1"/>
  <c r="S836" i="1" s="1"/>
  <c r="N837" i="1"/>
  <c r="N838" i="1"/>
  <c r="S838" i="1" s="1"/>
  <c r="N839" i="1"/>
  <c r="N840" i="1"/>
  <c r="S840" i="1" s="1"/>
  <c r="N841" i="1"/>
  <c r="S841" i="1" s="1"/>
  <c r="N842" i="1"/>
  <c r="N843" i="1"/>
  <c r="S843" i="1" s="1"/>
  <c r="N844" i="1"/>
  <c r="R844" i="1" s="1"/>
  <c r="N845" i="1"/>
  <c r="S845" i="1" s="1"/>
  <c r="N846" i="1"/>
  <c r="N847" i="1"/>
  <c r="S847" i="1" s="1"/>
  <c r="N848" i="1"/>
  <c r="S848" i="1" s="1"/>
  <c r="N849" i="1"/>
  <c r="S849" i="1" s="1"/>
  <c r="N850" i="1"/>
  <c r="S850" i="1" s="1"/>
  <c r="N851" i="1"/>
  <c r="N852" i="1"/>
  <c r="N853" i="1"/>
  <c r="S853" i="1" s="1"/>
  <c r="N854" i="1"/>
  <c r="N855" i="1"/>
  <c r="N856" i="1"/>
  <c r="N857" i="1"/>
  <c r="S857" i="1" s="1"/>
  <c r="N858" i="1"/>
  <c r="N859" i="1"/>
  <c r="N860" i="1"/>
  <c r="N861" i="1"/>
  <c r="S861" i="1" s="1"/>
  <c r="N862" i="1"/>
  <c r="S862" i="1" s="1"/>
  <c r="N863" i="1"/>
  <c r="S863" i="1" s="1"/>
  <c r="N864" i="1"/>
  <c r="S864" i="1" s="1"/>
  <c r="N865" i="1"/>
  <c r="R865" i="1" s="1"/>
  <c r="N866" i="1"/>
  <c r="N867" i="1"/>
  <c r="S867" i="1" s="1"/>
  <c r="N868" i="1"/>
  <c r="S868" i="1" s="1"/>
  <c r="N869" i="1"/>
  <c r="N870" i="1"/>
  <c r="N871" i="1"/>
  <c r="S871" i="1" s="1"/>
  <c r="N872" i="1"/>
  <c r="N873" i="1"/>
  <c r="N874" i="1"/>
  <c r="N875" i="1"/>
  <c r="N876" i="1"/>
  <c r="S876" i="1" s="1"/>
  <c r="N877" i="1"/>
  <c r="N878" i="1"/>
  <c r="N879" i="1"/>
  <c r="N880" i="1"/>
  <c r="N881" i="1"/>
  <c r="N882" i="1"/>
  <c r="N883" i="1"/>
  <c r="N884" i="1"/>
  <c r="N885" i="1"/>
  <c r="R885" i="1" s="1"/>
  <c r="N886" i="1"/>
  <c r="S886" i="1" s="1"/>
  <c r="N887" i="1"/>
  <c r="N888" i="1"/>
  <c r="N889" i="1"/>
  <c r="S889" i="1" s="1"/>
  <c r="N890" i="1"/>
  <c r="N891" i="1"/>
  <c r="N892" i="1"/>
  <c r="S892" i="1" s="1"/>
  <c r="N893" i="1"/>
  <c r="N894" i="1"/>
  <c r="S894" i="1" s="1"/>
  <c r="N895" i="1"/>
  <c r="N896" i="1"/>
  <c r="S896" i="1" s="1"/>
  <c r="N897" i="1"/>
  <c r="N898" i="1"/>
  <c r="S898" i="1" s="1"/>
  <c r="N899" i="1"/>
  <c r="S899" i="1" s="1"/>
  <c r="N900" i="1"/>
  <c r="S900" i="1" s="1"/>
  <c r="N901" i="1"/>
  <c r="S901" i="1" s="1"/>
  <c r="N902" i="1"/>
  <c r="S902" i="1" s="1"/>
  <c r="N903" i="1"/>
  <c r="S903" i="1" s="1"/>
  <c r="N904" i="1"/>
  <c r="N905" i="1"/>
  <c r="N906" i="1"/>
  <c r="N907" i="1"/>
  <c r="S907" i="1" s="1"/>
  <c r="N908" i="1"/>
  <c r="S908" i="1" s="1"/>
  <c r="N909" i="1"/>
  <c r="N910" i="1"/>
  <c r="S910" i="1" s="1"/>
  <c r="N911" i="1"/>
  <c r="N912" i="1"/>
  <c r="N913" i="1"/>
  <c r="S913" i="1" s="1"/>
  <c r="N914" i="1"/>
  <c r="N915" i="1"/>
  <c r="N916" i="1"/>
  <c r="S916" i="1" s="1"/>
  <c r="N917" i="1"/>
  <c r="N918" i="1"/>
  <c r="N919" i="1"/>
  <c r="N920" i="1"/>
  <c r="S920" i="1" s="1"/>
  <c r="N921" i="1"/>
  <c r="N922" i="1"/>
  <c r="N923" i="1"/>
  <c r="S923" i="1" s="1"/>
  <c r="N924" i="1"/>
  <c r="S924" i="1" s="1"/>
  <c r="N925" i="1"/>
  <c r="N926" i="1"/>
  <c r="R926" i="1" s="1"/>
  <c r="N927" i="1"/>
  <c r="S927" i="1" s="1"/>
  <c r="N928" i="1"/>
  <c r="N929" i="1"/>
  <c r="N930" i="1"/>
  <c r="N931" i="1"/>
  <c r="N932" i="1"/>
  <c r="N933" i="1"/>
  <c r="S933" i="1" s="1"/>
  <c r="N934" i="1"/>
  <c r="R934" i="1" s="1"/>
  <c r="N935" i="1"/>
  <c r="N936" i="1"/>
  <c r="S936" i="1" s="1"/>
  <c r="N937" i="1"/>
  <c r="S937" i="1" s="1"/>
  <c r="N938" i="1"/>
  <c r="S938" i="1" s="1"/>
  <c r="N939" i="1"/>
  <c r="N940" i="1"/>
  <c r="N941" i="1"/>
  <c r="S941" i="1" s="1"/>
  <c r="N942" i="1"/>
  <c r="N943" i="1"/>
  <c r="S943" i="1" s="1"/>
  <c r="N944" i="1"/>
  <c r="N945" i="1"/>
  <c r="S945" i="1" s="1"/>
  <c r="N946" i="1"/>
  <c r="N947" i="1"/>
  <c r="S947" i="1" s="1"/>
  <c r="N948" i="1"/>
  <c r="S948" i="1" s="1"/>
  <c r="N949" i="1"/>
  <c r="N950" i="1"/>
  <c r="N951" i="1"/>
  <c r="N952" i="1"/>
  <c r="S952" i="1" s="1"/>
  <c r="N953" i="1"/>
  <c r="N954" i="1"/>
  <c r="N955" i="1"/>
  <c r="N956" i="1"/>
  <c r="N957" i="1"/>
  <c r="S957" i="1" s="1"/>
  <c r="N958" i="1"/>
  <c r="N959" i="1"/>
  <c r="N960" i="1"/>
  <c r="S960" i="1" s="1"/>
  <c r="N961" i="1"/>
  <c r="N962" i="1"/>
  <c r="N963" i="1"/>
  <c r="S963" i="1" s="1"/>
  <c r="N964" i="1"/>
  <c r="N965" i="1"/>
  <c r="S965" i="1" s="1"/>
  <c r="N966" i="1"/>
  <c r="N967" i="1"/>
  <c r="N968" i="1"/>
  <c r="N969" i="1"/>
  <c r="S969" i="1" s="1"/>
  <c r="N970" i="1"/>
  <c r="S970" i="1" s="1"/>
  <c r="N971" i="1"/>
  <c r="N972" i="1"/>
  <c r="R972" i="1" s="1"/>
  <c r="N973" i="1"/>
  <c r="S973" i="1" s="1"/>
  <c r="N974" i="1"/>
  <c r="R974" i="1" s="1"/>
  <c r="N975" i="1"/>
  <c r="N976" i="1"/>
  <c r="S976" i="1" s="1"/>
  <c r="N977" i="1"/>
  <c r="N978" i="1"/>
  <c r="N979" i="1"/>
  <c r="N980" i="1"/>
  <c r="S980" i="1" s="1"/>
  <c r="N981" i="1"/>
  <c r="N982" i="1"/>
  <c r="S982" i="1" s="1"/>
  <c r="N983" i="1"/>
  <c r="S983" i="1" s="1"/>
  <c r="N984" i="1"/>
  <c r="S984" i="1" s="1"/>
  <c r="N985" i="1"/>
  <c r="N986" i="1"/>
  <c r="N987" i="1"/>
  <c r="N988" i="1"/>
  <c r="N989" i="1"/>
  <c r="N990" i="1"/>
  <c r="S990" i="1" s="1"/>
  <c r="N991" i="1"/>
  <c r="N992" i="1"/>
  <c r="N993" i="1"/>
  <c r="S993" i="1" s="1"/>
  <c r="N994" i="1"/>
  <c r="N995" i="1"/>
  <c r="N996" i="1"/>
  <c r="N997" i="1"/>
  <c r="S997" i="1" s="1"/>
  <c r="N998" i="1"/>
  <c r="N999" i="1"/>
  <c r="S999" i="1" s="1"/>
  <c r="N1000" i="1"/>
  <c r="N1001" i="1"/>
  <c r="N1002" i="1"/>
  <c r="N1003" i="1"/>
  <c r="N1004" i="1"/>
  <c r="N1005" i="1"/>
  <c r="N1006" i="1"/>
  <c r="N1007" i="1"/>
  <c r="N1008" i="1"/>
  <c r="S1008" i="1" s="1"/>
  <c r="N1009" i="1"/>
  <c r="S1009" i="1" s="1"/>
  <c r="N1010" i="1"/>
  <c r="N1011" i="1"/>
  <c r="N1012" i="1"/>
  <c r="N1013" i="1"/>
  <c r="N1014" i="1"/>
  <c r="N1015" i="1"/>
  <c r="N1016" i="1"/>
  <c r="S1016" i="1" s="1"/>
  <c r="N1017" i="1"/>
  <c r="N1018" i="1"/>
  <c r="N1019" i="1"/>
  <c r="N1020" i="1"/>
  <c r="N1021" i="1"/>
  <c r="S1021" i="1" s="1"/>
  <c r="N1022" i="1"/>
  <c r="N1023" i="1"/>
  <c r="N1024" i="1"/>
  <c r="N1025" i="1"/>
  <c r="S1025" i="1" s="1"/>
  <c r="N1026" i="1"/>
  <c r="S1026" i="1" s="1"/>
  <c r="N1027" i="1"/>
  <c r="N1028" i="1"/>
  <c r="S1028" i="1" s="1"/>
  <c r="N1029" i="1"/>
  <c r="S1029" i="1" s="1"/>
  <c r="N1030" i="1"/>
  <c r="N1031" i="1"/>
  <c r="N1032" i="1"/>
  <c r="N1033" i="1"/>
  <c r="N1034" i="1"/>
  <c r="S1034" i="1" s="1"/>
  <c r="N1035" i="1"/>
  <c r="N1036" i="1"/>
  <c r="N1037" i="1"/>
  <c r="N1038" i="1"/>
  <c r="N1039" i="1"/>
  <c r="S1039" i="1" s="1"/>
  <c r="N1040" i="1"/>
  <c r="S1040" i="1" s="1"/>
  <c r="N1041" i="1"/>
  <c r="N1042" i="1"/>
  <c r="S1042" i="1" s="1"/>
  <c r="N1043" i="1"/>
  <c r="N1044" i="1"/>
  <c r="N1045" i="1"/>
  <c r="N1046" i="1"/>
  <c r="S1046" i="1" s="1"/>
  <c r="N1047" i="1"/>
  <c r="N1048" i="1"/>
  <c r="S1048" i="1" s="1"/>
  <c r="N1049" i="1"/>
  <c r="N1050" i="1"/>
  <c r="N1051" i="1"/>
  <c r="N1052" i="1"/>
  <c r="N1053" i="1"/>
  <c r="N1054" i="1"/>
  <c r="N1055" i="1"/>
  <c r="S1055" i="1" s="1"/>
  <c r="N1056" i="1"/>
  <c r="S1056" i="1" s="1"/>
  <c r="N1057" i="1"/>
  <c r="S1057" i="1" s="1"/>
  <c r="N1058" i="1"/>
  <c r="S1058" i="1" s="1"/>
  <c r="N1059" i="1"/>
  <c r="N1060" i="1"/>
  <c r="N1061" i="1"/>
  <c r="N1062" i="1"/>
  <c r="N1063" i="1"/>
  <c r="N1064" i="1"/>
  <c r="N1065" i="1"/>
  <c r="N1066" i="1"/>
  <c r="N1067" i="1"/>
  <c r="S1067" i="1" s="1"/>
  <c r="N1068" i="1"/>
  <c r="S1068" i="1" s="1"/>
  <c r="N1069" i="1"/>
  <c r="S1069" i="1" s="1"/>
  <c r="N1070" i="1"/>
  <c r="N1071" i="1"/>
  <c r="N1072" i="1"/>
  <c r="N1073" i="1"/>
  <c r="S1073" i="1" s="1"/>
  <c r="N1074" i="1"/>
  <c r="N1075" i="1"/>
  <c r="N1076" i="1"/>
  <c r="S1076" i="1" s="1"/>
  <c r="N1077" i="1"/>
  <c r="S1077" i="1" s="1"/>
  <c r="N1078" i="1"/>
  <c r="N1079" i="1"/>
  <c r="S1079" i="1" s="1"/>
  <c r="N1080" i="1"/>
  <c r="S1080" i="1" s="1"/>
  <c r="N1081" i="1"/>
  <c r="S1081" i="1" s="1"/>
  <c r="N1082" i="1"/>
  <c r="N1083" i="1"/>
  <c r="S1083" i="1" s="1"/>
  <c r="N1084" i="1"/>
  <c r="S1084" i="1" s="1"/>
  <c r="N1085" i="1"/>
  <c r="S1085" i="1" s="1"/>
  <c r="N1086" i="1"/>
  <c r="N1087" i="1"/>
  <c r="S1087" i="1" s="1"/>
  <c r="N1088" i="1"/>
  <c r="N1089" i="1"/>
  <c r="S1089" i="1" s="1"/>
  <c r="N1090" i="1"/>
  <c r="N1091" i="1"/>
  <c r="S1091" i="1" s="1"/>
  <c r="N1092" i="1"/>
  <c r="S1092" i="1" s="1"/>
  <c r="N1093" i="1"/>
  <c r="S1093" i="1" s="1"/>
  <c r="N1094" i="1"/>
  <c r="N1095" i="1"/>
  <c r="N1096" i="1"/>
  <c r="N1097" i="1"/>
  <c r="N1098" i="1"/>
  <c r="N1099" i="1"/>
  <c r="N1100" i="1"/>
  <c r="N1101" i="1"/>
  <c r="S1101" i="1" s="1"/>
  <c r="N1102" i="1"/>
  <c r="S1102" i="1" s="1"/>
  <c r="N1103" i="1"/>
  <c r="S1103" i="1" s="1"/>
  <c r="N1104" i="1"/>
  <c r="S1104" i="1" s="1"/>
  <c r="N1105" i="1"/>
  <c r="N1106" i="1"/>
  <c r="N1107" i="1"/>
  <c r="S1107" i="1" s="1"/>
  <c r="N1108" i="1"/>
  <c r="S1108" i="1" s="1"/>
  <c r="N1109" i="1"/>
  <c r="S1109" i="1" s="1"/>
  <c r="N1110" i="1"/>
  <c r="R1110" i="1" s="1"/>
  <c r="N1111" i="1"/>
  <c r="N1112" i="1"/>
  <c r="R1112" i="1" s="1"/>
  <c r="N1113" i="1"/>
  <c r="N1114" i="1"/>
  <c r="S1114" i="1" s="1"/>
  <c r="N1115" i="1"/>
  <c r="S1115" i="1" s="1"/>
  <c r="N1116" i="1"/>
  <c r="N1117" i="1"/>
  <c r="S1117" i="1" s="1"/>
  <c r="N1118" i="1"/>
  <c r="N1119" i="1"/>
  <c r="S1119" i="1" s="1"/>
  <c r="N1120" i="1"/>
  <c r="N1121" i="1"/>
  <c r="N1122" i="1"/>
  <c r="N1123" i="1"/>
  <c r="S1123" i="1" s="1"/>
  <c r="N1124" i="1"/>
  <c r="N1125" i="1"/>
  <c r="N1126" i="1"/>
  <c r="N1127" i="1"/>
  <c r="S1127" i="1" s="1"/>
  <c r="N1128" i="1"/>
  <c r="S1128" i="1" s="1"/>
  <c r="N1129" i="1"/>
  <c r="N1130" i="1"/>
  <c r="N1131" i="1"/>
  <c r="N1132" i="1"/>
  <c r="N1133" i="1"/>
  <c r="S1133" i="1" s="1"/>
  <c r="N1134" i="1"/>
  <c r="S1134" i="1" s="1"/>
  <c r="N1135" i="1"/>
  <c r="N1136" i="1"/>
  <c r="S1136" i="1" s="1"/>
  <c r="N1137" i="1"/>
  <c r="S1137" i="1" s="1"/>
  <c r="N1138" i="1"/>
  <c r="N1139" i="1"/>
  <c r="S1139" i="1" s="1"/>
  <c r="N1140" i="1"/>
  <c r="N1141" i="1"/>
  <c r="S1141" i="1" s="1"/>
  <c r="N1142" i="1"/>
  <c r="S1142" i="1" s="1"/>
  <c r="N1143" i="1"/>
  <c r="N1144" i="1"/>
  <c r="N1145" i="1"/>
  <c r="S1145" i="1" s="1"/>
  <c r="N1146" i="1"/>
  <c r="N1147" i="1"/>
  <c r="S1147" i="1" s="1"/>
  <c r="N1148" i="1"/>
  <c r="N1149" i="1"/>
  <c r="N1150" i="1"/>
  <c r="S1150" i="1" s="1"/>
  <c r="N1151" i="1"/>
  <c r="N1152" i="1"/>
  <c r="S1152" i="1" s="1"/>
  <c r="N1153" i="1"/>
  <c r="S1153" i="1" s="1"/>
  <c r="N1154" i="1"/>
  <c r="S1154" i="1" s="1"/>
  <c r="N1155" i="1"/>
  <c r="N1156" i="1"/>
  <c r="N1157" i="1"/>
  <c r="N1158" i="1"/>
  <c r="S1158" i="1" s="1"/>
  <c r="N1159" i="1"/>
  <c r="S1159" i="1" s="1"/>
  <c r="N1160" i="1"/>
  <c r="S1160" i="1" s="1"/>
  <c r="N1161" i="1"/>
  <c r="S1161" i="1" s="1"/>
  <c r="N1162" i="1"/>
  <c r="S1162" i="1" s="1"/>
  <c r="N1163" i="1"/>
  <c r="S1163" i="1" s="1"/>
  <c r="N1164" i="1"/>
  <c r="N1165" i="1"/>
  <c r="S1165" i="1" s="1"/>
  <c r="N1166" i="1"/>
  <c r="S1166" i="1" s="1"/>
  <c r="N1167" i="1"/>
  <c r="N1168" i="1"/>
  <c r="N1169" i="1"/>
  <c r="N1170" i="1"/>
  <c r="N1171" i="1"/>
  <c r="N1172" i="1"/>
  <c r="N1173" i="1"/>
  <c r="S1173" i="1" s="1"/>
  <c r="N1174" i="1"/>
  <c r="S1174" i="1" s="1"/>
  <c r="N1175" i="1"/>
  <c r="N1176" i="1"/>
  <c r="N1177" i="1"/>
  <c r="N1178" i="1"/>
  <c r="N1179" i="1"/>
  <c r="N1180" i="1"/>
  <c r="N1181" i="1"/>
  <c r="N1182" i="1"/>
  <c r="S1182" i="1" s="1"/>
  <c r="N1183" i="1"/>
  <c r="N1184" i="1"/>
  <c r="S1184" i="1" s="1"/>
  <c r="N1185" i="1"/>
  <c r="N1186" i="1"/>
  <c r="S1186" i="1" s="1"/>
  <c r="N1187" i="1"/>
  <c r="S1187" i="1" s="1"/>
  <c r="N1188" i="1"/>
  <c r="S1188" i="1" s="1"/>
  <c r="N1189" i="1"/>
  <c r="S1189" i="1" s="1"/>
  <c r="N1190" i="1"/>
  <c r="S1190" i="1" s="1"/>
  <c r="N1191" i="1"/>
  <c r="N1192" i="1"/>
  <c r="N1193" i="1"/>
  <c r="S1193" i="1" s="1"/>
  <c r="N1194" i="1"/>
  <c r="S1194" i="1" s="1"/>
  <c r="N1195" i="1"/>
  <c r="N1196" i="1"/>
  <c r="N1197" i="1"/>
  <c r="S1197" i="1" s="1"/>
  <c r="N1198" i="1"/>
  <c r="S1198" i="1" s="1"/>
  <c r="N1199" i="1"/>
  <c r="N1200" i="1"/>
  <c r="S1200" i="1" s="1"/>
  <c r="N1201" i="1"/>
  <c r="N1202" i="1"/>
  <c r="S1202" i="1" s="1"/>
  <c r="N1203" i="1"/>
  <c r="S1203" i="1" s="1"/>
  <c r="N1204" i="1"/>
  <c r="N1205" i="1"/>
  <c r="S1205" i="1" s="1"/>
  <c r="N1206" i="1"/>
  <c r="S1206" i="1" s="1"/>
  <c r="N1207" i="1"/>
  <c r="N1208" i="1"/>
  <c r="N1209" i="1"/>
  <c r="S1209" i="1" s="1"/>
  <c r="N1210" i="1"/>
  <c r="N1211" i="1"/>
  <c r="S1211" i="1" s="1"/>
  <c r="N1212" i="1"/>
  <c r="S1212" i="1" s="1"/>
  <c r="N1213" i="1"/>
  <c r="N1214" i="1"/>
  <c r="N1215" i="1"/>
  <c r="S1215" i="1" s="1"/>
  <c r="N1216" i="1"/>
  <c r="N1217" i="1"/>
  <c r="S1217" i="1" s="1"/>
  <c r="N1218" i="1"/>
  <c r="S1218" i="1" s="1"/>
  <c r="N1219" i="1"/>
  <c r="N1220" i="1"/>
  <c r="S1220" i="1" s="1"/>
  <c r="N1221" i="1"/>
  <c r="N1222" i="1"/>
  <c r="N1223" i="1"/>
  <c r="S1223" i="1" s="1"/>
  <c r="N1224" i="1"/>
  <c r="N1225" i="1"/>
  <c r="N1226" i="1"/>
  <c r="S1226" i="1" s="1"/>
  <c r="N1227" i="1"/>
  <c r="S1227" i="1" s="1"/>
  <c r="N1228" i="1"/>
  <c r="S1228" i="1" s="1"/>
  <c r="N1229" i="1"/>
  <c r="S1229" i="1" s="1"/>
  <c r="N1230" i="1"/>
  <c r="N1231" i="1"/>
  <c r="S1231" i="1" s="1"/>
  <c r="N1232" i="1"/>
  <c r="N1233" i="1"/>
  <c r="S1233" i="1" s="1"/>
  <c r="N1234" i="1"/>
  <c r="N1235" i="1"/>
  <c r="N1236" i="1"/>
  <c r="N1237" i="1"/>
  <c r="S1237" i="1" s="1"/>
  <c r="N1238" i="1"/>
  <c r="N1239" i="1"/>
  <c r="N1240" i="1"/>
  <c r="N1241" i="1"/>
  <c r="S1241" i="1" s="1"/>
  <c r="N1242" i="1"/>
  <c r="S1242" i="1" s="1"/>
  <c r="N1243" i="1"/>
  <c r="N1244" i="1"/>
  <c r="S1244" i="1" s="1"/>
  <c r="N1245" i="1"/>
  <c r="N1246" i="1"/>
  <c r="N1247" i="1"/>
  <c r="S1247" i="1" s="1"/>
  <c r="N1248" i="1"/>
  <c r="N1249" i="1"/>
  <c r="N1250" i="1"/>
  <c r="N1251" i="1"/>
  <c r="N1252" i="1"/>
  <c r="S1252" i="1" s="1"/>
  <c r="N1253" i="1"/>
  <c r="N1254" i="1"/>
  <c r="N1255" i="1"/>
  <c r="N1256" i="1"/>
  <c r="N1257" i="1"/>
  <c r="S1257" i="1" s="1"/>
  <c r="N1258" i="1"/>
  <c r="S1258" i="1" s="1"/>
  <c r="N1259" i="1"/>
  <c r="S1259" i="1" s="1"/>
  <c r="N1260" i="1"/>
  <c r="S1260" i="1" s="1"/>
  <c r="N1261" i="1"/>
  <c r="S1261" i="1" s="1"/>
  <c r="N1262" i="1"/>
  <c r="N1263" i="1"/>
  <c r="S1263" i="1" s="1"/>
  <c r="N1264" i="1"/>
  <c r="N1265" i="1"/>
  <c r="S1265" i="1" s="1"/>
  <c r="N1266" i="1"/>
  <c r="N1267" i="1"/>
  <c r="S1267" i="1" s="1"/>
  <c r="N1268" i="1"/>
  <c r="S1268" i="1" s="1"/>
  <c r="N1269" i="1"/>
  <c r="N1270" i="1"/>
  <c r="N1271" i="1"/>
  <c r="N1272" i="1"/>
  <c r="S1272" i="1" s="1"/>
  <c r="N1273" i="1"/>
  <c r="N1274" i="1"/>
  <c r="R1274" i="1" s="1"/>
  <c r="N1275" i="1"/>
  <c r="N1276" i="1"/>
  <c r="S1276" i="1" s="1"/>
  <c r="N1277" i="1"/>
  <c r="N1278" i="1"/>
  <c r="N1279" i="1"/>
  <c r="N1280" i="1"/>
  <c r="N1281" i="1"/>
  <c r="S1281" i="1" s="1"/>
  <c r="N1282" i="1"/>
  <c r="R1282" i="1" s="1"/>
  <c r="N1283" i="1"/>
  <c r="S1283" i="1" s="1"/>
  <c r="N1284" i="1"/>
  <c r="S1284" i="1" s="1"/>
  <c r="N1285" i="1"/>
  <c r="N1286" i="1"/>
  <c r="N1287" i="1"/>
  <c r="N1288" i="1"/>
  <c r="N1289" i="1"/>
  <c r="S1289" i="1" s="1"/>
  <c r="N1290" i="1"/>
  <c r="N1291" i="1"/>
  <c r="N1292" i="1"/>
  <c r="N1293" i="1"/>
  <c r="S1293" i="1" s="1"/>
  <c r="N1294" i="1"/>
  <c r="S1294" i="1" s="1"/>
  <c r="N1295" i="1"/>
  <c r="S1295" i="1" s="1"/>
  <c r="N1296" i="1"/>
  <c r="N1297" i="1"/>
  <c r="N1298" i="1"/>
  <c r="S1298" i="1" s="1"/>
  <c r="N1299" i="1"/>
  <c r="N1300" i="1"/>
  <c r="N1301" i="1"/>
  <c r="S1301" i="1" s="1"/>
  <c r="N1302" i="1"/>
  <c r="N1303" i="1"/>
  <c r="N1304" i="1"/>
  <c r="N1305" i="1"/>
  <c r="S1305" i="1" s="1"/>
  <c r="N1306" i="1"/>
  <c r="N1307" i="1"/>
  <c r="N1308" i="1"/>
  <c r="S1308" i="1" s="1"/>
  <c r="N1309" i="1"/>
  <c r="S1309" i="1" s="1"/>
  <c r="N1310" i="1"/>
  <c r="N1311" i="1"/>
  <c r="N1312" i="1"/>
  <c r="R1312" i="1" s="1"/>
  <c r="N1313" i="1"/>
  <c r="S1313" i="1" s="1"/>
  <c r="N1314" i="1"/>
  <c r="N1315" i="1"/>
  <c r="N1316" i="1"/>
  <c r="S1316" i="1" s="1"/>
  <c r="N1317" i="1"/>
  <c r="N1318" i="1"/>
  <c r="N1319" i="1"/>
  <c r="R1319" i="1" s="1"/>
  <c r="N1320" i="1"/>
  <c r="N1321" i="1"/>
  <c r="N1322" i="1"/>
  <c r="S1322" i="1" s="1"/>
  <c r="N1323" i="1"/>
  <c r="N1324" i="1"/>
  <c r="S1324" i="1" s="1"/>
  <c r="N1325" i="1"/>
  <c r="N1326" i="1"/>
  <c r="N1327" i="1"/>
  <c r="N1328" i="1"/>
  <c r="S1328" i="1" s="1"/>
  <c r="N1329" i="1"/>
  <c r="N1330" i="1"/>
  <c r="S1330" i="1" s="1"/>
  <c r="N1331" i="1"/>
  <c r="N1332" i="1"/>
  <c r="N1333" i="1"/>
  <c r="R1333" i="1" s="1"/>
  <c r="N1334" i="1"/>
  <c r="N1335" i="1"/>
  <c r="N1336" i="1"/>
  <c r="R1336" i="1" s="1"/>
  <c r="N1337" i="1"/>
  <c r="N1338" i="1"/>
  <c r="N1339" i="1"/>
  <c r="N1340" i="1"/>
  <c r="N1341" i="1"/>
  <c r="S1341" i="1" s="1"/>
  <c r="N1342" i="1"/>
  <c r="N1343" i="1"/>
  <c r="S1343" i="1" s="1"/>
  <c r="N1344" i="1"/>
  <c r="S1344" i="1" s="1"/>
  <c r="N1345" i="1"/>
  <c r="N1346" i="1"/>
  <c r="N1347" i="1"/>
  <c r="N1348" i="1"/>
  <c r="S1348" i="1" s="1"/>
  <c r="N1349" i="1"/>
  <c r="N1350" i="1"/>
  <c r="N1351" i="1"/>
  <c r="N1352" i="1"/>
  <c r="S1352" i="1" s="1"/>
  <c r="N1353" i="1"/>
  <c r="S1353" i="1" s="1"/>
  <c r="N1354" i="1"/>
  <c r="N1355" i="1"/>
  <c r="N1356" i="1"/>
  <c r="N1357" i="1"/>
  <c r="N1358" i="1"/>
  <c r="S1358" i="1" s="1"/>
  <c r="N1359" i="1"/>
  <c r="S1359" i="1" s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S1373" i="1" s="1"/>
  <c r="N1374" i="1"/>
  <c r="R1374" i="1" s="1"/>
  <c r="N1375" i="1"/>
  <c r="S1375" i="1" s="1"/>
  <c r="N1376" i="1"/>
  <c r="S1376" i="1" s="1"/>
  <c r="N1377" i="1"/>
  <c r="R1377" i="1" s="1"/>
  <c r="N1378" i="1"/>
  <c r="S1378" i="1" s="1"/>
  <c r="N1379" i="1"/>
  <c r="N1380" i="1"/>
  <c r="N1381" i="1"/>
  <c r="S1381" i="1" s="1"/>
  <c r="N1382" i="1"/>
  <c r="S1382" i="1" s="1"/>
  <c r="N1383" i="1"/>
  <c r="N1384" i="1"/>
  <c r="N1385" i="1"/>
  <c r="N1386" i="1"/>
  <c r="N1387" i="1"/>
  <c r="N1388" i="1"/>
  <c r="N1389" i="1"/>
  <c r="S1389" i="1" s="1"/>
  <c r="N1390" i="1"/>
  <c r="N1391" i="1"/>
  <c r="S1391" i="1" s="1"/>
  <c r="N1392" i="1"/>
  <c r="R1392" i="1" s="1"/>
  <c r="N1393" i="1"/>
  <c r="N1394" i="1"/>
  <c r="N1395" i="1"/>
  <c r="N1396" i="1"/>
  <c r="N1397" i="1"/>
  <c r="N1398" i="1"/>
  <c r="N1399" i="1"/>
  <c r="R1399" i="1" s="1"/>
  <c r="N1400" i="1"/>
  <c r="S1400" i="1" s="1"/>
  <c r="N1401" i="1"/>
  <c r="N1402" i="1"/>
  <c r="N1403" i="1"/>
  <c r="N1404" i="1"/>
  <c r="N1405" i="1"/>
  <c r="S1405" i="1" s="1"/>
  <c r="N1406" i="1"/>
  <c r="N1407" i="1"/>
  <c r="R1407" i="1" s="1"/>
  <c r="N1408" i="1"/>
  <c r="S1408" i="1" s="1"/>
  <c r="N1409" i="1"/>
  <c r="N1410" i="1"/>
  <c r="S1410" i="1" s="1"/>
  <c r="N1411" i="1"/>
  <c r="S1411" i="1" s="1"/>
  <c r="N1412" i="1"/>
  <c r="N1413" i="1"/>
  <c r="S1413" i="1" s="1"/>
  <c r="N1414" i="1"/>
  <c r="N1415" i="1"/>
  <c r="N1416" i="1"/>
  <c r="S1416" i="1" s="1"/>
  <c r="N1417" i="1"/>
  <c r="N1418" i="1"/>
  <c r="S1418" i="1" s="1"/>
  <c r="N1419" i="1"/>
  <c r="S1419" i="1" s="1"/>
  <c r="N1420" i="1"/>
  <c r="S1420" i="1" s="1"/>
  <c r="N1421" i="1"/>
  <c r="N1422" i="1"/>
  <c r="N1423" i="1"/>
  <c r="N1424" i="1"/>
  <c r="N1425" i="1"/>
  <c r="S1425" i="1" s="1"/>
  <c r="N1426" i="1"/>
  <c r="S1426" i="1" s="1"/>
  <c r="N1427" i="1"/>
  <c r="N1428" i="1"/>
  <c r="S1428" i="1" s="1"/>
  <c r="N1429" i="1"/>
  <c r="N1430" i="1"/>
  <c r="S1430" i="1" s="1"/>
  <c r="N1431" i="1"/>
  <c r="N1432" i="1"/>
  <c r="N1433" i="1"/>
  <c r="N1434" i="1"/>
  <c r="S1434" i="1" s="1"/>
  <c r="N1435" i="1"/>
  <c r="N1436" i="1"/>
  <c r="N1437" i="1"/>
  <c r="S1437" i="1" s="1"/>
  <c r="N1438" i="1"/>
  <c r="N1439" i="1"/>
  <c r="N1440" i="1"/>
  <c r="N1441" i="1"/>
  <c r="N1442" i="1"/>
  <c r="N1443" i="1"/>
  <c r="N1444" i="1"/>
  <c r="R1444" i="1" s="1"/>
  <c r="N1445" i="1"/>
  <c r="N1446" i="1"/>
  <c r="N1447" i="1"/>
  <c r="S1447" i="1" s="1"/>
  <c r="N1448" i="1"/>
  <c r="S1448" i="1" s="1"/>
  <c r="N1449" i="1"/>
  <c r="N1450" i="1"/>
  <c r="N1451" i="1"/>
  <c r="S1451" i="1" s="1"/>
  <c r="N1452" i="1"/>
  <c r="N1453" i="1"/>
  <c r="N1454" i="1"/>
  <c r="S1454" i="1" s="1"/>
  <c r="N1455" i="1"/>
  <c r="N1456" i="1"/>
  <c r="N1457" i="1"/>
  <c r="N1458" i="1"/>
  <c r="S1458" i="1" s="1"/>
  <c r="N1459" i="1"/>
  <c r="S1459" i="1" s="1"/>
  <c r="N1460" i="1"/>
  <c r="N1461" i="1"/>
  <c r="N1462" i="1"/>
  <c r="S1462" i="1" s="1"/>
  <c r="N1463" i="1"/>
  <c r="S1463" i="1" s="1"/>
  <c r="N1464" i="1"/>
  <c r="S1464" i="1" s="1"/>
  <c r="N1465" i="1"/>
  <c r="S1465" i="1" s="1"/>
  <c r="N1466" i="1"/>
  <c r="S1466" i="1" s="1"/>
  <c r="N1467" i="1"/>
  <c r="N1468" i="1"/>
  <c r="N1469" i="1"/>
  <c r="S1469" i="1" s="1"/>
  <c r="N1470" i="1"/>
  <c r="S1470" i="1" s="1"/>
  <c r="N1471" i="1"/>
  <c r="S1471" i="1" s="1"/>
  <c r="N1472" i="1"/>
  <c r="S1472" i="1" s="1"/>
  <c r="N1473" i="1"/>
  <c r="N1474" i="1"/>
  <c r="N1475" i="1"/>
  <c r="N1476" i="1"/>
  <c r="S1476" i="1" s="1"/>
  <c r="N1477" i="1"/>
  <c r="N1478" i="1"/>
  <c r="N1479" i="1"/>
  <c r="N1480" i="1"/>
  <c r="N1481" i="1"/>
  <c r="S1481" i="1" s="1"/>
  <c r="N1482" i="1"/>
  <c r="N1483" i="1"/>
  <c r="N1484" i="1"/>
  <c r="S1484" i="1" s="1"/>
  <c r="N1485" i="1"/>
  <c r="N1486" i="1"/>
  <c r="N1487" i="1"/>
  <c r="N1488" i="1"/>
  <c r="N1489" i="1"/>
  <c r="R1489" i="1" s="1"/>
  <c r="N1490" i="1"/>
  <c r="S1490" i="1" s="1"/>
  <c r="N1491" i="1"/>
  <c r="R1491" i="1" s="1"/>
  <c r="N1492" i="1"/>
  <c r="N1493" i="1"/>
  <c r="N1494" i="1"/>
  <c r="N1495" i="1"/>
  <c r="S1495" i="1" s="1"/>
  <c r="N1496" i="1"/>
  <c r="S1496" i="1" s="1"/>
  <c r="N1497" i="1"/>
  <c r="S1497" i="1" s="1"/>
  <c r="N1498" i="1"/>
  <c r="S1498" i="1" s="1"/>
  <c r="N1499" i="1"/>
  <c r="N1500" i="1"/>
  <c r="S1500" i="1" s="1"/>
  <c r="N1501" i="1"/>
  <c r="S1501" i="1" s="1"/>
  <c r="N1502" i="1"/>
  <c r="N1503" i="1"/>
  <c r="N1504" i="1"/>
  <c r="N1505" i="1"/>
  <c r="S1505" i="1" s="1"/>
  <c r="N1506" i="1"/>
  <c r="S1506" i="1" s="1"/>
  <c r="N1507" i="1"/>
  <c r="S1507" i="1" s="1"/>
  <c r="N1508" i="1"/>
  <c r="N1509" i="1"/>
  <c r="S1509" i="1" s="1"/>
  <c r="N1510" i="1"/>
  <c r="S1510" i="1" s="1"/>
  <c r="N1511" i="1"/>
  <c r="N1512" i="1"/>
  <c r="S1512" i="1" s="1"/>
  <c r="N1513" i="1"/>
  <c r="S1513" i="1" s="1"/>
  <c r="N1514" i="1"/>
  <c r="N1515" i="1"/>
  <c r="N1516" i="1"/>
  <c r="N1517" i="1"/>
  <c r="N1518" i="1"/>
  <c r="N1519" i="1"/>
  <c r="N1520" i="1"/>
  <c r="N1521" i="1"/>
  <c r="N1522" i="1"/>
  <c r="N1523" i="1"/>
  <c r="N1524" i="1"/>
  <c r="S1524" i="1" s="1"/>
  <c r="N1525" i="1"/>
  <c r="N1526" i="1"/>
  <c r="S1526" i="1" s="1"/>
  <c r="N1527" i="1"/>
  <c r="N1528" i="1"/>
  <c r="N1529" i="1"/>
  <c r="N1530" i="1"/>
  <c r="N1531" i="1"/>
  <c r="N1532" i="1"/>
  <c r="N1533" i="1"/>
  <c r="S1533" i="1" s="1"/>
  <c r="N1534" i="1"/>
  <c r="S1534" i="1" s="1"/>
  <c r="N1535" i="1"/>
  <c r="N1536" i="1"/>
  <c r="R1536" i="1" s="1"/>
  <c r="N1537" i="1"/>
  <c r="R1537" i="1" s="1"/>
  <c r="N1538" i="1"/>
  <c r="S1538" i="1" s="1"/>
  <c r="N1539" i="1"/>
  <c r="N1540" i="1"/>
  <c r="N1541" i="1"/>
  <c r="N1542" i="1"/>
  <c r="N1543" i="1"/>
  <c r="S1543" i="1" s="1"/>
  <c r="N1544" i="1"/>
  <c r="S1544" i="1" s="1"/>
  <c r="N1545" i="1"/>
  <c r="N1546" i="1"/>
  <c r="S1546" i="1" s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S1562" i="1" s="1"/>
  <c r="N1563" i="1"/>
  <c r="N1564" i="1"/>
  <c r="S1564" i="1" s="1"/>
  <c r="N1565" i="1"/>
  <c r="N1566" i="1"/>
  <c r="R1566" i="1" s="1"/>
  <c r="N1567" i="1"/>
  <c r="S1567" i="1" s="1"/>
  <c r="N1568" i="1"/>
  <c r="S1568" i="1" s="1"/>
  <c r="N1569" i="1"/>
  <c r="S1569" i="1" s="1"/>
  <c r="N1570" i="1"/>
  <c r="N1571" i="1"/>
  <c r="S1571" i="1" s="1"/>
  <c r="N1572" i="1"/>
  <c r="N1573" i="1"/>
  <c r="N1574" i="1"/>
  <c r="S1574" i="1" s="1"/>
  <c r="N1575" i="1"/>
  <c r="N1576" i="1"/>
  <c r="N1577" i="1"/>
  <c r="S1577" i="1" s="1"/>
  <c r="N1578" i="1"/>
  <c r="S1578" i="1" s="1"/>
  <c r="N1579" i="1"/>
  <c r="N1580" i="1"/>
  <c r="N1581" i="1"/>
  <c r="S1581" i="1" s="1"/>
  <c r="N1582" i="1"/>
  <c r="N1583" i="1"/>
  <c r="N1584" i="1"/>
  <c r="N1585" i="1"/>
  <c r="N1586" i="1"/>
  <c r="N1587" i="1"/>
  <c r="N1588" i="1"/>
  <c r="R1588" i="1" s="1"/>
  <c r="N1589" i="1"/>
  <c r="N1590" i="1"/>
  <c r="N1591" i="1"/>
  <c r="N1592" i="1"/>
  <c r="N1593" i="1"/>
  <c r="R1593" i="1" s="1"/>
  <c r="N1594" i="1"/>
  <c r="N1595" i="1"/>
  <c r="N1596" i="1"/>
  <c r="N1597" i="1"/>
  <c r="R1597" i="1" s="1"/>
  <c r="N1598" i="1"/>
  <c r="N1599" i="1"/>
  <c r="S1599" i="1" s="1"/>
  <c r="N1600" i="1"/>
  <c r="S1600" i="1" s="1"/>
  <c r="N1601" i="1"/>
  <c r="N1602" i="1"/>
  <c r="S1602" i="1" s="1"/>
  <c r="N1603" i="1"/>
  <c r="S1603" i="1" s="1"/>
  <c r="N1604" i="1"/>
  <c r="N1605" i="1"/>
  <c r="N1606" i="1"/>
  <c r="S1606" i="1" s="1"/>
  <c r="N1607" i="1"/>
  <c r="S1607" i="1" s="1"/>
  <c r="N1608" i="1"/>
  <c r="N1609" i="1"/>
  <c r="N1610" i="1"/>
  <c r="N1611" i="1"/>
  <c r="S1611" i="1" s="1"/>
  <c r="N1612" i="1"/>
  <c r="N1613" i="1"/>
  <c r="S1613" i="1" s="1"/>
  <c r="N1614" i="1"/>
  <c r="S1614" i="1" s="1"/>
  <c r="N1615" i="1"/>
  <c r="N1616" i="1"/>
  <c r="S1616" i="1" s="1"/>
  <c r="N1617" i="1"/>
  <c r="S1617" i="1" s="1"/>
  <c r="N1618" i="1"/>
  <c r="S1618" i="1" s="1"/>
  <c r="N1619" i="1"/>
  <c r="N1620" i="1"/>
  <c r="N1621" i="1"/>
  <c r="S1621" i="1" s="1"/>
  <c r="N1622" i="1"/>
  <c r="N1623" i="1"/>
  <c r="R1623" i="1" s="1"/>
  <c r="N1624" i="1"/>
  <c r="R1624" i="1" s="1"/>
  <c r="N1625" i="1"/>
  <c r="R1625" i="1" s="1"/>
  <c r="N1626" i="1"/>
  <c r="N1627" i="1"/>
  <c r="N1628" i="1"/>
  <c r="S1628" i="1" s="1"/>
  <c r="N1629" i="1"/>
  <c r="N1630" i="1"/>
  <c r="N1631" i="1"/>
  <c r="N1632" i="1"/>
  <c r="N1633" i="1"/>
  <c r="N1634" i="1"/>
  <c r="N1635" i="1"/>
  <c r="N1636" i="1"/>
  <c r="S1636" i="1" s="1"/>
  <c r="N1637" i="1"/>
  <c r="N1638" i="1"/>
  <c r="S1638" i="1" s="1"/>
  <c r="N1639" i="1"/>
  <c r="N1640" i="1"/>
  <c r="N1641" i="1"/>
  <c r="N1642" i="1"/>
  <c r="N1643" i="1"/>
  <c r="N1644" i="1"/>
  <c r="S1644" i="1" s="1"/>
  <c r="N1645" i="1"/>
  <c r="S1645" i="1" s="1"/>
  <c r="N1646" i="1"/>
  <c r="N1647" i="1"/>
  <c r="N1648" i="1"/>
  <c r="N1649" i="1"/>
  <c r="N1650" i="1"/>
  <c r="N1651" i="1"/>
  <c r="S1651" i="1" s="1"/>
  <c r="N1652" i="1"/>
  <c r="N1653" i="1"/>
  <c r="N1654" i="1"/>
  <c r="N1655" i="1"/>
  <c r="N1656" i="1"/>
  <c r="N1657" i="1"/>
  <c r="S1657" i="1" s="1"/>
  <c r="N1658" i="1"/>
  <c r="N1659" i="1"/>
  <c r="N1660" i="1"/>
  <c r="N1661" i="1"/>
  <c r="N1662" i="1"/>
  <c r="N1663" i="1"/>
  <c r="N1664" i="1"/>
  <c r="N1665" i="1"/>
  <c r="N1666" i="1"/>
  <c r="N1667" i="1"/>
  <c r="S1667" i="1" s="1"/>
  <c r="N1668" i="1"/>
  <c r="S1668" i="1" s="1"/>
  <c r="N1669" i="1"/>
  <c r="S1669" i="1" s="1"/>
  <c r="N1670" i="1"/>
  <c r="N1671" i="1"/>
  <c r="S1671" i="1" s="1"/>
  <c r="N1672" i="1"/>
  <c r="N1673" i="1"/>
  <c r="N1674" i="1"/>
  <c r="N1675" i="1"/>
  <c r="S1675" i="1" s="1"/>
  <c r="N1676" i="1"/>
  <c r="N1677" i="1"/>
  <c r="N1678" i="1"/>
  <c r="N1679" i="1"/>
  <c r="S1679" i="1" s="1"/>
  <c r="N1680" i="1"/>
  <c r="S1680" i="1" s="1"/>
  <c r="N1681" i="1"/>
  <c r="S1681" i="1" s="1"/>
  <c r="N1682" i="1"/>
  <c r="S1682" i="1" s="1"/>
  <c r="N1683" i="1"/>
  <c r="S1683" i="1" s="1"/>
  <c r="N1684" i="1"/>
  <c r="S1684" i="1" s="1"/>
  <c r="N1685" i="1"/>
  <c r="S1685" i="1" s="1"/>
  <c r="N1686" i="1"/>
  <c r="S1686" i="1" s="1"/>
  <c r="N1687" i="1"/>
  <c r="S1687" i="1" s="1"/>
  <c r="N1688" i="1"/>
  <c r="S1688" i="1" s="1"/>
  <c r="N1689" i="1"/>
  <c r="N1690" i="1"/>
  <c r="N1691" i="1"/>
  <c r="N1692" i="1"/>
  <c r="N1693" i="1"/>
  <c r="N1694" i="1"/>
  <c r="R1694" i="1" s="1"/>
  <c r="N1695" i="1"/>
  <c r="S1695" i="1" s="1"/>
  <c r="N1696" i="1"/>
  <c r="S1696" i="1" s="1"/>
  <c r="N1697" i="1"/>
  <c r="S1697" i="1" s="1"/>
  <c r="N1698" i="1"/>
  <c r="N1699" i="1"/>
  <c r="N1700" i="1"/>
  <c r="N1701" i="1"/>
  <c r="N1702" i="1"/>
  <c r="N1703" i="1"/>
  <c r="N1704" i="1"/>
  <c r="R1704" i="1" s="1"/>
  <c r="N1705" i="1"/>
  <c r="N1706" i="1"/>
  <c r="N1707" i="1"/>
  <c r="S1707" i="1" s="1"/>
  <c r="N1708" i="1"/>
  <c r="N1709" i="1"/>
  <c r="N1710" i="1"/>
  <c r="N1711" i="1"/>
  <c r="S1711" i="1" s="1"/>
  <c r="N1712" i="1"/>
  <c r="S1712" i="1" s="1"/>
  <c r="N1713" i="1"/>
  <c r="N1714" i="1"/>
  <c r="S1714" i="1" s="1"/>
  <c r="N1715" i="1"/>
  <c r="N1716" i="1"/>
  <c r="N1717" i="1"/>
  <c r="N1718" i="1"/>
  <c r="R1718" i="1" s="1"/>
  <c r="N1719" i="1"/>
  <c r="N1720" i="1"/>
  <c r="S1720" i="1" s="1"/>
  <c r="N1721" i="1"/>
  <c r="N1722" i="1"/>
  <c r="R1722" i="1" s="1"/>
  <c r="N1723" i="1"/>
  <c r="S1723" i="1" s="1"/>
  <c r="N1724" i="1"/>
  <c r="N1725" i="1"/>
  <c r="N1726" i="1"/>
  <c r="S1726" i="1" s="1"/>
  <c r="N1727" i="1"/>
  <c r="N1728" i="1"/>
  <c r="S1728" i="1" s="1"/>
  <c r="N1729" i="1"/>
  <c r="S1729" i="1" s="1"/>
  <c r="N1730" i="1"/>
  <c r="N1731" i="1"/>
  <c r="N1732" i="1"/>
  <c r="N1733" i="1"/>
  <c r="N1734" i="1"/>
  <c r="S1734" i="1" s="1"/>
  <c r="N1735" i="1"/>
  <c r="S1735" i="1" s="1"/>
  <c r="N1736" i="1"/>
  <c r="S1736" i="1" s="1"/>
  <c r="N1737" i="1"/>
  <c r="S1737" i="1" s="1"/>
  <c r="N1738" i="1"/>
  <c r="N1739" i="1"/>
  <c r="N1740" i="1"/>
  <c r="N1741" i="1"/>
  <c r="N1742" i="1"/>
  <c r="S1742" i="1" s="1"/>
  <c r="N1743" i="1"/>
  <c r="S1743" i="1" s="1"/>
  <c r="N1744" i="1"/>
  <c r="S1744" i="1" s="1"/>
  <c r="N1745" i="1"/>
  <c r="S1745" i="1" s="1"/>
  <c r="N1746" i="1"/>
  <c r="R1746" i="1" s="1"/>
  <c r="N1747" i="1"/>
  <c r="S1747" i="1" s="1"/>
  <c r="N1748" i="1"/>
  <c r="N1749" i="1"/>
  <c r="N1750" i="1"/>
  <c r="N1751" i="1"/>
  <c r="S1751" i="1" s="1"/>
  <c r="N1752" i="1"/>
  <c r="N1753" i="1"/>
  <c r="S1753" i="1" s="1"/>
  <c r="N1754" i="1"/>
  <c r="N1755" i="1"/>
  <c r="N1756" i="1"/>
  <c r="N1757" i="1"/>
  <c r="N1758" i="1"/>
  <c r="N1759" i="1"/>
  <c r="N1760" i="1"/>
  <c r="N1761" i="1"/>
  <c r="N1762" i="1"/>
  <c r="R1762" i="1" s="1"/>
  <c r="N1763" i="1"/>
  <c r="N1764" i="1"/>
  <c r="N1765" i="1"/>
  <c r="S1765" i="1" s="1"/>
  <c r="N1766" i="1"/>
  <c r="S1766" i="1" s="1"/>
  <c r="N1767" i="1"/>
  <c r="S1767" i="1" s="1"/>
  <c r="N1768" i="1"/>
  <c r="S1768" i="1" s="1"/>
  <c r="N1769" i="1"/>
  <c r="N1770" i="1"/>
  <c r="N1771" i="1"/>
  <c r="N1772" i="1"/>
  <c r="S1772" i="1" s="1"/>
  <c r="N1773" i="1"/>
  <c r="S1773" i="1" s="1"/>
  <c r="N1774" i="1"/>
  <c r="S1774" i="1" s="1"/>
  <c r="N1775" i="1"/>
  <c r="S1775" i="1" s="1"/>
  <c r="N1776" i="1"/>
  <c r="N1777" i="1"/>
  <c r="S1777" i="1" s="1"/>
  <c r="N1778" i="1"/>
  <c r="N1779" i="1"/>
  <c r="S1779" i="1" s="1"/>
  <c r="N1780" i="1"/>
  <c r="S1780" i="1" s="1"/>
  <c r="N1781" i="1"/>
  <c r="N1782" i="1"/>
  <c r="S1782" i="1" s="1"/>
  <c r="N1783" i="1"/>
  <c r="S1783" i="1" s="1"/>
  <c r="N1784" i="1"/>
  <c r="S1784" i="1" s="1"/>
  <c r="N1785" i="1"/>
  <c r="N1786" i="1"/>
  <c r="N1787" i="1"/>
  <c r="R1787" i="1" s="1"/>
  <c r="N1788" i="1"/>
  <c r="N1789" i="1"/>
  <c r="N1790" i="1"/>
  <c r="N1791" i="1"/>
  <c r="N1792" i="1"/>
  <c r="S1792" i="1" s="1"/>
  <c r="N1793" i="1"/>
  <c r="S1793" i="1" s="1"/>
  <c r="N1794" i="1"/>
  <c r="N1795" i="1"/>
  <c r="S1795" i="1" s="1"/>
  <c r="N1796" i="1"/>
  <c r="N1797" i="1"/>
  <c r="N1798" i="1"/>
  <c r="N1799" i="1"/>
  <c r="S1799" i="1" s="1"/>
  <c r="N1800" i="1"/>
  <c r="N1801" i="1"/>
  <c r="N1802" i="1"/>
  <c r="R1802" i="1" s="1"/>
  <c r="N1803" i="1"/>
  <c r="S1803" i="1" s="1"/>
  <c r="N1804" i="1"/>
  <c r="R1804" i="1" s="1"/>
  <c r="N1805" i="1"/>
  <c r="S1805" i="1" s="1"/>
  <c r="N1806" i="1"/>
  <c r="S1806" i="1" s="1"/>
  <c r="N1807" i="1"/>
  <c r="N1808" i="1"/>
  <c r="S1808" i="1" s="1"/>
  <c r="N1809" i="1"/>
  <c r="N1810" i="1"/>
  <c r="S1810" i="1" s="1"/>
  <c r="N1811" i="1"/>
  <c r="S1811" i="1" s="1"/>
  <c r="N1812" i="1"/>
  <c r="N1813" i="1"/>
  <c r="S1813" i="1" s="1"/>
  <c r="N1814" i="1"/>
  <c r="S1814" i="1" s="1"/>
  <c r="N1815" i="1"/>
  <c r="S1815" i="1" s="1"/>
  <c r="N1816" i="1"/>
  <c r="N1817" i="1"/>
  <c r="N1818" i="1"/>
  <c r="N1819" i="1"/>
  <c r="S1819" i="1" s="1"/>
  <c r="N1820" i="1"/>
  <c r="N1821" i="1"/>
  <c r="S1821" i="1" s="1"/>
  <c r="N1822" i="1"/>
  <c r="N1823" i="1"/>
  <c r="S1823" i="1" s="1"/>
  <c r="N1824" i="1"/>
  <c r="N1825" i="1"/>
  <c r="S1825" i="1" s="1"/>
  <c r="N1826" i="1"/>
  <c r="S1826" i="1" s="1"/>
  <c r="N1827" i="1"/>
  <c r="N1828" i="1"/>
  <c r="N1829" i="1"/>
  <c r="R1829" i="1" s="1"/>
  <c r="N1830" i="1"/>
  <c r="S1830" i="1" s="1"/>
  <c r="N1831" i="1"/>
  <c r="S1831" i="1" s="1"/>
  <c r="N1832" i="1"/>
  <c r="N1833" i="1"/>
  <c r="N1834" i="1"/>
  <c r="R1834" i="1" s="1"/>
  <c r="N1835" i="1"/>
  <c r="N1836" i="1"/>
  <c r="S1836" i="1" s="1"/>
  <c r="N1837" i="1"/>
  <c r="N1838" i="1"/>
  <c r="N1839" i="1"/>
  <c r="N1840" i="1"/>
  <c r="S1840" i="1" s="1"/>
  <c r="N1841" i="1"/>
  <c r="S1841" i="1" s="1"/>
  <c r="N1842" i="1"/>
  <c r="S1842" i="1" s="1"/>
  <c r="N1843" i="1"/>
  <c r="S1843" i="1" s="1"/>
  <c r="N1844" i="1"/>
  <c r="S1844" i="1" s="1"/>
  <c r="N1845" i="1"/>
  <c r="N1846" i="1"/>
  <c r="S1846" i="1" s="1"/>
  <c r="N1847" i="1"/>
  <c r="N1848" i="1"/>
  <c r="S1848" i="1" s="1"/>
  <c r="N1849" i="1"/>
  <c r="S1849" i="1" s="1"/>
  <c r="N1850" i="1"/>
  <c r="N1851" i="1"/>
  <c r="S1851" i="1" s="1"/>
  <c r="N1852" i="1"/>
  <c r="S1852" i="1" s="1"/>
  <c r="N1853" i="1"/>
  <c r="N1854" i="1"/>
  <c r="N1855" i="1"/>
  <c r="N1856" i="1"/>
  <c r="N1857" i="1"/>
  <c r="N1858" i="1"/>
  <c r="S1858" i="1" s="1"/>
  <c r="N1859" i="1"/>
  <c r="N1860" i="1"/>
  <c r="S1860" i="1" s="1"/>
  <c r="N1861" i="1"/>
  <c r="N1862" i="1"/>
  <c r="S1862" i="1" s="1"/>
  <c r="N1863" i="1"/>
  <c r="S1863" i="1" s="1"/>
  <c r="N1864" i="1"/>
  <c r="S1864" i="1" s="1"/>
  <c r="N1865" i="1"/>
  <c r="S1865" i="1" s="1"/>
  <c r="N1866" i="1"/>
  <c r="S1866" i="1" s="1"/>
  <c r="N1867" i="1"/>
  <c r="N1868" i="1"/>
  <c r="S1868" i="1" s="1"/>
  <c r="N1869" i="1"/>
  <c r="N1870" i="1"/>
  <c r="N1871" i="1"/>
  <c r="N1872" i="1"/>
  <c r="N1873" i="1"/>
  <c r="R1873" i="1" s="1"/>
  <c r="N1874" i="1"/>
  <c r="S1874" i="1" s="1"/>
  <c r="N1875" i="1"/>
  <c r="N1876" i="1"/>
  <c r="S1876" i="1" s="1"/>
  <c r="N1877" i="1"/>
  <c r="S1877" i="1" s="1"/>
  <c r="N1878" i="1"/>
  <c r="N1879" i="1"/>
  <c r="N1880" i="1"/>
  <c r="S1880" i="1" s="1"/>
  <c r="N1881" i="1"/>
  <c r="S1881" i="1" s="1"/>
  <c r="N1882" i="1"/>
  <c r="S1882" i="1" s="1"/>
  <c r="N1883" i="1"/>
  <c r="S1883" i="1" s="1"/>
  <c r="N1884" i="1"/>
  <c r="N1885" i="1"/>
  <c r="S1885" i="1" s="1"/>
  <c r="N1886" i="1"/>
  <c r="N1887" i="1"/>
  <c r="N1888" i="1"/>
  <c r="N1889" i="1"/>
  <c r="S1889" i="1" s="1"/>
  <c r="N1890" i="1"/>
  <c r="N1891" i="1"/>
  <c r="N1892" i="1"/>
  <c r="N1893" i="1"/>
  <c r="S1893" i="1" s="1"/>
  <c r="N1894" i="1"/>
  <c r="N1895" i="1"/>
  <c r="N1896" i="1"/>
  <c r="S1896" i="1" s="1"/>
  <c r="N1897" i="1"/>
  <c r="N1898" i="1"/>
  <c r="N1899" i="1"/>
  <c r="N1900" i="1"/>
  <c r="S1900" i="1" s="1"/>
  <c r="N1901" i="1"/>
  <c r="S1901" i="1" s="1"/>
  <c r="N1902" i="1"/>
  <c r="N1903" i="1"/>
  <c r="N1904" i="1"/>
  <c r="N1905" i="1"/>
  <c r="S1905" i="1" s="1"/>
  <c r="N1906" i="1"/>
  <c r="S1906" i="1" s="1"/>
  <c r="N1907" i="1"/>
  <c r="N1908" i="1"/>
  <c r="N1909" i="1"/>
  <c r="N1910" i="1"/>
  <c r="S1910" i="1" s="1"/>
  <c r="N1911" i="1"/>
  <c r="N1912" i="1"/>
  <c r="N1913" i="1"/>
  <c r="S1913" i="1" s="1"/>
  <c r="N1914" i="1"/>
  <c r="S1914" i="1" s="1"/>
  <c r="N1915" i="1"/>
  <c r="S1915" i="1" s="1"/>
  <c r="N1916" i="1"/>
  <c r="S1916" i="1" s="1"/>
  <c r="N1917" i="1"/>
  <c r="N1918" i="1"/>
  <c r="N1919" i="1"/>
  <c r="S1919" i="1" s="1"/>
  <c r="N1920" i="1"/>
  <c r="N1921" i="1"/>
  <c r="N1922" i="1"/>
  <c r="N1923" i="1"/>
  <c r="N1924" i="1"/>
  <c r="N1925" i="1"/>
  <c r="N1926" i="1"/>
  <c r="N1927" i="1"/>
  <c r="S1927" i="1" s="1"/>
  <c r="N1928" i="1"/>
  <c r="S1928" i="1" s="1"/>
  <c r="N1929" i="1"/>
  <c r="S1929" i="1" s="1"/>
  <c r="N1930" i="1"/>
  <c r="N1931" i="1"/>
  <c r="N1932" i="1"/>
  <c r="N1933" i="1"/>
  <c r="S1933" i="1" s="1"/>
  <c r="N1934" i="1"/>
  <c r="S1934" i="1" s="1"/>
  <c r="N1935" i="1"/>
  <c r="N1936" i="1"/>
  <c r="N1937" i="1"/>
  <c r="S1937" i="1" s="1"/>
  <c r="N1938" i="1"/>
  <c r="N1939" i="1"/>
  <c r="R1939" i="1" s="1"/>
  <c r="N1940" i="1"/>
  <c r="N1941" i="1"/>
  <c r="N1942" i="1"/>
  <c r="S1942" i="1" s="1"/>
  <c r="N1943" i="1"/>
  <c r="N1944" i="1"/>
  <c r="N1945" i="1"/>
  <c r="N1946" i="1"/>
  <c r="S1946" i="1" s="1"/>
  <c r="N1947" i="1"/>
  <c r="N1948" i="1"/>
  <c r="S1948" i="1" s="1"/>
  <c r="N1949" i="1"/>
  <c r="N1950" i="1"/>
  <c r="N1951" i="1"/>
  <c r="S1951" i="1" s="1"/>
  <c r="N1952" i="1"/>
  <c r="N1953" i="1"/>
  <c r="N1954" i="1"/>
  <c r="N1955" i="1"/>
  <c r="N1956" i="1"/>
  <c r="N1957" i="1"/>
  <c r="N1958" i="1"/>
  <c r="S1958" i="1" s="1"/>
  <c r="N1959" i="1"/>
  <c r="S1959" i="1" s="1"/>
  <c r="N1960" i="1"/>
  <c r="S1960" i="1" s="1"/>
  <c r="N1961" i="1"/>
  <c r="S1961" i="1" s="1"/>
  <c r="N1962" i="1"/>
  <c r="N1963" i="1"/>
  <c r="S1963" i="1" s="1"/>
  <c r="N1964" i="1"/>
  <c r="N1965" i="1"/>
  <c r="R1965" i="1" s="1"/>
  <c r="N1966" i="1"/>
  <c r="S1966" i="1" s="1"/>
  <c r="N1967" i="1"/>
  <c r="S1967" i="1" s="1"/>
  <c r="N1968" i="1"/>
  <c r="S1968" i="1" s="1"/>
  <c r="N1969" i="1"/>
  <c r="S1969" i="1" s="1"/>
  <c r="N1970" i="1"/>
  <c r="N1971" i="1"/>
  <c r="S1971" i="1" s="1"/>
  <c r="N1972" i="1"/>
  <c r="S1972" i="1" s="1"/>
  <c r="N1973" i="1"/>
  <c r="N1974" i="1"/>
  <c r="S1974" i="1" s="1"/>
  <c r="N1975" i="1"/>
  <c r="S1975" i="1" s="1"/>
  <c r="N1976" i="1"/>
  <c r="S1976" i="1" s="1"/>
  <c r="N1977" i="1"/>
  <c r="S1977" i="1" s="1"/>
  <c r="N1978" i="1"/>
  <c r="N1979" i="1"/>
  <c r="N1980" i="1"/>
  <c r="S1980" i="1" s="1"/>
  <c r="N1981" i="1"/>
  <c r="N1982" i="1"/>
  <c r="N1983" i="1"/>
  <c r="S1983" i="1" s="1"/>
  <c r="N1984" i="1"/>
  <c r="S1984" i="1" s="1"/>
  <c r="N1985" i="1"/>
  <c r="S1985" i="1" s="1"/>
  <c r="N1986" i="1"/>
  <c r="S1986" i="1" s="1"/>
  <c r="N1987" i="1"/>
  <c r="N1988" i="1"/>
  <c r="S1988" i="1" s="1"/>
  <c r="N1989" i="1"/>
  <c r="N1990" i="1"/>
  <c r="S1990" i="1" s="1"/>
  <c r="N1991" i="1"/>
  <c r="S1991" i="1" s="1"/>
  <c r="N1992" i="1"/>
  <c r="N1993" i="1"/>
  <c r="N1994" i="1"/>
  <c r="N1995" i="1"/>
  <c r="S1995" i="1" s="1"/>
  <c r="N1996" i="1"/>
  <c r="N1997" i="1"/>
  <c r="N1998" i="1"/>
  <c r="N1999" i="1"/>
  <c r="N2000" i="1"/>
  <c r="N2001" i="1"/>
  <c r="N2002" i="1"/>
  <c r="N2003" i="1"/>
  <c r="N2004" i="1"/>
  <c r="N2005" i="1"/>
  <c r="N2006" i="1"/>
  <c r="R2006" i="1" s="1"/>
  <c r="N2007" i="1"/>
  <c r="N2008" i="1"/>
  <c r="N2009" i="1"/>
  <c r="N2010" i="1"/>
  <c r="N2011" i="1"/>
  <c r="S2011" i="1" s="1"/>
  <c r="N2012" i="1"/>
  <c r="N2013" i="1"/>
  <c r="S2013" i="1" s="1"/>
  <c r="N2014" i="1"/>
  <c r="S2014" i="1" s="1"/>
  <c r="N2015" i="1"/>
  <c r="N2016" i="1"/>
  <c r="S2016" i="1" s="1"/>
  <c r="N2017" i="1"/>
  <c r="N2018" i="1"/>
  <c r="N2019" i="1"/>
  <c r="R2019" i="1" s="1"/>
  <c r="N2020" i="1"/>
  <c r="N2021" i="1"/>
  <c r="N2022" i="1"/>
  <c r="S2022" i="1" s="1"/>
  <c r="N2023" i="1"/>
  <c r="N2024" i="1"/>
  <c r="S2024" i="1" s="1"/>
  <c r="N2025" i="1"/>
  <c r="S2025" i="1" s="1"/>
  <c r="N2026" i="1"/>
  <c r="N2027" i="1"/>
  <c r="S2027" i="1" s="1"/>
  <c r="N2028" i="1"/>
  <c r="S2028" i="1" s="1"/>
  <c r="N2029" i="1"/>
  <c r="S2029" i="1" s="1"/>
  <c r="N2030" i="1"/>
  <c r="N2031" i="1"/>
  <c r="N2032" i="1"/>
  <c r="S2032" i="1" s="1"/>
  <c r="N2033" i="1"/>
  <c r="N2034" i="1"/>
  <c r="N2035" i="1"/>
  <c r="N2036" i="1"/>
  <c r="N2037" i="1"/>
  <c r="N2038" i="1"/>
  <c r="N2039" i="1"/>
  <c r="N2040" i="1"/>
  <c r="S2040" i="1" s="1"/>
  <c r="N2041" i="1"/>
  <c r="S2041" i="1" s="1"/>
  <c r="N2042" i="1"/>
  <c r="R2042" i="1" s="1"/>
  <c r="N2043" i="1"/>
  <c r="N2044" i="1"/>
  <c r="N2045" i="1"/>
  <c r="S2045" i="1" s="1"/>
  <c r="N2046" i="1"/>
  <c r="S2046" i="1" s="1"/>
  <c r="N2047" i="1"/>
  <c r="N2048" i="1"/>
  <c r="N2049" i="1"/>
  <c r="N2050" i="1"/>
  <c r="S2050" i="1" s="1"/>
  <c r="N2051" i="1"/>
  <c r="S2051" i="1" s="1"/>
  <c r="N2052" i="1"/>
  <c r="S2052" i="1" s="1"/>
  <c r="N2053" i="1"/>
  <c r="S2053" i="1" s="1"/>
  <c r="N2054" i="1"/>
  <c r="N2055" i="1"/>
  <c r="S2055" i="1" s="1"/>
  <c r="N2056" i="1"/>
  <c r="N2057" i="1"/>
  <c r="N2058" i="1"/>
  <c r="N2059" i="1"/>
  <c r="N2060" i="1"/>
  <c r="N2061" i="1"/>
  <c r="N2062" i="1"/>
  <c r="S2062" i="1" s="1"/>
  <c r="N2063" i="1"/>
  <c r="S2063" i="1" s="1"/>
  <c r="N2064" i="1"/>
  <c r="N2065" i="1"/>
  <c r="N2066" i="1"/>
  <c r="S2066" i="1" s="1"/>
  <c r="N2067" i="1"/>
  <c r="S2067" i="1" s="1"/>
  <c r="N2068" i="1"/>
  <c r="S2068" i="1" s="1"/>
  <c r="N2069" i="1"/>
  <c r="S2069" i="1" s="1"/>
  <c r="N2070" i="1"/>
  <c r="N2071" i="1"/>
  <c r="N2072" i="1"/>
  <c r="S2072" i="1" s="1"/>
  <c r="N2073" i="1"/>
  <c r="N2074" i="1"/>
  <c r="N2075" i="1"/>
  <c r="N2076" i="1"/>
  <c r="S2076" i="1" s="1"/>
  <c r="N2077" i="1"/>
  <c r="N2078" i="1"/>
  <c r="N2079" i="1"/>
  <c r="N2080" i="1"/>
  <c r="N2081" i="1"/>
  <c r="N2082" i="1"/>
  <c r="N2083" i="1"/>
  <c r="N2084" i="1"/>
  <c r="S2084" i="1" s="1"/>
  <c r="N2085" i="1"/>
  <c r="R2085" i="1" s="1"/>
  <c r="N2086" i="1"/>
  <c r="N2087" i="1"/>
  <c r="N2088" i="1"/>
  <c r="N2089" i="1"/>
  <c r="N2090" i="1"/>
  <c r="N2091" i="1"/>
  <c r="S2091" i="1" s="1"/>
  <c r="N2092" i="1"/>
  <c r="N2093" i="1"/>
  <c r="N2094" i="1"/>
  <c r="R2094" i="1" s="1"/>
  <c r="N2095" i="1"/>
  <c r="N2096" i="1"/>
  <c r="N2097" i="1"/>
  <c r="S2097" i="1" s="1"/>
  <c r="N2098" i="1"/>
  <c r="N2099" i="1"/>
  <c r="S2099" i="1" s="1"/>
  <c r="N2100" i="1"/>
  <c r="N2101" i="1"/>
  <c r="N2102" i="1"/>
  <c r="N2103" i="1"/>
  <c r="S2103" i="1" s="1"/>
  <c r="N2104" i="1"/>
  <c r="S2104" i="1" s="1"/>
  <c r="N2105" i="1"/>
  <c r="S2105" i="1" s="1"/>
  <c r="N2106" i="1"/>
  <c r="N2107" i="1"/>
  <c r="N2108" i="1"/>
  <c r="S2108" i="1" s="1"/>
  <c r="N2109" i="1"/>
  <c r="N2110" i="1"/>
  <c r="S2110" i="1" s="1"/>
  <c r="N2111" i="1"/>
  <c r="N2112" i="1"/>
  <c r="N2113" i="1"/>
  <c r="S2113" i="1" s="1"/>
  <c r="N2114" i="1"/>
  <c r="N2115" i="1"/>
  <c r="S2115" i="1" s="1"/>
  <c r="N2116" i="1"/>
  <c r="N2117" i="1"/>
  <c r="N2118" i="1"/>
  <c r="N2119" i="1"/>
  <c r="N2120" i="1"/>
  <c r="R2120" i="1" s="1"/>
  <c r="N2121" i="1"/>
  <c r="N2122" i="1"/>
  <c r="N2123" i="1"/>
  <c r="N2124" i="1"/>
  <c r="N2125" i="1"/>
  <c r="S2125" i="1" s="1"/>
  <c r="N2126" i="1"/>
  <c r="N2127" i="1"/>
  <c r="S2127" i="1" s="1"/>
  <c r="N2128" i="1"/>
  <c r="N2129" i="1"/>
  <c r="S2129" i="1" s="1"/>
  <c r="N2130" i="1"/>
  <c r="S2130" i="1" s="1"/>
  <c r="N2131" i="1"/>
  <c r="N2132" i="1"/>
  <c r="S2132" i="1" s="1"/>
  <c r="N2133" i="1"/>
  <c r="N2134" i="1"/>
  <c r="N2135" i="1"/>
  <c r="S2135" i="1" s="1"/>
  <c r="N2136" i="1"/>
  <c r="N2137" i="1"/>
  <c r="N2138" i="1"/>
  <c r="S2138" i="1" s="1"/>
  <c r="N2139" i="1"/>
  <c r="N2140" i="1"/>
  <c r="S2140" i="1" s="1"/>
  <c r="N2141" i="1"/>
  <c r="N2142" i="1"/>
  <c r="N2143" i="1"/>
  <c r="S2143" i="1" s="1"/>
  <c r="N2144" i="1"/>
  <c r="S2144" i="1" s="1"/>
  <c r="N2145" i="1"/>
  <c r="N2146" i="1"/>
  <c r="S2146" i="1" s="1"/>
  <c r="N2147" i="1"/>
  <c r="N2148" i="1"/>
  <c r="N2149" i="1"/>
  <c r="N2150" i="1"/>
  <c r="N2151" i="1"/>
  <c r="S2151" i="1" s="1"/>
  <c r="N2152" i="1"/>
  <c r="S2152" i="1" s="1"/>
  <c r="N2153" i="1"/>
  <c r="N2154" i="1"/>
  <c r="N2155" i="1"/>
  <c r="S2155" i="1" s="1"/>
  <c r="N2156" i="1"/>
  <c r="S2156" i="1" s="1"/>
  <c r="N2157" i="1"/>
  <c r="S2157" i="1" s="1"/>
  <c r="N2158" i="1"/>
  <c r="N2159" i="1"/>
  <c r="N2160" i="1"/>
  <c r="N2161" i="1"/>
  <c r="S2161" i="1" s="1"/>
  <c r="N2162" i="1"/>
  <c r="S2162" i="1" s="1"/>
  <c r="N2163" i="1"/>
  <c r="N2164" i="1"/>
  <c r="S2164" i="1" s="1"/>
  <c r="N2165" i="1"/>
  <c r="S2165" i="1" s="1"/>
  <c r="N2166" i="1"/>
  <c r="S2166" i="1" s="1"/>
  <c r="N2167" i="1"/>
  <c r="S2167" i="1" s="1"/>
  <c r="N2168" i="1"/>
  <c r="S2168" i="1" s="1"/>
  <c r="N2169" i="1"/>
  <c r="R2169" i="1" s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S2181" i="1" s="1"/>
  <c r="N2182" i="1"/>
  <c r="R2182" i="1" s="1"/>
  <c r="N2183" i="1"/>
  <c r="N2184" i="1"/>
  <c r="S2184" i="1" s="1"/>
  <c r="N2185" i="1"/>
  <c r="S2185" i="1" s="1"/>
  <c r="N2186" i="1"/>
  <c r="S2186" i="1" s="1"/>
  <c r="N2187" i="1"/>
  <c r="S2187" i="1" s="1"/>
  <c r="N2188" i="1"/>
  <c r="N2189" i="1"/>
  <c r="S2189" i="1" s="1"/>
  <c r="N2190" i="1"/>
  <c r="N2191" i="1"/>
  <c r="N2192" i="1"/>
  <c r="S2192" i="1" s="1"/>
  <c r="N2193" i="1"/>
  <c r="S2193" i="1" s="1"/>
  <c r="N2194" i="1"/>
  <c r="S2194" i="1" s="1"/>
  <c r="N2195" i="1"/>
  <c r="S2195" i="1" s="1"/>
  <c r="N2196" i="1"/>
  <c r="N2197" i="1"/>
  <c r="N2198" i="1"/>
  <c r="N2199" i="1"/>
  <c r="S2199" i="1" s="1"/>
  <c r="N2200" i="1"/>
  <c r="N2201" i="1"/>
  <c r="S2201" i="1" s="1"/>
  <c r="N2202" i="1"/>
  <c r="S2202" i="1" s="1"/>
  <c r="N2203" i="1"/>
  <c r="N2204" i="1"/>
  <c r="S2204" i="1" s="1"/>
  <c r="N2205" i="1"/>
  <c r="S2205" i="1" s="1"/>
  <c r="N2206" i="1"/>
  <c r="S2206" i="1" s="1"/>
  <c r="N2207" i="1"/>
  <c r="S2207" i="1" s="1"/>
  <c r="N2208" i="1"/>
  <c r="N2209" i="1"/>
  <c r="S2209" i="1" s="1"/>
  <c r="N2210" i="1"/>
  <c r="N2211" i="1"/>
  <c r="N2212" i="1"/>
  <c r="S2212" i="1" s="1"/>
  <c r="N2213" i="1"/>
  <c r="N2214" i="1"/>
  <c r="N2215" i="1"/>
  <c r="N2216" i="1"/>
  <c r="N2217" i="1"/>
  <c r="N2218" i="1"/>
  <c r="N2219" i="1"/>
  <c r="S2219" i="1" s="1"/>
  <c r="N2220" i="1"/>
  <c r="N2221" i="1"/>
  <c r="S2221" i="1" s="1"/>
  <c r="N2222" i="1"/>
  <c r="S2222" i="1" s="1"/>
  <c r="N2223" i="1"/>
  <c r="N2224" i="1"/>
  <c r="S2224" i="1" s="1"/>
  <c r="N2225" i="1"/>
  <c r="S2225" i="1" s="1"/>
  <c r="N2226" i="1"/>
  <c r="N2227" i="1"/>
  <c r="S2227" i="1" s="1"/>
  <c r="N2228" i="1"/>
  <c r="S2228" i="1" s="1"/>
  <c r="N2229" i="1"/>
  <c r="S2229" i="1" s="1"/>
  <c r="N2230" i="1"/>
  <c r="S2230" i="1" s="1"/>
  <c r="N2231" i="1"/>
  <c r="S2231" i="1" s="1"/>
  <c r="N2232" i="1"/>
  <c r="N2233" i="1"/>
  <c r="S2233" i="1" s="1"/>
  <c r="N2234" i="1"/>
  <c r="S2234" i="1" s="1"/>
  <c r="N2235" i="1"/>
  <c r="S2235" i="1" s="1"/>
  <c r="N2236" i="1"/>
  <c r="N2237" i="1"/>
  <c r="N2238" i="1"/>
  <c r="N2239" i="1"/>
  <c r="N2240" i="1"/>
  <c r="N2241" i="1"/>
  <c r="N2242" i="1"/>
  <c r="R2242" i="1" s="1"/>
  <c r="N2243" i="1"/>
  <c r="S2243" i="1" s="1"/>
  <c r="N2244" i="1"/>
  <c r="S2244" i="1" s="1"/>
  <c r="N2245" i="1"/>
  <c r="S2245" i="1" s="1"/>
  <c r="N2246" i="1"/>
  <c r="S2246" i="1" s="1"/>
  <c r="N2247" i="1"/>
  <c r="N2248" i="1"/>
  <c r="S2248" i="1" s="1"/>
  <c r="N2249" i="1"/>
  <c r="N2250" i="1"/>
  <c r="S2250" i="1" s="1"/>
  <c r="N2251" i="1"/>
  <c r="N2252" i="1"/>
  <c r="N2253" i="1"/>
  <c r="N2254" i="1"/>
  <c r="N2255" i="1"/>
  <c r="N2256" i="1"/>
  <c r="S2256" i="1" s="1"/>
  <c r="N2257" i="1"/>
  <c r="N2258" i="1"/>
  <c r="S2258" i="1" s="1"/>
  <c r="N2259" i="1"/>
  <c r="S2259" i="1" s="1"/>
  <c r="N2260" i="1"/>
  <c r="N2261" i="1"/>
  <c r="S2261" i="1" s="1"/>
  <c r="N2262" i="1"/>
  <c r="N2263" i="1"/>
  <c r="S2263" i="1" s="1"/>
  <c r="N2264" i="1"/>
  <c r="N2265" i="1"/>
  <c r="N2266" i="1"/>
  <c r="N2267" i="1"/>
  <c r="S2267" i="1" s="1"/>
  <c r="N2268" i="1"/>
  <c r="N2269" i="1"/>
  <c r="N2270" i="1"/>
  <c r="N2271" i="1"/>
  <c r="N2272" i="1"/>
  <c r="S2272" i="1" s="1"/>
  <c r="N2273" i="1"/>
  <c r="S2273" i="1" s="1"/>
  <c r="N2274" i="1"/>
  <c r="R2274" i="1" s="1"/>
  <c r="N2275" i="1"/>
  <c r="S2275" i="1" s="1"/>
  <c r="N2276" i="1"/>
  <c r="S2276" i="1" s="1"/>
  <c r="N2277" i="1"/>
  <c r="N2278" i="1"/>
  <c r="N2279" i="1"/>
  <c r="S2279" i="1" s="1"/>
  <c r="N2280" i="1"/>
  <c r="N2281" i="1"/>
  <c r="N2282" i="1"/>
  <c r="S2282" i="1" s="1"/>
  <c r="N2283" i="1"/>
  <c r="R2283" i="1" s="1"/>
  <c r="N2284" i="1"/>
  <c r="N2285" i="1"/>
  <c r="N2286" i="1"/>
  <c r="N2287" i="1"/>
  <c r="S2287" i="1" s="1"/>
  <c r="N2288" i="1"/>
  <c r="N2289" i="1"/>
  <c r="N2290" i="1"/>
  <c r="N2291" i="1"/>
  <c r="S2291" i="1" s="1"/>
  <c r="N2292" i="1"/>
  <c r="S2292" i="1" s="1"/>
  <c r="N2293" i="1"/>
  <c r="N2294" i="1"/>
  <c r="N2295" i="1"/>
  <c r="S2295" i="1" s="1"/>
  <c r="N2296" i="1"/>
  <c r="S2296" i="1" s="1"/>
  <c r="N2297" i="1"/>
  <c r="S2297" i="1" s="1"/>
  <c r="N2298" i="1"/>
  <c r="S2298" i="1" s="1"/>
  <c r="N2299" i="1"/>
  <c r="N2300" i="1"/>
  <c r="S2300" i="1" s="1"/>
  <c r="N2301" i="1"/>
  <c r="S2301" i="1" s="1"/>
  <c r="N2302" i="1"/>
  <c r="N2303" i="1"/>
  <c r="N2304" i="1"/>
  <c r="N2305" i="1"/>
  <c r="N2306" i="1"/>
  <c r="N2307" i="1"/>
  <c r="S2307" i="1" s="1"/>
  <c r="N2308" i="1"/>
  <c r="N2309" i="1"/>
  <c r="N2310" i="1"/>
  <c r="S2310" i="1" s="1"/>
  <c r="N2311" i="1"/>
  <c r="S2311" i="1" s="1"/>
  <c r="N2312" i="1"/>
  <c r="N2313" i="1"/>
  <c r="N2314" i="1"/>
  <c r="S2314" i="1" s="1"/>
  <c r="N2315" i="1"/>
  <c r="N2316" i="1"/>
  <c r="S2316" i="1" s="1"/>
  <c r="N2317" i="1"/>
  <c r="R2317" i="1" s="1"/>
  <c r="N2318" i="1"/>
  <c r="N2319" i="1"/>
  <c r="N2320" i="1"/>
  <c r="S2320" i="1" s="1"/>
  <c r="N2321" i="1"/>
  <c r="S2321" i="1" s="1"/>
  <c r="N2322" i="1"/>
  <c r="N2323" i="1"/>
  <c r="S2323" i="1" s="1"/>
  <c r="N2324" i="1"/>
  <c r="N2325" i="1"/>
  <c r="N2326" i="1"/>
  <c r="S2326" i="1" s="1"/>
  <c r="N2327" i="1"/>
  <c r="N2328" i="1"/>
  <c r="N2329" i="1"/>
  <c r="S2329" i="1" s="1"/>
  <c r="N2330" i="1"/>
  <c r="N2331" i="1"/>
  <c r="N2332" i="1"/>
  <c r="N2333" i="1"/>
  <c r="N2334" i="1"/>
  <c r="N2335" i="1"/>
  <c r="N2336" i="1"/>
  <c r="S2336" i="1" s="1"/>
  <c r="N2337" i="1"/>
  <c r="S2337" i="1" s="1"/>
  <c r="N2338" i="1"/>
  <c r="N2339" i="1"/>
  <c r="N2340" i="1"/>
  <c r="N2341" i="1"/>
  <c r="S2341" i="1" s="1"/>
  <c r="N2342" i="1"/>
  <c r="S2342" i="1" s="1"/>
  <c r="N2343" i="1"/>
  <c r="S2343" i="1" s="1"/>
  <c r="N2344" i="1"/>
  <c r="S2344" i="1" s="1"/>
  <c r="N2345" i="1"/>
  <c r="N2346" i="1"/>
  <c r="N2347" i="1"/>
  <c r="S2347" i="1" s="1"/>
  <c r="N2348" i="1"/>
  <c r="S2348" i="1" s="1"/>
  <c r="N2349" i="1"/>
  <c r="N2350" i="1"/>
  <c r="N2351" i="1"/>
  <c r="N2352" i="1"/>
  <c r="N2353" i="1"/>
  <c r="N2354" i="1"/>
  <c r="N2355" i="1"/>
  <c r="N2356" i="1"/>
  <c r="N2357" i="1"/>
  <c r="S2357" i="1" s="1"/>
  <c r="N2358" i="1"/>
  <c r="N2359" i="1"/>
  <c r="N2360" i="1"/>
  <c r="N2361" i="1"/>
  <c r="S2361" i="1" s="1"/>
  <c r="N2362" i="1"/>
  <c r="S2362" i="1" s="1"/>
  <c r="N2363" i="1"/>
  <c r="N2364" i="1"/>
  <c r="N2365" i="1"/>
  <c r="N2366" i="1"/>
  <c r="S2366" i="1" s="1"/>
  <c r="N2367" i="1"/>
  <c r="S2367" i="1" s="1"/>
  <c r="N2368" i="1"/>
  <c r="S2368" i="1" s="1"/>
  <c r="N2369" i="1"/>
  <c r="S2369" i="1" s="1"/>
  <c r="N2370" i="1"/>
  <c r="N2371" i="1"/>
  <c r="S2371" i="1" s="1"/>
  <c r="N2372" i="1"/>
  <c r="S2372" i="1" s="1"/>
  <c r="N2373" i="1"/>
  <c r="S2373" i="1" s="1"/>
  <c r="N2374" i="1"/>
  <c r="N2375" i="1"/>
  <c r="N2376" i="1"/>
  <c r="N2377" i="1"/>
  <c r="S2377" i="1" s="1"/>
  <c r="N2378" i="1"/>
  <c r="S2378" i="1" s="1"/>
  <c r="N2379" i="1"/>
  <c r="N2380" i="1"/>
  <c r="S2380" i="1" s="1"/>
  <c r="N2381" i="1"/>
  <c r="N2382" i="1"/>
  <c r="N2383" i="1"/>
  <c r="N2384" i="1"/>
  <c r="N2385" i="1"/>
  <c r="R2385" i="1" s="1"/>
  <c r="N2386" i="1"/>
  <c r="N2387" i="1"/>
  <c r="S2387" i="1" s="1"/>
  <c r="N2388" i="1"/>
  <c r="S2388" i="1" s="1"/>
  <c r="N2389" i="1"/>
  <c r="S2389" i="1" s="1"/>
  <c r="N2390" i="1"/>
  <c r="S2390" i="1" s="1"/>
  <c r="N2391" i="1"/>
  <c r="S2391" i="1" s="1"/>
  <c r="N2392" i="1"/>
  <c r="S2392" i="1" s="1"/>
  <c r="N2393" i="1"/>
  <c r="S2393" i="1" s="1"/>
  <c r="N2394" i="1"/>
  <c r="N2395" i="1"/>
  <c r="S2395" i="1" s="1"/>
  <c r="N2396" i="1"/>
  <c r="N2397" i="1"/>
  <c r="N2398" i="1"/>
  <c r="N2399" i="1"/>
  <c r="S2399" i="1" s="1"/>
  <c r="N2400" i="1"/>
  <c r="S2400" i="1" s="1"/>
  <c r="N2401" i="1"/>
  <c r="R2401" i="1" s="1"/>
  <c r="N2402" i="1"/>
  <c r="S2402" i="1" s="1"/>
  <c r="N2403" i="1"/>
  <c r="S2403" i="1" s="1"/>
  <c r="N2404" i="1"/>
  <c r="S2404" i="1" s="1"/>
  <c r="N2405" i="1"/>
  <c r="N2406" i="1"/>
  <c r="S2406" i="1" s="1"/>
  <c r="N2407" i="1"/>
  <c r="S2407" i="1" s="1"/>
  <c r="N2408" i="1"/>
  <c r="S2408" i="1" s="1"/>
  <c r="N2409" i="1"/>
  <c r="N2410" i="1"/>
  <c r="S2410" i="1" s="1"/>
  <c r="N2411" i="1"/>
  <c r="S2411" i="1" s="1"/>
  <c r="N2412" i="1"/>
  <c r="N2413" i="1"/>
  <c r="S2413" i="1" s="1"/>
  <c r="N2414" i="1"/>
  <c r="R2414" i="1" s="1"/>
  <c r="N2415" i="1"/>
  <c r="N2416" i="1"/>
  <c r="N2417" i="1"/>
  <c r="N2418" i="1"/>
  <c r="N2419" i="1"/>
  <c r="S2419" i="1" s="1"/>
  <c r="N2420" i="1"/>
  <c r="N2421" i="1"/>
  <c r="N2422" i="1"/>
  <c r="N2423" i="1"/>
  <c r="N2424" i="1"/>
  <c r="N2425" i="1"/>
  <c r="N2426" i="1"/>
  <c r="N2427" i="1"/>
  <c r="N2428" i="1"/>
  <c r="S2428" i="1" s="1"/>
  <c r="N2429" i="1"/>
  <c r="N2430" i="1"/>
  <c r="S2430" i="1" s="1"/>
  <c r="N2431" i="1"/>
  <c r="S2431" i="1" s="1"/>
  <c r="N2432" i="1"/>
  <c r="S2432" i="1" s="1"/>
  <c r="N2433" i="1"/>
  <c r="N2434" i="1"/>
  <c r="S2434" i="1" s="1"/>
  <c r="N2435" i="1"/>
  <c r="N2436" i="1"/>
  <c r="N2437" i="1"/>
  <c r="S2437" i="1" s="1"/>
  <c r="N2438" i="1"/>
  <c r="S2438" i="1" s="1"/>
  <c r="N2439" i="1"/>
  <c r="S2439" i="1" s="1"/>
  <c r="N2440" i="1"/>
  <c r="S2440" i="1" s="1"/>
  <c r="N2441" i="1"/>
  <c r="N2442" i="1"/>
  <c r="N2443" i="1"/>
  <c r="N2444" i="1"/>
  <c r="S2444" i="1" s="1"/>
  <c r="N2445" i="1"/>
  <c r="S2445" i="1" s="1"/>
  <c r="N2446" i="1"/>
  <c r="S2446" i="1" s="1"/>
  <c r="N2447" i="1"/>
  <c r="N2448" i="1"/>
  <c r="N2449" i="1"/>
  <c r="N2450" i="1"/>
  <c r="S2450" i="1" s="1"/>
  <c r="N2451" i="1"/>
  <c r="S2451" i="1" s="1"/>
  <c r="N2452" i="1"/>
  <c r="N2453" i="1"/>
  <c r="N2454" i="1"/>
  <c r="N2455" i="1"/>
  <c r="N2456" i="1"/>
  <c r="N2457" i="1"/>
  <c r="S2457" i="1" s="1"/>
  <c r="N2458" i="1"/>
  <c r="N2459" i="1"/>
  <c r="S2459" i="1" s="1"/>
  <c r="N2460" i="1"/>
  <c r="R2460" i="1" s="1"/>
  <c r="N2461" i="1"/>
  <c r="N2462" i="1"/>
  <c r="N2463" i="1"/>
  <c r="N2464" i="1"/>
  <c r="N2465" i="1"/>
  <c r="S2465" i="1" s="1"/>
  <c r="N2466" i="1"/>
  <c r="N2467" i="1"/>
  <c r="S2467" i="1" s="1"/>
  <c r="N2468" i="1"/>
  <c r="S2468" i="1" s="1"/>
  <c r="N2469" i="1"/>
  <c r="S2469" i="1" s="1"/>
  <c r="N2470" i="1"/>
  <c r="N2471" i="1"/>
  <c r="S2471" i="1" s="1"/>
  <c r="N2472" i="1"/>
  <c r="N2473" i="1"/>
  <c r="N2474" i="1"/>
  <c r="N2475" i="1"/>
  <c r="S2475" i="1" s="1"/>
  <c r="N2476" i="1"/>
  <c r="N2477" i="1"/>
  <c r="N2478" i="1"/>
  <c r="S2478" i="1" s="1"/>
  <c r="N2479" i="1"/>
  <c r="S2479" i="1" s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S2493" i="1" s="1"/>
  <c r="N2494" i="1"/>
  <c r="S2494" i="1" s="1"/>
  <c r="N2495" i="1"/>
  <c r="S2495" i="1" s="1"/>
  <c r="N2496" i="1"/>
  <c r="N2497" i="1"/>
  <c r="N2498" i="1"/>
  <c r="S2498" i="1" s="1"/>
  <c r="N2499" i="1"/>
  <c r="N2500" i="1"/>
  <c r="N2501" i="1"/>
  <c r="S2501" i="1" s="1"/>
  <c r="N2502" i="1"/>
  <c r="S2502" i="1" s="1"/>
  <c r="N2503" i="1"/>
  <c r="S2503" i="1" s="1"/>
  <c r="N2504" i="1"/>
  <c r="N2505" i="1"/>
  <c r="R2505" i="1" s="1"/>
  <c r="N2506" i="1"/>
  <c r="S2506" i="1" s="1"/>
  <c r="N2507" i="1"/>
  <c r="S2507" i="1" s="1"/>
  <c r="N2508" i="1"/>
  <c r="N2509" i="1"/>
  <c r="S2509" i="1" s="1"/>
  <c r="N2510" i="1"/>
  <c r="N2511" i="1"/>
  <c r="N2512" i="1"/>
  <c r="N2513" i="1"/>
  <c r="N2514" i="1"/>
  <c r="S2514" i="1" s="1"/>
  <c r="N2515" i="1"/>
  <c r="S2515" i="1" s="1"/>
  <c r="N2516" i="1"/>
  <c r="N2517" i="1"/>
  <c r="N2518" i="1"/>
  <c r="N2519" i="1"/>
  <c r="S2519" i="1" s="1"/>
  <c r="N2520" i="1"/>
  <c r="N2521" i="1"/>
  <c r="N2522" i="1"/>
  <c r="N2523" i="1"/>
  <c r="N2524" i="1"/>
  <c r="S2524" i="1" s="1"/>
  <c r="N2525" i="1"/>
  <c r="N2526" i="1"/>
  <c r="S2526" i="1" s="1"/>
  <c r="N2527" i="1"/>
  <c r="N2528" i="1"/>
  <c r="S2528" i="1" s="1"/>
  <c r="N2529" i="1"/>
  <c r="N2530" i="1"/>
  <c r="N2531" i="1"/>
  <c r="S2531" i="1" s="1"/>
  <c r="N2532" i="1"/>
  <c r="N2533" i="1"/>
  <c r="N2534" i="1"/>
  <c r="N2535" i="1"/>
  <c r="N2536" i="1"/>
  <c r="N2537" i="1"/>
  <c r="S2537" i="1" s="1"/>
  <c r="N2538" i="1"/>
  <c r="R2538" i="1" s="1"/>
  <c r="N2539" i="1"/>
  <c r="R2539" i="1" s="1"/>
  <c r="N2540" i="1"/>
  <c r="N2541" i="1"/>
  <c r="S2541" i="1" s="1"/>
  <c r="N2542" i="1"/>
  <c r="N2543" i="1"/>
  <c r="S2543" i="1" s="1"/>
  <c r="N2544" i="1"/>
  <c r="N2545" i="1"/>
  <c r="N2546" i="1"/>
  <c r="N2547" i="1"/>
  <c r="S2547" i="1" s="1"/>
  <c r="N2548" i="1"/>
  <c r="S2548" i="1" s="1"/>
  <c r="N2549" i="1"/>
  <c r="S2549" i="1" s="1"/>
  <c r="N2550" i="1"/>
  <c r="N2551" i="1"/>
  <c r="N2552" i="1"/>
  <c r="S2552" i="1" s="1"/>
  <c r="N2553" i="1"/>
  <c r="N2554" i="1"/>
  <c r="S2554" i="1" s="1"/>
  <c r="N2555" i="1"/>
  <c r="N2556" i="1"/>
  <c r="N2557" i="1"/>
  <c r="N2558" i="1"/>
  <c r="N2559" i="1"/>
  <c r="S2559" i="1" s="1"/>
  <c r="N2560" i="1"/>
  <c r="S2560" i="1" s="1"/>
  <c r="N2561" i="1"/>
  <c r="S2561" i="1" s="1"/>
  <c r="N2562" i="1"/>
  <c r="S2562" i="1" s="1"/>
  <c r="N2563" i="1"/>
  <c r="S2563" i="1" s="1"/>
  <c r="N2564" i="1"/>
  <c r="S2564" i="1" s="1"/>
  <c r="N2565" i="1"/>
  <c r="S2565" i="1" s="1"/>
  <c r="N2566" i="1"/>
  <c r="N2567" i="1"/>
  <c r="S2567" i="1" s="1"/>
  <c r="N2568" i="1"/>
  <c r="S2568" i="1" s="1"/>
  <c r="N2569" i="1"/>
  <c r="N2570" i="1"/>
  <c r="N2571" i="1"/>
  <c r="S2571" i="1" s="1"/>
  <c r="N2572" i="1"/>
  <c r="S2572" i="1" s="1"/>
  <c r="N2573" i="1"/>
  <c r="S2573" i="1" s="1"/>
  <c r="N2574" i="1"/>
  <c r="N2575" i="1"/>
  <c r="S2575" i="1" s="1"/>
  <c r="N2576" i="1"/>
  <c r="S2576" i="1" s="1"/>
  <c r="N2577" i="1"/>
  <c r="N2578" i="1"/>
  <c r="N2579" i="1"/>
  <c r="N2580" i="1"/>
  <c r="S2580" i="1" s="1"/>
  <c r="N2581" i="1"/>
  <c r="N2582" i="1"/>
  <c r="N2583" i="1"/>
  <c r="S2583" i="1" s="1"/>
  <c r="N2584" i="1"/>
  <c r="N2585" i="1"/>
  <c r="N2586" i="1"/>
  <c r="N2587" i="1"/>
  <c r="N2588" i="1"/>
  <c r="S2588" i="1" s="1"/>
  <c r="N2589" i="1"/>
  <c r="N2590" i="1"/>
  <c r="N2591" i="1"/>
  <c r="N2592" i="1"/>
  <c r="N2593" i="1"/>
  <c r="N2594" i="1"/>
  <c r="N2595" i="1"/>
  <c r="N2596" i="1"/>
  <c r="S2596" i="1" s="1"/>
  <c r="N2597" i="1"/>
  <c r="S2597" i="1" s="1"/>
  <c r="N2598" i="1"/>
  <c r="N2599" i="1"/>
  <c r="N2600" i="1"/>
  <c r="N2601" i="1"/>
  <c r="N2602" i="1"/>
  <c r="S2602" i="1" s="1"/>
  <c r="N2603" i="1"/>
  <c r="N2604" i="1"/>
  <c r="S2604" i="1" s="1"/>
  <c r="N2605" i="1"/>
  <c r="N2606" i="1"/>
  <c r="N2607" i="1"/>
  <c r="S2607" i="1" s="1"/>
  <c r="N2608" i="1"/>
  <c r="S2608" i="1" s="1"/>
  <c r="N2609" i="1"/>
  <c r="S2609" i="1" s="1"/>
  <c r="N2610" i="1"/>
  <c r="N2611" i="1"/>
  <c r="S2611" i="1" s="1"/>
  <c r="N2612" i="1"/>
  <c r="N2613" i="1"/>
  <c r="N2614" i="1"/>
  <c r="N2615" i="1"/>
  <c r="S2615" i="1" s="1"/>
  <c r="N2616" i="1"/>
  <c r="N2617" i="1"/>
  <c r="N2618" i="1"/>
  <c r="S2618" i="1" s="1"/>
  <c r="N2619" i="1"/>
  <c r="N2620" i="1"/>
  <c r="S2620" i="1" s="1"/>
  <c r="N2621" i="1"/>
  <c r="S2621" i="1" s="1"/>
  <c r="N2622" i="1"/>
  <c r="S2622" i="1" s="1"/>
  <c r="N2623" i="1"/>
  <c r="N2624" i="1"/>
  <c r="S2624" i="1" s="1"/>
  <c r="N2625" i="1"/>
  <c r="N2626" i="1"/>
  <c r="S2626" i="1" s="1"/>
  <c r="N2627" i="1"/>
  <c r="N2628" i="1"/>
  <c r="S2628" i="1" s="1"/>
  <c r="N2629" i="1"/>
  <c r="S2629" i="1" s="1"/>
  <c r="N2630" i="1"/>
  <c r="N2631" i="1"/>
  <c r="S2631" i="1" s="1"/>
  <c r="N2632" i="1"/>
  <c r="S2632" i="1" s="1"/>
  <c r="N2633" i="1"/>
  <c r="N2634" i="1"/>
  <c r="N2635" i="1"/>
  <c r="N2636" i="1"/>
  <c r="N2637" i="1"/>
  <c r="N2638" i="1"/>
  <c r="N2639" i="1"/>
  <c r="N2640" i="1"/>
  <c r="S2640" i="1" s="1"/>
  <c r="N2641" i="1"/>
  <c r="S2641" i="1" s="1"/>
  <c r="N2642" i="1"/>
  <c r="N2643" i="1"/>
  <c r="N2644" i="1"/>
  <c r="S2644" i="1" s="1"/>
  <c r="N2645" i="1"/>
  <c r="S2645" i="1" s="1"/>
  <c r="N2646" i="1"/>
  <c r="N2647" i="1"/>
  <c r="S2647" i="1" s="1"/>
  <c r="N2648" i="1"/>
  <c r="N2649" i="1"/>
  <c r="S2649" i="1" s="1"/>
  <c r="N2650" i="1"/>
  <c r="N2651" i="1"/>
  <c r="N2652" i="1"/>
  <c r="N2653" i="1"/>
  <c r="S2653" i="1" s="1"/>
  <c r="N2654" i="1"/>
  <c r="N2655" i="1"/>
  <c r="N2656" i="1"/>
  <c r="N2657" i="1"/>
  <c r="N2658" i="1"/>
  <c r="N2659" i="1"/>
  <c r="N2660" i="1"/>
  <c r="S2660" i="1" s="1"/>
  <c r="N2661" i="1"/>
  <c r="S2661" i="1" s="1"/>
  <c r="N2662" i="1"/>
  <c r="S2662" i="1" s="1"/>
  <c r="N2663" i="1"/>
  <c r="N2664" i="1"/>
  <c r="N2665" i="1"/>
  <c r="S2665" i="1" s="1"/>
  <c r="N2666" i="1"/>
  <c r="N2667" i="1"/>
  <c r="N2668" i="1"/>
  <c r="S2668" i="1" s="1"/>
  <c r="N2669" i="1"/>
  <c r="N2670" i="1"/>
  <c r="S2670" i="1" s="1"/>
  <c r="N2671" i="1"/>
  <c r="N2672" i="1"/>
  <c r="S2672" i="1" s="1"/>
  <c r="N2673" i="1"/>
  <c r="S2673" i="1" s="1"/>
  <c r="N2674" i="1"/>
  <c r="N2675" i="1"/>
  <c r="S2675" i="1" s="1"/>
  <c r="N2676" i="1"/>
  <c r="N2677" i="1"/>
  <c r="S2677" i="1" s="1"/>
  <c r="N2678" i="1"/>
  <c r="N2679" i="1"/>
  <c r="S2679" i="1" s="1"/>
  <c r="N2680" i="1"/>
  <c r="N2681" i="1"/>
  <c r="S2681" i="1" s="1"/>
  <c r="N2682" i="1"/>
  <c r="N2683" i="1"/>
  <c r="S2683" i="1" s="1"/>
  <c r="N2684" i="1"/>
  <c r="S2684" i="1" s="1"/>
  <c r="N2685" i="1"/>
  <c r="N2686" i="1"/>
  <c r="N2687" i="1"/>
  <c r="N2688" i="1"/>
  <c r="N2689" i="1"/>
  <c r="N2690" i="1"/>
  <c r="N2691" i="1"/>
  <c r="N2692" i="1"/>
  <c r="S2692" i="1" s="1"/>
  <c r="N2693" i="1"/>
  <c r="S2693" i="1" s="1"/>
  <c r="N2694" i="1"/>
  <c r="N2695" i="1"/>
  <c r="N2696" i="1"/>
  <c r="S2696" i="1" s="1"/>
  <c r="N2697" i="1"/>
  <c r="S2697" i="1" s="1"/>
  <c r="N2698" i="1"/>
  <c r="N2699" i="1"/>
  <c r="N2700" i="1"/>
  <c r="N2701" i="1"/>
  <c r="N2702" i="1"/>
  <c r="N2703" i="1"/>
  <c r="S2703" i="1" s="1"/>
  <c r="N2704" i="1"/>
  <c r="S2704" i="1" s="1"/>
  <c r="N2705" i="1"/>
  <c r="N2706" i="1"/>
  <c r="S2706" i="1" s="1"/>
  <c r="N2707" i="1"/>
  <c r="S2707" i="1" s="1"/>
  <c r="N2708" i="1"/>
  <c r="N2709" i="1"/>
  <c r="S2709" i="1" s="1"/>
  <c r="N2710" i="1"/>
  <c r="N2711" i="1"/>
  <c r="N2712" i="1"/>
  <c r="N2713" i="1"/>
  <c r="N2714" i="1"/>
  <c r="N2715" i="1"/>
  <c r="S2715" i="1" s="1"/>
  <c r="N2716" i="1"/>
  <c r="S2716" i="1" s="1"/>
  <c r="N2717" i="1"/>
  <c r="N2718" i="1"/>
  <c r="S2718" i="1" s="1"/>
  <c r="N2719" i="1"/>
  <c r="N2720" i="1"/>
  <c r="N2721" i="1"/>
  <c r="S2721" i="1" s="1"/>
  <c r="N2722" i="1"/>
  <c r="S2722" i="1" s="1"/>
  <c r="N2723" i="1"/>
  <c r="N2724" i="1"/>
  <c r="N2725" i="1"/>
  <c r="N2726" i="1"/>
  <c r="N2727" i="1"/>
  <c r="N2728" i="1"/>
  <c r="N2729" i="1"/>
  <c r="N2730" i="1"/>
  <c r="N2731" i="1"/>
  <c r="N2732" i="1"/>
  <c r="N2733" i="1"/>
  <c r="S2733" i="1" s="1"/>
  <c r="N2734" i="1"/>
  <c r="N2735" i="1"/>
  <c r="N2736" i="1"/>
  <c r="S2736" i="1" s="1"/>
  <c r="N2737" i="1"/>
  <c r="N2738" i="1"/>
  <c r="S2738" i="1" s="1"/>
  <c r="N2739" i="1"/>
  <c r="N2740" i="1"/>
  <c r="N2741" i="1"/>
  <c r="S2741" i="1" s="1"/>
  <c r="N2742" i="1"/>
  <c r="N2743" i="1"/>
  <c r="N2744" i="1"/>
  <c r="S2744" i="1" s="1"/>
  <c r="N2745" i="1"/>
  <c r="N2746" i="1"/>
  <c r="N2747" i="1"/>
  <c r="S2747" i="1" s="1"/>
  <c r="N2748" i="1"/>
  <c r="N2749" i="1"/>
  <c r="N2750" i="1"/>
  <c r="N2751" i="1"/>
  <c r="N2752" i="1"/>
  <c r="N2753" i="1"/>
  <c r="N2754" i="1"/>
  <c r="S2754" i="1" s="1"/>
  <c r="N2755" i="1"/>
  <c r="N2756" i="1"/>
  <c r="S2756" i="1" s="1"/>
  <c r="N2757" i="1"/>
  <c r="N2758" i="1"/>
  <c r="N2759" i="1"/>
  <c r="N2760" i="1"/>
  <c r="N2761" i="1"/>
  <c r="N2762" i="1"/>
  <c r="N2763" i="1"/>
  <c r="N2764" i="1"/>
  <c r="S2764" i="1" s="1"/>
  <c r="N2765" i="1"/>
  <c r="R2765" i="1" s="1"/>
  <c r="N2766" i="1"/>
  <c r="S2766" i="1" s="1"/>
  <c r="N2767" i="1"/>
  <c r="N2768" i="1"/>
  <c r="S2768" i="1" s="1"/>
  <c r="N2769" i="1"/>
  <c r="S2769" i="1" s="1"/>
  <c r="N2770" i="1"/>
  <c r="S2770" i="1" s="1"/>
  <c r="N2771" i="1"/>
  <c r="N2772" i="1"/>
  <c r="S2772" i="1" s="1"/>
  <c r="N2773" i="1"/>
  <c r="S2773" i="1" s="1"/>
  <c r="N2774" i="1"/>
  <c r="N2775" i="1"/>
  <c r="N2776" i="1"/>
  <c r="N2777" i="1"/>
  <c r="S2777" i="1" s="1"/>
  <c r="N2778" i="1"/>
  <c r="S2778" i="1" s="1"/>
  <c r="N2779" i="1"/>
  <c r="N2780" i="1"/>
  <c r="S2780" i="1" s="1"/>
  <c r="N2781" i="1"/>
  <c r="N2782" i="1"/>
  <c r="S2782" i="1" s="1"/>
  <c r="N2783" i="1"/>
  <c r="N2784" i="1"/>
  <c r="R2784" i="1" s="1"/>
  <c r="N2785" i="1"/>
  <c r="S2785" i="1" s="1"/>
  <c r="N2786" i="1"/>
  <c r="N2787" i="1"/>
  <c r="S2787" i="1" s="1"/>
  <c r="N2788" i="1"/>
  <c r="S2788" i="1" s="1"/>
  <c r="N2789" i="1"/>
  <c r="S2789" i="1" s="1"/>
  <c r="N2790" i="1"/>
  <c r="R2790" i="1" s="1"/>
  <c r="N2791" i="1"/>
  <c r="N2792" i="1"/>
  <c r="S2792" i="1" s="1"/>
  <c r="N2793" i="1"/>
  <c r="N2794" i="1"/>
  <c r="S2794" i="1" s="1"/>
  <c r="N2795" i="1"/>
  <c r="N2796" i="1"/>
  <c r="S2796" i="1" s="1"/>
  <c r="N2797" i="1"/>
  <c r="N2798" i="1"/>
  <c r="S2798" i="1" s="1"/>
  <c r="N2799" i="1"/>
  <c r="N2800" i="1"/>
  <c r="N2801" i="1"/>
  <c r="N2802" i="1"/>
  <c r="S2802" i="1" s="1"/>
  <c r="N2803" i="1"/>
  <c r="R2803" i="1" s="1"/>
  <c r="N2804" i="1"/>
  <c r="N2805" i="1"/>
  <c r="S2805" i="1" s="1"/>
  <c r="N2806" i="1"/>
  <c r="N2807" i="1"/>
  <c r="S2807" i="1" s="1"/>
  <c r="N2808" i="1"/>
  <c r="N2809" i="1"/>
  <c r="S2809" i="1" s="1"/>
  <c r="N2810" i="1"/>
  <c r="N2811" i="1"/>
  <c r="N2812" i="1"/>
  <c r="S2812" i="1" s="1"/>
  <c r="N2813" i="1"/>
  <c r="S2813" i="1" s="1"/>
  <c r="N2814" i="1"/>
  <c r="N2815" i="1"/>
  <c r="R2815" i="1" s="1"/>
  <c r="N2816" i="1"/>
  <c r="S2816" i="1" s="1"/>
  <c r="N2817" i="1"/>
  <c r="S2817" i="1" s="1"/>
  <c r="N2818" i="1"/>
  <c r="S2818" i="1" s="1"/>
  <c r="N2819" i="1"/>
  <c r="N2820" i="1"/>
  <c r="N2821" i="1"/>
  <c r="S2821" i="1" s="1"/>
  <c r="N2822" i="1"/>
  <c r="N2823" i="1"/>
  <c r="S2823" i="1" s="1"/>
  <c r="N2824" i="1"/>
  <c r="N2825" i="1"/>
  <c r="N2826" i="1"/>
  <c r="N2827" i="1"/>
  <c r="N2828" i="1"/>
  <c r="N2829" i="1"/>
  <c r="S2829" i="1" s="1"/>
  <c r="N2830" i="1"/>
  <c r="S2830" i="1" s="1"/>
  <c r="N2831" i="1"/>
  <c r="S2831" i="1" s="1"/>
  <c r="N2832" i="1"/>
  <c r="N2833" i="1"/>
  <c r="N2834" i="1"/>
  <c r="S2834" i="1" s="1"/>
  <c r="N2835" i="1"/>
  <c r="N2836" i="1"/>
  <c r="S2836" i="1" s="1"/>
  <c r="N2837" i="1"/>
  <c r="S2837" i="1" s="1"/>
  <c r="N2838" i="1"/>
  <c r="N2839" i="1"/>
  <c r="S2839" i="1" s="1"/>
  <c r="N2840" i="1"/>
  <c r="N2841" i="1"/>
  <c r="S2841" i="1" s="1"/>
  <c r="N2842" i="1"/>
  <c r="N2843" i="1"/>
  <c r="N2844" i="1"/>
  <c r="S2844" i="1" s="1"/>
  <c r="N2845" i="1"/>
  <c r="S2845" i="1" s="1"/>
  <c r="N2846" i="1"/>
  <c r="S2846" i="1" s="1"/>
  <c r="N2847" i="1"/>
  <c r="N2848" i="1"/>
  <c r="R2848" i="1" s="1"/>
  <c r="N2849" i="1"/>
  <c r="S2849" i="1" s="1"/>
  <c r="N2850" i="1"/>
  <c r="N2851" i="1"/>
  <c r="N2852" i="1"/>
  <c r="S2852" i="1" s="1"/>
  <c r="N2853" i="1"/>
  <c r="N2854" i="1"/>
  <c r="S2854" i="1" s="1"/>
  <c r="N2855" i="1"/>
  <c r="N2856" i="1"/>
  <c r="N2857" i="1"/>
  <c r="S2857" i="1" s="1"/>
  <c r="N2858" i="1"/>
  <c r="N2859" i="1"/>
  <c r="S2859" i="1" s="1"/>
  <c r="N2860" i="1"/>
  <c r="N2861" i="1"/>
  <c r="N2862" i="1"/>
  <c r="N2863" i="1"/>
  <c r="N2864" i="1"/>
  <c r="N2865" i="1"/>
  <c r="N2866" i="1"/>
  <c r="S2866" i="1" s="1"/>
  <c r="N2867" i="1"/>
  <c r="S2867" i="1" s="1"/>
  <c r="N2868" i="1"/>
  <c r="N2869" i="1"/>
  <c r="S2869" i="1" s="1"/>
  <c r="N2870" i="1"/>
  <c r="N2871" i="1"/>
  <c r="S2871" i="1" s="1"/>
  <c r="N2872" i="1"/>
  <c r="N2873" i="1"/>
  <c r="S2873" i="1" s="1"/>
  <c r="N2874" i="1"/>
  <c r="N2875" i="1"/>
  <c r="S2875" i="1" s="1"/>
  <c r="N2876" i="1"/>
  <c r="N2877" i="1"/>
  <c r="N2878" i="1"/>
  <c r="N2879" i="1"/>
  <c r="N2880" i="1"/>
  <c r="S2880" i="1" s="1"/>
  <c r="N2881" i="1"/>
  <c r="N2882" i="1"/>
  <c r="N2883" i="1"/>
  <c r="N2884" i="1"/>
  <c r="N2885" i="1"/>
  <c r="N2886" i="1"/>
  <c r="N2887" i="1"/>
  <c r="N2888" i="1"/>
  <c r="S2888" i="1" s="1"/>
  <c r="N2889" i="1"/>
  <c r="N2890" i="1"/>
  <c r="N2891" i="1"/>
  <c r="N2892" i="1"/>
  <c r="N2893" i="1"/>
  <c r="S2893" i="1" s="1"/>
  <c r="N2894" i="1"/>
  <c r="N2895" i="1"/>
  <c r="N2896" i="1"/>
  <c r="S2896" i="1" s="1"/>
  <c r="N2897" i="1"/>
  <c r="S2897" i="1" s="1"/>
  <c r="N2898" i="1"/>
  <c r="N2899" i="1"/>
  <c r="N2900" i="1"/>
  <c r="N2901" i="1"/>
  <c r="N2902" i="1"/>
  <c r="S2902" i="1" s="1"/>
  <c r="N2903" i="1"/>
  <c r="N2904" i="1"/>
  <c r="N2905" i="1"/>
  <c r="N2906" i="1"/>
  <c r="S2906" i="1" s="1"/>
  <c r="N2907" i="1"/>
  <c r="S2907" i="1" s="1"/>
  <c r="N2908" i="1"/>
  <c r="S2908" i="1" s="1"/>
  <c r="N2909" i="1"/>
  <c r="N2910" i="1"/>
  <c r="S2910" i="1" s="1"/>
  <c r="N2911" i="1"/>
  <c r="S2911" i="1" s="1"/>
  <c r="N2912" i="1"/>
  <c r="S2912" i="1" s="1"/>
  <c r="N2913" i="1"/>
  <c r="S2913" i="1" s="1"/>
  <c r="N2914" i="1"/>
  <c r="N2915" i="1"/>
  <c r="R2915" i="1" s="1"/>
  <c r="N2916" i="1"/>
  <c r="N2917" i="1"/>
  <c r="N2918" i="1"/>
  <c r="S2918" i="1" s="1"/>
  <c r="N2919" i="1"/>
  <c r="S2919" i="1" s="1"/>
  <c r="N2920" i="1"/>
  <c r="N2921" i="1"/>
  <c r="N2922" i="1"/>
  <c r="S2922" i="1" s="1"/>
  <c r="N2923" i="1"/>
  <c r="N2924" i="1"/>
  <c r="N2925" i="1"/>
  <c r="R2925" i="1" s="1"/>
  <c r="N2926" i="1"/>
  <c r="S2926" i="1" s="1"/>
  <c r="N2927" i="1"/>
  <c r="N2928" i="1"/>
  <c r="N2929" i="1"/>
  <c r="S2929" i="1" s="1"/>
  <c r="N2930" i="1"/>
  <c r="N2931" i="1"/>
  <c r="N2932" i="1"/>
  <c r="S2932" i="1" s="1"/>
  <c r="N2933" i="1"/>
  <c r="N2934" i="1"/>
  <c r="N2935" i="1"/>
  <c r="N2936" i="1"/>
  <c r="R2936" i="1" s="1"/>
  <c r="N2937" i="1"/>
  <c r="N2938" i="1"/>
  <c r="N2939" i="1"/>
  <c r="N2940" i="1"/>
  <c r="N2941" i="1"/>
  <c r="N2942" i="1"/>
  <c r="N2943" i="1"/>
  <c r="N2944" i="1"/>
  <c r="S2944" i="1" s="1"/>
  <c r="N2945" i="1"/>
  <c r="N2946" i="1"/>
  <c r="N2947" i="1"/>
  <c r="S2947" i="1" s="1"/>
  <c r="N2948" i="1"/>
  <c r="N2949" i="1"/>
  <c r="N2950" i="1"/>
  <c r="S2950" i="1" s="1"/>
  <c r="N2951" i="1"/>
  <c r="N2952" i="1"/>
  <c r="S2952" i="1" s="1"/>
  <c r="N2953" i="1"/>
  <c r="S2953" i="1" s="1"/>
  <c r="N2954" i="1"/>
  <c r="N2955" i="1"/>
  <c r="S2955" i="1" s="1"/>
  <c r="N2956" i="1"/>
  <c r="S2956" i="1" s="1"/>
  <c r="N2957" i="1"/>
  <c r="N2958" i="1"/>
  <c r="S2958" i="1" s="1"/>
  <c r="N2959" i="1"/>
  <c r="N2960" i="1"/>
  <c r="R2960" i="1" s="1"/>
  <c r="N2961" i="1"/>
  <c r="N2962" i="1"/>
  <c r="S2962" i="1" s="1"/>
  <c r="N2963" i="1"/>
  <c r="N2964" i="1"/>
  <c r="R2964" i="1" s="1"/>
  <c r="N2965" i="1"/>
  <c r="N2966" i="1"/>
  <c r="N2967" i="1"/>
  <c r="N2968" i="1"/>
  <c r="N2969" i="1"/>
  <c r="N2970" i="1"/>
  <c r="N2971" i="1"/>
  <c r="S2971" i="1" s="1"/>
  <c r="N2972" i="1"/>
  <c r="N2973" i="1"/>
  <c r="S2973" i="1" s="1"/>
  <c r="N2974" i="1"/>
  <c r="N2975" i="1"/>
  <c r="N2976" i="1"/>
  <c r="N2977" i="1"/>
  <c r="S2977" i="1" s="1"/>
  <c r="N2978" i="1"/>
  <c r="N2979" i="1"/>
  <c r="S2979" i="1" s="1"/>
  <c r="N2980" i="1"/>
  <c r="S2980" i="1" s="1"/>
  <c r="N2981" i="1"/>
  <c r="S2981" i="1" s="1"/>
  <c r="N2982" i="1"/>
  <c r="S2982" i="1" s="1"/>
  <c r="N2983" i="1"/>
  <c r="S2983" i="1" s="1"/>
  <c r="N2984" i="1"/>
  <c r="S2984" i="1" s="1"/>
  <c r="N2985" i="1"/>
  <c r="N2986" i="1"/>
  <c r="N2987" i="1"/>
  <c r="N2988" i="1"/>
  <c r="S2988" i="1" s="1"/>
  <c r="N2989" i="1"/>
  <c r="N2990" i="1"/>
  <c r="N2991" i="1"/>
  <c r="S2991" i="1" s="1"/>
  <c r="N2992" i="1"/>
  <c r="S2992" i="1" s="1"/>
  <c r="N2993" i="1"/>
  <c r="S2993" i="1" s="1"/>
  <c r="N2994" i="1"/>
  <c r="N2995" i="1"/>
  <c r="N2996" i="1"/>
  <c r="S2996" i="1" s="1"/>
  <c r="N2997" i="1"/>
  <c r="N2998" i="1"/>
  <c r="N2999" i="1"/>
  <c r="S2999" i="1" s="1"/>
  <c r="N3000" i="1"/>
  <c r="S3000" i="1" s="1"/>
  <c r="N3001" i="1"/>
  <c r="N3002" i="1"/>
  <c r="N3003" i="1"/>
  <c r="S3003" i="1" s="1"/>
  <c r="N3004" i="1"/>
  <c r="N3005" i="1"/>
  <c r="N3006" i="1"/>
  <c r="N3007" i="1"/>
  <c r="N3008" i="1"/>
  <c r="S3008" i="1" s="1"/>
  <c r="N3009" i="1"/>
  <c r="S3009" i="1" s="1"/>
  <c r="N3010" i="1"/>
  <c r="N3011" i="1"/>
  <c r="S3011" i="1" s="1"/>
  <c r="N3012" i="1"/>
  <c r="N3013" i="1"/>
  <c r="N3014" i="1"/>
  <c r="N3015" i="1"/>
  <c r="N3016" i="1"/>
  <c r="S3016" i="1" s="1"/>
  <c r="N3017" i="1"/>
  <c r="N3018" i="1"/>
  <c r="N3019" i="1"/>
  <c r="N3020" i="1"/>
  <c r="N3021" i="1"/>
  <c r="N3022" i="1"/>
  <c r="N3023" i="1"/>
  <c r="S3023" i="1" s="1"/>
  <c r="N3024" i="1"/>
  <c r="S3024" i="1" s="1"/>
  <c r="N3025" i="1"/>
  <c r="N3026" i="1"/>
  <c r="N3027" i="1"/>
  <c r="N3028" i="1"/>
  <c r="S3028" i="1" s="1"/>
  <c r="N3029" i="1"/>
  <c r="N3030" i="1"/>
  <c r="N3031" i="1"/>
  <c r="N3032" i="1"/>
  <c r="N3033" i="1"/>
  <c r="N3034" i="1"/>
  <c r="N3035" i="1"/>
  <c r="S3035" i="1" s="1"/>
  <c r="N3036" i="1"/>
  <c r="N3037" i="1"/>
  <c r="S3037" i="1" s="1"/>
  <c r="N3038" i="1"/>
  <c r="N3039" i="1"/>
  <c r="N3040" i="1"/>
  <c r="N3041" i="1"/>
  <c r="N3042" i="1"/>
  <c r="N3043" i="1"/>
  <c r="S3043" i="1" s="1"/>
  <c r="N3044" i="1"/>
  <c r="N3045" i="1"/>
  <c r="N3046" i="1"/>
  <c r="N3047" i="1"/>
  <c r="N3048" i="1"/>
  <c r="S3048" i="1" s="1"/>
  <c r="N3049" i="1"/>
  <c r="N3050" i="1"/>
  <c r="S3050" i="1" s="1"/>
  <c r="N3051" i="1"/>
  <c r="N3052" i="1"/>
  <c r="S3052" i="1" s="1"/>
  <c r="N3053" i="1"/>
  <c r="N3054" i="1"/>
  <c r="S3054" i="1" s="1"/>
  <c r="N3055" i="1"/>
  <c r="S3055" i="1" s="1"/>
  <c r="N3056" i="1"/>
  <c r="N3057" i="1"/>
  <c r="N3058" i="1"/>
  <c r="S3058" i="1" s="1"/>
  <c r="N3059" i="1"/>
  <c r="S3059" i="1" s="1"/>
  <c r="N3060" i="1"/>
  <c r="N3061" i="1"/>
  <c r="S3061" i="1" s="1"/>
  <c r="N3062" i="1"/>
  <c r="S3062" i="1" s="1"/>
  <c r="N3063" i="1"/>
  <c r="N3064" i="1"/>
  <c r="N3065" i="1"/>
  <c r="S3065" i="1" s="1"/>
  <c r="N3066" i="1"/>
  <c r="S3066" i="1" s="1"/>
  <c r="N3067" i="1"/>
  <c r="S3067" i="1" s="1"/>
  <c r="N3068" i="1"/>
  <c r="N3069" i="1"/>
  <c r="R3069" i="1" s="1"/>
  <c r="N3070" i="1"/>
  <c r="S3070" i="1" s="1"/>
  <c r="N3071" i="1"/>
  <c r="S3071" i="1" s="1"/>
  <c r="N3072" i="1"/>
  <c r="N3073" i="1"/>
  <c r="N3074" i="1"/>
  <c r="N3075" i="1"/>
  <c r="N3076" i="1"/>
  <c r="N3077" i="1"/>
  <c r="S3077" i="1" s="1"/>
  <c r="N3078" i="1"/>
  <c r="S3078" i="1" s="1"/>
  <c r="N3079" i="1"/>
  <c r="N3080" i="1"/>
  <c r="S3080" i="1" s="1"/>
  <c r="N3081" i="1"/>
  <c r="S3081" i="1" s="1"/>
  <c r="N3082" i="1"/>
  <c r="S3082" i="1" s="1"/>
  <c r="N3083" i="1"/>
  <c r="N3084" i="1"/>
  <c r="S3084" i="1" s="1"/>
  <c r="N3085" i="1"/>
  <c r="S3085" i="1" s="1"/>
  <c r="N3086" i="1"/>
  <c r="S3086" i="1" s="1"/>
  <c r="N3087" i="1"/>
  <c r="S3087" i="1" s="1"/>
  <c r="N3088" i="1"/>
  <c r="N3089" i="1"/>
  <c r="S3089" i="1" s="1"/>
  <c r="N3090" i="1"/>
  <c r="N3091" i="1"/>
  <c r="N3092" i="1"/>
  <c r="N3093" i="1"/>
  <c r="N3094" i="1"/>
  <c r="N3095" i="1"/>
  <c r="N3096" i="1"/>
  <c r="N3097" i="1"/>
  <c r="N3098" i="1"/>
  <c r="S3098" i="1" s="1"/>
  <c r="N3099" i="1"/>
  <c r="N3100" i="1"/>
  <c r="N3101" i="1"/>
  <c r="N3102" i="1"/>
  <c r="N3103" i="1"/>
  <c r="N3104" i="1"/>
  <c r="S3104" i="1" s="1"/>
  <c r="N3105" i="1"/>
  <c r="S3105" i="1" s="1"/>
  <c r="N3106" i="1"/>
  <c r="N3107" i="1"/>
  <c r="N3108" i="1"/>
  <c r="S3108" i="1" s="1"/>
  <c r="N3109" i="1"/>
  <c r="N3110" i="1"/>
  <c r="N3111" i="1"/>
  <c r="S3111" i="1" s="1"/>
  <c r="N3112" i="1"/>
  <c r="N3113" i="1"/>
  <c r="S3113" i="1" s="1"/>
  <c r="N3114" i="1"/>
  <c r="S3114" i="1" s="1"/>
  <c r="N3115" i="1"/>
  <c r="N3116" i="1"/>
  <c r="N3117" i="1"/>
  <c r="N3118" i="1"/>
  <c r="R3118" i="1" s="1"/>
  <c r="N3119" i="1"/>
  <c r="S3119" i="1" s="1"/>
  <c r="N3120" i="1"/>
  <c r="S3120" i="1" s="1"/>
  <c r="N3121" i="1"/>
  <c r="R3121" i="1" s="1"/>
  <c r="N3122" i="1"/>
  <c r="S3122" i="1" s="1"/>
  <c r="N3123" i="1"/>
  <c r="N3124" i="1"/>
  <c r="N3125" i="1"/>
  <c r="S3125" i="1" s="1"/>
  <c r="N3126" i="1"/>
  <c r="S3126" i="1" s="1"/>
  <c r="N3127" i="1"/>
  <c r="S3127" i="1" s="1"/>
  <c r="N3128" i="1"/>
  <c r="N3129" i="1"/>
  <c r="S3129" i="1" s="1"/>
  <c r="N3130" i="1"/>
  <c r="S3130" i="1" s="1"/>
  <c r="N3131" i="1"/>
  <c r="S3131" i="1" s="1"/>
  <c r="N3132" i="1"/>
  <c r="S3132" i="1" s="1"/>
  <c r="N3133" i="1"/>
  <c r="N3134" i="1"/>
  <c r="N3135" i="1"/>
  <c r="N3136" i="1"/>
  <c r="N3137" i="1"/>
  <c r="N3138" i="1"/>
  <c r="N3139" i="1"/>
  <c r="N3140" i="1"/>
  <c r="N3141" i="1"/>
  <c r="S3141" i="1" s="1"/>
  <c r="N3142" i="1"/>
  <c r="S3142" i="1" s="1"/>
  <c r="N3143" i="1"/>
  <c r="N3144" i="1"/>
  <c r="N3145" i="1"/>
  <c r="S3145" i="1" s="1"/>
  <c r="N3146" i="1"/>
  <c r="N3147" i="1"/>
  <c r="S3147" i="1" s="1"/>
  <c r="N3148" i="1"/>
  <c r="N3149" i="1"/>
  <c r="N3150" i="1"/>
  <c r="S3150" i="1" s="1"/>
  <c r="N3151" i="1"/>
  <c r="R3151" i="1" s="1"/>
  <c r="N3152" i="1"/>
  <c r="N3153" i="1"/>
  <c r="S3153" i="1" s="1"/>
  <c r="N3154" i="1"/>
  <c r="N3155" i="1"/>
  <c r="N3156" i="1"/>
  <c r="N3157" i="1"/>
  <c r="N3158" i="1"/>
  <c r="N3159" i="1"/>
  <c r="N3160" i="1"/>
  <c r="S3160" i="1" s="1"/>
  <c r="N3161" i="1"/>
  <c r="N3162" i="1"/>
  <c r="N3163" i="1"/>
  <c r="S3163" i="1" s="1"/>
  <c r="N3164" i="1"/>
  <c r="N3165" i="1"/>
  <c r="N3166" i="1"/>
  <c r="N3167" i="1"/>
  <c r="S3167" i="1" s="1"/>
  <c r="N3168" i="1"/>
  <c r="S3168" i="1" s="1"/>
  <c r="N3169" i="1"/>
  <c r="N3170" i="1"/>
  <c r="N3171" i="1"/>
  <c r="S3171" i="1" s="1"/>
  <c r="N3172" i="1"/>
  <c r="R3172" i="1" s="1"/>
  <c r="N3173" i="1"/>
  <c r="R3173" i="1" s="1"/>
  <c r="N3174" i="1"/>
  <c r="N3175" i="1"/>
  <c r="N3176" i="1"/>
  <c r="S3176" i="1" s="1"/>
  <c r="N3177" i="1"/>
  <c r="N3178" i="1"/>
  <c r="N3179" i="1"/>
  <c r="S3179" i="1" s="1"/>
  <c r="N3180" i="1"/>
  <c r="R3180" i="1" s="1"/>
  <c r="N3181" i="1"/>
  <c r="N3182" i="1"/>
  <c r="N3183" i="1"/>
  <c r="N3184" i="1"/>
  <c r="N3185" i="1"/>
  <c r="N3186" i="1"/>
  <c r="N3187" i="1"/>
  <c r="N3188" i="1"/>
  <c r="S3188" i="1" s="1"/>
  <c r="N3189" i="1"/>
  <c r="S3189" i="1" s="1"/>
  <c r="N3190" i="1"/>
  <c r="S3190" i="1" s="1"/>
  <c r="N3191" i="1"/>
  <c r="N3192" i="1"/>
  <c r="N3193" i="1"/>
  <c r="N3194" i="1"/>
  <c r="S3194" i="1" s="1"/>
  <c r="N3195" i="1"/>
  <c r="N3196" i="1"/>
  <c r="S3196" i="1" s="1"/>
  <c r="N3197" i="1"/>
  <c r="N3198" i="1"/>
  <c r="N3199" i="1"/>
  <c r="S3199" i="1" s="1"/>
  <c r="N3200" i="1"/>
  <c r="N3201" i="1"/>
  <c r="S3201" i="1" s="1"/>
  <c r="N3202" i="1"/>
  <c r="N3203" i="1"/>
  <c r="N3204" i="1"/>
  <c r="N3205" i="1"/>
  <c r="N3206" i="1"/>
  <c r="N3207" i="1"/>
  <c r="N3208" i="1"/>
  <c r="N3209" i="1"/>
  <c r="S3209" i="1" s="1"/>
  <c r="N3210" i="1"/>
  <c r="N3211" i="1"/>
  <c r="N3212" i="1"/>
  <c r="S3212" i="1" s="1"/>
  <c r="N3213" i="1"/>
  <c r="N3214" i="1"/>
  <c r="N3215" i="1"/>
  <c r="N3216" i="1"/>
  <c r="N3217" i="1"/>
  <c r="N3218" i="1"/>
  <c r="N3219" i="1"/>
  <c r="S3219" i="1" s="1"/>
  <c r="N3220" i="1"/>
  <c r="S3220" i="1" s="1"/>
  <c r="N3221" i="1"/>
  <c r="N3222" i="1"/>
  <c r="N3223" i="1"/>
  <c r="N3224" i="1"/>
  <c r="S3224" i="1" s="1"/>
  <c r="N3225" i="1"/>
  <c r="N3226" i="1"/>
  <c r="N3227" i="1"/>
  <c r="N3228" i="1"/>
  <c r="N3229" i="1"/>
  <c r="S3229" i="1" s="1"/>
  <c r="N3230" i="1"/>
  <c r="N3231" i="1"/>
  <c r="N3232" i="1"/>
  <c r="N3233" i="1"/>
  <c r="S3233" i="1" s="1"/>
  <c r="N3234" i="1"/>
  <c r="N3235" i="1"/>
  <c r="N3236" i="1"/>
  <c r="S3236" i="1" s="1"/>
  <c r="N3237" i="1"/>
  <c r="N3238" i="1"/>
  <c r="N3239" i="1"/>
  <c r="N3240" i="1"/>
  <c r="N3241" i="1"/>
  <c r="S3241" i="1" s="1"/>
  <c r="N3242" i="1"/>
  <c r="N3243" i="1"/>
  <c r="N3244" i="1"/>
  <c r="N3245" i="1"/>
  <c r="N3246" i="1"/>
  <c r="S3246" i="1" s="1"/>
  <c r="N3247" i="1"/>
  <c r="N3248" i="1"/>
  <c r="N3249" i="1"/>
  <c r="N3250" i="1"/>
  <c r="S3250" i="1" s="1"/>
  <c r="N3251" i="1"/>
  <c r="N3252" i="1"/>
  <c r="R3252" i="1" s="1"/>
  <c r="N3253" i="1"/>
  <c r="S3253" i="1" s="1"/>
  <c r="N3254" i="1"/>
  <c r="N3255" i="1"/>
  <c r="S3255" i="1" s="1"/>
  <c r="N3256" i="1"/>
  <c r="N3257" i="1"/>
  <c r="N3258" i="1"/>
  <c r="S3258" i="1" s="1"/>
  <c r="N3259" i="1"/>
  <c r="N3260" i="1"/>
  <c r="S3260" i="1" s="1"/>
  <c r="N3261" i="1"/>
  <c r="N3262" i="1"/>
  <c r="N3263" i="1"/>
  <c r="N3264" i="1"/>
  <c r="N3265" i="1"/>
  <c r="S3265" i="1" s="1"/>
  <c r="N3266" i="1"/>
  <c r="S3266" i="1" s="1"/>
  <c r="N3267" i="1"/>
  <c r="N3268" i="1"/>
  <c r="N3269" i="1"/>
  <c r="R3269" i="1" s="1"/>
  <c r="N3270" i="1"/>
  <c r="R3270" i="1" s="1"/>
  <c r="N3271" i="1"/>
  <c r="N3272" i="1"/>
  <c r="N3273" i="1"/>
  <c r="N3274" i="1"/>
  <c r="N3275" i="1"/>
  <c r="N3276" i="1"/>
  <c r="N3277" i="1"/>
  <c r="N3278" i="1"/>
  <c r="S3278" i="1" s="1"/>
  <c r="N3279" i="1"/>
  <c r="S3279" i="1" s="1"/>
  <c r="N3280" i="1"/>
  <c r="N3281" i="1"/>
  <c r="S3281" i="1" s="1"/>
  <c r="N3282" i="1"/>
  <c r="N3283" i="1"/>
  <c r="R3283" i="1" s="1"/>
  <c r="N3284" i="1"/>
  <c r="S3284" i="1" s="1"/>
  <c r="N3285" i="1"/>
  <c r="N3286" i="1"/>
  <c r="N3287" i="1"/>
  <c r="S3287" i="1" s="1"/>
  <c r="N3288" i="1"/>
  <c r="S3288" i="1" s="1"/>
  <c r="N3289" i="1"/>
  <c r="S3289" i="1" s="1"/>
  <c r="N3290" i="1"/>
  <c r="N3291" i="1"/>
  <c r="S3291" i="1" s="1"/>
  <c r="N3292" i="1"/>
  <c r="S3292" i="1" s="1"/>
  <c r="N3293" i="1"/>
  <c r="S3293" i="1" s="1"/>
  <c r="N3294" i="1"/>
  <c r="N3295" i="1"/>
  <c r="N3296" i="1"/>
  <c r="S3296" i="1" s="1"/>
  <c r="N3297" i="1"/>
  <c r="S3297" i="1" s="1"/>
  <c r="N3298" i="1"/>
  <c r="R3298" i="1" s="1"/>
  <c r="N3299" i="1"/>
  <c r="S3299" i="1" s="1"/>
  <c r="N3300" i="1"/>
  <c r="N3301" i="1"/>
  <c r="N3302" i="1"/>
  <c r="S3302" i="1" s="1"/>
  <c r="N3303" i="1"/>
  <c r="S3303" i="1" s="1"/>
  <c r="N3304" i="1"/>
  <c r="N3305" i="1"/>
  <c r="N3306" i="1"/>
  <c r="S3306" i="1" s="1"/>
  <c r="N3307" i="1"/>
  <c r="N3308" i="1"/>
  <c r="S3308" i="1" s="1"/>
  <c r="N3309" i="1"/>
  <c r="S3309" i="1" s="1"/>
  <c r="N3310" i="1"/>
  <c r="S3310" i="1" s="1"/>
  <c r="N3311" i="1"/>
  <c r="N3312" i="1"/>
  <c r="N3313" i="1"/>
  <c r="S3313" i="1" s="1"/>
  <c r="N3314" i="1"/>
  <c r="N3315" i="1"/>
  <c r="N3316" i="1"/>
  <c r="N3317" i="1"/>
  <c r="N3318" i="1"/>
  <c r="N3319" i="1"/>
  <c r="N3320" i="1"/>
  <c r="N3321" i="1"/>
  <c r="S3321" i="1" s="1"/>
  <c r="N3322" i="1"/>
  <c r="S3322" i="1" s="1"/>
  <c r="N3323" i="1"/>
  <c r="N3324" i="1"/>
  <c r="S3324" i="1" s="1"/>
  <c r="N3325" i="1"/>
  <c r="S3325" i="1" s="1"/>
  <c r="N3326" i="1"/>
  <c r="N3327" i="1"/>
  <c r="S3327" i="1" s="1"/>
  <c r="N3328" i="1"/>
  <c r="S3328" i="1" s="1"/>
  <c r="N3329" i="1"/>
  <c r="S3329" i="1" s="1"/>
  <c r="N3330" i="1"/>
  <c r="N3331" i="1"/>
  <c r="N3332" i="1"/>
  <c r="N3333" i="1"/>
  <c r="N3334" i="1"/>
  <c r="S3334" i="1" s="1"/>
  <c r="N3335" i="1"/>
  <c r="S3335" i="1" s="1"/>
  <c r="N3336" i="1"/>
  <c r="N3337" i="1"/>
  <c r="N3338" i="1"/>
  <c r="N3339" i="1"/>
  <c r="S3339" i="1" s="1"/>
  <c r="N3340" i="1"/>
  <c r="N3341" i="1"/>
  <c r="N3342" i="1"/>
  <c r="N3343" i="1"/>
  <c r="N3344" i="1"/>
  <c r="S3344" i="1" s="1"/>
  <c r="N3345" i="1"/>
  <c r="S3345" i="1" s="1"/>
  <c r="N3346" i="1"/>
  <c r="N3347" i="1"/>
  <c r="N3348" i="1"/>
  <c r="N3349" i="1"/>
  <c r="N3350" i="1"/>
  <c r="N3351" i="1"/>
  <c r="N3352" i="1"/>
  <c r="N3353" i="1"/>
  <c r="N3354" i="1"/>
  <c r="S3354" i="1" s="1"/>
  <c r="N3355" i="1"/>
  <c r="N3356" i="1"/>
  <c r="N3357" i="1"/>
  <c r="N3358" i="1"/>
  <c r="N3359" i="1"/>
  <c r="N3360" i="1"/>
  <c r="N3361" i="1"/>
  <c r="N3362" i="1"/>
  <c r="N3363" i="1"/>
  <c r="N3364" i="1"/>
  <c r="S3364" i="1" s="1"/>
  <c r="N3365" i="1"/>
  <c r="N3366" i="1"/>
  <c r="N3367" i="1"/>
  <c r="N3368" i="1"/>
  <c r="N3369" i="1"/>
  <c r="S3369" i="1" s="1"/>
  <c r="N3370" i="1"/>
  <c r="N3371" i="1"/>
  <c r="N3372" i="1"/>
  <c r="N3373" i="1"/>
  <c r="S3373" i="1" s="1"/>
  <c r="N3374" i="1"/>
  <c r="N3375" i="1"/>
  <c r="N3376" i="1"/>
  <c r="S3376" i="1" s="1"/>
  <c r="N3377" i="1"/>
  <c r="S3377" i="1" s="1"/>
  <c r="N3378" i="1"/>
  <c r="N3379" i="1"/>
  <c r="S3379" i="1" s="1"/>
  <c r="N3380" i="1"/>
  <c r="S3380" i="1" s="1"/>
  <c r="N3381" i="1"/>
  <c r="N3382" i="1"/>
  <c r="N3383" i="1"/>
  <c r="N3384" i="1"/>
  <c r="S3384" i="1" s="1"/>
  <c r="N3385" i="1"/>
  <c r="N3386" i="1"/>
  <c r="S3386" i="1" s="1"/>
  <c r="N3387" i="1"/>
  <c r="N3388" i="1"/>
  <c r="N3389" i="1"/>
  <c r="S3389" i="1" s="1"/>
  <c r="N3390" i="1"/>
  <c r="N3391" i="1"/>
  <c r="N3392" i="1"/>
  <c r="N3393" i="1"/>
  <c r="S3393" i="1" s="1"/>
  <c r="N3394" i="1"/>
  <c r="N3395" i="1"/>
  <c r="N3396" i="1"/>
  <c r="N3397" i="1"/>
  <c r="N3398" i="1"/>
  <c r="N3399" i="1"/>
  <c r="N3400" i="1"/>
  <c r="S3400" i="1" s="1"/>
  <c r="N3401" i="1"/>
  <c r="N3402" i="1"/>
  <c r="N3403" i="1"/>
  <c r="S3403" i="1" s="1"/>
  <c r="N3404" i="1"/>
  <c r="N3405" i="1"/>
  <c r="S3405" i="1" s="1"/>
  <c r="N3406" i="1"/>
  <c r="N3407" i="1"/>
  <c r="S3407" i="1" s="1"/>
  <c r="N3408" i="1"/>
  <c r="S3408" i="1" s="1"/>
  <c r="N3409" i="1"/>
  <c r="S3409" i="1" s="1"/>
  <c r="N3410" i="1"/>
  <c r="N3411" i="1"/>
  <c r="N3412" i="1"/>
  <c r="N3413" i="1"/>
  <c r="S3413" i="1" s="1"/>
  <c r="N3414" i="1"/>
  <c r="N3415" i="1"/>
  <c r="S3415" i="1" s="1"/>
  <c r="N3416" i="1"/>
  <c r="R3416" i="1" s="1"/>
  <c r="N3417" i="1"/>
  <c r="N3418" i="1"/>
  <c r="S3418" i="1" s="1"/>
  <c r="N3419" i="1"/>
  <c r="R3419" i="1" s="1"/>
  <c r="N3420" i="1"/>
  <c r="N3421" i="1"/>
  <c r="N3422" i="1"/>
  <c r="N3423" i="1"/>
  <c r="N3424" i="1"/>
  <c r="S3424" i="1" s="1"/>
  <c r="N3425" i="1"/>
  <c r="N3426" i="1"/>
  <c r="S3426" i="1" s="1"/>
  <c r="N3427" i="1"/>
  <c r="N3428" i="1"/>
  <c r="N3429" i="1"/>
  <c r="N3430" i="1"/>
  <c r="N3431" i="1"/>
  <c r="S3431" i="1" s="1"/>
  <c r="N3432" i="1"/>
  <c r="N3433" i="1"/>
  <c r="N3434" i="1"/>
  <c r="S3434" i="1" s="1"/>
  <c r="N3435" i="1"/>
  <c r="N3436" i="1"/>
  <c r="N3437" i="1"/>
  <c r="N3438" i="1"/>
  <c r="N3439" i="1"/>
  <c r="S3439" i="1" s="1"/>
  <c r="N3440" i="1"/>
  <c r="S3440" i="1" s="1"/>
  <c r="N3441" i="1"/>
  <c r="N3442" i="1"/>
  <c r="N3443" i="1"/>
  <c r="S3443" i="1" s="1"/>
  <c r="N3444" i="1"/>
  <c r="S3444" i="1" s="1"/>
  <c r="N3445" i="1"/>
  <c r="N3446" i="1"/>
  <c r="S3446" i="1" s="1"/>
  <c r="N3447" i="1"/>
  <c r="N3448" i="1"/>
  <c r="N3449" i="1"/>
  <c r="N3450" i="1"/>
  <c r="N3451" i="1"/>
  <c r="S3451" i="1" s="1"/>
  <c r="N3452" i="1"/>
  <c r="S3452" i="1" s="1"/>
  <c r="N3453" i="1"/>
  <c r="N3454" i="1"/>
  <c r="N3455" i="1"/>
  <c r="R3455" i="1" s="1"/>
  <c r="N3456" i="1"/>
  <c r="N3457" i="1"/>
  <c r="N3458" i="1"/>
  <c r="N3459" i="1"/>
  <c r="S3459" i="1" s="1"/>
  <c r="N3460" i="1"/>
  <c r="S3460" i="1" s="1"/>
  <c r="N3461" i="1"/>
  <c r="S3461" i="1" s="1"/>
  <c r="N3462" i="1"/>
  <c r="N3463" i="1"/>
  <c r="R3463" i="1" s="1"/>
  <c r="N3464" i="1"/>
  <c r="N3465" i="1"/>
  <c r="S3465" i="1" s="1"/>
  <c r="N3466" i="1"/>
  <c r="N3467" i="1"/>
  <c r="N3468" i="1"/>
  <c r="S3468" i="1" s="1"/>
  <c r="N3469" i="1"/>
  <c r="N3470" i="1"/>
  <c r="N3471" i="1"/>
  <c r="S3471" i="1" s="1"/>
  <c r="N3472" i="1"/>
  <c r="N3473" i="1"/>
  <c r="S3473" i="1" s="1"/>
  <c r="N3474" i="1"/>
  <c r="R3474" i="1" s="1"/>
  <c r="N3475" i="1"/>
  <c r="S3475" i="1" s="1"/>
  <c r="N3476" i="1"/>
  <c r="N3477" i="1"/>
  <c r="N3478" i="1"/>
  <c r="S3478" i="1" s="1"/>
  <c r="N3479" i="1"/>
  <c r="S3479" i="1" s="1"/>
  <c r="N3480" i="1"/>
  <c r="N3481" i="1"/>
  <c r="N3482" i="1"/>
  <c r="S3482" i="1" s="1"/>
  <c r="N3483" i="1"/>
  <c r="N3484" i="1"/>
  <c r="R3484" i="1" s="1"/>
  <c r="N3485" i="1"/>
  <c r="S3485" i="1" s="1"/>
  <c r="N3486" i="1"/>
  <c r="N3487" i="1"/>
  <c r="S3487" i="1" s="1"/>
  <c r="N3488" i="1"/>
  <c r="N3489" i="1"/>
  <c r="N3490" i="1"/>
  <c r="S3490" i="1" s="1"/>
  <c r="N3491" i="1"/>
  <c r="S3491" i="1" s="1"/>
  <c r="N3492" i="1"/>
  <c r="S3492" i="1" s="1"/>
  <c r="N3493" i="1"/>
  <c r="N3494" i="1"/>
  <c r="S3494" i="1" s="1"/>
  <c r="N3495" i="1"/>
  <c r="S3495" i="1" s="1"/>
  <c r="N3496" i="1"/>
  <c r="N3497" i="1"/>
  <c r="N3498" i="1"/>
  <c r="R3498" i="1" s="1"/>
  <c r="N3499" i="1"/>
  <c r="S3499" i="1" s="1"/>
  <c r="N3500" i="1"/>
  <c r="S3500" i="1" s="1"/>
  <c r="N3501" i="1"/>
  <c r="N3502" i="1"/>
  <c r="N3503" i="1"/>
  <c r="N3504" i="1"/>
  <c r="N3505" i="1"/>
  <c r="N3506" i="1"/>
  <c r="N3507" i="1"/>
  <c r="S3507" i="1" s="1"/>
  <c r="N3508" i="1"/>
  <c r="N3509" i="1"/>
  <c r="S3509" i="1" s="1"/>
  <c r="N3510" i="1"/>
  <c r="S3510" i="1" s="1"/>
  <c r="N3511" i="1"/>
  <c r="N3512" i="1"/>
  <c r="S3512" i="1" s="1"/>
  <c r="N3513" i="1"/>
  <c r="S3513" i="1" s="1"/>
  <c r="N3514" i="1"/>
  <c r="N3515" i="1"/>
  <c r="N3516" i="1"/>
  <c r="N3517" i="1"/>
  <c r="N3518" i="1"/>
  <c r="S3518" i="1" s="1"/>
  <c r="N3519" i="1"/>
  <c r="N3520" i="1"/>
  <c r="S3520" i="1" s="1"/>
  <c r="N3521" i="1"/>
  <c r="N3522" i="1"/>
  <c r="N3523" i="1"/>
  <c r="N3524" i="1"/>
  <c r="R3524" i="1" s="1"/>
  <c r="N3525" i="1"/>
  <c r="S3525" i="1" s="1"/>
  <c r="N3526" i="1"/>
  <c r="N3527" i="1"/>
  <c r="S3527" i="1" s="1"/>
  <c r="N3528" i="1"/>
  <c r="N3529" i="1"/>
  <c r="N3530" i="1"/>
  <c r="N3531" i="1"/>
  <c r="S3531" i="1" s="1"/>
  <c r="N3532" i="1"/>
  <c r="S3532" i="1" s="1"/>
  <c r="N3533" i="1"/>
  <c r="N3534" i="1"/>
  <c r="S3534" i="1" s="1"/>
  <c r="N3535" i="1"/>
  <c r="S3535" i="1" s="1"/>
  <c r="N3536" i="1"/>
  <c r="N3537" i="1"/>
  <c r="N3538" i="1"/>
  <c r="N3539" i="1"/>
  <c r="S3539" i="1" s="1"/>
  <c r="N3540" i="1"/>
  <c r="R3540" i="1" s="1"/>
  <c r="N3541" i="1"/>
  <c r="S3541" i="1" s="1"/>
  <c r="N3542" i="1"/>
  <c r="N3543" i="1"/>
  <c r="N3544" i="1"/>
  <c r="S3544" i="1" s="1"/>
  <c r="N3545" i="1"/>
  <c r="N3546" i="1"/>
  <c r="S3546" i="1" s="1"/>
  <c r="N3547" i="1"/>
  <c r="S3547" i="1" s="1"/>
  <c r="N3548" i="1"/>
  <c r="S3548" i="1" s="1"/>
  <c r="N3549" i="1"/>
  <c r="S3549" i="1" s="1"/>
  <c r="N3550" i="1"/>
  <c r="S3550" i="1" s="1"/>
  <c r="N3551" i="1"/>
  <c r="S3551" i="1" s="1"/>
  <c r="N3552" i="1"/>
  <c r="N3553" i="1"/>
  <c r="S3553" i="1" s="1"/>
  <c r="N3554" i="1"/>
  <c r="R3554" i="1" s="1"/>
  <c r="N3555" i="1"/>
  <c r="N3556" i="1"/>
  <c r="N3557" i="1"/>
  <c r="N3558" i="1"/>
  <c r="N3559" i="1"/>
  <c r="N3560" i="1"/>
  <c r="N3561" i="1"/>
  <c r="N3562" i="1"/>
  <c r="S3562" i="1" s="1"/>
  <c r="N3563" i="1"/>
  <c r="S3563" i="1" s="1"/>
  <c r="N3564" i="1"/>
  <c r="S3564" i="1" s="1"/>
  <c r="N3565" i="1"/>
  <c r="N3566" i="1"/>
  <c r="N3567" i="1"/>
  <c r="S3567" i="1" s="1"/>
  <c r="N3568" i="1"/>
  <c r="N3569" i="1"/>
  <c r="N3570" i="1"/>
  <c r="S3570" i="1" s="1"/>
  <c r="N3571" i="1"/>
  <c r="N3572" i="1"/>
  <c r="S3572" i="1" s="1"/>
  <c r="N3573" i="1"/>
  <c r="N3574" i="1"/>
  <c r="R3574" i="1" s="1"/>
  <c r="N3575" i="1"/>
  <c r="S3575" i="1" s="1"/>
  <c r="N3576" i="1"/>
  <c r="N3577" i="1"/>
  <c r="S3577" i="1" s="1"/>
  <c r="N3578" i="1"/>
  <c r="N3579" i="1"/>
  <c r="N3580" i="1"/>
  <c r="N3581" i="1"/>
  <c r="R3581" i="1" s="1"/>
  <c r="N3582" i="1"/>
  <c r="S3582" i="1" s="1"/>
  <c r="N3583" i="1"/>
  <c r="S3583" i="1" s="1"/>
  <c r="N3584" i="1"/>
  <c r="S3584" i="1" s="1"/>
  <c r="N3585" i="1"/>
  <c r="N3586" i="1"/>
  <c r="N3587" i="1"/>
  <c r="S3587" i="1" s="1"/>
  <c r="N3588" i="1"/>
  <c r="S3588" i="1" s="1"/>
  <c r="N3589" i="1"/>
  <c r="N3590" i="1"/>
  <c r="R3590" i="1" s="1"/>
  <c r="N3591" i="1"/>
  <c r="S3591" i="1" s="1"/>
  <c r="N3592" i="1"/>
  <c r="N3593" i="1"/>
  <c r="N3594" i="1"/>
  <c r="S3594" i="1" s="1"/>
  <c r="N3595" i="1"/>
  <c r="N3596" i="1"/>
  <c r="N3597" i="1"/>
  <c r="N3598" i="1"/>
  <c r="N3599" i="1"/>
  <c r="S3599" i="1" s="1"/>
  <c r="N3600" i="1"/>
  <c r="N3601" i="1"/>
  <c r="S3601" i="1" s="1"/>
  <c r="N3602" i="1"/>
  <c r="N3603" i="1"/>
  <c r="N3604" i="1"/>
  <c r="N3605" i="1"/>
  <c r="N3606" i="1"/>
  <c r="N3607" i="1"/>
  <c r="N3608" i="1"/>
  <c r="N3609" i="1"/>
  <c r="N3610" i="1"/>
  <c r="S3610" i="1" s="1"/>
  <c r="N3611" i="1"/>
  <c r="N3612" i="1"/>
  <c r="N3613" i="1"/>
  <c r="S3613" i="1" s="1"/>
  <c r="N3614" i="1"/>
  <c r="N3615" i="1"/>
  <c r="N3616" i="1"/>
  <c r="S3616" i="1" s="1"/>
  <c r="N3617" i="1"/>
  <c r="S3617" i="1" s="1"/>
  <c r="N3618" i="1"/>
  <c r="N3619" i="1"/>
  <c r="N3620" i="1"/>
  <c r="N3621" i="1"/>
  <c r="N3622" i="1"/>
  <c r="N3623" i="1"/>
  <c r="N3624" i="1"/>
  <c r="N3625" i="1"/>
  <c r="N3626" i="1"/>
  <c r="S3626" i="1" s="1"/>
  <c r="N3627" i="1"/>
  <c r="S3627" i="1" s="1"/>
  <c r="N3628" i="1"/>
  <c r="S3628" i="1" s="1"/>
  <c r="N3629" i="1"/>
  <c r="N3630" i="1"/>
  <c r="N3631" i="1"/>
  <c r="N3632" i="1"/>
  <c r="N3633" i="1"/>
  <c r="S3633" i="1" s="1"/>
  <c r="N3634" i="1"/>
  <c r="S3634" i="1" s="1"/>
  <c r="N3635" i="1"/>
  <c r="S3635" i="1" s="1"/>
  <c r="N3636" i="1"/>
  <c r="N3637" i="1"/>
  <c r="S3637" i="1" s="1"/>
  <c r="N3638" i="1"/>
  <c r="N3639" i="1"/>
  <c r="N3640" i="1"/>
  <c r="S3640" i="1" s="1"/>
  <c r="N3641" i="1"/>
  <c r="N3642" i="1"/>
  <c r="N3643" i="1"/>
  <c r="N3644" i="1"/>
  <c r="N3645" i="1"/>
  <c r="N3646" i="1"/>
  <c r="R3646" i="1" s="1"/>
  <c r="N3647" i="1"/>
  <c r="N3648" i="1"/>
  <c r="N3649" i="1"/>
  <c r="S3649" i="1" s="1"/>
  <c r="N3650" i="1"/>
  <c r="N3651" i="1"/>
  <c r="N3652" i="1"/>
  <c r="N3653" i="1"/>
  <c r="N3654" i="1"/>
  <c r="N3655" i="1"/>
  <c r="N3656" i="1"/>
  <c r="N3657" i="1"/>
  <c r="S3657" i="1" s="1"/>
  <c r="N3658" i="1"/>
  <c r="N3659" i="1"/>
  <c r="S3659" i="1" s="1"/>
  <c r="N3660" i="1"/>
  <c r="N3661" i="1"/>
  <c r="R3661" i="1" s="1"/>
  <c r="N3662" i="1"/>
  <c r="S3662" i="1" s="1"/>
  <c r="N3663" i="1"/>
  <c r="N3664" i="1"/>
  <c r="N3665" i="1"/>
  <c r="S3665" i="1" s="1"/>
  <c r="N3666" i="1"/>
  <c r="S3666" i="1" s="1"/>
  <c r="N3667" i="1"/>
  <c r="S3667" i="1" s="1"/>
  <c r="N3668" i="1"/>
  <c r="S3668" i="1" s="1"/>
  <c r="N3669" i="1"/>
  <c r="N3670" i="1"/>
  <c r="S3670" i="1" s="1"/>
  <c r="N3671" i="1"/>
  <c r="N3672" i="1"/>
  <c r="S3672" i="1" s="1"/>
  <c r="N3673" i="1"/>
  <c r="N3674" i="1"/>
  <c r="N3675" i="1"/>
  <c r="N3676" i="1"/>
  <c r="N3677" i="1"/>
  <c r="S3677" i="1" s="1"/>
  <c r="N3678" i="1"/>
  <c r="S3678" i="1" s="1"/>
  <c r="N3679" i="1"/>
  <c r="N3680" i="1"/>
  <c r="N3681" i="1"/>
  <c r="S3681" i="1" s="1"/>
  <c r="N3682" i="1"/>
  <c r="S3682" i="1" s="1"/>
  <c r="N3683" i="1"/>
  <c r="S3683" i="1" s="1"/>
  <c r="N3684" i="1"/>
  <c r="N3685" i="1"/>
  <c r="S3685" i="1" s="1"/>
  <c r="N3686" i="1"/>
  <c r="S3686" i="1" s="1"/>
  <c r="N3687" i="1"/>
  <c r="N3688" i="1"/>
  <c r="R3688" i="1" s="1"/>
  <c r="N3689" i="1"/>
  <c r="S3689" i="1" s="1"/>
  <c r="N3690" i="1"/>
  <c r="N3691" i="1"/>
  <c r="N3692" i="1"/>
  <c r="N3693" i="1"/>
  <c r="S3693" i="1" s="1"/>
  <c r="N3694" i="1"/>
  <c r="S3694" i="1" s="1"/>
  <c r="N3695" i="1"/>
  <c r="S3695" i="1" s="1"/>
  <c r="N3696" i="1"/>
  <c r="S3696" i="1" s="1"/>
  <c r="N3697" i="1"/>
  <c r="N3698" i="1"/>
  <c r="N3699" i="1"/>
  <c r="N3700" i="1"/>
  <c r="S3700" i="1" s="1"/>
  <c r="N3701" i="1"/>
  <c r="S3701" i="1" s="1"/>
  <c r="N3702" i="1"/>
  <c r="S3702" i="1" s="1"/>
  <c r="N3703" i="1"/>
  <c r="S3703" i="1" s="1"/>
  <c r="N3704" i="1"/>
  <c r="R3704" i="1" s="1"/>
  <c r="N3705" i="1"/>
  <c r="N3706" i="1"/>
  <c r="S3706" i="1" s="1"/>
  <c r="N3707" i="1"/>
  <c r="S3707" i="1" s="1"/>
  <c r="N3708" i="1"/>
  <c r="S3708" i="1" s="1"/>
  <c r="N3709" i="1"/>
  <c r="N3710" i="1"/>
  <c r="S3710" i="1" s="1"/>
  <c r="N3711" i="1"/>
  <c r="R3711" i="1" s="1"/>
  <c r="N3712" i="1"/>
  <c r="N3713" i="1"/>
  <c r="N3714" i="1"/>
  <c r="S3714" i="1" s="1"/>
  <c r="N3715" i="1"/>
  <c r="N3716" i="1"/>
  <c r="N3717" i="1"/>
  <c r="S3717" i="1" s="1"/>
  <c r="N3718" i="1"/>
  <c r="N3719" i="1"/>
  <c r="S3719" i="1" s="1"/>
  <c r="N3720" i="1"/>
  <c r="S3720" i="1" s="1"/>
  <c r="N3721" i="1"/>
  <c r="S3721" i="1" s="1"/>
  <c r="N3722" i="1"/>
  <c r="N3723" i="1"/>
  <c r="S3723" i="1" s="1"/>
  <c r="N3724" i="1"/>
  <c r="N3725" i="1"/>
  <c r="S3725" i="1" s="1"/>
  <c r="N3726" i="1"/>
  <c r="N3727" i="1"/>
  <c r="N3728" i="1"/>
  <c r="S3728" i="1" s="1"/>
  <c r="N3729" i="1"/>
  <c r="S3729" i="1" s="1"/>
  <c r="N3730" i="1"/>
  <c r="N3731" i="1"/>
  <c r="N3732" i="1"/>
  <c r="N3733" i="1"/>
  <c r="S3733" i="1" s="1"/>
  <c r="N3734" i="1"/>
  <c r="S3734" i="1" s="1"/>
  <c r="N3735" i="1"/>
  <c r="N3736" i="1"/>
  <c r="N3737" i="1"/>
  <c r="N3738" i="1"/>
  <c r="S3738" i="1" s="1"/>
  <c r="N3739" i="1"/>
  <c r="N3740" i="1"/>
  <c r="N3741" i="1"/>
  <c r="N3742" i="1"/>
  <c r="R3742" i="1" s="1"/>
  <c r="N3743" i="1"/>
  <c r="S3743" i="1" s="1"/>
  <c r="N3744" i="1"/>
  <c r="N3745" i="1"/>
  <c r="S3745" i="1" s="1"/>
  <c r="N3746" i="1"/>
  <c r="N3747" i="1"/>
  <c r="N3748" i="1"/>
  <c r="S3748" i="1" s="1"/>
  <c r="N3749" i="1"/>
  <c r="N3750" i="1"/>
  <c r="S3750" i="1" s="1"/>
  <c r="N3751" i="1"/>
  <c r="N3752" i="1"/>
  <c r="S3752" i="1" s="1"/>
  <c r="N3753" i="1"/>
  <c r="S3753" i="1" s="1"/>
  <c r="N3754" i="1"/>
  <c r="S3754" i="1" s="1"/>
  <c r="N3755" i="1"/>
  <c r="N3756" i="1"/>
  <c r="S3756" i="1" s="1"/>
  <c r="N3757" i="1"/>
  <c r="N3758" i="1"/>
  <c r="S3758" i="1" s="1"/>
  <c r="N3759" i="1"/>
  <c r="S3759" i="1" s="1"/>
  <c r="N3760" i="1"/>
  <c r="N3761" i="1"/>
  <c r="N3762" i="1"/>
  <c r="N3763" i="1"/>
  <c r="S3763" i="1" s="1"/>
  <c r="N3764" i="1"/>
  <c r="S3764" i="1" s="1"/>
  <c r="N3765" i="1"/>
  <c r="N3766" i="1"/>
  <c r="N3767" i="1"/>
  <c r="S3767" i="1" s="1"/>
  <c r="N3768" i="1"/>
  <c r="N3769" i="1"/>
  <c r="S3769" i="1" s="1"/>
  <c r="N3770" i="1"/>
  <c r="N3771" i="1"/>
  <c r="N3772" i="1"/>
  <c r="N3773" i="1"/>
  <c r="S3773" i="1" s="1"/>
  <c r="N3774" i="1"/>
  <c r="S3774" i="1" s="1"/>
  <c r="N3775" i="1"/>
  <c r="N3776" i="1"/>
  <c r="R3776" i="1" s="1"/>
  <c r="N3777" i="1"/>
  <c r="S3777" i="1" s="1"/>
  <c r="N3778" i="1"/>
  <c r="N3779" i="1"/>
  <c r="S3779" i="1" s="1"/>
  <c r="N3780" i="1"/>
  <c r="S3780" i="1" s="1"/>
  <c r="N3781" i="1"/>
  <c r="R3781" i="1" s="1"/>
  <c r="N3782" i="1"/>
  <c r="S3782" i="1" s="1"/>
  <c r="N3783" i="1"/>
  <c r="S3783" i="1" s="1"/>
  <c r="N3784" i="1"/>
  <c r="S3784" i="1" s="1"/>
  <c r="N3785" i="1"/>
  <c r="N3786" i="1"/>
  <c r="N3787" i="1"/>
  <c r="S3787" i="1" s="1"/>
  <c r="N3788" i="1"/>
  <c r="S3788" i="1" s="1"/>
  <c r="N3789" i="1"/>
  <c r="S3789" i="1" s="1"/>
  <c r="N3790" i="1"/>
  <c r="N3791" i="1"/>
  <c r="N3792" i="1"/>
  <c r="N3793" i="1"/>
  <c r="S3793" i="1" s="1"/>
  <c r="N3794" i="1"/>
  <c r="N3795" i="1"/>
  <c r="S3795" i="1" s="1"/>
  <c r="N3796" i="1"/>
  <c r="N3797" i="1"/>
  <c r="N3798" i="1"/>
  <c r="N3799" i="1"/>
  <c r="N3800" i="1"/>
  <c r="S3800" i="1" s="1"/>
  <c r="N3801" i="1"/>
  <c r="S3801" i="1" s="1"/>
  <c r="N3802" i="1"/>
  <c r="N3803" i="1"/>
  <c r="S3803" i="1" s="1"/>
  <c r="N3804" i="1"/>
  <c r="S3804" i="1" s="1"/>
  <c r="N3805" i="1"/>
  <c r="N3806" i="1"/>
  <c r="S3806" i="1" s="1"/>
  <c r="N3807" i="1"/>
  <c r="S3807" i="1" s="1"/>
  <c r="N3808" i="1"/>
  <c r="N3809" i="1"/>
  <c r="N3810" i="1"/>
  <c r="N3811" i="1"/>
  <c r="N3812" i="1"/>
  <c r="S3812" i="1" s="1"/>
  <c r="N3813" i="1"/>
  <c r="N3814" i="1"/>
  <c r="R3814" i="1" s="1"/>
  <c r="N3815" i="1"/>
  <c r="S3815" i="1" s="1"/>
  <c r="N3816" i="1"/>
  <c r="N3817" i="1"/>
  <c r="N3818" i="1"/>
  <c r="S3818" i="1" s="1"/>
  <c r="N3819" i="1"/>
  <c r="S3819" i="1" s="1"/>
  <c r="N3820" i="1"/>
  <c r="N3821" i="1"/>
  <c r="N3822" i="1"/>
  <c r="N3823" i="1"/>
  <c r="S3823" i="1" s="1"/>
  <c r="N3824" i="1"/>
  <c r="S3824" i="1" s="1"/>
  <c r="N3825" i="1"/>
  <c r="N3826" i="1"/>
  <c r="N3827" i="1"/>
  <c r="S3827" i="1" s="1"/>
  <c r="N3828" i="1"/>
  <c r="N3829" i="1"/>
  <c r="N3830" i="1"/>
  <c r="N3831" i="1"/>
  <c r="N3832" i="1"/>
  <c r="S3832" i="1" s="1"/>
  <c r="N3833" i="1"/>
  <c r="N3834" i="1"/>
  <c r="N3835" i="1"/>
  <c r="N3836" i="1"/>
  <c r="S3836" i="1" s="1"/>
  <c r="N3837" i="1"/>
  <c r="S3837" i="1" s="1"/>
  <c r="N3838" i="1"/>
  <c r="N3839" i="1"/>
  <c r="S3839" i="1" s="1"/>
  <c r="N3840" i="1"/>
  <c r="S3840" i="1" s="1"/>
  <c r="N3841" i="1"/>
  <c r="N3842" i="1"/>
  <c r="N3843" i="1"/>
  <c r="R3843" i="1" s="1"/>
  <c r="N3844" i="1"/>
  <c r="N3845" i="1"/>
  <c r="S3845" i="1" s="1"/>
  <c r="N3846" i="1"/>
  <c r="N3847" i="1"/>
  <c r="N3848" i="1"/>
  <c r="S3848" i="1" s="1"/>
  <c r="N3849" i="1"/>
  <c r="S3849" i="1" s="1"/>
  <c r="N3850" i="1"/>
  <c r="N3851" i="1"/>
  <c r="S3851" i="1" s="1"/>
  <c r="N3852" i="1"/>
  <c r="N3853" i="1"/>
  <c r="N3854" i="1"/>
  <c r="N3855" i="1"/>
  <c r="N3856" i="1"/>
  <c r="N3857" i="1"/>
  <c r="S3857" i="1" s="1"/>
  <c r="N3858" i="1"/>
  <c r="S3858" i="1" s="1"/>
  <c r="N3859" i="1"/>
  <c r="S3859" i="1" s="1"/>
  <c r="N3860" i="1"/>
  <c r="R3860" i="1" s="1"/>
  <c r="N3861" i="1"/>
  <c r="S3861" i="1" s="1"/>
  <c r="N3862" i="1"/>
  <c r="S3862" i="1" s="1"/>
  <c r="N3863" i="1"/>
  <c r="N3864" i="1"/>
  <c r="S3864" i="1" s="1"/>
  <c r="N3865" i="1"/>
  <c r="N3866" i="1"/>
  <c r="N3867" i="1"/>
  <c r="S3867" i="1" s="1"/>
  <c r="N3868" i="1"/>
  <c r="S3868" i="1" s="1"/>
  <c r="N3869" i="1"/>
  <c r="N3870" i="1"/>
  <c r="N3871" i="1"/>
  <c r="N3872" i="1"/>
  <c r="S3872" i="1" s="1"/>
  <c r="N3873" i="1"/>
  <c r="S3873" i="1" s="1"/>
  <c r="N3874" i="1"/>
  <c r="N3875" i="1"/>
  <c r="R3875" i="1" s="1"/>
  <c r="N3876" i="1"/>
  <c r="N3877" i="1"/>
  <c r="N3878" i="1"/>
  <c r="N3879" i="1"/>
  <c r="S3879" i="1" s="1"/>
  <c r="N3880" i="1"/>
  <c r="S3880" i="1" s="1"/>
  <c r="N3881" i="1"/>
  <c r="S3881" i="1" s="1"/>
  <c r="N3882" i="1"/>
  <c r="N3883" i="1"/>
  <c r="N3884" i="1"/>
  <c r="N3885" i="1"/>
  <c r="N3886" i="1"/>
  <c r="N3887" i="1"/>
  <c r="N3888" i="1"/>
  <c r="N3889" i="1"/>
  <c r="S3889" i="1" s="1"/>
  <c r="N3890" i="1"/>
  <c r="S3890" i="1" s="1"/>
  <c r="N3891" i="1"/>
  <c r="S3891" i="1" s="1"/>
  <c r="N3892" i="1"/>
  <c r="S3892" i="1" s="1"/>
  <c r="N3893" i="1"/>
  <c r="S3893" i="1" s="1"/>
  <c r="N3894" i="1"/>
  <c r="N3895" i="1"/>
  <c r="S3895" i="1" s="1"/>
  <c r="N3896" i="1"/>
  <c r="S3896" i="1" s="1"/>
  <c r="N3897" i="1"/>
  <c r="S3897" i="1" s="1"/>
  <c r="N3898" i="1"/>
  <c r="S3898" i="1" s="1"/>
  <c r="N3899" i="1"/>
  <c r="S3899" i="1" s="1"/>
  <c r="N3900" i="1"/>
  <c r="S3900" i="1" s="1"/>
  <c r="N3901" i="1"/>
  <c r="S3901" i="1" s="1"/>
  <c r="N3902" i="1"/>
  <c r="S3902" i="1" s="1"/>
  <c r="N3903" i="1"/>
  <c r="N3904" i="1"/>
  <c r="S3904" i="1" s="1"/>
  <c r="N3905" i="1"/>
  <c r="N3906" i="1"/>
  <c r="S3906" i="1" s="1"/>
  <c r="N3907" i="1"/>
  <c r="R3907" i="1" s="1"/>
  <c r="N3908" i="1"/>
  <c r="S3908" i="1" s="1"/>
  <c r="N3909" i="1"/>
  <c r="S3909" i="1" s="1"/>
  <c r="N3910" i="1"/>
  <c r="S3910" i="1" s="1"/>
  <c r="N3911" i="1"/>
  <c r="S3911" i="1" s="1"/>
  <c r="N3912" i="1"/>
  <c r="N3913" i="1"/>
  <c r="S3913" i="1" s="1"/>
  <c r="N3914" i="1"/>
  <c r="S3914" i="1" s="1"/>
  <c r="N3915" i="1"/>
  <c r="S3915" i="1" s="1"/>
  <c r="N3916" i="1"/>
  <c r="N3917" i="1"/>
  <c r="S3917" i="1" s="1"/>
  <c r="N3918" i="1"/>
  <c r="S3918" i="1" s="1"/>
  <c r="N3919" i="1"/>
  <c r="S3919" i="1" s="1"/>
  <c r="N3920" i="1"/>
  <c r="S3920" i="1" s="1"/>
  <c r="N3921" i="1"/>
  <c r="N3922" i="1"/>
  <c r="S3922" i="1" s="1"/>
  <c r="N3923" i="1"/>
  <c r="S3923" i="1" s="1"/>
  <c r="N3924" i="1"/>
  <c r="N3925" i="1"/>
  <c r="S3925" i="1" s="1"/>
  <c r="N3926" i="1"/>
  <c r="N3927" i="1"/>
  <c r="S3927" i="1" s="1"/>
  <c r="N3928" i="1"/>
  <c r="S3928" i="1" s="1"/>
  <c r="N3929" i="1"/>
  <c r="N3930" i="1"/>
  <c r="S3930" i="1" s="1"/>
  <c r="N3931" i="1"/>
  <c r="R3931" i="1" s="1"/>
  <c r="N3932" i="1"/>
  <c r="S3932" i="1" s="1"/>
  <c r="N3933" i="1"/>
  <c r="N3934" i="1"/>
  <c r="N3935" i="1"/>
  <c r="S3935" i="1" s="1"/>
  <c r="N3936" i="1"/>
  <c r="N3937" i="1"/>
  <c r="S3937" i="1" s="1"/>
  <c r="N3938" i="1"/>
  <c r="S3938" i="1" s="1"/>
  <c r="N3939" i="1"/>
  <c r="N3940" i="1"/>
  <c r="S3940" i="1" s="1"/>
  <c r="N3941" i="1"/>
  <c r="S3941" i="1" s="1"/>
  <c r="N3942" i="1"/>
  <c r="N3943" i="1"/>
  <c r="S3943" i="1" s="1"/>
  <c r="N3944" i="1"/>
  <c r="N3945" i="1"/>
  <c r="S3945" i="1" s="1"/>
  <c r="N3946" i="1"/>
  <c r="S3946" i="1" s="1"/>
  <c r="N3947" i="1"/>
  <c r="S3947" i="1" s="1"/>
  <c r="N3948" i="1"/>
  <c r="N3949" i="1"/>
  <c r="N3950" i="1"/>
  <c r="S3950" i="1" s="1"/>
  <c r="N3951" i="1"/>
  <c r="S3951" i="1" s="1"/>
  <c r="N3952" i="1"/>
  <c r="N3953" i="1"/>
  <c r="S3953" i="1" s="1"/>
  <c r="N3954" i="1"/>
  <c r="N3955" i="1"/>
  <c r="N3956" i="1"/>
  <c r="S3956" i="1" s="1"/>
  <c r="N3957" i="1"/>
  <c r="N3958" i="1"/>
  <c r="S3958" i="1" s="1"/>
  <c r="N3959" i="1"/>
  <c r="S3959" i="1" s="1"/>
  <c r="N3960" i="1"/>
  <c r="N3961" i="1"/>
  <c r="S3961" i="1" s="1"/>
  <c r="N3962" i="1"/>
  <c r="S3962" i="1" s="1"/>
  <c r="N3963" i="1"/>
  <c r="S3963" i="1" s="1"/>
  <c r="N3964" i="1"/>
  <c r="N3965" i="1"/>
  <c r="S3965" i="1" s="1"/>
  <c r="N3966" i="1"/>
  <c r="S3966" i="1" s="1"/>
  <c r="N3967" i="1"/>
  <c r="N3968" i="1"/>
  <c r="S3968" i="1" s="1"/>
  <c r="N3969" i="1"/>
  <c r="N3970" i="1"/>
  <c r="N3971" i="1"/>
  <c r="S3971" i="1" s="1"/>
  <c r="N3972" i="1"/>
  <c r="S3972" i="1" s="1"/>
  <c r="N3973" i="1"/>
  <c r="N3974" i="1"/>
  <c r="S3974" i="1" s="1"/>
  <c r="N3975" i="1"/>
  <c r="S3975" i="1" s="1"/>
  <c r="N3976" i="1"/>
  <c r="N3977" i="1"/>
  <c r="N3978" i="1"/>
  <c r="N3979" i="1"/>
  <c r="N3980" i="1"/>
  <c r="S3980" i="1" s="1"/>
  <c r="N3981" i="1"/>
  <c r="S3981" i="1" s="1"/>
  <c r="N3982" i="1"/>
  <c r="S3982" i="1" s="1"/>
  <c r="N3983" i="1"/>
  <c r="S3983" i="1" s="1"/>
  <c r="N3984" i="1"/>
  <c r="N3985" i="1"/>
  <c r="N3986" i="1"/>
  <c r="N3987" i="1"/>
  <c r="S3987" i="1" s="1"/>
  <c r="N3988" i="1"/>
  <c r="N3989" i="1"/>
  <c r="S3989" i="1" s="1"/>
  <c r="N3990" i="1"/>
  <c r="S3990" i="1" s="1"/>
  <c r="N3991" i="1"/>
  <c r="S3991" i="1" s="1"/>
  <c r="N3992" i="1"/>
  <c r="N3993" i="1"/>
  <c r="R3993" i="1" s="1"/>
  <c r="N3994" i="1"/>
  <c r="N3995" i="1"/>
  <c r="S3995" i="1" s="1"/>
  <c r="N3996" i="1"/>
  <c r="S3996" i="1" s="1"/>
  <c r="N3997" i="1"/>
  <c r="N3998" i="1"/>
  <c r="S3998" i="1" s="1"/>
  <c r="N3999" i="1"/>
  <c r="N4000" i="1"/>
  <c r="S4000" i="1" s="1"/>
  <c r="N4001" i="1"/>
  <c r="S4001" i="1" s="1"/>
  <c r="N4002" i="1"/>
  <c r="N4003" i="1"/>
  <c r="N4004" i="1"/>
  <c r="S4004" i="1" s="1"/>
  <c r="N4005" i="1"/>
  <c r="S4005" i="1" s="1"/>
  <c r="N4006" i="1"/>
  <c r="N4007" i="1"/>
  <c r="S4007" i="1" s="1"/>
  <c r="N4008" i="1"/>
  <c r="S4008" i="1" s="1"/>
  <c r="N4009" i="1"/>
  <c r="N4010" i="1"/>
  <c r="S4010" i="1" s="1"/>
  <c r="N4011" i="1"/>
  <c r="S4011" i="1" s="1"/>
  <c r="N4012" i="1"/>
  <c r="S4012" i="1" s="1"/>
  <c r="N4013" i="1"/>
  <c r="R4013" i="1" s="1"/>
  <c r="N4014" i="1"/>
  <c r="N4015" i="1"/>
  <c r="N4016" i="1"/>
  <c r="N4017" i="1"/>
  <c r="S4017" i="1" s="1"/>
  <c r="N4018" i="1"/>
  <c r="S4018" i="1" s="1"/>
  <c r="N4019" i="1"/>
  <c r="S4019" i="1" s="1"/>
  <c r="N4020" i="1"/>
  <c r="S4020" i="1" s="1"/>
  <c r="N4021" i="1"/>
  <c r="S4021" i="1" s="1"/>
  <c r="N4022" i="1"/>
  <c r="S4022" i="1" s="1"/>
  <c r="N4023" i="1"/>
  <c r="S4023" i="1" s="1"/>
  <c r="N4024" i="1"/>
  <c r="S4024" i="1" s="1"/>
  <c r="N4025" i="1"/>
  <c r="S4025" i="1" s="1"/>
  <c r="N4026" i="1"/>
  <c r="N4027" i="1"/>
  <c r="S4027" i="1" s="1"/>
  <c r="N4028" i="1"/>
  <c r="N4029" i="1"/>
  <c r="N4030" i="1"/>
  <c r="R4030" i="1" s="1"/>
  <c r="N4031" i="1"/>
  <c r="S4031" i="1" s="1"/>
  <c r="N4032" i="1"/>
  <c r="S4032" i="1" s="1"/>
  <c r="N4033" i="1"/>
  <c r="N4034" i="1"/>
  <c r="N4035" i="1"/>
  <c r="S4035" i="1" s="1"/>
  <c r="N4036" i="1"/>
  <c r="R4036" i="1" s="1"/>
  <c r="N4037" i="1"/>
  <c r="S4037" i="1" s="1"/>
  <c r="N4038" i="1"/>
  <c r="N4039" i="1"/>
  <c r="N4040" i="1"/>
  <c r="S4040" i="1" s="1"/>
  <c r="N4041" i="1"/>
  <c r="S4041" i="1" s="1"/>
  <c r="N4042" i="1"/>
  <c r="S4042" i="1" s="1"/>
  <c r="N4043" i="1"/>
  <c r="N4044" i="1"/>
  <c r="S4044" i="1" s="1"/>
  <c r="N4045" i="1"/>
  <c r="S4045" i="1" s="1"/>
  <c r="N4046" i="1"/>
  <c r="S4046" i="1" s="1"/>
  <c r="N4047" i="1"/>
  <c r="N4048" i="1"/>
  <c r="S4048" i="1" s="1"/>
  <c r="N4049" i="1"/>
  <c r="N4050" i="1"/>
  <c r="S4050" i="1" s="1"/>
  <c r="N4051" i="1"/>
  <c r="S4051" i="1" s="1"/>
  <c r="N4052" i="1"/>
  <c r="N4053" i="1"/>
  <c r="S4053" i="1" s="1"/>
  <c r="N4054" i="1"/>
  <c r="S4054" i="1" s="1"/>
  <c r="N4055" i="1"/>
  <c r="N4056" i="1"/>
  <c r="S4056" i="1" s="1"/>
  <c r="N4057" i="1"/>
  <c r="N4058" i="1"/>
  <c r="S4058" i="1" s="1"/>
  <c r="N4059" i="1"/>
  <c r="N4060" i="1"/>
  <c r="N4061" i="1"/>
  <c r="S4061" i="1" s="1"/>
  <c r="N4062" i="1"/>
  <c r="N4063" i="1"/>
  <c r="N4064" i="1"/>
  <c r="S4064" i="1" s="1"/>
  <c r="N4065" i="1"/>
  <c r="N4066" i="1"/>
  <c r="S4066" i="1" s="1"/>
  <c r="N4067" i="1"/>
  <c r="S4067" i="1" s="1"/>
  <c r="N4068" i="1"/>
  <c r="S4068" i="1" s="1"/>
  <c r="N4069" i="1"/>
  <c r="N4070" i="1"/>
  <c r="S4070" i="1" s="1"/>
  <c r="N4071" i="1"/>
  <c r="R4071" i="1" s="1"/>
  <c r="N4072" i="1"/>
  <c r="S4072" i="1" s="1"/>
  <c r="N4073" i="1"/>
  <c r="R4073" i="1" s="1"/>
  <c r="N4074" i="1"/>
  <c r="N4075" i="1"/>
  <c r="N4076" i="1"/>
  <c r="S4076" i="1" s="1"/>
  <c r="N4077" i="1"/>
  <c r="S4077" i="1" s="1"/>
  <c r="N4078" i="1"/>
  <c r="S4078" i="1" s="1"/>
  <c r="N4079" i="1"/>
  <c r="N4080" i="1"/>
  <c r="N4081" i="1"/>
  <c r="S4081" i="1" s="1"/>
  <c r="N4082" i="1"/>
  <c r="N4083" i="1"/>
  <c r="N4084" i="1"/>
  <c r="N4085" i="1"/>
  <c r="S4085" i="1" s="1"/>
  <c r="N4086" i="1"/>
  <c r="N4087" i="1"/>
  <c r="N4088" i="1"/>
  <c r="N4089" i="1"/>
  <c r="S4089" i="1" s="1"/>
  <c r="N4090" i="1"/>
  <c r="S4090" i="1" s="1"/>
  <c r="N4091" i="1"/>
  <c r="N4092" i="1"/>
  <c r="R4092" i="1" s="1"/>
  <c r="N4093" i="1"/>
  <c r="S4093" i="1" s="1"/>
  <c r="N4094" i="1"/>
  <c r="S4094" i="1" s="1"/>
  <c r="N4095" i="1"/>
  <c r="N4096" i="1"/>
  <c r="N4097" i="1"/>
  <c r="N4098" i="1"/>
  <c r="S4098" i="1" s="1"/>
  <c r="N4099" i="1"/>
  <c r="N4100" i="1"/>
  <c r="N4101" i="1"/>
  <c r="N4102" i="1"/>
  <c r="S4102" i="1" s="1"/>
  <c r="N4103" i="1"/>
  <c r="N4104" i="1"/>
  <c r="S4104" i="1" s="1"/>
  <c r="N4105" i="1"/>
  <c r="S4105" i="1" s="1"/>
  <c r="N4106" i="1"/>
  <c r="N4107" i="1"/>
  <c r="N4108" i="1"/>
  <c r="N4109" i="1"/>
  <c r="S4109" i="1" s="1"/>
  <c r="N4110" i="1"/>
  <c r="R4110" i="1" s="1"/>
  <c r="N4111" i="1"/>
  <c r="N4112" i="1"/>
  <c r="N4113" i="1"/>
  <c r="N4114" i="1"/>
  <c r="S4114" i="1" s="1"/>
  <c r="N4115" i="1"/>
  <c r="S4115" i="1" s="1"/>
  <c r="N4116" i="1"/>
  <c r="N4117" i="1"/>
  <c r="N4118" i="1"/>
  <c r="N4119" i="1"/>
  <c r="N4120" i="1"/>
  <c r="N4121" i="1"/>
  <c r="N4122" i="1"/>
  <c r="N4123" i="1"/>
  <c r="N4124" i="1"/>
  <c r="N4125" i="1"/>
  <c r="S4125" i="1" s="1"/>
  <c r="N4126" i="1"/>
  <c r="S4126" i="1" s="1"/>
  <c r="N4127" i="1"/>
  <c r="S4127" i="1" s="1"/>
  <c r="N4128" i="1"/>
  <c r="N4129" i="1"/>
  <c r="N4130" i="1"/>
  <c r="S4130" i="1" s="1"/>
  <c r="N4131" i="1"/>
  <c r="N4132" i="1"/>
  <c r="R4132" i="1" s="1"/>
  <c r="N4133" i="1"/>
  <c r="S4133" i="1" s="1"/>
  <c r="N4134" i="1"/>
  <c r="N4135" i="1"/>
  <c r="N4136" i="1"/>
  <c r="S4136" i="1" s="1"/>
  <c r="N4137" i="1"/>
  <c r="N4138" i="1"/>
  <c r="N4139" i="1"/>
  <c r="N4140" i="1"/>
  <c r="N4141" i="1"/>
  <c r="S4141" i="1" s="1"/>
  <c r="N4142" i="1"/>
  <c r="N4143" i="1"/>
  <c r="S4143" i="1" s="1"/>
  <c r="N4144" i="1"/>
  <c r="N4145" i="1"/>
  <c r="N4146" i="1"/>
  <c r="N4147" i="1"/>
  <c r="N4148" i="1"/>
  <c r="S4148" i="1" s="1"/>
  <c r="N4149" i="1"/>
  <c r="S4149" i="1" s="1"/>
  <c r="N4150" i="1"/>
  <c r="S4150" i="1" s="1"/>
  <c r="N4151" i="1"/>
  <c r="S4151" i="1" s="1"/>
  <c r="N4152" i="1"/>
  <c r="N4153" i="1"/>
  <c r="S4153" i="1" s="1"/>
  <c r="N4154" i="1"/>
  <c r="N4155" i="1"/>
  <c r="S4155" i="1" s="1"/>
  <c r="N4156" i="1"/>
  <c r="N4157" i="1"/>
  <c r="N4158" i="1"/>
  <c r="S4158" i="1" s="1"/>
  <c r="N4159" i="1"/>
  <c r="N4160" i="1"/>
  <c r="S4160" i="1" s="1"/>
  <c r="N4161" i="1"/>
  <c r="N4162" i="1"/>
  <c r="N4163" i="1"/>
  <c r="N4164" i="1"/>
  <c r="S4164" i="1" s="1"/>
  <c r="N4165" i="1"/>
  <c r="S4165" i="1" s="1"/>
  <c r="N4166" i="1"/>
  <c r="N4167" i="1"/>
  <c r="S4167" i="1" s="1"/>
  <c r="N4168" i="1"/>
  <c r="N4169" i="1"/>
  <c r="S4169" i="1" s="1"/>
  <c r="N4170" i="1"/>
  <c r="N4171" i="1"/>
  <c r="N4172" i="1"/>
  <c r="S4172" i="1" s="1"/>
  <c r="N4173" i="1"/>
  <c r="N4174" i="1"/>
  <c r="N4175" i="1"/>
  <c r="S4175" i="1" s="1"/>
  <c r="N4176" i="1"/>
  <c r="S4176" i="1" s="1"/>
  <c r="N4177" i="1"/>
  <c r="S4177" i="1" s="1"/>
  <c r="N4178" i="1"/>
  <c r="S4178" i="1" s="1"/>
  <c r="N4179" i="1"/>
  <c r="N4180" i="1"/>
  <c r="N4181" i="1"/>
  <c r="S4181" i="1" s="1"/>
  <c r="N4182" i="1"/>
  <c r="S4182" i="1" s="1"/>
  <c r="N4183" i="1"/>
  <c r="N4184" i="1"/>
  <c r="S4184" i="1" s="1"/>
  <c r="N4185" i="1"/>
  <c r="S4185" i="1" s="1"/>
  <c r="N4186" i="1"/>
  <c r="S4186" i="1" s="1"/>
  <c r="N4187" i="1"/>
  <c r="N4188" i="1"/>
  <c r="N4189" i="1"/>
  <c r="N4190" i="1"/>
  <c r="S4190" i="1" s="1"/>
  <c r="N4191" i="1"/>
  <c r="N4192" i="1"/>
  <c r="N4193" i="1"/>
  <c r="N4194" i="1"/>
  <c r="N4195" i="1"/>
  <c r="S4195" i="1" s="1"/>
  <c r="N4196" i="1"/>
  <c r="R4196" i="1" s="1"/>
  <c r="N4197" i="1"/>
  <c r="N4198" i="1"/>
  <c r="N4199" i="1"/>
  <c r="S4199" i="1" s="1"/>
  <c r="N4200" i="1"/>
  <c r="N4201" i="1"/>
  <c r="N4202" i="1"/>
  <c r="N4203" i="1"/>
  <c r="S4203" i="1" s="1"/>
  <c r="N4204" i="1"/>
  <c r="N4205" i="1"/>
  <c r="N4206" i="1"/>
  <c r="N4207" i="1"/>
  <c r="N4208" i="1"/>
  <c r="N4209" i="1"/>
  <c r="N4210" i="1"/>
  <c r="N4211" i="1"/>
  <c r="N4212" i="1"/>
  <c r="S4212" i="1" s="1"/>
  <c r="N4213" i="1"/>
  <c r="N4214" i="1"/>
  <c r="N4215" i="1"/>
  <c r="N4216" i="1"/>
  <c r="N4217" i="1"/>
  <c r="N4218" i="1"/>
  <c r="N4219" i="1"/>
  <c r="N4220" i="1"/>
  <c r="N4221" i="1"/>
  <c r="S4221" i="1" s="1"/>
  <c r="N4222" i="1"/>
  <c r="S4222" i="1" s="1"/>
  <c r="N4223" i="1"/>
  <c r="N4224" i="1"/>
  <c r="S4224" i="1" s="1"/>
  <c r="N4225" i="1"/>
  <c r="S4225" i="1" s="1"/>
  <c r="N4226" i="1"/>
  <c r="N4227" i="1"/>
  <c r="N4228" i="1"/>
  <c r="N4229" i="1"/>
  <c r="S4229" i="1" s="1"/>
  <c r="N4230" i="1"/>
  <c r="N4231" i="1"/>
  <c r="S4231" i="1" s="1"/>
  <c r="N4232" i="1"/>
  <c r="S4232" i="1" s="1"/>
  <c r="N4233" i="1"/>
  <c r="N4234" i="1"/>
  <c r="N4235" i="1"/>
  <c r="N4236" i="1"/>
  <c r="S4236" i="1" s="1"/>
  <c r="N4237" i="1"/>
  <c r="S4237" i="1" s="1"/>
  <c r="N4238" i="1"/>
  <c r="S4238" i="1" s="1"/>
  <c r="N4239" i="1"/>
  <c r="S4239" i="1" s="1"/>
  <c r="N4240" i="1"/>
  <c r="S4240" i="1" s="1"/>
  <c r="N4241" i="1"/>
  <c r="N4242" i="1"/>
  <c r="N4243" i="1"/>
  <c r="N4244" i="1"/>
  <c r="S4244" i="1" s="1"/>
  <c r="N4245" i="1"/>
  <c r="N4246" i="1"/>
  <c r="S4246" i="1" s="1"/>
  <c r="N4247" i="1"/>
  <c r="N4248" i="1"/>
  <c r="S4248" i="1" s="1"/>
  <c r="N4249" i="1"/>
  <c r="N4250" i="1"/>
  <c r="N4251" i="1"/>
  <c r="N4252" i="1"/>
  <c r="S4252" i="1" s="1"/>
  <c r="N4253" i="1"/>
  <c r="N4254" i="1"/>
  <c r="N4255" i="1"/>
  <c r="N4256" i="1"/>
  <c r="R4256" i="1" s="1"/>
  <c r="N4257" i="1"/>
  <c r="S4257" i="1" s="1"/>
  <c r="N4258" i="1"/>
  <c r="S4258" i="1" s="1"/>
  <c r="N4259" i="1"/>
  <c r="N4260" i="1"/>
  <c r="S4260" i="1" s="1"/>
  <c r="N4261" i="1"/>
  <c r="N4262" i="1"/>
  <c r="N4263" i="1"/>
  <c r="N4264" i="1"/>
  <c r="S4264" i="1" s="1"/>
  <c r="N4265" i="1"/>
  <c r="S4265" i="1" s="1"/>
  <c r="N4266" i="1"/>
  <c r="N4267" i="1"/>
  <c r="N4268" i="1"/>
  <c r="S4268" i="1" s="1"/>
  <c r="N4269" i="1"/>
  <c r="N4270" i="1"/>
  <c r="S4270" i="1" s="1"/>
  <c r="N4271" i="1"/>
  <c r="N4272" i="1"/>
  <c r="S4272" i="1" s="1"/>
  <c r="N4273" i="1"/>
  <c r="N4274" i="1"/>
  <c r="S4274" i="1" s="1"/>
  <c r="N4275" i="1"/>
  <c r="N4276" i="1"/>
  <c r="S4276" i="1" s="1"/>
  <c r="N4277" i="1"/>
  <c r="S4277" i="1" s="1"/>
  <c r="N4278" i="1"/>
  <c r="N4279" i="1"/>
  <c r="N4280" i="1"/>
  <c r="S4280" i="1" s="1"/>
  <c r="N4281" i="1"/>
  <c r="S4281" i="1" s="1"/>
  <c r="N4282" i="1"/>
  <c r="S4282" i="1" s="1"/>
  <c r="N4283" i="1"/>
  <c r="S4283" i="1" s="1"/>
  <c r="N4284" i="1"/>
  <c r="N4285" i="1"/>
  <c r="S4285" i="1" s="1"/>
  <c r="N4286" i="1"/>
  <c r="S4286" i="1" s="1"/>
  <c r="N4287" i="1"/>
  <c r="R4287" i="1" s="1"/>
  <c r="N4288" i="1"/>
  <c r="R4288" i="1" s="1"/>
  <c r="N4289" i="1"/>
  <c r="N4290" i="1"/>
  <c r="N4291" i="1"/>
  <c r="N4292" i="1"/>
  <c r="S4292" i="1" s="1"/>
  <c r="N4293" i="1"/>
  <c r="S4293" i="1" s="1"/>
  <c r="N4294" i="1"/>
  <c r="S4294" i="1" s="1"/>
  <c r="N4295" i="1"/>
  <c r="R4295" i="1" s="1"/>
  <c r="N4296" i="1"/>
  <c r="N4297" i="1"/>
  <c r="S4297" i="1" s="1"/>
  <c r="N4298" i="1"/>
  <c r="N4299" i="1"/>
  <c r="S4299" i="1" s="1"/>
  <c r="N4300" i="1"/>
  <c r="R4300" i="1" s="1"/>
  <c r="N4301" i="1"/>
  <c r="N4302" i="1"/>
  <c r="N4303" i="1"/>
  <c r="N4304" i="1"/>
  <c r="N4305" i="1"/>
  <c r="N4306" i="1"/>
  <c r="R4306" i="1" s="1"/>
  <c r="N4307" i="1"/>
  <c r="N4308" i="1"/>
  <c r="N4309" i="1"/>
  <c r="N4310" i="1"/>
  <c r="S4310" i="1" s="1"/>
  <c r="N4311" i="1"/>
  <c r="S4311" i="1" s="1"/>
  <c r="N4312" i="1"/>
  <c r="N4313" i="1"/>
  <c r="S4313" i="1" s="1"/>
  <c r="N4314" i="1"/>
  <c r="N4315" i="1"/>
  <c r="S4315" i="1" s="1"/>
  <c r="N4316" i="1"/>
  <c r="N4317" i="1"/>
  <c r="N4318" i="1"/>
  <c r="R4318" i="1" s="1"/>
  <c r="N4319" i="1"/>
  <c r="N4320" i="1"/>
  <c r="S4320" i="1" s="1"/>
  <c r="N4321" i="1"/>
  <c r="N4322" i="1"/>
  <c r="S4322" i="1" s="1"/>
  <c r="N4323" i="1"/>
  <c r="S4323" i="1" s="1"/>
  <c r="N4324" i="1"/>
  <c r="N4325" i="1"/>
  <c r="N4326" i="1"/>
  <c r="S4326" i="1" s="1"/>
  <c r="N4327" i="1"/>
  <c r="N4328" i="1"/>
  <c r="S4328" i="1" s="1"/>
  <c r="N4329" i="1"/>
  <c r="S4329" i="1" s="1"/>
  <c r="N4330" i="1"/>
  <c r="N4331" i="1"/>
  <c r="N4332" i="1"/>
  <c r="S4332" i="1" s="1"/>
  <c r="N4333" i="1"/>
  <c r="S4333" i="1" s="1"/>
  <c r="N4334" i="1"/>
  <c r="N4335" i="1"/>
  <c r="N4336" i="1"/>
  <c r="N4337" i="1"/>
  <c r="S4337" i="1" s="1"/>
  <c r="N4338" i="1"/>
  <c r="N4339" i="1"/>
  <c r="S4339" i="1" s="1"/>
  <c r="N4340" i="1"/>
  <c r="N4341" i="1"/>
  <c r="S4341" i="1" s="1"/>
  <c r="N4342" i="1"/>
  <c r="S4342" i="1" s="1"/>
  <c r="N4343" i="1"/>
  <c r="S4343" i="1" s="1"/>
  <c r="N4344" i="1"/>
  <c r="N4345" i="1"/>
  <c r="N4346" i="1"/>
  <c r="N4347" i="1"/>
  <c r="N4348" i="1"/>
  <c r="N4349" i="1"/>
  <c r="S4349" i="1" s="1"/>
  <c r="N4350" i="1"/>
  <c r="S4350" i="1" s="1"/>
  <c r="N4351" i="1"/>
  <c r="N4352" i="1"/>
  <c r="S4352" i="1" s="1"/>
  <c r="N4353" i="1"/>
  <c r="N4354" i="1"/>
  <c r="N4355" i="1"/>
  <c r="N4356" i="1"/>
  <c r="N4357" i="1"/>
  <c r="S4357" i="1" s="1"/>
  <c r="N4358" i="1"/>
  <c r="S4358" i="1" s="1"/>
  <c r="N4359" i="1"/>
  <c r="N4360" i="1"/>
  <c r="N4361" i="1"/>
  <c r="N4362" i="1"/>
  <c r="N4363" i="1"/>
  <c r="N4364" i="1"/>
  <c r="N4365" i="1"/>
  <c r="S4365" i="1" s="1"/>
  <c r="N4366" i="1"/>
  <c r="S4366" i="1" s="1"/>
  <c r="N4367" i="1"/>
  <c r="N4368" i="1"/>
  <c r="R4368" i="1" s="1"/>
  <c r="N4369" i="1"/>
  <c r="S4369" i="1" s="1"/>
  <c r="N4370" i="1"/>
  <c r="S4370" i="1" s="1"/>
  <c r="N4371" i="1"/>
  <c r="N4372" i="1"/>
  <c r="S4372" i="1" s="1"/>
  <c r="N4373" i="1"/>
  <c r="S4373" i="1" s="1"/>
  <c r="N4374" i="1"/>
  <c r="N4375" i="1"/>
  <c r="N4376" i="1"/>
  <c r="N4377" i="1"/>
  <c r="S4377" i="1" s="1"/>
  <c r="N4378" i="1"/>
  <c r="S4378" i="1" s="1"/>
  <c r="N4379" i="1"/>
  <c r="S4379" i="1" s="1"/>
  <c r="N4380" i="1"/>
  <c r="S4380" i="1" s="1"/>
  <c r="N4381" i="1"/>
  <c r="S4381" i="1" s="1"/>
  <c r="N4382" i="1"/>
  <c r="S4382" i="1" s="1"/>
  <c r="N4383" i="1"/>
  <c r="S4383" i="1" s="1"/>
  <c r="N4384" i="1"/>
  <c r="N4385" i="1"/>
  <c r="N4386" i="1"/>
  <c r="S4386" i="1" s="1"/>
  <c r="N4387" i="1"/>
  <c r="S4387" i="1" s="1"/>
  <c r="N4388" i="1"/>
  <c r="N4389" i="1"/>
  <c r="N4390" i="1"/>
  <c r="S4390" i="1" s="1"/>
  <c r="N4391" i="1"/>
  <c r="N4392" i="1"/>
  <c r="N4393" i="1"/>
  <c r="S4393" i="1" s="1"/>
  <c r="N4394" i="1"/>
  <c r="S4394" i="1" s="1"/>
  <c r="N4395" i="1"/>
  <c r="S4395" i="1" s="1"/>
  <c r="N4396" i="1"/>
  <c r="S4396" i="1" s="1"/>
  <c r="N4397" i="1"/>
  <c r="N4398" i="1"/>
  <c r="N4399" i="1"/>
  <c r="N4400" i="1"/>
  <c r="N4401" i="1"/>
  <c r="S4401" i="1" s="1"/>
  <c r="N4402" i="1"/>
  <c r="S4402" i="1" s="1"/>
  <c r="N4403" i="1"/>
  <c r="S4403" i="1" s="1"/>
  <c r="N4404" i="1"/>
  <c r="N4405" i="1"/>
  <c r="N4406" i="1"/>
  <c r="S4406" i="1" s="1"/>
  <c r="N4407" i="1"/>
  <c r="N4408" i="1"/>
  <c r="N4409" i="1"/>
  <c r="N4410" i="1"/>
  <c r="S4410" i="1" s="1"/>
  <c r="N4411" i="1"/>
  <c r="S4411" i="1" s="1"/>
  <c r="N4412" i="1"/>
  <c r="S4412" i="1" s="1"/>
  <c r="N4413" i="1"/>
  <c r="N4414" i="1"/>
  <c r="N4415" i="1"/>
  <c r="N4416" i="1"/>
  <c r="N4417" i="1"/>
  <c r="S4417" i="1" s="1"/>
  <c r="N4418" i="1"/>
  <c r="N4419" i="1"/>
  <c r="N4420" i="1"/>
  <c r="N4421" i="1"/>
  <c r="S4421" i="1" s="1"/>
  <c r="N4422" i="1"/>
  <c r="S4422" i="1" s="1"/>
  <c r="N4423" i="1"/>
  <c r="S4423" i="1" s="1"/>
  <c r="N4424" i="1"/>
  <c r="N4425" i="1"/>
  <c r="S4425" i="1" s="1"/>
  <c r="N4426" i="1"/>
  <c r="N4427" i="1"/>
  <c r="N4428" i="1"/>
  <c r="N4429" i="1"/>
  <c r="S4429" i="1" s="1"/>
  <c r="N4430" i="1"/>
  <c r="N4431" i="1"/>
  <c r="N4432" i="1"/>
  <c r="N4433" i="1"/>
  <c r="S4433" i="1" s="1"/>
  <c r="N4434" i="1"/>
  <c r="N4435" i="1"/>
  <c r="S4435" i="1" s="1"/>
  <c r="N4436" i="1"/>
  <c r="N4437" i="1"/>
  <c r="N4438" i="1"/>
  <c r="S4438" i="1" s="1"/>
  <c r="N4439" i="1"/>
  <c r="N4440" i="1"/>
  <c r="N4441" i="1"/>
  <c r="N4442" i="1"/>
  <c r="S4442" i="1" s="1"/>
  <c r="N4443" i="1"/>
  <c r="S4443" i="1" s="1"/>
  <c r="N4444" i="1"/>
  <c r="S4444" i="1" s="1"/>
  <c r="N4445" i="1"/>
  <c r="N4446" i="1"/>
  <c r="N4447" i="1"/>
  <c r="S4447" i="1" s="1"/>
  <c r="N4448" i="1"/>
  <c r="S4448" i="1" s="1"/>
  <c r="N4449" i="1"/>
  <c r="N4450" i="1"/>
  <c r="S4450" i="1" s="1"/>
  <c r="N4451" i="1"/>
  <c r="S4451" i="1" s="1"/>
  <c r="N4452" i="1"/>
  <c r="S4452" i="1" s="1"/>
  <c r="N4453" i="1"/>
  <c r="S4453" i="1" s="1"/>
  <c r="N4454" i="1"/>
  <c r="N4455" i="1"/>
  <c r="N4456" i="1"/>
  <c r="N4457" i="1"/>
  <c r="N4458" i="1"/>
  <c r="S4458" i="1" s="1"/>
  <c r="N4459" i="1"/>
  <c r="S4459" i="1" s="1"/>
  <c r="N4460" i="1"/>
  <c r="N4461" i="1"/>
  <c r="S4461" i="1" s="1"/>
  <c r="N4462" i="1"/>
  <c r="N4463" i="1"/>
  <c r="N4464" i="1"/>
  <c r="N4465" i="1"/>
  <c r="S4465" i="1" s="1"/>
  <c r="N4466" i="1"/>
  <c r="N4467" i="1"/>
  <c r="N4468" i="1"/>
  <c r="N4469" i="1"/>
  <c r="N4470" i="1"/>
  <c r="S4470" i="1" s="1"/>
  <c r="N4471" i="1"/>
  <c r="N4472" i="1"/>
  <c r="N4473" i="1"/>
  <c r="S4473" i="1" s="1"/>
  <c r="N4474" i="1"/>
  <c r="N4475" i="1"/>
  <c r="N4476" i="1"/>
  <c r="S4476" i="1" s="1"/>
  <c r="N4477" i="1"/>
  <c r="N4478" i="1"/>
  <c r="S4478" i="1" s="1"/>
  <c r="N4479" i="1"/>
  <c r="N4480" i="1"/>
  <c r="N4481" i="1"/>
  <c r="N4482" i="1"/>
  <c r="N4483" i="1"/>
  <c r="N4484" i="1"/>
  <c r="S4484" i="1" s="1"/>
  <c r="N4485" i="1"/>
  <c r="S4485" i="1" s="1"/>
  <c r="N4486" i="1"/>
  <c r="N4487" i="1"/>
  <c r="S4487" i="1" s="1"/>
  <c r="N4488" i="1"/>
  <c r="N4489" i="1"/>
  <c r="S4489" i="1" s="1"/>
  <c r="N4490" i="1"/>
  <c r="N4491" i="1"/>
  <c r="N4492" i="1"/>
  <c r="N4493" i="1"/>
  <c r="S4493" i="1" s="1"/>
  <c r="N4494" i="1"/>
  <c r="S4494" i="1" s="1"/>
  <c r="N4495" i="1"/>
  <c r="S4495" i="1" s="1"/>
  <c r="N4496" i="1"/>
  <c r="N4497" i="1"/>
  <c r="N4498" i="1"/>
  <c r="S4498" i="1" s="1"/>
  <c r="N4499" i="1"/>
  <c r="N4500" i="1"/>
  <c r="R4500" i="1" s="1"/>
  <c r="N4501" i="1"/>
  <c r="N4502" i="1"/>
  <c r="S4502" i="1" s="1"/>
  <c r="N4503" i="1"/>
  <c r="S4503" i="1" s="1"/>
  <c r="N4504" i="1"/>
  <c r="N4505" i="1"/>
  <c r="N4506" i="1"/>
  <c r="N4507" i="1"/>
  <c r="N4508" i="1"/>
  <c r="N4509" i="1"/>
  <c r="N4510" i="1"/>
  <c r="S4510" i="1" s="1"/>
  <c r="N4511" i="1"/>
  <c r="N4512" i="1"/>
  <c r="N4513" i="1"/>
  <c r="N4514" i="1"/>
  <c r="S4514" i="1" s="1"/>
  <c r="N4515" i="1"/>
  <c r="N4516" i="1"/>
  <c r="N4517" i="1"/>
  <c r="N4518" i="1"/>
  <c r="S4518" i="1" s="1"/>
  <c r="N4519" i="1"/>
  <c r="S4519" i="1" s="1"/>
  <c r="N4520" i="1"/>
  <c r="S4520" i="1" s="1"/>
  <c r="N4521" i="1"/>
  <c r="S4521" i="1" s="1"/>
  <c r="N4522" i="1"/>
  <c r="N4523" i="1"/>
  <c r="S4523" i="1" s="1"/>
  <c r="N4524" i="1"/>
  <c r="N4525" i="1"/>
  <c r="N4526" i="1"/>
  <c r="S4526" i="1" s="1"/>
  <c r="N4527" i="1"/>
  <c r="N4528" i="1"/>
  <c r="S4528" i="1" s="1"/>
  <c r="N4529" i="1"/>
  <c r="S4529" i="1" s="1"/>
  <c r="N4530" i="1"/>
  <c r="S4530" i="1" s="1"/>
  <c r="N4531" i="1"/>
  <c r="N4532" i="1"/>
  <c r="N4533" i="1"/>
  <c r="S4533" i="1" s="1"/>
  <c r="N4534" i="1"/>
  <c r="N4535" i="1"/>
  <c r="N4536" i="1"/>
  <c r="S4536" i="1" s="1"/>
  <c r="N4537" i="1"/>
  <c r="N4538" i="1"/>
  <c r="N4539" i="1"/>
  <c r="N4540" i="1"/>
  <c r="N4541" i="1"/>
  <c r="S4541" i="1" s="1"/>
  <c r="N4542" i="1"/>
  <c r="N4543" i="1"/>
  <c r="N4544" i="1"/>
  <c r="N4545" i="1"/>
  <c r="S4545" i="1" s="1"/>
  <c r="N4546" i="1"/>
  <c r="S4546" i="1" s="1"/>
  <c r="N4547" i="1"/>
  <c r="S4547" i="1" s="1"/>
  <c r="N4548" i="1"/>
  <c r="S4548" i="1" s="1"/>
  <c r="N4549" i="1"/>
  <c r="S4549" i="1" s="1"/>
  <c r="N4550" i="1"/>
  <c r="N4551" i="1"/>
  <c r="N4552" i="1"/>
  <c r="N4553" i="1"/>
  <c r="S4553" i="1" s="1"/>
  <c r="N4554" i="1"/>
  <c r="N4555" i="1"/>
  <c r="N4556" i="1"/>
  <c r="S4556" i="1" s="1"/>
  <c r="N4557" i="1"/>
  <c r="N4558" i="1"/>
  <c r="N4559" i="1"/>
  <c r="N4560" i="1"/>
  <c r="N4561" i="1"/>
  <c r="S4561" i="1" s="1"/>
  <c r="N4562" i="1"/>
  <c r="S4562" i="1" s="1"/>
  <c r="N4563" i="1"/>
  <c r="S4563" i="1" s="1"/>
  <c r="N4564" i="1"/>
  <c r="N4565" i="1"/>
  <c r="S4565" i="1" s="1"/>
  <c r="N4566" i="1"/>
  <c r="N4567" i="1"/>
  <c r="S4567" i="1" s="1"/>
  <c r="N4568" i="1"/>
  <c r="N4569" i="1"/>
  <c r="S4569" i="1" s="1"/>
  <c r="N4570" i="1"/>
  <c r="N4571" i="1"/>
  <c r="N4572" i="1"/>
  <c r="N4573" i="1"/>
  <c r="S4573" i="1" s="1"/>
  <c r="N4574" i="1"/>
  <c r="N4575" i="1"/>
  <c r="N4576" i="1"/>
  <c r="N4577" i="1"/>
  <c r="S4577" i="1" s="1"/>
  <c r="N4578" i="1"/>
  <c r="S4578" i="1" s="1"/>
  <c r="N4579" i="1"/>
  <c r="N4580" i="1"/>
  <c r="N4581" i="1"/>
  <c r="N4582" i="1"/>
  <c r="S4582" i="1" s="1"/>
  <c r="N4583" i="1"/>
  <c r="S4583" i="1" s="1"/>
  <c r="N4584" i="1"/>
  <c r="N4585" i="1"/>
  <c r="S4585" i="1" s="1"/>
  <c r="N4586" i="1"/>
  <c r="N4587" i="1"/>
  <c r="S4587" i="1" s="1"/>
  <c r="N4588" i="1"/>
  <c r="N4589" i="1"/>
  <c r="N4590" i="1"/>
  <c r="N4591" i="1"/>
  <c r="S4591" i="1" s="1"/>
  <c r="N4592" i="1"/>
  <c r="S4592" i="1" s="1"/>
  <c r="N4593" i="1"/>
  <c r="S4593" i="1" s="1"/>
  <c r="N4594" i="1"/>
  <c r="N4595" i="1"/>
  <c r="N4596" i="1"/>
  <c r="S4596" i="1" s="1"/>
  <c r="N4597" i="1"/>
  <c r="N4598" i="1"/>
  <c r="N4599" i="1"/>
  <c r="N4600" i="1"/>
  <c r="N4601" i="1"/>
  <c r="N4602" i="1"/>
  <c r="S4602" i="1" s="1"/>
  <c r="N4603" i="1"/>
  <c r="N4604" i="1"/>
  <c r="S4604" i="1" s="1"/>
  <c r="N4605" i="1"/>
  <c r="N4606" i="1"/>
  <c r="R4606" i="1" s="1"/>
  <c r="N4607" i="1"/>
  <c r="N4608" i="1"/>
  <c r="N4609" i="1"/>
  <c r="S4609" i="1" s="1"/>
  <c r="N4610" i="1"/>
  <c r="N4611" i="1"/>
  <c r="S4611" i="1" s="1"/>
  <c r="N4612" i="1"/>
  <c r="N4613" i="1"/>
  <c r="N4614" i="1"/>
  <c r="S4614" i="1" s="1"/>
  <c r="N4615" i="1"/>
  <c r="N4616" i="1"/>
  <c r="S4616" i="1" s="1"/>
  <c r="N4617" i="1"/>
  <c r="N4618" i="1"/>
  <c r="S4618" i="1" s="1"/>
  <c r="N4619" i="1"/>
  <c r="N4620" i="1"/>
  <c r="S4620" i="1" s="1"/>
  <c r="N4621" i="1"/>
  <c r="S4621" i="1" s="1"/>
  <c r="N4622" i="1"/>
  <c r="S4622" i="1" s="1"/>
  <c r="N4623" i="1"/>
  <c r="N4624" i="1"/>
  <c r="N4625" i="1"/>
  <c r="N4626" i="1"/>
  <c r="N4627" i="1"/>
  <c r="N4628" i="1"/>
  <c r="S4628" i="1" s="1"/>
  <c r="N4629" i="1"/>
  <c r="N4630" i="1"/>
  <c r="R4630" i="1" s="1"/>
  <c r="N4631" i="1"/>
  <c r="N4632" i="1"/>
  <c r="N4633" i="1"/>
  <c r="N4634" i="1"/>
  <c r="S4634" i="1" s="1"/>
  <c r="N4635" i="1"/>
  <c r="S4635" i="1" s="1"/>
  <c r="N4636" i="1"/>
  <c r="N4637" i="1"/>
  <c r="S4637" i="1" s="1"/>
  <c r="N4638" i="1"/>
  <c r="N4639" i="1"/>
  <c r="N4640" i="1"/>
  <c r="N4641" i="1"/>
  <c r="S4641" i="1" s="1"/>
  <c r="N4642" i="1"/>
  <c r="N4643" i="1"/>
  <c r="S4643" i="1" s="1"/>
  <c r="N4644" i="1"/>
  <c r="N4645" i="1"/>
  <c r="N4646" i="1"/>
  <c r="S4646" i="1" s="1"/>
  <c r="N4647" i="1"/>
  <c r="N4648" i="1"/>
  <c r="S4648" i="1" s="1"/>
  <c r="N4649" i="1"/>
  <c r="S4649" i="1" s="1"/>
  <c r="N4650" i="1"/>
  <c r="S4650" i="1" s="1"/>
  <c r="N4651" i="1"/>
  <c r="S4651" i="1" s="1"/>
  <c r="N4652" i="1"/>
  <c r="N4653" i="1"/>
  <c r="S4653" i="1" s="1"/>
  <c r="N4654" i="1"/>
  <c r="N4655" i="1"/>
  <c r="S4655" i="1" s="1"/>
  <c r="N4656" i="1"/>
  <c r="N4657" i="1"/>
  <c r="N4658" i="1"/>
  <c r="S4658" i="1" s="1"/>
  <c r="N4659" i="1"/>
  <c r="S4659" i="1" s="1"/>
  <c r="N4660" i="1"/>
  <c r="N4661" i="1"/>
  <c r="S4661" i="1" s="1"/>
  <c r="N4662" i="1"/>
  <c r="N4663" i="1"/>
  <c r="N4664" i="1"/>
  <c r="S4664" i="1" s="1"/>
  <c r="N4665" i="1"/>
  <c r="S4665" i="1" s="1"/>
  <c r="N4666" i="1"/>
  <c r="N4667" i="1"/>
  <c r="N4668" i="1"/>
  <c r="N4669" i="1"/>
  <c r="S4669" i="1" s="1"/>
  <c r="N4670" i="1"/>
  <c r="S4670" i="1" s="1"/>
  <c r="N4671" i="1"/>
  <c r="N4672" i="1"/>
  <c r="N4673" i="1"/>
  <c r="S4673" i="1" s="1"/>
  <c r="N4674" i="1"/>
  <c r="N4675" i="1"/>
  <c r="N4676" i="1"/>
  <c r="N4677" i="1"/>
  <c r="S4677" i="1" s="1"/>
  <c r="N4678" i="1"/>
  <c r="S4678" i="1" s="1"/>
  <c r="N4679" i="1"/>
  <c r="N4680" i="1"/>
  <c r="N4681" i="1"/>
  <c r="N4682" i="1"/>
  <c r="N4683" i="1"/>
  <c r="S4683" i="1" s="1"/>
  <c r="N4684" i="1"/>
  <c r="N4685" i="1"/>
  <c r="S4685" i="1" s="1"/>
  <c r="N4686" i="1"/>
  <c r="N4687" i="1"/>
  <c r="S4687" i="1" s="1"/>
  <c r="N4688" i="1"/>
  <c r="N4689" i="1"/>
  <c r="N4690" i="1"/>
  <c r="N4691" i="1"/>
  <c r="S4691" i="1" s="1"/>
  <c r="N4692" i="1"/>
  <c r="N4693" i="1"/>
  <c r="S4693" i="1" s="1"/>
  <c r="N4694" i="1"/>
  <c r="S4694" i="1" s="1"/>
  <c r="N4695" i="1"/>
  <c r="N4696" i="1"/>
  <c r="N4697" i="1"/>
  <c r="N4698" i="1"/>
  <c r="S4698" i="1" s="1"/>
  <c r="N4699" i="1"/>
  <c r="N4700" i="1"/>
  <c r="S4700" i="1" s="1"/>
  <c r="N4701" i="1"/>
  <c r="N4702" i="1"/>
  <c r="S4702" i="1" s="1"/>
  <c r="N4703" i="1"/>
  <c r="N4704" i="1"/>
  <c r="N4705" i="1"/>
  <c r="S4705" i="1" s="1"/>
  <c r="N4706" i="1"/>
  <c r="S4706" i="1" s="1"/>
  <c r="N4707" i="1"/>
  <c r="N4708" i="1"/>
  <c r="N4709" i="1"/>
  <c r="S4709" i="1" s="1"/>
  <c r="N4710" i="1"/>
  <c r="N4711" i="1"/>
  <c r="N4712" i="1"/>
  <c r="N4713" i="1"/>
  <c r="S4713" i="1" s="1"/>
  <c r="N4714" i="1"/>
  <c r="N4715" i="1"/>
  <c r="N4716" i="1"/>
  <c r="S4716" i="1" s="1"/>
  <c r="N4717" i="1"/>
  <c r="S4717" i="1" s="1"/>
  <c r="N4718" i="1"/>
  <c r="S4718" i="1" s="1"/>
  <c r="N4719" i="1"/>
  <c r="N4720" i="1"/>
  <c r="S4720" i="1" s="1"/>
  <c r="N4721" i="1"/>
  <c r="S4721" i="1" s="1"/>
  <c r="N4722" i="1"/>
  <c r="S4722" i="1" s="1"/>
  <c r="N4723" i="1"/>
  <c r="S4723" i="1" s="1"/>
  <c r="N4724" i="1"/>
  <c r="S4724" i="1" s="1"/>
  <c r="N4725" i="1"/>
  <c r="S4725" i="1" s="1"/>
  <c r="N4726" i="1"/>
  <c r="N4727" i="1"/>
  <c r="S4727" i="1" s="1"/>
  <c r="N4728" i="1"/>
  <c r="S4728" i="1" s="1"/>
  <c r="N4729" i="1"/>
  <c r="N4730" i="1"/>
  <c r="N4731" i="1"/>
  <c r="S4731" i="1" s="1"/>
  <c r="N4732" i="1"/>
  <c r="N4733" i="1"/>
  <c r="N4734" i="1"/>
  <c r="S4734" i="1" s="1"/>
  <c r="N4735" i="1"/>
  <c r="N4736" i="1"/>
  <c r="S4736" i="1" s="1"/>
  <c r="N4737" i="1"/>
  <c r="S4737" i="1" s="1"/>
  <c r="N4738" i="1"/>
  <c r="N4739" i="1"/>
  <c r="S4739" i="1" s="1"/>
  <c r="N4740" i="1"/>
  <c r="N4741" i="1"/>
  <c r="S4741" i="1" s="1"/>
  <c r="N4742" i="1"/>
  <c r="S4742" i="1" s="1"/>
  <c r="N4743" i="1"/>
  <c r="N4744" i="1"/>
  <c r="N4745" i="1"/>
  <c r="N4746" i="1"/>
  <c r="N4747" i="1"/>
  <c r="S4747" i="1" s="1"/>
  <c r="N4748" i="1"/>
  <c r="N4749" i="1"/>
  <c r="N4750" i="1"/>
  <c r="S4750" i="1" s="1"/>
  <c r="N4751" i="1"/>
  <c r="N4752" i="1"/>
  <c r="N4753" i="1"/>
  <c r="N4754" i="1"/>
  <c r="N4755" i="1"/>
  <c r="N4756" i="1"/>
  <c r="S4756" i="1" s="1"/>
  <c r="N4757" i="1"/>
  <c r="N4758" i="1"/>
  <c r="S4758" i="1" s="1"/>
  <c r="N4759" i="1"/>
  <c r="S4759" i="1" s="1"/>
  <c r="N4760" i="1"/>
  <c r="N4761" i="1"/>
  <c r="R4761" i="1" s="1"/>
  <c r="N4762" i="1"/>
  <c r="N4763" i="1"/>
  <c r="R4763" i="1" s="1"/>
  <c r="N4764" i="1"/>
  <c r="S4764" i="1" s="1"/>
  <c r="N4765" i="1"/>
  <c r="S4765" i="1" s="1"/>
  <c r="N4766" i="1"/>
  <c r="S4766" i="1" s="1"/>
  <c r="N4767" i="1"/>
  <c r="S4767" i="1" s="1"/>
  <c r="N4768" i="1"/>
  <c r="S4768" i="1" s="1"/>
  <c r="N4769" i="1"/>
  <c r="N4770" i="1"/>
  <c r="N4771" i="1"/>
  <c r="S4771" i="1" s="1"/>
  <c r="N4772" i="1"/>
  <c r="N4773" i="1"/>
  <c r="N4774" i="1"/>
  <c r="N4775" i="1"/>
  <c r="S4775" i="1" s="1"/>
  <c r="N4776" i="1"/>
  <c r="N4777" i="1"/>
  <c r="S4777" i="1" s="1"/>
  <c r="N4778" i="1"/>
  <c r="N4779" i="1"/>
  <c r="N4780" i="1"/>
  <c r="N4781" i="1"/>
  <c r="S4781" i="1" s="1"/>
  <c r="N4782" i="1"/>
  <c r="S4782" i="1" s="1"/>
  <c r="N4783" i="1"/>
  <c r="N4784" i="1"/>
  <c r="S4784" i="1" s="1"/>
  <c r="N4785" i="1"/>
  <c r="S4785" i="1" s="1"/>
  <c r="N4786" i="1"/>
  <c r="N4787" i="1"/>
  <c r="S4787" i="1" s="1"/>
  <c r="N4788" i="1"/>
  <c r="N4789" i="1"/>
  <c r="S4789" i="1" s="1"/>
  <c r="N4790" i="1"/>
  <c r="N4791" i="1"/>
  <c r="N4792" i="1"/>
  <c r="S4792" i="1" s="1"/>
  <c r="N4793" i="1"/>
  <c r="R4793" i="1" s="1"/>
  <c r="N4794" i="1"/>
  <c r="N4795" i="1"/>
  <c r="S4795" i="1" s="1"/>
  <c r="N4796" i="1"/>
  <c r="S4796" i="1" s="1"/>
  <c r="N4797" i="1"/>
  <c r="S4797" i="1" s="1"/>
  <c r="N4798" i="1"/>
  <c r="N4799" i="1"/>
  <c r="N4800" i="1"/>
  <c r="S4800" i="1" s="1"/>
  <c r="N4801" i="1"/>
  <c r="N4802" i="1"/>
  <c r="N4803" i="1"/>
  <c r="S4803" i="1" s="1"/>
  <c r="N4804" i="1"/>
  <c r="R4804" i="1" s="1"/>
  <c r="N4805" i="1"/>
  <c r="S4805" i="1" s="1"/>
  <c r="N4806" i="1"/>
  <c r="S4806" i="1" s="1"/>
  <c r="N4807" i="1"/>
  <c r="N4808" i="1"/>
  <c r="S4808" i="1" s="1"/>
  <c r="N4809" i="1"/>
  <c r="N4810" i="1"/>
  <c r="N4811" i="1"/>
  <c r="S4811" i="1" s="1"/>
  <c r="N4812" i="1"/>
  <c r="N4813" i="1"/>
  <c r="N4814" i="1"/>
  <c r="N4815" i="1"/>
  <c r="N4816" i="1"/>
  <c r="S4816" i="1" s="1"/>
  <c r="N4817" i="1"/>
  <c r="N4818" i="1"/>
  <c r="N4819" i="1"/>
  <c r="S4819" i="1" s="1"/>
  <c r="N4820" i="1"/>
  <c r="S4820" i="1" s="1"/>
  <c r="N4821" i="1"/>
  <c r="R4821" i="1" s="1"/>
  <c r="N4822" i="1"/>
  <c r="S4822" i="1" s="1"/>
  <c r="N4823" i="1"/>
  <c r="N4824" i="1"/>
  <c r="N4825" i="1"/>
  <c r="S4825" i="1" s="1"/>
  <c r="N4826" i="1"/>
  <c r="S4826" i="1" s="1"/>
  <c r="N4827" i="1"/>
  <c r="S4827" i="1" s="1"/>
  <c r="N4828" i="1"/>
  <c r="N4829" i="1"/>
  <c r="S4829" i="1" s="1"/>
  <c r="N4830" i="1"/>
  <c r="S4830" i="1" s="1"/>
  <c r="N4831" i="1"/>
  <c r="N4832" i="1"/>
  <c r="N4833" i="1"/>
  <c r="N4834" i="1"/>
  <c r="N4835" i="1"/>
  <c r="N4836" i="1"/>
  <c r="N4837" i="1"/>
  <c r="S4837" i="1" s="1"/>
  <c r="N4838" i="1"/>
  <c r="N4839" i="1"/>
  <c r="S4839" i="1" s="1"/>
  <c r="N4840" i="1"/>
  <c r="N4841" i="1"/>
  <c r="N4842" i="1"/>
  <c r="N4843" i="1"/>
  <c r="S4843" i="1" s="1"/>
  <c r="N4844" i="1"/>
  <c r="N4845" i="1"/>
  <c r="N4846" i="1"/>
  <c r="N4847" i="1"/>
  <c r="S4847" i="1" s="1"/>
  <c r="N4848" i="1"/>
  <c r="N4849" i="1"/>
  <c r="N4850" i="1"/>
  <c r="S4850" i="1" s="1"/>
  <c r="N4851" i="1"/>
  <c r="N4852" i="1"/>
  <c r="S4852" i="1" s="1"/>
  <c r="N4853" i="1"/>
  <c r="N4854" i="1"/>
  <c r="N4855" i="1"/>
  <c r="N4856" i="1"/>
  <c r="N4857" i="1"/>
  <c r="S4857" i="1" s="1"/>
  <c r="N4858" i="1"/>
  <c r="S4858" i="1" s="1"/>
  <c r="N4859" i="1"/>
  <c r="S4859" i="1" s="1"/>
  <c r="N4860" i="1"/>
  <c r="N4861" i="1"/>
  <c r="N4862" i="1"/>
  <c r="N4863" i="1"/>
  <c r="N4864" i="1"/>
  <c r="N4865" i="1"/>
  <c r="S4865" i="1" s="1"/>
  <c r="N4866" i="1"/>
  <c r="N4867" i="1"/>
  <c r="S4867" i="1" s="1"/>
  <c r="N4868" i="1"/>
  <c r="S4868" i="1" s="1"/>
  <c r="N4869" i="1"/>
  <c r="S4869" i="1" s="1"/>
  <c r="N4870" i="1"/>
  <c r="S4870" i="1" s="1"/>
  <c r="N4871" i="1"/>
  <c r="N4872" i="1"/>
  <c r="N4873" i="1"/>
  <c r="R4873" i="1" s="1"/>
  <c r="N4874" i="1"/>
  <c r="N4875" i="1"/>
  <c r="R4875" i="1" s="1"/>
  <c r="N4876" i="1"/>
  <c r="S4876" i="1" s="1"/>
  <c r="N4877" i="1"/>
  <c r="N4878" i="1"/>
  <c r="S4878" i="1" s="1"/>
  <c r="N4879" i="1"/>
  <c r="N4880" i="1"/>
  <c r="S4880" i="1" s="1"/>
  <c r="N4881" i="1"/>
  <c r="N4882" i="1"/>
  <c r="S4882" i="1" s="1"/>
  <c r="N4883" i="1"/>
  <c r="S4883" i="1" s="1"/>
  <c r="N4884" i="1"/>
  <c r="N4885" i="1"/>
  <c r="R4885" i="1" s="1"/>
  <c r="N4886" i="1"/>
  <c r="R4886" i="1" s="1"/>
  <c r="N4887" i="1"/>
  <c r="N4888" i="1"/>
  <c r="S4888" i="1" s="1"/>
  <c r="N4889" i="1"/>
  <c r="S4889" i="1" s="1"/>
  <c r="N4890" i="1"/>
  <c r="N4891" i="1"/>
  <c r="N4892" i="1"/>
  <c r="N4893" i="1"/>
  <c r="N4894" i="1"/>
  <c r="S4894" i="1" s="1"/>
  <c r="N4895" i="1"/>
  <c r="S4895" i="1" s="1"/>
  <c r="N4896" i="1"/>
  <c r="N4897" i="1"/>
  <c r="S4897" i="1" s="1"/>
  <c r="N4898" i="1"/>
  <c r="N4899" i="1"/>
  <c r="R4899" i="1" s="1"/>
  <c r="N4900" i="1"/>
  <c r="S4900" i="1" s="1"/>
  <c r="N4901" i="1"/>
  <c r="N4902" i="1"/>
  <c r="N4903" i="1"/>
  <c r="S4903" i="1" s="1"/>
  <c r="N4904" i="1"/>
  <c r="S4904" i="1" s="1"/>
  <c r="N4905" i="1"/>
  <c r="N4906" i="1"/>
  <c r="N4907" i="1"/>
  <c r="R4907" i="1" s="1"/>
  <c r="N4908" i="1"/>
  <c r="N4909" i="1"/>
  <c r="S4909" i="1" s="1"/>
  <c r="N4910" i="1"/>
  <c r="N4911" i="1"/>
  <c r="N4912" i="1"/>
  <c r="N4913" i="1"/>
  <c r="S4913" i="1" s="1"/>
  <c r="N4914" i="1"/>
  <c r="N4915" i="1"/>
  <c r="N4916" i="1"/>
  <c r="N4917" i="1"/>
  <c r="S4917" i="1" s="1"/>
  <c r="N4918" i="1"/>
  <c r="S4918" i="1" s="1"/>
  <c r="N4919" i="1"/>
  <c r="S4919" i="1" s="1"/>
  <c r="N4920" i="1"/>
  <c r="S4920" i="1" s="1"/>
  <c r="N4921" i="1"/>
  <c r="N4922" i="1"/>
  <c r="S4922" i="1" s="1"/>
  <c r="N4923" i="1"/>
  <c r="S4923" i="1" s="1"/>
  <c r="N4924" i="1"/>
  <c r="N4925" i="1"/>
  <c r="N4926" i="1"/>
  <c r="N4927" i="1"/>
  <c r="N4928" i="1"/>
  <c r="N4929" i="1"/>
  <c r="S4929" i="1" s="1"/>
  <c r="N4930" i="1"/>
  <c r="N4931" i="1"/>
  <c r="N4932" i="1"/>
  <c r="N4933" i="1"/>
  <c r="S4933" i="1" s="1"/>
  <c r="N4934" i="1"/>
  <c r="S4934" i="1" s="1"/>
  <c r="N4935" i="1"/>
  <c r="N4936" i="1"/>
  <c r="N4937" i="1"/>
  <c r="N4938" i="1"/>
  <c r="N4939" i="1"/>
  <c r="N4940" i="1"/>
  <c r="N4941" i="1"/>
  <c r="S4941" i="1" s="1"/>
  <c r="N4942" i="1"/>
  <c r="N4943" i="1"/>
  <c r="N4944" i="1"/>
  <c r="N4945" i="1"/>
  <c r="N4946" i="1"/>
  <c r="N4947" i="1"/>
  <c r="N4948" i="1"/>
  <c r="N4949" i="1"/>
  <c r="N4950" i="1"/>
  <c r="N4951" i="1"/>
  <c r="S4951" i="1" s="1"/>
  <c r="N4952" i="1"/>
  <c r="N4953" i="1"/>
  <c r="N4954" i="1"/>
  <c r="N4955" i="1"/>
  <c r="S4955" i="1" s="1"/>
  <c r="N4956" i="1"/>
  <c r="N4957" i="1"/>
  <c r="N4958" i="1"/>
  <c r="N4959" i="1"/>
  <c r="N4960" i="1"/>
  <c r="N4961" i="1"/>
  <c r="N4962" i="1"/>
  <c r="N4963" i="1"/>
  <c r="N4964" i="1"/>
  <c r="R4964" i="1" s="1"/>
  <c r="N4965" i="1"/>
  <c r="N4966" i="1"/>
  <c r="N4967" i="1"/>
  <c r="N4968" i="1"/>
  <c r="S4968" i="1" s="1"/>
  <c r="N4969" i="1"/>
  <c r="N4970" i="1"/>
  <c r="N4971" i="1"/>
  <c r="N4972" i="1"/>
  <c r="S4972" i="1" s="1"/>
  <c r="N4973" i="1"/>
  <c r="S4973" i="1" s="1"/>
  <c r="N4974" i="1"/>
  <c r="R4974" i="1" s="1"/>
  <c r="N4975" i="1"/>
  <c r="N4976" i="1"/>
  <c r="S4976" i="1" s="1"/>
  <c r="N4977" i="1"/>
  <c r="N4978" i="1"/>
  <c r="N4979" i="1"/>
  <c r="S4979" i="1" s="1"/>
  <c r="N4980" i="1"/>
  <c r="S4980" i="1" s="1"/>
  <c r="N4981" i="1"/>
  <c r="N4982" i="1"/>
  <c r="N4983" i="1"/>
  <c r="S4983" i="1" s="1"/>
  <c r="N4984" i="1"/>
  <c r="S4984" i="1" s="1"/>
  <c r="N4985" i="1"/>
  <c r="N4986" i="1"/>
  <c r="N4987" i="1"/>
  <c r="S4987" i="1" s="1"/>
  <c r="N4988" i="1"/>
  <c r="N4989" i="1"/>
  <c r="S4989" i="1" s="1"/>
  <c r="N4990" i="1"/>
  <c r="S4990" i="1" s="1"/>
  <c r="N4991" i="1"/>
  <c r="N4992" i="1"/>
  <c r="S4992" i="1" s="1"/>
  <c r="N4993" i="1"/>
  <c r="S4993" i="1" s="1"/>
  <c r="N4994" i="1"/>
  <c r="N4995" i="1"/>
  <c r="N4996" i="1"/>
  <c r="S4996" i="1" s="1"/>
  <c r="N4997" i="1"/>
  <c r="S4997" i="1" s="1"/>
  <c r="N4998" i="1"/>
  <c r="N4999" i="1"/>
  <c r="S4999" i="1" s="1"/>
  <c r="N5000" i="1"/>
  <c r="N5001" i="1"/>
  <c r="N5002" i="1"/>
  <c r="N5003" i="1"/>
  <c r="N5004" i="1"/>
  <c r="S5004" i="1" s="1"/>
  <c r="N5005" i="1"/>
  <c r="S5005" i="1" s="1"/>
  <c r="N5006" i="1"/>
  <c r="S5006" i="1" s="1"/>
  <c r="N5007" i="1"/>
  <c r="S5007" i="1" s="1"/>
  <c r="N5008" i="1"/>
  <c r="N5009" i="1"/>
  <c r="S5009" i="1" s="1"/>
  <c r="N5010" i="1"/>
  <c r="S5010" i="1" s="1"/>
  <c r="N5011" i="1"/>
  <c r="N5012" i="1"/>
  <c r="N5013" i="1"/>
  <c r="N5014" i="1"/>
  <c r="S5014" i="1" s="1"/>
  <c r="N5015" i="1"/>
  <c r="N5016" i="1"/>
  <c r="N5017" i="1"/>
  <c r="N5018" i="1"/>
  <c r="N5019" i="1"/>
  <c r="N5020" i="1"/>
  <c r="S5020" i="1" s="1"/>
  <c r="N5021" i="1"/>
  <c r="S5021" i="1" s="1"/>
  <c r="N5022" i="1"/>
  <c r="N5023" i="1"/>
  <c r="R5023" i="1" s="1"/>
  <c r="N5024" i="1"/>
  <c r="S5024" i="1" s="1"/>
  <c r="N5025" i="1"/>
  <c r="R5025" i="1" s="1"/>
  <c r="N5026" i="1"/>
  <c r="N5027" i="1"/>
  <c r="S5027" i="1" s="1"/>
  <c r="N5028" i="1"/>
  <c r="S5028" i="1" s="1"/>
  <c r="N5029" i="1"/>
  <c r="N5030" i="1"/>
  <c r="S5030" i="1" s="1"/>
  <c r="N5031" i="1"/>
  <c r="S5031" i="1" s="1"/>
  <c r="N5032" i="1"/>
  <c r="R5032" i="1" s="1"/>
  <c r="N5033" i="1"/>
  <c r="S5033" i="1" s="1"/>
  <c r="N5034" i="1"/>
  <c r="N5035" i="1"/>
  <c r="N5036" i="1"/>
  <c r="N5037" i="1"/>
  <c r="R5037" i="1" s="1"/>
  <c r="N5038" i="1"/>
  <c r="S5038" i="1" s="1"/>
  <c r="N5039" i="1"/>
  <c r="S5039" i="1" s="1"/>
  <c r="N5040" i="1"/>
  <c r="S5040" i="1" s="1"/>
  <c r="N5041" i="1"/>
  <c r="N5042" i="1"/>
  <c r="N5043" i="1"/>
  <c r="N5044" i="1"/>
  <c r="S5044" i="1" s="1"/>
  <c r="N5045" i="1"/>
  <c r="N5046" i="1"/>
  <c r="S5046" i="1" s="1"/>
  <c r="N5047" i="1"/>
  <c r="R5047" i="1" s="1"/>
  <c r="N5048" i="1"/>
  <c r="N5049" i="1"/>
  <c r="N5050" i="1"/>
  <c r="N5051" i="1"/>
  <c r="N5052" i="1"/>
  <c r="S5052" i="1" s="1"/>
  <c r="N5053" i="1"/>
  <c r="S5053" i="1" s="1"/>
  <c r="N5054" i="1"/>
  <c r="N5055" i="1"/>
  <c r="N5056" i="1"/>
  <c r="N5057" i="1"/>
  <c r="N5058" i="1"/>
  <c r="S5058" i="1" s="1"/>
  <c r="N5059" i="1"/>
  <c r="S5059" i="1" s="1"/>
  <c r="N5060" i="1"/>
  <c r="S5060" i="1" s="1"/>
  <c r="N5061" i="1"/>
  <c r="S5061" i="1" s="1"/>
  <c r="N5062" i="1"/>
  <c r="N5063" i="1"/>
  <c r="S5063" i="1" s="1"/>
  <c r="N5064" i="1"/>
  <c r="N5065" i="1"/>
  <c r="S5065" i="1" s="1"/>
  <c r="N5066" i="1"/>
  <c r="N5067" i="1"/>
  <c r="N5068" i="1"/>
  <c r="N5069" i="1"/>
  <c r="N5070" i="1"/>
  <c r="S5070" i="1" s="1"/>
  <c r="N5071" i="1"/>
  <c r="S5071" i="1" s="1"/>
  <c r="N5072" i="1"/>
  <c r="S5072" i="1" s="1"/>
  <c r="N5073" i="1"/>
  <c r="S5073" i="1" s="1"/>
  <c r="N5074" i="1"/>
  <c r="N5075" i="1"/>
  <c r="S5075" i="1" s="1"/>
  <c r="N5076" i="1"/>
  <c r="S5076" i="1" s="1"/>
  <c r="N5077" i="1"/>
  <c r="S5077" i="1" s="1"/>
  <c r="N5078" i="1"/>
  <c r="S5078" i="1" s="1"/>
  <c r="N5079" i="1"/>
  <c r="S5079" i="1" s="1"/>
  <c r="N5080" i="1"/>
  <c r="N5081" i="1"/>
  <c r="N5082" i="1"/>
  <c r="S5082" i="1" s="1"/>
  <c r="N5083" i="1"/>
  <c r="S5083" i="1" s="1"/>
  <c r="N5084" i="1"/>
  <c r="N5085" i="1"/>
  <c r="S5085" i="1" s="1"/>
  <c r="N5086" i="1"/>
  <c r="S5086" i="1" s="1"/>
  <c r="N5087" i="1"/>
  <c r="N5088" i="1"/>
  <c r="R5088" i="1" s="1"/>
  <c r="N5089" i="1"/>
  <c r="S5089" i="1" s="1"/>
  <c r="N5090" i="1"/>
  <c r="N5091" i="1"/>
  <c r="N5092" i="1"/>
  <c r="N5093" i="1"/>
  <c r="N5094" i="1"/>
  <c r="S5094" i="1" s="1"/>
  <c r="N5095" i="1"/>
  <c r="N5096" i="1"/>
  <c r="R5096" i="1" s="1"/>
  <c r="N5097" i="1"/>
  <c r="N5098" i="1"/>
  <c r="R5098" i="1" s="1"/>
  <c r="N5099" i="1"/>
  <c r="N5100" i="1"/>
  <c r="N5101" i="1"/>
  <c r="S5101" i="1" s="1"/>
  <c r="N5102" i="1"/>
  <c r="N5103" i="1"/>
  <c r="S5103" i="1" s="1"/>
  <c r="N5104" i="1"/>
  <c r="N5105" i="1"/>
  <c r="S5105" i="1" s="1"/>
  <c r="N5106" i="1"/>
  <c r="S5106" i="1" s="1"/>
  <c r="N5107" i="1"/>
  <c r="N5108" i="1"/>
  <c r="N5109" i="1"/>
  <c r="S5109" i="1" s="1"/>
  <c r="N5110" i="1"/>
  <c r="S5110" i="1" s="1"/>
  <c r="N5111" i="1"/>
  <c r="S5111" i="1" s="1"/>
  <c r="N5112" i="1"/>
  <c r="N5113" i="1"/>
  <c r="N5114" i="1"/>
  <c r="N5115" i="1"/>
  <c r="S5115" i="1" s="1"/>
  <c r="N5116" i="1"/>
  <c r="R5116" i="1" s="1"/>
  <c r="N5117" i="1"/>
  <c r="N5118" i="1"/>
  <c r="S5118" i="1" s="1"/>
  <c r="N5119" i="1"/>
  <c r="N5120" i="1"/>
  <c r="N5121" i="1"/>
  <c r="N5122" i="1"/>
  <c r="N5123" i="1"/>
  <c r="S5123" i="1" s="1"/>
  <c r="N5124" i="1"/>
  <c r="N5125" i="1"/>
  <c r="N5126" i="1"/>
  <c r="R5126" i="1" s="1"/>
  <c r="N5127" i="1"/>
  <c r="N5128" i="1"/>
  <c r="S5128" i="1" s="1"/>
  <c r="N5129" i="1"/>
  <c r="N5130" i="1"/>
  <c r="N5131" i="1"/>
  <c r="N5132" i="1"/>
  <c r="S5132" i="1" s="1"/>
  <c r="N5133" i="1"/>
  <c r="S5133" i="1" s="1"/>
  <c r="N5134" i="1"/>
  <c r="N5135" i="1"/>
  <c r="N5136" i="1"/>
  <c r="N5137" i="1"/>
  <c r="N5138" i="1"/>
  <c r="N5139" i="1"/>
  <c r="N5140" i="1"/>
  <c r="N5141" i="1"/>
  <c r="N5142" i="1"/>
  <c r="N5143" i="1"/>
  <c r="S5143" i="1" s="1"/>
  <c r="N5144" i="1"/>
  <c r="N5145" i="1"/>
  <c r="N5146" i="1"/>
  <c r="N5147" i="1"/>
  <c r="S5147" i="1" s="1"/>
  <c r="N5148" i="1"/>
  <c r="N5149" i="1"/>
  <c r="S5149" i="1" s="1"/>
  <c r="N5150" i="1"/>
  <c r="N5151" i="1"/>
  <c r="N5152" i="1"/>
  <c r="N5153" i="1"/>
  <c r="S5153" i="1" s="1"/>
  <c r="N5154" i="1"/>
  <c r="N5155" i="1"/>
  <c r="N5156" i="1"/>
  <c r="S5156" i="1" s="1"/>
  <c r="N5157" i="1"/>
  <c r="N5158" i="1"/>
  <c r="N5159" i="1"/>
  <c r="N5160" i="1"/>
  <c r="S5160" i="1" s="1"/>
  <c r="N5161" i="1"/>
  <c r="S5161" i="1" s="1"/>
  <c r="N5162" i="1"/>
  <c r="S5162" i="1" s="1"/>
  <c r="N5163" i="1"/>
  <c r="N5164" i="1"/>
  <c r="N5165" i="1"/>
  <c r="S5165" i="1" s="1"/>
  <c r="N5166" i="1"/>
  <c r="N5167" i="1"/>
  <c r="N5168" i="1"/>
  <c r="N5169" i="1"/>
  <c r="N5170" i="1"/>
  <c r="N5171" i="1"/>
  <c r="S5171" i="1" s="1"/>
  <c r="N5172" i="1"/>
  <c r="N5173" i="1"/>
  <c r="S5173" i="1" s="1"/>
  <c r="N5174" i="1"/>
  <c r="N5175" i="1"/>
  <c r="N5176" i="1"/>
  <c r="N5177" i="1"/>
  <c r="N5178" i="1"/>
  <c r="N5179" i="1"/>
  <c r="N5180" i="1"/>
  <c r="R5180" i="1" s="1"/>
  <c r="N5181" i="1"/>
  <c r="N5182" i="1"/>
  <c r="N5183" i="1"/>
  <c r="N5184" i="1"/>
  <c r="S5184" i="1" s="1"/>
  <c r="N5185" i="1"/>
  <c r="N5186" i="1"/>
  <c r="N5187" i="1"/>
  <c r="N5188" i="1"/>
  <c r="S5188" i="1" s="1"/>
  <c r="N5189" i="1"/>
  <c r="S5189" i="1" s="1"/>
  <c r="N5190" i="1"/>
  <c r="N5191" i="1"/>
  <c r="N5192" i="1"/>
  <c r="N5193" i="1"/>
  <c r="S5193" i="1" s="1"/>
  <c r="N5194" i="1"/>
  <c r="S5194" i="1" s="1"/>
  <c r="N5195" i="1"/>
  <c r="S5195" i="1" s="1"/>
  <c r="N5196" i="1"/>
  <c r="N5197" i="1"/>
  <c r="N5198" i="1"/>
  <c r="N5199" i="1"/>
  <c r="S5199" i="1" s="1"/>
  <c r="N5200" i="1"/>
  <c r="S5200" i="1" s="1"/>
  <c r="N5201" i="1"/>
  <c r="N5202" i="1"/>
  <c r="N5203" i="1"/>
  <c r="N5204" i="1"/>
  <c r="S5204" i="1" s="1"/>
  <c r="N5205" i="1"/>
  <c r="N5206" i="1"/>
  <c r="S5206" i="1" s="1"/>
  <c r="N5207" i="1"/>
  <c r="S5207" i="1" s="1"/>
  <c r="N5208" i="1"/>
  <c r="S5208" i="1" s="1"/>
  <c r="N5209" i="1"/>
  <c r="N5210" i="1"/>
  <c r="R5210" i="1" s="1"/>
  <c r="N5211" i="1"/>
  <c r="N5212" i="1"/>
  <c r="S5212" i="1" s="1"/>
  <c r="N5213" i="1"/>
  <c r="N5214" i="1"/>
  <c r="N5215" i="1"/>
  <c r="N5216" i="1"/>
  <c r="R5216" i="1" s="1"/>
  <c r="N5217" i="1"/>
  <c r="N5218" i="1"/>
  <c r="S5218" i="1" s="1"/>
  <c r="N5219" i="1"/>
  <c r="S5219" i="1" s="1"/>
  <c r="N5220" i="1"/>
  <c r="S5220" i="1" s="1"/>
  <c r="N5221" i="1"/>
  <c r="S5221" i="1" s="1"/>
  <c r="N5222" i="1"/>
  <c r="N5223" i="1"/>
  <c r="S5223" i="1" s="1"/>
  <c r="N5224" i="1"/>
  <c r="N5225" i="1"/>
  <c r="S5225" i="1" s="1"/>
  <c r="N5226" i="1"/>
  <c r="S5226" i="1" s="1"/>
  <c r="N5227" i="1"/>
  <c r="N5228" i="1"/>
  <c r="S5228" i="1" s="1"/>
  <c r="N5229" i="1"/>
  <c r="N5230" i="1"/>
  <c r="N5231" i="1"/>
  <c r="S5231" i="1" s="1"/>
  <c r="N5232" i="1"/>
  <c r="S5232" i="1" s="1"/>
  <c r="N5233" i="1"/>
  <c r="S5233" i="1" s="1"/>
  <c r="N5234" i="1"/>
  <c r="S5234" i="1" s="1"/>
  <c r="N5235" i="1"/>
  <c r="R5235" i="1" s="1"/>
  <c r="N5236" i="1"/>
  <c r="N5237" i="1"/>
  <c r="S5237" i="1" s="1"/>
  <c r="N5238" i="1"/>
  <c r="R5238" i="1" s="1"/>
  <c r="N5239" i="1"/>
  <c r="R5239" i="1" s="1"/>
  <c r="N5240" i="1"/>
  <c r="N5241" i="1"/>
  <c r="S5241" i="1" s="1"/>
  <c r="N5242" i="1"/>
  <c r="N5243" i="1"/>
  <c r="R5243" i="1" s="1"/>
  <c r="N5244" i="1"/>
  <c r="R5244" i="1" s="1"/>
  <c r="N5245" i="1"/>
  <c r="N5246" i="1"/>
  <c r="R5246" i="1" s="1"/>
  <c r="N5247" i="1"/>
  <c r="R5247" i="1" s="1"/>
  <c r="N5248" i="1"/>
  <c r="N5249" i="1"/>
  <c r="S5249" i="1" s="1"/>
  <c r="N5250" i="1"/>
  <c r="R5250" i="1" s="1"/>
  <c r="N5251" i="1"/>
  <c r="R5251" i="1" s="1"/>
  <c r="N5252" i="1"/>
  <c r="S5252" i="1" s="1"/>
  <c r="N5253" i="1"/>
  <c r="S5253" i="1" s="1"/>
  <c r="N5254" i="1"/>
  <c r="N5255" i="1"/>
  <c r="N5256" i="1"/>
  <c r="S5256" i="1" s="1"/>
  <c r="N5257" i="1"/>
  <c r="R5257" i="1" s="1"/>
  <c r="N5258" i="1"/>
  <c r="S5258" i="1" s="1"/>
  <c r="N5259" i="1"/>
  <c r="R5259" i="1" s="1"/>
  <c r="N5260" i="1"/>
  <c r="N5261" i="1"/>
  <c r="N5262" i="1"/>
  <c r="R5262" i="1" s="1"/>
  <c r="N5263" i="1"/>
  <c r="N5264" i="1"/>
  <c r="S5264" i="1" s="1"/>
  <c r="N5265" i="1"/>
  <c r="S5265" i="1" s="1"/>
  <c r="N5266" i="1"/>
  <c r="R5266" i="1" s="1"/>
  <c r="N5267" i="1"/>
  <c r="R5267" i="1" s="1"/>
  <c r="N5268" i="1"/>
  <c r="N5269" i="1"/>
  <c r="N5270" i="1"/>
  <c r="N5271" i="1"/>
  <c r="N5272" i="1"/>
  <c r="N5273" i="1"/>
  <c r="R5273" i="1" s="1"/>
  <c r="N5274" i="1"/>
  <c r="N5275" i="1"/>
  <c r="N5276" i="1"/>
  <c r="N5277" i="1"/>
  <c r="N5278" i="1"/>
  <c r="N5279" i="1"/>
  <c r="S5279" i="1" s="1"/>
  <c r="N5280" i="1"/>
  <c r="S5280" i="1" s="1"/>
  <c r="N5281" i="1"/>
  <c r="N5282" i="1"/>
  <c r="S5282" i="1" s="1"/>
  <c r="N5283" i="1"/>
  <c r="N5284" i="1"/>
  <c r="S5284" i="1" s="1"/>
  <c r="N5285" i="1"/>
  <c r="N5286" i="1"/>
  <c r="N5287" i="1"/>
  <c r="R5287" i="1" s="1"/>
  <c r="N5288" i="1"/>
  <c r="N5289" i="1"/>
  <c r="S5289" i="1" s="1"/>
  <c r="N5290" i="1"/>
  <c r="S5290" i="1" s="1"/>
  <c r="N5291" i="1"/>
  <c r="R5291" i="1" s="1"/>
  <c r="N5292" i="1"/>
  <c r="S5292" i="1" s="1"/>
  <c r="N5293" i="1"/>
  <c r="R5293" i="1" s="1"/>
  <c r="N5294" i="1"/>
  <c r="S5294" i="1" s="1"/>
  <c r="N5295" i="1"/>
  <c r="N5296" i="1"/>
  <c r="S5296" i="1" s="1"/>
  <c r="N5297" i="1"/>
  <c r="R5297" i="1" s="1"/>
  <c r="N5298" i="1"/>
  <c r="S5298" i="1" s="1"/>
  <c r="N5299" i="1"/>
  <c r="N5300" i="1"/>
  <c r="R5300" i="1" s="1"/>
  <c r="N5301" i="1"/>
  <c r="R5301" i="1" s="1"/>
  <c r="N5302" i="1"/>
  <c r="R5302" i="1" s="1"/>
  <c r="N5303" i="1"/>
  <c r="S5303" i="1" s="1"/>
  <c r="N5304" i="1"/>
  <c r="S5304" i="1" s="1"/>
  <c r="N5305" i="1"/>
  <c r="R5305" i="1" s="1"/>
  <c r="N5306" i="1"/>
  <c r="N5307" i="1"/>
  <c r="N5308" i="1"/>
  <c r="N5309" i="1"/>
  <c r="R5309" i="1" s="1"/>
  <c r="N5310" i="1"/>
  <c r="S5310" i="1" s="1"/>
  <c r="N5311" i="1"/>
  <c r="R5311" i="1" s="1"/>
  <c r="N5312" i="1"/>
  <c r="R5312" i="1" s="1"/>
  <c r="N5313" i="1"/>
  <c r="S5313" i="1" s="1"/>
  <c r="N5314" i="1"/>
  <c r="S5314" i="1" s="1"/>
  <c r="N5315" i="1"/>
  <c r="N5316" i="1"/>
  <c r="N5317" i="1"/>
  <c r="S5317" i="1" s="1"/>
  <c r="N5318" i="1"/>
  <c r="N5319" i="1"/>
  <c r="R5319" i="1" s="1"/>
  <c r="N5320" i="1"/>
  <c r="R5320" i="1" s="1"/>
  <c r="N5321" i="1"/>
  <c r="N5322" i="1"/>
  <c r="R5322" i="1" s="1"/>
  <c r="N5323" i="1"/>
  <c r="N5324" i="1"/>
  <c r="S5324" i="1" s="1"/>
  <c r="N5325" i="1"/>
  <c r="N5326" i="1"/>
  <c r="S5326" i="1" s="1"/>
  <c r="N5327" i="1"/>
  <c r="S5327" i="1" s="1"/>
  <c r="N5328" i="1"/>
  <c r="N5329" i="1"/>
  <c r="N5330" i="1"/>
  <c r="R5330" i="1" s="1"/>
  <c r="N5331" i="1"/>
  <c r="S5331" i="1" s="1"/>
  <c r="N5332" i="1"/>
  <c r="N5333" i="1"/>
  <c r="N5334" i="1"/>
  <c r="N5335" i="1"/>
  <c r="S5335" i="1" s="1"/>
  <c r="N5336" i="1"/>
  <c r="N5337" i="1"/>
  <c r="N5338" i="1"/>
  <c r="N5339" i="1"/>
  <c r="N5340" i="1"/>
  <c r="S5340" i="1" s="1"/>
  <c r="N5341" i="1"/>
  <c r="N5342" i="1"/>
  <c r="N5343" i="1"/>
  <c r="S5343" i="1" s="1"/>
  <c r="N5344" i="1"/>
  <c r="N5345" i="1"/>
  <c r="S5345" i="1" s="1"/>
  <c r="N5346" i="1"/>
  <c r="N5347" i="1"/>
  <c r="S5347" i="1" s="1"/>
  <c r="N5348" i="1"/>
  <c r="N5349" i="1"/>
  <c r="N5350" i="1"/>
  <c r="N5351" i="1"/>
  <c r="S5351" i="1" s="1"/>
  <c r="N5352" i="1"/>
  <c r="S5352" i="1" s="1"/>
  <c r="N5353" i="1"/>
  <c r="R5353" i="1" s="1"/>
  <c r="N5354" i="1"/>
  <c r="S5354" i="1" s="1"/>
  <c r="N5355" i="1"/>
  <c r="N5356" i="1"/>
  <c r="S5356" i="1" s="1"/>
  <c r="N5357" i="1"/>
  <c r="N5358" i="1"/>
  <c r="N5359" i="1"/>
  <c r="N5360" i="1"/>
  <c r="N5361" i="1"/>
  <c r="S5361" i="1" s="1"/>
  <c r="N5362" i="1"/>
  <c r="S5362" i="1" s="1"/>
  <c r="N5363" i="1"/>
  <c r="N5364" i="1"/>
  <c r="N5365" i="1"/>
  <c r="S5365" i="1" s="1"/>
  <c r="N5366" i="1"/>
  <c r="N5367" i="1"/>
  <c r="N5368" i="1"/>
  <c r="S5368" i="1" s="1"/>
  <c r="N5369" i="1"/>
  <c r="S5369" i="1" s="1"/>
  <c r="N5370" i="1"/>
  <c r="S5370" i="1" s="1"/>
  <c r="N5371" i="1"/>
  <c r="N5372" i="1"/>
  <c r="N5373" i="1"/>
  <c r="S5373" i="1" s="1"/>
  <c r="N5374" i="1"/>
  <c r="N5375" i="1"/>
  <c r="N5376" i="1"/>
  <c r="S5376" i="1" s="1"/>
  <c r="N5377" i="1"/>
  <c r="N5378" i="1"/>
  <c r="N5379" i="1"/>
  <c r="N5380" i="1"/>
  <c r="N5381" i="1"/>
  <c r="N5382" i="1"/>
  <c r="N5383" i="1"/>
  <c r="N5384" i="1"/>
  <c r="S5384" i="1" s="1"/>
  <c r="N5385" i="1"/>
  <c r="N5386" i="1"/>
  <c r="S5386" i="1" s="1"/>
  <c r="N5387" i="1"/>
  <c r="N5388" i="1"/>
  <c r="N5389" i="1"/>
  <c r="N5390" i="1"/>
  <c r="R5390" i="1" s="1"/>
  <c r="N5391" i="1"/>
  <c r="S5391" i="1" s="1"/>
  <c r="N5392" i="1"/>
  <c r="N5393" i="1"/>
  <c r="N5394" i="1"/>
  <c r="N5395" i="1"/>
  <c r="N5396" i="1"/>
  <c r="S5396" i="1" s="1"/>
  <c r="N5397" i="1"/>
  <c r="S5397" i="1" s="1"/>
  <c r="N5398" i="1"/>
  <c r="N5399" i="1"/>
  <c r="S5399" i="1" s="1"/>
  <c r="N5400" i="1"/>
  <c r="N5401" i="1"/>
  <c r="S5401" i="1" s="1"/>
  <c r="N5402" i="1"/>
  <c r="N5403" i="1"/>
  <c r="N5404" i="1"/>
  <c r="N5405" i="1"/>
  <c r="N5406" i="1"/>
  <c r="N5407" i="1"/>
  <c r="N5408" i="1"/>
  <c r="N5409" i="1"/>
  <c r="N5410" i="1"/>
  <c r="N5411" i="1"/>
  <c r="N5412" i="1"/>
  <c r="S5412" i="1" s="1"/>
  <c r="N5413" i="1"/>
  <c r="S5413" i="1" s="1"/>
  <c r="N5414" i="1"/>
  <c r="S5414" i="1" s="1"/>
  <c r="N5415" i="1"/>
  <c r="N5416" i="1"/>
  <c r="S5416" i="1" s="1"/>
  <c r="N5417" i="1"/>
  <c r="N5418" i="1"/>
  <c r="N5419" i="1"/>
  <c r="N5420" i="1"/>
  <c r="S5420" i="1" s="1"/>
  <c r="N5421" i="1"/>
  <c r="N5422" i="1"/>
  <c r="S5422" i="1" s="1"/>
  <c r="N5423" i="1"/>
  <c r="R5423" i="1" s="1"/>
  <c r="N5424" i="1"/>
  <c r="N5425" i="1"/>
  <c r="N5426" i="1"/>
  <c r="S5426" i="1" s="1"/>
  <c r="N5427" i="1"/>
  <c r="N5428" i="1"/>
  <c r="S5428" i="1" s="1"/>
  <c r="N5429" i="1"/>
  <c r="N5430" i="1"/>
  <c r="S5430" i="1" s="1"/>
  <c r="N5431" i="1"/>
  <c r="N5432" i="1"/>
  <c r="S5432" i="1" s="1"/>
  <c r="N5433" i="1"/>
  <c r="R5433" i="1" s="1"/>
  <c r="N5434" i="1"/>
  <c r="N5435" i="1"/>
  <c r="S5435" i="1" s="1"/>
  <c r="N5436" i="1"/>
  <c r="S5436" i="1" s="1"/>
  <c r="N5437" i="1"/>
  <c r="S5437" i="1" s="1"/>
  <c r="N5438" i="1"/>
  <c r="N5439" i="1"/>
  <c r="S5439" i="1" s="1"/>
  <c r="N5440" i="1"/>
  <c r="N5441" i="1"/>
  <c r="N5442" i="1"/>
  <c r="N5443" i="1"/>
  <c r="N5444" i="1"/>
  <c r="N5445" i="1"/>
  <c r="N5446" i="1"/>
  <c r="S5446" i="1" s="1"/>
  <c r="N5447" i="1"/>
  <c r="N5448" i="1"/>
  <c r="N5449" i="1"/>
  <c r="S5449" i="1" s="1"/>
  <c r="N5450" i="1"/>
  <c r="N5451" i="1"/>
  <c r="N5452" i="1"/>
  <c r="R5452" i="1" s="1"/>
  <c r="N5453" i="1"/>
  <c r="R5453" i="1" s="1"/>
  <c r="N5454" i="1"/>
  <c r="S5454" i="1" s="1"/>
  <c r="N5455" i="1"/>
  <c r="S5455" i="1" s="1"/>
  <c r="N5456" i="1"/>
  <c r="R5456" i="1" s="1"/>
  <c r="N5457" i="1"/>
  <c r="R5457" i="1" s="1"/>
  <c r="N5458" i="1"/>
  <c r="N5459" i="1"/>
  <c r="N5460" i="1"/>
  <c r="N5461" i="1"/>
  <c r="R5461" i="1" s="1"/>
  <c r="N5462" i="1"/>
  <c r="S5462" i="1" s="1"/>
  <c r="N5463" i="1"/>
  <c r="R5463" i="1" s="1"/>
  <c r="N5464" i="1"/>
  <c r="N5465" i="1"/>
  <c r="N5466" i="1"/>
  <c r="N5467" i="1"/>
  <c r="S5467" i="1" s="1"/>
  <c r="N5468" i="1"/>
  <c r="S5468" i="1" s="1"/>
  <c r="N5469" i="1"/>
  <c r="R5469" i="1" s="1"/>
  <c r="N5470" i="1"/>
  <c r="N5471" i="1"/>
  <c r="S5471" i="1" s="1"/>
  <c r="N5472" i="1"/>
  <c r="S5472" i="1" s="1"/>
  <c r="N5473" i="1"/>
  <c r="S5473" i="1" s="1"/>
  <c r="N5474" i="1"/>
  <c r="S5474" i="1" s="1"/>
  <c r="N5475" i="1"/>
  <c r="R5475" i="1" s="1"/>
  <c r="N5476" i="1"/>
  <c r="N5477" i="1"/>
  <c r="N5478" i="1"/>
  <c r="S5478" i="1" s="1"/>
  <c r="N5479" i="1"/>
  <c r="R5479" i="1" s="1"/>
  <c r="N5480" i="1"/>
  <c r="S5480" i="1" s="1"/>
  <c r="N5481" i="1"/>
  <c r="S5481" i="1" s="1"/>
  <c r="N5482" i="1"/>
  <c r="S5482" i="1" s="1"/>
  <c r="N5483" i="1"/>
  <c r="N5484" i="1"/>
  <c r="N5485" i="1"/>
  <c r="N5486" i="1"/>
  <c r="N5487" i="1"/>
  <c r="S5487" i="1" s="1"/>
  <c r="N5488" i="1"/>
  <c r="S5488" i="1" s="1"/>
  <c r="N5489" i="1"/>
  <c r="N5490" i="1"/>
  <c r="N5491" i="1"/>
  <c r="R5491" i="1" s="1"/>
  <c r="N5492" i="1"/>
  <c r="N5493" i="1"/>
  <c r="S5493" i="1" s="1"/>
  <c r="N5494" i="1"/>
  <c r="S5494" i="1" s="1"/>
  <c r="N5495" i="1"/>
  <c r="N5496" i="1"/>
  <c r="N5497" i="1"/>
  <c r="S5497" i="1" s="1"/>
  <c r="N5498" i="1"/>
  <c r="S5498" i="1" s="1"/>
  <c r="N5499" i="1"/>
  <c r="S5499" i="1" s="1"/>
  <c r="N5500" i="1"/>
  <c r="S5500" i="1" s="1"/>
  <c r="N5501" i="1"/>
  <c r="N5502" i="1"/>
  <c r="N5503" i="1"/>
  <c r="R5503" i="1" s="1"/>
  <c r="N5504" i="1"/>
  <c r="N5505" i="1"/>
  <c r="N5506" i="1"/>
  <c r="S5506" i="1" s="1"/>
  <c r="N5507" i="1"/>
  <c r="N5508" i="1"/>
  <c r="N5509" i="1"/>
  <c r="S5509" i="1" s="1"/>
  <c r="N5510" i="1"/>
  <c r="N5511" i="1"/>
  <c r="N5512" i="1"/>
  <c r="S5512" i="1" s="1"/>
  <c r="N5513" i="1"/>
  <c r="R5513" i="1" s="1"/>
  <c r="N5514" i="1"/>
  <c r="S5514" i="1" s="1"/>
  <c r="N5515" i="1"/>
  <c r="N5516" i="1"/>
  <c r="S5516" i="1" s="1"/>
  <c r="N5517" i="1"/>
  <c r="S5517" i="1" s="1"/>
  <c r="N5518" i="1"/>
  <c r="N5519" i="1"/>
  <c r="S5519" i="1" s="1"/>
  <c r="N5520" i="1"/>
  <c r="R5520" i="1" s="1"/>
  <c r="N5521" i="1"/>
  <c r="S5521" i="1" s="1"/>
  <c r="N5522" i="1"/>
  <c r="N5523" i="1"/>
  <c r="N5524" i="1"/>
  <c r="N5525" i="1"/>
  <c r="R5525" i="1" s="1"/>
  <c r="N5526" i="1"/>
  <c r="S5526" i="1" s="1"/>
  <c r="N5527" i="1"/>
  <c r="N5528" i="1"/>
  <c r="N5529" i="1"/>
  <c r="N5530" i="1"/>
  <c r="N5531" i="1"/>
  <c r="S5531" i="1" s="1"/>
  <c r="N5532" i="1"/>
  <c r="N5533" i="1"/>
  <c r="S5533" i="1" s="1"/>
  <c r="N5534" i="1"/>
  <c r="N5535" i="1"/>
  <c r="N5536" i="1"/>
  <c r="N5537" i="1"/>
  <c r="N5538" i="1"/>
  <c r="S5538" i="1" s="1"/>
  <c r="N5539" i="1"/>
  <c r="N5540" i="1"/>
  <c r="N5541" i="1"/>
  <c r="S5541" i="1" s="1"/>
  <c r="N5542" i="1"/>
  <c r="R5542" i="1" s="1"/>
  <c r="N5543" i="1"/>
  <c r="N5544" i="1"/>
  <c r="N5545" i="1"/>
  <c r="S5545" i="1" s="1"/>
  <c r="N5546" i="1"/>
  <c r="N5547" i="1"/>
  <c r="N5548" i="1"/>
  <c r="N5549" i="1"/>
  <c r="S5549" i="1" s="1"/>
  <c r="N5550" i="1"/>
  <c r="N5551" i="1"/>
  <c r="S5551" i="1" s="1"/>
  <c r="N5552" i="1"/>
  <c r="S5552" i="1" s="1"/>
  <c r="N5553" i="1"/>
  <c r="N5554" i="1"/>
  <c r="R5554" i="1" s="1"/>
  <c r="N5555" i="1"/>
  <c r="N5556" i="1"/>
  <c r="S5556" i="1" s="1"/>
  <c r="N5557" i="1"/>
  <c r="N5558" i="1"/>
  <c r="N5559" i="1"/>
  <c r="N5560" i="1"/>
  <c r="N5561" i="1"/>
  <c r="S5561" i="1" s="1"/>
  <c r="N5562" i="1"/>
  <c r="S5562" i="1" s="1"/>
  <c r="N5563" i="1"/>
  <c r="N5564" i="1"/>
  <c r="N5565" i="1"/>
  <c r="N5566" i="1"/>
  <c r="N5567" i="1"/>
  <c r="N5568" i="1"/>
  <c r="N5569" i="1"/>
  <c r="N5570" i="1"/>
  <c r="N5571" i="1"/>
  <c r="N5572" i="1"/>
  <c r="S5572" i="1" s="1"/>
  <c r="N5573" i="1"/>
  <c r="N5574" i="1"/>
  <c r="N5575" i="1"/>
  <c r="N5576" i="1"/>
  <c r="N5577" i="1"/>
  <c r="S5577" i="1" s="1"/>
  <c r="N5578" i="1"/>
  <c r="S5578" i="1" s="1"/>
  <c r="N5579" i="1"/>
  <c r="S5579" i="1" s="1"/>
  <c r="N5580" i="1"/>
  <c r="S5580" i="1" s="1"/>
  <c r="N5581" i="1"/>
  <c r="S5581" i="1" s="1"/>
  <c r="N5582" i="1"/>
  <c r="N5583" i="1"/>
  <c r="S5583" i="1" s="1"/>
  <c r="N5584" i="1"/>
  <c r="R5584" i="1" s="1"/>
  <c r="N5585" i="1"/>
  <c r="N5586" i="1"/>
  <c r="N5587" i="1"/>
  <c r="N5588" i="1"/>
  <c r="S5588" i="1" s="1"/>
  <c r="N5589" i="1"/>
  <c r="S5589" i="1" s="1"/>
  <c r="N5590" i="1"/>
  <c r="S5590" i="1" s="1"/>
  <c r="N5591" i="1"/>
  <c r="R5591" i="1" s="1"/>
  <c r="N5592" i="1"/>
  <c r="S5592" i="1" s="1"/>
  <c r="N5593" i="1"/>
  <c r="S5593" i="1" s="1"/>
  <c r="N5594" i="1"/>
  <c r="N5595" i="1"/>
  <c r="N5596" i="1"/>
  <c r="S5596" i="1" s="1"/>
  <c r="N5597" i="1"/>
  <c r="S5597" i="1" s="1"/>
  <c r="N5598" i="1"/>
  <c r="N5599" i="1"/>
  <c r="S5599" i="1" s="1"/>
  <c r="N5600" i="1"/>
  <c r="N5601" i="1"/>
  <c r="S5601" i="1" s="1"/>
  <c r="N5602" i="1"/>
  <c r="N5603" i="1"/>
  <c r="S5603" i="1" s="1"/>
  <c r="N5604" i="1"/>
  <c r="S5604" i="1" s="1"/>
  <c r="N5605" i="1"/>
  <c r="S5605" i="1" s="1"/>
  <c r="N5606" i="1"/>
  <c r="S5606" i="1" s="1"/>
  <c r="N5607" i="1"/>
  <c r="N5608" i="1"/>
  <c r="N5609" i="1"/>
  <c r="N5610" i="1"/>
  <c r="S5610" i="1" s="1"/>
  <c r="N5611" i="1"/>
  <c r="S5611" i="1" s="1"/>
  <c r="N5612" i="1"/>
  <c r="S5612" i="1" s="1"/>
  <c r="N5613" i="1"/>
  <c r="S5613" i="1" s="1"/>
  <c r="N5614" i="1"/>
  <c r="S5614" i="1" s="1"/>
  <c r="N5615" i="1"/>
  <c r="N5616" i="1"/>
  <c r="S5616" i="1" s="1"/>
  <c r="N5617" i="1"/>
  <c r="S5617" i="1" s="1"/>
  <c r="N5618" i="1"/>
  <c r="S5618" i="1" s="1"/>
  <c r="N5619" i="1"/>
  <c r="S5619" i="1" s="1"/>
  <c r="N5620" i="1"/>
  <c r="N5621" i="1"/>
  <c r="N5622" i="1"/>
  <c r="N5623" i="1"/>
  <c r="S5623" i="1" s="1"/>
  <c r="N5624" i="1"/>
  <c r="N5625" i="1"/>
  <c r="N5626" i="1"/>
  <c r="S5626" i="1" s="1"/>
  <c r="N5627" i="1"/>
  <c r="N5628" i="1"/>
  <c r="N5629" i="1"/>
  <c r="N5630" i="1"/>
  <c r="S5630" i="1" s="1"/>
  <c r="N5631" i="1"/>
  <c r="N5632" i="1"/>
  <c r="N5633" i="1"/>
  <c r="N5634" i="1"/>
  <c r="S5634" i="1" s="1"/>
  <c r="N5635" i="1"/>
  <c r="N5636" i="1"/>
  <c r="N5637" i="1"/>
  <c r="N5638" i="1"/>
  <c r="S5638" i="1" s="1"/>
  <c r="N5639" i="1"/>
  <c r="S5639" i="1" s="1"/>
  <c r="N5640" i="1"/>
  <c r="N5641" i="1"/>
  <c r="S5641" i="1" s="1"/>
  <c r="N5642" i="1"/>
  <c r="N5643" i="1"/>
  <c r="N5644" i="1"/>
  <c r="S5644" i="1" s="1"/>
  <c r="N5645" i="1"/>
  <c r="S5645" i="1" s="1"/>
  <c r="N5646" i="1"/>
  <c r="N5647" i="1"/>
  <c r="N5648" i="1"/>
  <c r="S5648" i="1" s="1"/>
  <c r="N5649" i="1"/>
  <c r="N5650" i="1"/>
  <c r="S5650" i="1" s="1"/>
  <c r="N5651" i="1"/>
  <c r="N5652" i="1"/>
  <c r="N5653" i="1"/>
  <c r="S5653" i="1" s="1"/>
  <c r="N5654" i="1"/>
  <c r="N5655" i="1"/>
  <c r="N5656" i="1"/>
  <c r="N5657" i="1"/>
  <c r="S5657" i="1" s="1"/>
  <c r="N5658" i="1"/>
  <c r="N5659" i="1"/>
  <c r="S5659" i="1" s="1"/>
  <c r="N5660" i="1"/>
  <c r="S5660" i="1" s="1"/>
  <c r="N5661" i="1"/>
  <c r="N5662" i="1"/>
  <c r="N5663" i="1"/>
  <c r="S5663" i="1" s="1"/>
  <c r="N5664" i="1"/>
  <c r="N5665" i="1"/>
  <c r="S5665" i="1" s="1"/>
  <c r="N5666" i="1"/>
  <c r="N5667" i="1"/>
  <c r="N5668" i="1"/>
  <c r="S5668" i="1" s="1"/>
  <c r="N5669" i="1"/>
  <c r="S5669" i="1" s="1"/>
  <c r="N5670" i="1"/>
  <c r="S5670" i="1" s="1"/>
  <c r="N5671" i="1"/>
  <c r="N5672" i="1"/>
  <c r="N5673" i="1"/>
  <c r="N5674" i="1"/>
  <c r="N5675" i="1"/>
  <c r="R5675" i="1" s="1"/>
  <c r="N5676" i="1"/>
  <c r="S5676" i="1" s="1"/>
  <c r="N5677" i="1"/>
  <c r="S5677" i="1" s="1"/>
  <c r="N5678" i="1"/>
  <c r="N5679" i="1"/>
  <c r="R5679" i="1" s="1"/>
  <c r="N5680" i="1"/>
  <c r="N5681" i="1"/>
  <c r="N5682" i="1"/>
  <c r="N5683" i="1"/>
  <c r="N5684" i="1"/>
  <c r="N5685" i="1"/>
  <c r="N5686" i="1"/>
  <c r="N5687" i="1"/>
  <c r="N5688" i="1"/>
  <c r="N5689" i="1"/>
  <c r="S5689" i="1" s="1"/>
  <c r="N5690" i="1"/>
  <c r="S5690" i="1" s="1"/>
  <c r="N5691" i="1"/>
  <c r="S5691" i="1" s="1"/>
  <c r="N5692" i="1"/>
  <c r="S5692" i="1" s="1"/>
  <c r="N5693" i="1"/>
  <c r="N5694" i="1"/>
  <c r="N5695" i="1"/>
  <c r="N5696" i="1"/>
  <c r="N5697" i="1"/>
  <c r="N5698" i="1"/>
  <c r="N5699" i="1"/>
  <c r="S5699" i="1" s="1"/>
  <c r="N5700" i="1"/>
  <c r="N5701" i="1"/>
  <c r="N5702" i="1"/>
  <c r="N5703" i="1"/>
  <c r="S5703" i="1" s="1"/>
  <c r="N5704" i="1"/>
  <c r="N5705" i="1"/>
  <c r="S5705" i="1" s="1"/>
  <c r="N5706" i="1"/>
  <c r="N5707" i="1"/>
  <c r="S5707" i="1" s="1"/>
  <c r="N5708" i="1"/>
  <c r="N5709" i="1"/>
  <c r="S5709" i="1" s="1"/>
  <c r="N5710" i="1"/>
  <c r="N5711" i="1"/>
  <c r="R5711" i="1" s="1"/>
  <c r="N5712" i="1"/>
  <c r="S5712" i="1" s="1"/>
  <c r="N5713" i="1"/>
  <c r="N5714" i="1"/>
  <c r="N5715" i="1"/>
  <c r="N5716" i="1"/>
  <c r="N5717" i="1"/>
  <c r="N5718" i="1"/>
  <c r="N5719" i="1"/>
  <c r="N5720" i="1"/>
  <c r="S5720" i="1" s="1"/>
  <c r="N5721" i="1"/>
  <c r="S5721" i="1" s="1"/>
  <c r="N5722" i="1"/>
  <c r="S5722" i="1" s="1"/>
  <c r="N5723" i="1"/>
  <c r="S5723" i="1" s="1"/>
  <c r="N5724" i="1"/>
  <c r="N5725" i="1"/>
  <c r="S5725" i="1" s="1"/>
  <c r="N5726" i="1"/>
  <c r="N5727" i="1"/>
  <c r="R5727" i="1" s="1"/>
  <c r="N5728" i="1"/>
  <c r="S5728" i="1" s="1"/>
  <c r="N5729" i="1"/>
  <c r="N5730" i="1"/>
  <c r="N5731" i="1"/>
  <c r="R5731" i="1" s="1"/>
  <c r="N5732" i="1"/>
  <c r="N5733" i="1"/>
  <c r="N5734" i="1"/>
  <c r="N5735" i="1"/>
  <c r="R5735" i="1" s="1"/>
  <c r="N5736" i="1"/>
  <c r="N5737" i="1"/>
  <c r="R5737" i="1" s="1"/>
  <c r="N5738" i="1"/>
  <c r="S5738" i="1" s="1"/>
  <c r="N5739" i="1"/>
  <c r="N5740" i="1"/>
  <c r="N5741" i="1"/>
  <c r="S5741" i="1" s="1"/>
  <c r="N5742" i="1"/>
  <c r="N5743" i="1"/>
  <c r="N5744" i="1"/>
  <c r="N5745" i="1"/>
  <c r="R5745" i="1" s="1"/>
  <c r="N5746" i="1"/>
  <c r="N5747" i="1"/>
  <c r="S5747" i="1" s="1"/>
  <c r="N5748" i="1"/>
  <c r="S5748" i="1" s="1"/>
  <c r="N5749" i="1"/>
  <c r="N5750" i="1"/>
  <c r="N5751" i="1"/>
  <c r="S5751" i="1" s="1"/>
  <c r="N5752" i="1"/>
  <c r="S5752" i="1" s="1"/>
  <c r="N5753" i="1"/>
  <c r="N5754" i="1"/>
  <c r="N5755" i="1"/>
  <c r="S5755" i="1" s="1"/>
  <c r="N5756" i="1"/>
  <c r="S5756" i="1" s="1"/>
  <c r="N5757" i="1"/>
  <c r="S5757" i="1" s="1"/>
  <c r="N5758" i="1"/>
  <c r="R5758" i="1" s="1"/>
  <c r="N5759" i="1"/>
  <c r="S5759" i="1" s="1"/>
  <c r="N5760" i="1"/>
  <c r="S5760" i="1" s="1"/>
  <c r="N5761" i="1"/>
  <c r="N5762" i="1"/>
  <c r="S5762" i="1" s="1"/>
  <c r="N5763" i="1"/>
  <c r="N5764" i="1"/>
  <c r="N5765" i="1"/>
  <c r="S5765" i="1" s="1"/>
  <c r="N5766" i="1"/>
  <c r="N5767" i="1"/>
  <c r="N5768" i="1"/>
  <c r="S5768" i="1" s="1"/>
  <c r="N5769" i="1"/>
  <c r="N5770" i="1"/>
  <c r="S5770" i="1" s="1"/>
  <c r="N5771" i="1"/>
  <c r="S5771" i="1" s="1"/>
  <c r="N5772" i="1"/>
  <c r="S5772" i="1" s="1"/>
  <c r="N5773" i="1"/>
  <c r="S5773" i="1" s="1"/>
  <c r="N5774" i="1"/>
  <c r="S5774" i="1" s="1"/>
  <c r="N5775" i="1"/>
  <c r="S5775" i="1" s="1"/>
  <c r="N5776" i="1"/>
  <c r="S5776" i="1" s="1"/>
  <c r="N5777" i="1"/>
  <c r="S5777" i="1" s="1"/>
  <c r="N5778" i="1"/>
  <c r="S5778" i="1" s="1"/>
  <c r="N5779" i="1"/>
  <c r="N5780" i="1"/>
  <c r="N5781" i="1"/>
  <c r="N5782" i="1"/>
  <c r="N5783" i="1"/>
  <c r="S5783" i="1" s="1"/>
  <c r="N5784" i="1"/>
  <c r="S5784" i="1" s="1"/>
  <c r="N5785" i="1"/>
  <c r="S5785" i="1" s="1"/>
  <c r="N5786" i="1"/>
  <c r="S5786" i="1" s="1"/>
  <c r="N5787" i="1"/>
  <c r="N5788" i="1"/>
  <c r="N5789" i="1"/>
  <c r="S5789" i="1" s="1"/>
  <c r="N5790" i="1"/>
  <c r="S5790" i="1" s="1"/>
  <c r="N5791" i="1"/>
  <c r="S5791" i="1" s="1"/>
  <c r="N5792" i="1"/>
  <c r="N5793" i="1"/>
  <c r="S5793" i="1" s="1"/>
  <c r="N5794" i="1"/>
  <c r="N5795" i="1"/>
  <c r="N5796" i="1"/>
  <c r="N5797" i="1"/>
  <c r="N5798" i="1"/>
  <c r="N5799" i="1"/>
  <c r="S5799" i="1" s="1"/>
  <c r="N5800" i="1"/>
  <c r="N5801" i="1"/>
  <c r="N5802" i="1"/>
  <c r="N5803" i="1"/>
  <c r="S5803" i="1" s="1"/>
  <c r="N5804" i="1"/>
  <c r="S5804" i="1" s="1"/>
  <c r="N5805" i="1"/>
  <c r="S5805" i="1" s="1"/>
  <c r="N5806" i="1"/>
  <c r="N5807" i="1"/>
  <c r="N5808" i="1"/>
  <c r="S5808" i="1" s="1"/>
  <c r="N5809" i="1"/>
  <c r="N5810" i="1"/>
  <c r="N5811" i="1"/>
  <c r="R5811" i="1" s="1"/>
  <c r="N5812" i="1"/>
  <c r="S5812" i="1" s="1"/>
  <c r="N5813" i="1"/>
  <c r="N5814" i="1"/>
  <c r="N5815" i="1"/>
  <c r="N5816" i="1"/>
  <c r="S5816" i="1" s="1"/>
  <c r="N5817" i="1"/>
  <c r="N5818" i="1"/>
  <c r="N5819" i="1"/>
  <c r="N5820" i="1"/>
  <c r="N5821" i="1"/>
  <c r="N5822" i="1"/>
  <c r="N5823" i="1"/>
  <c r="S5823" i="1" s="1"/>
  <c r="N5824" i="1"/>
  <c r="N5825" i="1"/>
  <c r="N5826" i="1"/>
  <c r="N5827" i="1"/>
  <c r="N5828" i="1"/>
  <c r="S5828" i="1" s="1"/>
  <c r="N5829" i="1"/>
  <c r="N5830" i="1"/>
  <c r="N5831" i="1"/>
  <c r="N5832" i="1"/>
  <c r="N5833" i="1"/>
  <c r="N5834" i="1"/>
  <c r="S5834" i="1" s="1"/>
  <c r="N5835" i="1"/>
  <c r="N5836" i="1"/>
  <c r="N5837" i="1"/>
  <c r="N5838" i="1"/>
  <c r="N5839" i="1"/>
  <c r="N5840" i="1"/>
  <c r="S5840" i="1" s="1"/>
  <c r="N5841" i="1"/>
  <c r="N5842" i="1"/>
  <c r="N5843" i="1"/>
  <c r="S5843" i="1" s="1"/>
  <c r="N5844" i="1"/>
  <c r="N5845" i="1"/>
  <c r="S5845" i="1" s="1"/>
  <c r="N5846" i="1"/>
  <c r="S5846" i="1" s="1"/>
  <c r="N5847" i="1"/>
  <c r="S5847" i="1" s="1"/>
  <c r="N5848" i="1"/>
  <c r="S5848" i="1" s="1"/>
  <c r="N5849" i="1"/>
  <c r="S5849" i="1" s="1"/>
  <c r="N5850" i="1"/>
  <c r="N5851" i="1"/>
  <c r="N5852" i="1"/>
  <c r="S5852" i="1" s="1"/>
  <c r="N5853" i="1"/>
  <c r="N5854" i="1"/>
  <c r="N5855" i="1"/>
  <c r="N5856" i="1"/>
  <c r="N5857" i="1"/>
  <c r="N5858" i="1"/>
  <c r="S5858" i="1" s="1"/>
  <c r="N5859" i="1"/>
  <c r="N5860" i="1"/>
  <c r="N5861" i="1"/>
  <c r="S5861" i="1" s="1"/>
  <c r="N5862" i="1"/>
  <c r="N5863" i="1"/>
  <c r="N5864" i="1"/>
  <c r="N5865" i="1"/>
  <c r="N5866" i="1"/>
  <c r="S5866" i="1" s="1"/>
  <c r="N5867" i="1"/>
  <c r="N5868" i="1"/>
  <c r="R5868" i="1" s="1"/>
  <c r="N5869" i="1"/>
  <c r="N5870" i="1"/>
  <c r="S5870" i="1" s="1"/>
  <c r="N5871" i="1"/>
  <c r="S5871" i="1" s="1"/>
  <c r="N5872" i="1"/>
  <c r="S5872" i="1" s="1"/>
  <c r="N5873" i="1"/>
  <c r="N5874" i="1"/>
  <c r="S5874" i="1" s="1"/>
  <c r="N5875" i="1"/>
  <c r="N5876" i="1"/>
  <c r="S5876" i="1" s="1"/>
  <c r="N5877" i="1"/>
  <c r="N5878" i="1"/>
  <c r="R5878" i="1" s="1"/>
  <c r="N5879" i="1"/>
  <c r="R5879" i="1" s="1"/>
  <c r="N5880" i="1"/>
  <c r="N5881" i="1"/>
  <c r="N5882" i="1"/>
  <c r="N5883" i="1"/>
  <c r="S5883" i="1" s="1"/>
  <c r="N5884" i="1"/>
  <c r="N5885" i="1"/>
  <c r="N5886" i="1"/>
  <c r="R5886" i="1" s="1"/>
  <c r="N5887" i="1"/>
  <c r="S5887" i="1" s="1"/>
  <c r="N5888" i="1"/>
  <c r="N5889" i="1"/>
  <c r="N5890" i="1"/>
  <c r="N5891" i="1"/>
  <c r="S5891" i="1" s="1"/>
  <c r="N5892" i="1"/>
  <c r="S5892" i="1" s="1"/>
  <c r="N5893" i="1"/>
  <c r="N5894" i="1"/>
  <c r="N5895" i="1"/>
  <c r="N5896" i="1"/>
  <c r="N5897" i="1"/>
  <c r="N5898" i="1"/>
  <c r="S5898" i="1" s="1"/>
  <c r="N5899" i="1"/>
  <c r="S5899" i="1" s="1"/>
  <c r="N5900" i="1"/>
  <c r="S5900" i="1" s="1"/>
  <c r="N5901" i="1"/>
  <c r="N5902" i="1"/>
  <c r="N5903" i="1"/>
  <c r="S5903" i="1" s="1"/>
  <c r="N5904" i="1"/>
  <c r="N5905" i="1"/>
  <c r="S5905" i="1" s="1"/>
  <c r="N5906" i="1"/>
  <c r="R5906" i="1" s="1"/>
  <c r="N5907" i="1"/>
  <c r="N5908" i="1"/>
  <c r="N5909" i="1"/>
  <c r="S5909" i="1" s="1"/>
  <c r="N5910" i="1"/>
  <c r="S5910" i="1" s="1"/>
  <c r="N5911" i="1"/>
  <c r="N5912" i="1"/>
  <c r="S5912" i="1" s="1"/>
  <c r="N5913" i="1"/>
  <c r="N5914" i="1"/>
  <c r="S5914" i="1" s="1"/>
  <c r="N5915" i="1"/>
  <c r="S5915" i="1" s="1"/>
  <c r="N5916" i="1"/>
  <c r="S5916" i="1" s="1"/>
  <c r="N5917" i="1"/>
  <c r="N5918" i="1"/>
  <c r="S5918" i="1" s="1"/>
  <c r="N5919" i="1"/>
  <c r="S5919" i="1" s="1"/>
  <c r="N5920" i="1"/>
  <c r="S5920" i="1" s="1"/>
  <c r="N5921" i="1"/>
  <c r="N5922" i="1"/>
  <c r="S5922" i="1" s="1"/>
  <c r="N5923" i="1"/>
  <c r="N5924" i="1"/>
  <c r="S5924" i="1" s="1"/>
  <c r="N5925" i="1"/>
  <c r="N5926" i="1"/>
  <c r="N5927" i="1"/>
  <c r="N5928" i="1"/>
  <c r="N5929" i="1"/>
  <c r="S5929" i="1" s="1"/>
  <c r="N5930" i="1"/>
  <c r="R5930" i="1" s="1"/>
  <c r="N5931" i="1"/>
  <c r="R5931" i="1" s="1"/>
  <c r="N5932" i="1"/>
  <c r="N5933" i="1"/>
  <c r="S5933" i="1" s="1"/>
  <c r="N5934" i="1"/>
  <c r="N5935" i="1"/>
  <c r="N5936" i="1"/>
  <c r="S5936" i="1" s="1"/>
  <c r="N5937" i="1"/>
  <c r="N5938" i="1"/>
  <c r="N5939" i="1"/>
  <c r="S5939" i="1" s="1"/>
  <c r="N5940" i="1"/>
  <c r="N5941" i="1"/>
  <c r="R5941" i="1" s="1"/>
  <c r="N5942" i="1"/>
  <c r="N5943" i="1"/>
  <c r="S5943" i="1" s="1"/>
  <c r="N5944" i="1"/>
  <c r="N5945" i="1"/>
  <c r="N5946" i="1"/>
  <c r="N5947" i="1"/>
  <c r="N5948" i="1"/>
  <c r="S5948" i="1" s="1"/>
  <c r="N5949" i="1"/>
  <c r="R5949" i="1" s="1"/>
  <c r="N5950" i="1"/>
  <c r="N5951" i="1"/>
  <c r="S5951" i="1" s="1"/>
  <c r="N5952" i="1"/>
  <c r="R5952" i="1" s="1"/>
  <c r="N5953" i="1"/>
  <c r="S5953" i="1" s="1"/>
  <c r="N5954" i="1"/>
  <c r="S5954" i="1" s="1"/>
  <c r="N5955" i="1"/>
  <c r="S5955" i="1" s="1"/>
  <c r="N5956" i="1"/>
  <c r="N5957" i="1"/>
  <c r="N5958" i="1"/>
  <c r="N5959" i="1"/>
  <c r="N5960" i="1"/>
  <c r="N5961" i="1"/>
  <c r="S5961" i="1" s="1"/>
  <c r="N5962" i="1"/>
  <c r="S5962" i="1" s="1"/>
  <c r="N5963" i="1"/>
  <c r="S5963" i="1" s="1"/>
  <c r="N5964" i="1"/>
  <c r="S5964" i="1" s="1"/>
  <c r="N5965" i="1"/>
  <c r="N5966" i="1"/>
  <c r="S5966" i="1" s="1"/>
  <c r="N5967" i="1"/>
  <c r="N5968" i="1"/>
  <c r="S5968" i="1" s="1"/>
  <c r="N5969" i="1"/>
  <c r="N5970" i="1"/>
  <c r="R5970" i="1" s="1"/>
  <c r="N5971" i="1"/>
  <c r="N5972" i="1"/>
  <c r="N5973" i="1"/>
  <c r="S5973" i="1" s="1"/>
  <c r="N5974" i="1"/>
  <c r="R5974" i="1" s="1"/>
  <c r="N5975" i="1"/>
  <c r="N5976" i="1"/>
  <c r="S5976" i="1" s="1"/>
  <c r="N5977" i="1"/>
  <c r="S5977" i="1" s="1"/>
  <c r="N5978" i="1"/>
  <c r="S5978" i="1" s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S5994" i="1" s="1"/>
  <c r="N5995" i="1"/>
  <c r="R5995" i="1" s="1"/>
  <c r="N5996" i="1"/>
  <c r="S5996" i="1" s="1"/>
  <c r="N5997" i="1"/>
  <c r="N5998" i="1"/>
  <c r="N5999" i="1"/>
  <c r="S5999" i="1" s="1"/>
  <c r="N6000" i="1"/>
  <c r="N6001" i="1"/>
  <c r="N6002" i="1"/>
  <c r="N6003" i="1"/>
  <c r="S6003" i="1" s="1"/>
  <c r="N6004" i="1"/>
  <c r="N6005" i="1"/>
  <c r="R6005" i="1" s="1"/>
  <c r="N6006" i="1"/>
  <c r="N6007" i="1"/>
  <c r="N6008" i="1"/>
  <c r="N6009" i="1"/>
  <c r="N6010" i="1"/>
  <c r="S6010" i="1" s="1"/>
  <c r="N6011" i="1"/>
  <c r="N6012" i="1"/>
  <c r="S6012" i="1" s="1"/>
  <c r="N6013" i="1"/>
  <c r="N6014" i="1"/>
  <c r="N6015" i="1"/>
  <c r="N6016" i="1"/>
  <c r="S6016" i="1" s="1"/>
  <c r="N6017" i="1"/>
  <c r="N6018" i="1"/>
  <c r="S6018" i="1" s="1"/>
  <c r="N6019" i="1"/>
  <c r="N6020" i="1"/>
  <c r="R6020" i="1" s="1"/>
  <c r="N6021" i="1"/>
  <c r="N6022" i="1"/>
  <c r="R6022" i="1" s="1"/>
  <c r="N6023" i="1"/>
  <c r="S6023" i="1" s="1"/>
  <c r="N6024" i="1"/>
  <c r="S6024" i="1" s="1"/>
  <c r="N6025" i="1"/>
  <c r="S6025" i="1" s="1"/>
  <c r="N6026" i="1"/>
  <c r="N6027" i="1"/>
  <c r="N6028" i="1"/>
  <c r="N6029" i="1"/>
  <c r="R6029" i="1" s="1"/>
  <c r="N6030" i="1"/>
  <c r="S6030" i="1" s="1"/>
  <c r="N6031" i="1"/>
  <c r="N6032" i="1"/>
  <c r="N6033" i="1"/>
  <c r="N6034" i="1"/>
  <c r="S6034" i="1" s="1"/>
  <c r="N6035" i="1"/>
  <c r="N6036" i="1"/>
  <c r="N6037" i="1"/>
  <c r="N6038" i="1"/>
  <c r="S6038" i="1" s="1"/>
  <c r="N6039" i="1"/>
  <c r="N6040" i="1"/>
  <c r="R6040" i="1" s="1"/>
  <c r="N6041" i="1"/>
  <c r="S6041" i="1" s="1"/>
  <c r="N6042" i="1"/>
  <c r="N6043" i="1"/>
  <c r="S6043" i="1" s="1"/>
  <c r="N6044" i="1"/>
  <c r="S6044" i="1" s="1"/>
  <c r="N6045" i="1"/>
  <c r="R6045" i="1" s="1"/>
  <c r="N6046" i="1"/>
  <c r="N6047" i="1"/>
  <c r="S6047" i="1" s="1"/>
  <c r="N6048" i="1"/>
  <c r="S6048" i="1" s="1"/>
  <c r="N6049" i="1"/>
  <c r="S6049" i="1" s="1"/>
  <c r="N6050" i="1"/>
  <c r="N6051" i="1"/>
  <c r="R6051" i="1" s="1"/>
  <c r="N6052" i="1"/>
  <c r="S6052" i="1" s="1"/>
  <c r="N6053" i="1"/>
  <c r="S6053" i="1" s="1"/>
  <c r="N6054" i="1"/>
  <c r="N6055" i="1"/>
  <c r="N6056" i="1"/>
  <c r="S6056" i="1" s="1"/>
  <c r="N6057" i="1"/>
  <c r="N6058" i="1"/>
  <c r="S6058" i="1" s="1"/>
  <c r="N6059" i="1"/>
  <c r="R6059" i="1" s="1"/>
  <c r="N6060" i="1"/>
  <c r="N6061" i="1"/>
  <c r="N6062" i="1"/>
  <c r="S6062" i="1" s="1"/>
  <c r="N6063" i="1"/>
  <c r="N6064" i="1"/>
  <c r="S6064" i="1" s="1"/>
  <c r="N6065" i="1"/>
  <c r="R6065" i="1" s="1"/>
  <c r="N6066" i="1"/>
  <c r="N6067" i="1"/>
  <c r="N6068" i="1"/>
  <c r="S6068" i="1" s="1"/>
  <c r="N6069" i="1"/>
  <c r="S6069" i="1" s="1"/>
  <c r="N6070" i="1"/>
  <c r="N6071" i="1"/>
  <c r="S6071" i="1" s="1"/>
  <c r="N6072" i="1"/>
  <c r="S6072" i="1" s="1"/>
  <c r="N6073" i="1"/>
  <c r="N6074" i="1"/>
  <c r="N6075" i="1"/>
  <c r="S6075" i="1" s="1"/>
  <c r="N6076" i="1"/>
  <c r="R6076" i="1" s="1"/>
  <c r="N6077" i="1"/>
  <c r="R6077" i="1" s="1"/>
  <c r="N6078" i="1"/>
  <c r="S6078" i="1" s="1"/>
  <c r="N6079" i="1"/>
  <c r="N6080" i="1"/>
  <c r="N6081" i="1"/>
  <c r="S6081" i="1" s="1"/>
  <c r="N6082" i="1"/>
  <c r="R6082" i="1" s="1"/>
  <c r="N6083" i="1"/>
  <c r="R6083" i="1" s="1"/>
  <c r="N6084" i="1"/>
  <c r="S6084" i="1" s="1"/>
  <c r="N6085" i="1"/>
  <c r="N6086" i="1"/>
  <c r="N6087" i="1"/>
  <c r="N6088" i="1"/>
  <c r="S6088" i="1" s="1"/>
  <c r="N6089" i="1"/>
  <c r="S6089" i="1" s="1"/>
  <c r="N6090" i="1"/>
  <c r="N6091" i="1"/>
  <c r="N6092" i="1"/>
  <c r="S6092" i="1" s="1"/>
  <c r="N6093" i="1"/>
  <c r="N6094" i="1"/>
  <c r="N6095" i="1"/>
  <c r="N6096" i="1"/>
  <c r="N6097" i="1"/>
  <c r="N6098" i="1"/>
  <c r="N6099" i="1"/>
  <c r="N6100" i="1"/>
  <c r="N6101" i="1"/>
  <c r="N6102" i="1"/>
  <c r="S6102" i="1" s="1"/>
  <c r="N6103" i="1"/>
  <c r="S6103" i="1" s="1"/>
  <c r="N6104" i="1"/>
  <c r="N6105" i="1"/>
  <c r="N6106" i="1"/>
  <c r="N6107" i="1"/>
  <c r="N6108" i="1"/>
  <c r="N6109" i="1"/>
  <c r="N6110" i="1"/>
  <c r="S6110" i="1" s="1"/>
  <c r="N6111" i="1"/>
  <c r="N6112" i="1"/>
  <c r="N6113" i="1"/>
  <c r="S6113" i="1" s="1"/>
  <c r="N6114" i="1"/>
  <c r="S6114" i="1" s="1"/>
  <c r="N6115" i="1"/>
  <c r="S6115" i="1" s="1"/>
  <c r="N6116" i="1"/>
  <c r="N6117" i="1"/>
  <c r="N6118" i="1"/>
  <c r="S6118" i="1" s="1"/>
  <c r="N6119" i="1"/>
  <c r="S6119" i="1" s="1"/>
  <c r="N6120" i="1"/>
  <c r="S6120" i="1" s="1"/>
  <c r="N6121" i="1"/>
  <c r="S6121" i="1" s="1"/>
  <c r="N6122" i="1"/>
  <c r="N6123" i="1"/>
  <c r="S6123" i="1" s="1"/>
  <c r="N6124" i="1"/>
  <c r="N6125" i="1"/>
  <c r="N6126" i="1"/>
  <c r="S6126" i="1" s="1"/>
  <c r="N6127" i="1"/>
  <c r="S6127" i="1" s="1"/>
  <c r="N6128" i="1"/>
  <c r="S6128" i="1" s="1"/>
  <c r="N6129" i="1"/>
  <c r="N6130" i="1"/>
  <c r="N6131" i="1"/>
  <c r="R6131" i="1" s="1"/>
  <c r="N6132" i="1"/>
  <c r="N6133" i="1"/>
  <c r="S6133" i="1" s="1"/>
  <c r="N6134" i="1"/>
  <c r="N6135" i="1"/>
  <c r="S6135" i="1" s="1"/>
  <c r="N6136" i="1"/>
  <c r="N6137" i="1"/>
  <c r="N6138" i="1"/>
  <c r="S6138" i="1" s="1"/>
  <c r="N6139" i="1"/>
  <c r="N6140" i="1"/>
  <c r="N6141" i="1"/>
  <c r="R6141" i="1" s="1"/>
  <c r="N6142" i="1"/>
  <c r="S6142" i="1" s="1"/>
  <c r="N6143" i="1"/>
  <c r="S6143" i="1" s="1"/>
  <c r="N6144" i="1"/>
  <c r="N6145" i="1"/>
  <c r="S6145" i="1" s="1"/>
  <c r="N6146" i="1"/>
  <c r="N6147" i="1"/>
  <c r="S6147" i="1" s="1"/>
  <c r="N6148" i="1"/>
  <c r="N6149" i="1"/>
  <c r="N6150" i="1"/>
  <c r="N6151" i="1"/>
  <c r="N6152" i="1"/>
  <c r="N6153" i="1"/>
  <c r="S6153" i="1" s="1"/>
  <c r="N6154" i="1"/>
  <c r="S6154" i="1" s="1"/>
  <c r="N6155" i="1"/>
  <c r="S6155" i="1" s="1"/>
  <c r="N6156" i="1"/>
  <c r="S6156" i="1" s="1"/>
  <c r="N6157" i="1"/>
  <c r="S6157" i="1" s="1"/>
  <c r="N6158" i="1"/>
  <c r="S6158" i="1" s="1"/>
  <c r="N6159" i="1"/>
  <c r="N6160" i="1"/>
  <c r="S6160" i="1" s="1"/>
  <c r="N6161" i="1"/>
  <c r="N6162" i="1"/>
  <c r="R6162" i="1" s="1"/>
  <c r="N6163" i="1"/>
  <c r="S6163" i="1" s="1"/>
  <c r="N6164" i="1"/>
  <c r="S6164" i="1" s="1"/>
  <c r="N6165" i="1"/>
  <c r="S6165" i="1" s="1"/>
  <c r="N6166" i="1"/>
  <c r="S6166" i="1" s="1"/>
  <c r="N6167" i="1"/>
  <c r="S6167" i="1" s="1"/>
  <c r="N6168" i="1"/>
  <c r="N6169" i="1"/>
  <c r="N6170" i="1"/>
  <c r="N6171" i="1"/>
  <c r="S6171" i="1" s="1"/>
  <c r="N6172" i="1"/>
  <c r="S6172" i="1" s="1"/>
  <c r="N6173" i="1"/>
  <c r="R6173" i="1" s="1"/>
  <c r="N6174" i="1"/>
  <c r="S6174" i="1" s="1"/>
  <c r="N6175" i="1"/>
  <c r="S6175" i="1" s="1"/>
  <c r="N6176" i="1"/>
  <c r="N6177" i="1"/>
  <c r="S6177" i="1" s="1"/>
  <c r="N6178" i="1"/>
  <c r="N6179" i="1"/>
  <c r="N6180" i="1"/>
  <c r="N6181" i="1"/>
  <c r="N6182" i="1"/>
  <c r="N6183" i="1"/>
  <c r="N6184" i="1"/>
  <c r="S6184" i="1" s="1"/>
  <c r="N6185" i="1"/>
  <c r="N6186" i="1"/>
  <c r="N6187" i="1"/>
  <c r="S6187" i="1" s="1"/>
  <c r="N6188" i="1"/>
  <c r="N6189" i="1"/>
  <c r="N6190" i="1"/>
  <c r="N6191" i="1"/>
  <c r="N6192" i="1"/>
  <c r="S6192" i="1" s="1"/>
  <c r="N6193" i="1"/>
  <c r="N6194" i="1"/>
  <c r="S6194" i="1" s="1"/>
  <c r="N6195" i="1"/>
  <c r="N6196" i="1"/>
  <c r="N6197" i="1"/>
  <c r="S6197" i="1" s="1"/>
  <c r="N6198" i="1"/>
  <c r="S6198" i="1" s="1"/>
  <c r="N6199" i="1"/>
  <c r="S6199" i="1" s="1"/>
  <c r="N6200" i="1"/>
  <c r="N6201" i="1"/>
  <c r="S6201" i="1" s="1"/>
  <c r="N6202" i="1"/>
  <c r="N6203" i="1"/>
  <c r="R6203" i="1" s="1"/>
  <c r="N6204" i="1"/>
  <c r="N6205" i="1"/>
  <c r="S6205" i="1" s="1"/>
  <c r="N6206" i="1"/>
  <c r="N6207" i="1"/>
  <c r="N6208" i="1"/>
  <c r="N6209" i="1"/>
  <c r="N6210" i="1"/>
  <c r="N6211" i="1"/>
  <c r="N6212" i="1"/>
  <c r="N6213" i="1"/>
  <c r="S6213" i="1" s="1"/>
  <c r="N6214" i="1"/>
  <c r="S6214" i="1" s="1"/>
  <c r="N6215" i="1"/>
  <c r="N6216" i="1"/>
  <c r="N6217" i="1"/>
  <c r="N6218" i="1"/>
  <c r="N6219" i="1"/>
  <c r="S6219" i="1" s="1"/>
  <c r="N6220" i="1"/>
  <c r="S6220" i="1" s="1"/>
  <c r="N6221" i="1"/>
  <c r="N6222" i="1"/>
  <c r="S6222" i="1" s="1"/>
  <c r="N6223" i="1"/>
  <c r="N6224" i="1"/>
  <c r="S6224" i="1" s="1"/>
  <c r="N6225" i="1"/>
  <c r="S6225" i="1" s="1"/>
  <c r="N6226" i="1"/>
  <c r="S6226" i="1" s="1"/>
  <c r="N6227" i="1"/>
  <c r="R6227" i="1" s="1"/>
  <c r="N6228" i="1"/>
  <c r="N6229" i="1"/>
  <c r="N6230" i="1"/>
  <c r="S6230" i="1" s="1"/>
  <c r="N6231" i="1"/>
  <c r="R6231" i="1" s="1"/>
  <c r="N6232" i="1"/>
  <c r="N6233" i="1"/>
  <c r="N6234" i="1"/>
  <c r="N6235" i="1"/>
  <c r="S6235" i="1" s="1"/>
  <c r="N6236" i="1"/>
  <c r="N6237" i="1"/>
  <c r="N6238" i="1"/>
  <c r="S6238" i="1" s="1"/>
  <c r="N6239" i="1"/>
  <c r="N6240" i="1"/>
  <c r="N6241" i="1"/>
  <c r="R6241" i="1" s="1"/>
  <c r="N6242" i="1"/>
  <c r="N6243" i="1"/>
  <c r="N6244" i="1"/>
  <c r="R6244" i="1" s="1"/>
  <c r="N6245" i="1"/>
  <c r="S6245" i="1" s="1"/>
  <c r="N6246" i="1"/>
  <c r="N6247" i="1"/>
  <c r="S6247" i="1" s="1"/>
  <c r="N6248" i="1"/>
  <c r="S6248" i="1" s="1"/>
  <c r="N6249" i="1"/>
  <c r="N6250" i="1"/>
  <c r="N6251" i="1"/>
  <c r="N6252" i="1"/>
  <c r="N6253" i="1"/>
  <c r="S6253" i="1" s="1"/>
  <c r="N6254" i="1"/>
  <c r="N6255" i="1"/>
  <c r="N6256" i="1"/>
  <c r="S6256" i="1" s="1"/>
  <c r="N6257" i="1"/>
  <c r="N6258" i="1"/>
  <c r="N6259" i="1"/>
  <c r="N6260" i="1"/>
  <c r="N6261" i="1"/>
  <c r="S6261" i="1" s="1"/>
  <c r="N6262" i="1"/>
  <c r="N6263" i="1"/>
  <c r="S6263" i="1" s="1"/>
  <c r="N6264" i="1"/>
  <c r="S6264" i="1" s="1"/>
  <c r="N6265" i="1"/>
  <c r="S6265" i="1" s="1"/>
  <c r="N6266" i="1"/>
  <c r="S6266" i="1" s="1"/>
  <c r="N6267" i="1"/>
  <c r="S6267" i="1" s="1"/>
  <c r="N6268" i="1"/>
  <c r="S6268" i="1" s="1"/>
  <c r="N6269" i="1"/>
  <c r="S6269" i="1" s="1"/>
  <c r="N6270" i="1"/>
  <c r="S6270" i="1" s="1"/>
  <c r="N6271" i="1"/>
  <c r="S6271" i="1" s="1"/>
  <c r="N6272" i="1"/>
  <c r="N6273" i="1"/>
  <c r="R6273" i="1" s="1"/>
  <c r="N6274" i="1"/>
  <c r="S6274" i="1" s="1"/>
  <c r="N6275" i="1"/>
  <c r="N6276" i="1"/>
  <c r="N6277" i="1"/>
  <c r="N6278" i="1"/>
  <c r="N6279" i="1"/>
  <c r="S6279" i="1" s="1"/>
  <c r="N6280" i="1"/>
  <c r="N6281" i="1"/>
  <c r="S6281" i="1" s="1"/>
  <c r="N6282" i="1"/>
  <c r="N6283" i="1"/>
  <c r="N6284" i="1"/>
  <c r="R6284" i="1" s="1"/>
  <c r="N6285" i="1"/>
  <c r="S6285" i="1" s="1"/>
  <c r="N6286" i="1"/>
  <c r="S6286" i="1" s="1"/>
  <c r="N6287" i="1"/>
  <c r="N6288" i="1"/>
  <c r="N6289" i="1"/>
  <c r="S6289" i="1" s="1"/>
  <c r="N6290" i="1"/>
  <c r="N6291" i="1"/>
  <c r="N6292" i="1"/>
  <c r="N6293" i="1"/>
  <c r="S6293" i="1" s="1"/>
  <c r="N6294" i="1"/>
  <c r="S6294" i="1" s="1"/>
  <c r="N6295" i="1"/>
  <c r="N6296" i="1"/>
  <c r="S6296" i="1" s="1"/>
  <c r="N6297" i="1"/>
  <c r="N6298" i="1"/>
  <c r="S6298" i="1" s="1"/>
  <c r="N6299" i="1"/>
  <c r="S6299" i="1" s="1"/>
  <c r="N6300" i="1"/>
  <c r="N6301" i="1"/>
  <c r="S6301" i="1" s="1"/>
  <c r="N6302" i="1"/>
  <c r="N6303" i="1"/>
  <c r="N6304" i="1"/>
  <c r="N6305" i="1"/>
  <c r="S6305" i="1" s="1"/>
  <c r="N6306" i="1"/>
  <c r="N6307" i="1"/>
  <c r="S6307" i="1" s="1"/>
  <c r="N6308" i="1"/>
  <c r="S6308" i="1" s="1"/>
  <c r="N6309" i="1"/>
  <c r="N6310" i="1"/>
  <c r="N6311" i="1"/>
  <c r="N6312" i="1"/>
  <c r="S6312" i="1" s="1"/>
  <c r="N6313" i="1"/>
  <c r="S6313" i="1" s="1"/>
  <c r="N6314" i="1"/>
  <c r="N6315" i="1"/>
  <c r="S6315" i="1" s="1"/>
  <c r="N6316" i="1"/>
  <c r="S6316" i="1" s="1"/>
  <c r="N6317" i="1"/>
  <c r="S6317" i="1" s="1"/>
  <c r="N6318" i="1"/>
  <c r="S6318" i="1" s="1"/>
  <c r="N6319" i="1"/>
  <c r="N6320" i="1"/>
  <c r="N6321" i="1"/>
  <c r="N6322" i="1"/>
  <c r="S6322" i="1" s="1"/>
  <c r="N6323" i="1"/>
  <c r="S6323" i="1" s="1"/>
  <c r="N6324" i="1"/>
  <c r="N6325" i="1"/>
  <c r="N6326" i="1"/>
  <c r="S6326" i="1" s="1"/>
  <c r="N6327" i="1"/>
  <c r="R6327" i="1" s="1"/>
  <c r="N6328" i="1"/>
  <c r="S6328" i="1" s="1"/>
  <c r="N6329" i="1"/>
  <c r="S6329" i="1" s="1"/>
  <c r="N6330" i="1"/>
  <c r="N6331" i="1"/>
  <c r="N6332" i="1"/>
  <c r="S6332" i="1" s="1"/>
  <c r="N6333" i="1"/>
  <c r="N6334" i="1"/>
  <c r="N6335" i="1"/>
  <c r="R6335" i="1" s="1"/>
  <c r="N6336" i="1"/>
  <c r="R6336" i="1" s="1"/>
  <c r="N6337" i="1"/>
  <c r="S6337" i="1" s="1"/>
  <c r="N6338" i="1"/>
  <c r="N6339" i="1"/>
  <c r="S6339" i="1" s="1"/>
  <c r="N6340" i="1"/>
  <c r="N6341" i="1"/>
  <c r="S6341" i="1" s="1"/>
  <c r="N6342" i="1"/>
  <c r="N6343" i="1"/>
  <c r="N6344" i="1"/>
  <c r="N6345" i="1"/>
  <c r="S6345" i="1" s="1"/>
  <c r="N6346" i="1"/>
  <c r="N6347" i="1"/>
  <c r="N6348" i="1"/>
  <c r="R6348" i="1" s="1"/>
  <c r="N6349" i="1"/>
  <c r="S6349" i="1" s="1"/>
  <c r="N6350" i="1"/>
  <c r="S6350" i="1" s="1"/>
  <c r="N6351" i="1"/>
  <c r="S6351" i="1" s="1"/>
  <c r="N6352" i="1"/>
  <c r="S6352" i="1" s="1"/>
  <c r="N6353" i="1"/>
  <c r="N6354" i="1"/>
  <c r="S6354" i="1" s="1"/>
  <c r="N6355" i="1"/>
  <c r="N6356" i="1"/>
  <c r="N6357" i="1"/>
  <c r="N6358" i="1"/>
  <c r="N6359" i="1"/>
  <c r="N6360" i="1"/>
  <c r="N6361" i="1"/>
  <c r="N6362" i="1"/>
  <c r="S6362" i="1" s="1"/>
  <c r="N6363" i="1"/>
  <c r="N6364" i="1"/>
  <c r="N6365" i="1"/>
  <c r="S6365" i="1" s="1"/>
  <c r="N6366" i="1"/>
  <c r="N6367" i="1"/>
  <c r="N6368" i="1"/>
  <c r="N6369" i="1"/>
  <c r="N6370" i="1"/>
  <c r="N6371" i="1"/>
  <c r="S6371" i="1" s="1"/>
  <c r="N6372" i="1"/>
  <c r="N6373" i="1"/>
  <c r="S6373" i="1" s="1"/>
  <c r="N6374" i="1"/>
  <c r="S6374" i="1" s="1"/>
  <c r="N6375" i="1"/>
  <c r="N6376" i="1"/>
  <c r="N6377" i="1"/>
  <c r="N6378" i="1"/>
  <c r="S6378" i="1" s="1"/>
  <c r="N6379" i="1"/>
  <c r="N6380" i="1"/>
  <c r="S6380" i="1" s="1"/>
  <c r="N6381" i="1"/>
  <c r="S6381" i="1" s="1"/>
  <c r="N6382" i="1"/>
  <c r="N6383" i="1"/>
  <c r="N6384" i="1"/>
  <c r="N6385" i="1"/>
  <c r="N6386" i="1"/>
  <c r="N6387" i="1"/>
  <c r="S6387" i="1" s="1"/>
  <c r="N6388" i="1"/>
  <c r="N6389" i="1"/>
  <c r="S6389" i="1" s="1"/>
  <c r="N6390" i="1"/>
  <c r="S6390" i="1" s="1"/>
  <c r="N6391" i="1"/>
  <c r="R6391" i="1" s="1"/>
  <c r="N6392" i="1"/>
  <c r="N6393" i="1"/>
  <c r="N6394" i="1"/>
  <c r="S6394" i="1" s="1"/>
  <c r="N6395" i="1"/>
  <c r="S6395" i="1" s="1"/>
  <c r="N6396" i="1"/>
  <c r="R6396" i="1" s="1"/>
  <c r="N6397" i="1"/>
  <c r="S6397" i="1" s="1"/>
  <c r="N6398" i="1"/>
  <c r="N6399" i="1"/>
  <c r="S6399" i="1" s="1"/>
  <c r="N6400" i="1"/>
  <c r="N6401" i="1"/>
  <c r="N6402" i="1"/>
  <c r="S6402" i="1" s="1"/>
  <c r="N6403" i="1"/>
  <c r="S6403" i="1" s="1"/>
  <c r="N6404" i="1"/>
  <c r="S6404" i="1" s="1"/>
  <c r="N6405" i="1"/>
  <c r="S6405" i="1" s="1"/>
  <c r="N6406" i="1"/>
  <c r="N6407" i="1"/>
  <c r="N6408" i="1"/>
  <c r="S6408" i="1" s="1"/>
  <c r="N6409" i="1"/>
  <c r="R6409" i="1" s="1"/>
  <c r="N6410" i="1"/>
  <c r="N6411" i="1"/>
  <c r="N6412" i="1"/>
  <c r="N6413" i="1"/>
  <c r="S6413" i="1" s="1"/>
  <c r="N6414" i="1"/>
  <c r="S6414" i="1" s="1"/>
  <c r="N6415" i="1"/>
  <c r="N6416" i="1"/>
  <c r="S6416" i="1" s="1"/>
  <c r="N6417" i="1"/>
  <c r="S6417" i="1" s="1"/>
  <c r="N6418" i="1"/>
  <c r="N6419" i="1"/>
  <c r="N6420" i="1"/>
  <c r="S6420" i="1" s="1"/>
  <c r="N6421" i="1"/>
  <c r="N6422" i="1"/>
  <c r="N6423" i="1"/>
  <c r="N6424" i="1"/>
  <c r="S6424" i="1" s="1"/>
  <c r="N6425" i="1"/>
  <c r="N6426" i="1"/>
  <c r="N6427" i="1"/>
  <c r="N6428" i="1"/>
  <c r="N6429" i="1"/>
  <c r="N6430" i="1"/>
  <c r="S6430" i="1" s="1"/>
  <c r="N6431" i="1"/>
  <c r="N6432" i="1"/>
  <c r="N6433" i="1"/>
  <c r="R6433" i="1" s="1"/>
  <c r="N6434" i="1"/>
  <c r="N6435" i="1"/>
  <c r="R6435" i="1" s="1"/>
  <c r="N6436" i="1"/>
  <c r="N6437" i="1"/>
  <c r="S6437" i="1" s="1"/>
  <c r="N6438" i="1"/>
  <c r="S6438" i="1" s="1"/>
  <c r="N6439" i="1"/>
  <c r="N6440" i="1"/>
  <c r="S6440" i="1" s="1"/>
  <c r="N6441" i="1"/>
  <c r="S6441" i="1" s="1"/>
  <c r="N6442" i="1"/>
  <c r="N6443" i="1"/>
  <c r="N6444" i="1"/>
  <c r="N6445" i="1"/>
  <c r="S6445" i="1" s="1"/>
  <c r="N6446" i="1"/>
  <c r="N6447" i="1"/>
  <c r="S6447" i="1" s="1"/>
  <c r="N6448" i="1"/>
  <c r="N6449" i="1"/>
  <c r="N6450" i="1"/>
  <c r="N6451" i="1"/>
  <c r="S6451" i="1" s="1"/>
  <c r="N6452" i="1"/>
  <c r="N6453" i="1"/>
  <c r="R6453" i="1" s="1"/>
  <c r="N6454" i="1"/>
  <c r="S6454" i="1" s="1"/>
  <c r="N6455" i="1"/>
  <c r="N6456" i="1"/>
  <c r="N6457" i="1"/>
  <c r="N6458" i="1"/>
  <c r="S6458" i="1" s="1"/>
  <c r="N6459" i="1"/>
  <c r="N6460" i="1"/>
  <c r="S6460" i="1" s="1"/>
  <c r="N6461" i="1"/>
  <c r="N6462" i="1"/>
  <c r="S6462" i="1" s="1"/>
  <c r="N6463" i="1"/>
  <c r="N6464" i="1"/>
  <c r="N6465" i="1"/>
  <c r="S6465" i="1" s="1"/>
  <c r="N6466" i="1"/>
  <c r="S6466" i="1" s="1"/>
  <c r="N6467" i="1"/>
  <c r="N6468" i="1"/>
  <c r="N6469" i="1"/>
  <c r="S6469" i="1" s="1"/>
  <c r="N6470" i="1"/>
  <c r="N6471" i="1"/>
  <c r="S6471" i="1" s="1"/>
  <c r="N6472" i="1"/>
  <c r="R6472" i="1" s="1"/>
  <c r="N6473" i="1"/>
  <c r="N6474" i="1"/>
  <c r="N6475" i="1"/>
  <c r="N6476" i="1"/>
  <c r="S6476" i="1" s="1"/>
  <c r="N6477" i="1"/>
  <c r="N6478" i="1"/>
  <c r="N6479" i="1"/>
  <c r="N6480" i="1"/>
  <c r="N6481" i="1"/>
  <c r="N6482" i="1"/>
  <c r="N6483" i="1"/>
  <c r="S6483" i="1" s="1"/>
  <c r="N6484" i="1"/>
  <c r="N6485" i="1"/>
  <c r="N6486" i="1"/>
  <c r="N6487" i="1"/>
  <c r="S6487" i="1" s="1"/>
  <c r="N6488" i="1"/>
  <c r="S6488" i="1" s="1"/>
  <c r="N6489" i="1"/>
  <c r="S6489" i="1" s="1"/>
  <c r="N6490" i="1"/>
  <c r="N6491" i="1"/>
  <c r="N6492" i="1"/>
  <c r="S6492" i="1" s="1"/>
  <c r="N6493" i="1"/>
  <c r="N6494" i="1"/>
  <c r="S6494" i="1" s="1"/>
  <c r="N6495" i="1"/>
  <c r="N6496" i="1"/>
  <c r="S6496" i="1" s="1"/>
  <c r="N6497" i="1"/>
  <c r="N6498" i="1"/>
  <c r="N6499" i="1"/>
  <c r="N6500" i="1"/>
  <c r="N6501" i="1"/>
  <c r="N6502" i="1"/>
  <c r="N6503" i="1"/>
  <c r="N6504" i="1"/>
  <c r="S6504" i="1" s="1"/>
  <c r="N6505" i="1"/>
  <c r="N6506" i="1"/>
  <c r="N6507" i="1"/>
  <c r="N6508" i="1"/>
  <c r="N6509" i="1"/>
  <c r="N6510" i="1"/>
  <c r="N6511" i="1"/>
  <c r="N6512" i="1"/>
  <c r="N6513" i="1"/>
  <c r="S6513" i="1" s="1"/>
  <c r="N6514" i="1"/>
  <c r="S6514" i="1" s="1"/>
  <c r="N6515" i="1"/>
  <c r="N6516" i="1"/>
  <c r="S6516" i="1" s="1"/>
  <c r="N6517" i="1"/>
  <c r="N6518" i="1"/>
  <c r="R6518" i="1" s="1"/>
  <c r="N6519" i="1"/>
  <c r="N6520" i="1"/>
  <c r="N6521" i="1"/>
  <c r="N6522" i="1"/>
  <c r="R6522" i="1" s="1"/>
  <c r="N6523" i="1"/>
  <c r="N6524" i="1"/>
  <c r="N6525" i="1"/>
  <c r="R6525" i="1" s="1"/>
  <c r="N6526" i="1"/>
  <c r="N6527" i="1"/>
  <c r="N6528" i="1"/>
  <c r="S6528" i="1" s="1"/>
  <c r="N6529" i="1"/>
  <c r="N6530" i="1"/>
  <c r="N6531" i="1"/>
  <c r="N6532" i="1"/>
  <c r="N6533" i="1"/>
  <c r="R6533" i="1" s="1"/>
  <c r="N6534" i="1"/>
  <c r="N6535" i="1"/>
  <c r="N6536" i="1"/>
  <c r="N6537" i="1"/>
  <c r="N6538" i="1"/>
  <c r="N6539" i="1"/>
  <c r="N6540" i="1"/>
  <c r="N6541" i="1"/>
  <c r="R6541" i="1" s="1"/>
  <c r="N6542" i="1"/>
  <c r="R6542" i="1" s="1"/>
  <c r="N6543" i="1"/>
  <c r="S6543" i="1" s="1"/>
  <c r="N6544" i="1"/>
  <c r="S6544" i="1" s="1"/>
  <c r="N6545" i="1"/>
  <c r="S6545" i="1" s="1"/>
  <c r="N6546" i="1"/>
  <c r="N6547" i="1"/>
  <c r="S6547" i="1" s="1"/>
  <c r="N6548" i="1"/>
  <c r="N6549" i="1"/>
  <c r="R6549" i="1" s="1"/>
  <c r="N6550" i="1"/>
  <c r="N6551" i="1"/>
  <c r="N6552" i="1"/>
  <c r="N6553" i="1"/>
  <c r="S6553" i="1" s="1"/>
  <c r="N6554" i="1"/>
  <c r="R6554" i="1" s="1"/>
  <c r="N6555" i="1"/>
  <c r="R6555" i="1" s="1"/>
  <c r="N6556" i="1"/>
  <c r="S6556" i="1" s="1"/>
  <c r="N6557" i="1"/>
  <c r="S6557" i="1" s="1"/>
  <c r="N6558" i="1"/>
  <c r="N6559" i="1"/>
  <c r="S6559" i="1" s="1"/>
  <c r="N6560" i="1"/>
  <c r="N6561" i="1"/>
  <c r="N6562" i="1"/>
  <c r="S6562" i="1" s="1"/>
  <c r="N6563" i="1"/>
  <c r="N6564" i="1"/>
  <c r="R6564" i="1" s="1"/>
  <c r="N6565" i="1"/>
  <c r="R6565" i="1" s="1"/>
  <c r="N6566" i="1"/>
  <c r="R6566" i="1" s="1"/>
  <c r="N6567" i="1"/>
  <c r="N6568" i="1"/>
  <c r="R6568" i="1" s="1"/>
  <c r="N6569" i="1"/>
  <c r="S6569" i="1" s="1"/>
  <c r="N6570" i="1"/>
  <c r="R6570" i="1" s="1"/>
  <c r="N6571" i="1"/>
  <c r="R6571" i="1" s="1"/>
  <c r="N6572" i="1"/>
  <c r="S6572" i="1" s="1"/>
  <c r="N6573" i="1"/>
  <c r="N6574" i="1"/>
  <c r="S6574" i="1" s="1"/>
  <c r="N6575" i="1"/>
  <c r="S6575" i="1" s="1"/>
  <c r="N6576" i="1"/>
  <c r="S6576" i="1" s="1"/>
  <c r="N6577" i="1"/>
  <c r="N6578" i="1"/>
  <c r="N6579" i="1"/>
  <c r="S6579" i="1" s="1"/>
  <c r="N6580" i="1"/>
  <c r="S6580" i="1" s="1"/>
  <c r="N6581" i="1"/>
  <c r="S6581" i="1" s="1"/>
  <c r="N6582" i="1"/>
  <c r="S6582" i="1" s="1"/>
  <c r="N6583" i="1"/>
  <c r="N6584" i="1"/>
  <c r="S6584" i="1" s="1"/>
  <c r="N6585" i="1"/>
  <c r="N6586" i="1"/>
  <c r="S6586" i="1" s="1"/>
  <c r="N6587" i="1"/>
  <c r="N6588" i="1"/>
  <c r="N6589" i="1"/>
  <c r="S6589" i="1" s="1"/>
  <c r="N6590" i="1"/>
  <c r="N6591" i="1"/>
  <c r="N6592" i="1"/>
  <c r="S6592" i="1" s="1"/>
  <c r="N6593" i="1"/>
  <c r="N6594" i="1"/>
  <c r="S6594" i="1" s="1"/>
  <c r="N6595" i="1"/>
  <c r="S6595" i="1" s="1"/>
  <c r="N6596" i="1"/>
  <c r="S6596" i="1" s="1"/>
  <c r="N6597" i="1"/>
  <c r="S6597" i="1" s="1"/>
  <c r="N6598" i="1"/>
  <c r="N6599" i="1"/>
  <c r="S6599" i="1" s="1"/>
  <c r="N6600" i="1"/>
  <c r="S6600" i="1" s="1"/>
  <c r="N6601" i="1"/>
  <c r="N6602" i="1"/>
  <c r="N6603" i="1"/>
  <c r="N6604" i="1"/>
  <c r="S6604" i="1" s="1"/>
  <c r="N6605" i="1"/>
  <c r="N6606" i="1"/>
  <c r="N6607" i="1"/>
  <c r="N6608" i="1"/>
  <c r="S6608" i="1" s="1"/>
  <c r="N6609" i="1"/>
  <c r="N6610" i="1"/>
  <c r="S6610" i="1" s="1"/>
  <c r="N6611" i="1"/>
  <c r="N6612" i="1"/>
  <c r="N6613" i="1"/>
  <c r="S6613" i="1" s="1"/>
  <c r="N6614" i="1"/>
  <c r="S6614" i="1" s="1"/>
  <c r="N6615" i="1"/>
  <c r="S6615" i="1" s="1"/>
  <c r="N6616" i="1"/>
  <c r="R6616" i="1" s="1"/>
  <c r="N6617" i="1"/>
  <c r="N6618" i="1"/>
  <c r="N6619" i="1"/>
  <c r="N6620" i="1"/>
  <c r="N6621" i="1"/>
  <c r="N6622" i="1"/>
  <c r="S6622" i="1" s="1"/>
  <c r="N6623" i="1"/>
  <c r="S6623" i="1" s="1"/>
  <c r="N6624" i="1"/>
  <c r="N6625" i="1"/>
  <c r="S6625" i="1" s="1"/>
  <c r="N6626" i="1"/>
  <c r="S6626" i="1" s="1"/>
  <c r="N6627" i="1"/>
  <c r="S6627" i="1" s="1"/>
  <c r="N6628" i="1"/>
  <c r="N6629" i="1"/>
  <c r="N6630" i="1"/>
  <c r="N6631" i="1"/>
  <c r="N6632" i="1"/>
  <c r="N6633" i="1"/>
  <c r="N6634" i="1"/>
  <c r="S6634" i="1" s="1"/>
  <c r="N6635" i="1"/>
  <c r="N6636" i="1"/>
  <c r="S6636" i="1" s="1"/>
  <c r="N6637" i="1"/>
  <c r="S6637" i="1" s="1"/>
  <c r="N6638" i="1"/>
  <c r="N6639" i="1"/>
  <c r="S6639" i="1" s="1"/>
  <c r="N6640" i="1"/>
  <c r="S6640" i="1" s="1"/>
  <c r="N6641" i="1"/>
  <c r="S6641" i="1" s="1"/>
  <c r="N6642" i="1"/>
  <c r="N6643" i="1"/>
  <c r="S6643" i="1" s="1"/>
  <c r="N6644" i="1"/>
  <c r="N6645" i="1"/>
  <c r="N6646" i="1"/>
  <c r="R6646" i="1" s="1"/>
  <c r="N6647" i="1"/>
  <c r="S6647" i="1" s="1"/>
  <c r="N6648" i="1"/>
  <c r="R6648" i="1" s="1"/>
  <c r="N6649" i="1"/>
  <c r="S6649" i="1" s="1"/>
  <c r="N6650" i="1"/>
  <c r="N6651" i="1"/>
  <c r="N6652" i="1"/>
  <c r="N6653" i="1"/>
  <c r="N6654" i="1"/>
  <c r="S6654" i="1" s="1"/>
  <c r="N6655" i="1"/>
  <c r="S6655" i="1" s="1"/>
  <c r="N6656" i="1"/>
  <c r="N6657" i="1"/>
  <c r="N6658" i="1"/>
  <c r="S6658" i="1" s="1"/>
  <c r="N6659" i="1"/>
  <c r="S6659" i="1" s="1"/>
  <c r="N6660" i="1"/>
  <c r="N6661" i="1"/>
  <c r="S6661" i="1" s="1"/>
  <c r="N6662" i="1"/>
  <c r="S6662" i="1" s="1"/>
  <c r="N6663" i="1"/>
  <c r="S6663" i="1" s="1"/>
  <c r="N6664" i="1"/>
  <c r="N6665" i="1"/>
  <c r="S6665" i="1" s="1"/>
  <c r="N6666" i="1"/>
  <c r="S6666" i="1" s="1"/>
  <c r="N6667" i="1"/>
  <c r="S6667" i="1" s="1"/>
  <c r="N6668" i="1"/>
  <c r="N6669" i="1"/>
  <c r="N6670" i="1"/>
  <c r="S6670" i="1" s="1"/>
  <c r="N6671" i="1"/>
  <c r="N6672" i="1"/>
  <c r="S6672" i="1" s="1"/>
  <c r="N6673" i="1"/>
  <c r="S6673" i="1" s="1"/>
  <c r="N6674" i="1"/>
  <c r="N6675" i="1"/>
  <c r="S6675" i="1" s="1"/>
  <c r="N6676" i="1"/>
  <c r="S6676" i="1" s="1"/>
  <c r="N6677" i="1"/>
  <c r="N6678" i="1"/>
  <c r="S6678" i="1" s="1"/>
  <c r="N6679" i="1"/>
  <c r="N6680" i="1"/>
  <c r="S6680" i="1" s="1"/>
  <c r="N6681" i="1"/>
  <c r="N6682" i="1"/>
  <c r="N6683" i="1"/>
  <c r="N6684" i="1"/>
  <c r="S6684" i="1" s="1"/>
  <c r="N6685" i="1"/>
  <c r="R6685" i="1" s="1"/>
  <c r="N6686" i="1"/>
  <c r="S6686" i="1" s="1"/>
  <c r="N6687" i="1"/>
  <c r="S6687" i="1" s="1"/>
  <c r="N6688" i="1"/>
  <c r="N6689" i="1"/>
  <c r="S6689" i="1" s="1"/>
  <c r="N6690" i="1"/>
  <c r="N6691" i="1"/>
  <c r="N6692" i="1"/>
  <c r="S6692" i="1" s="1"/>
  <c r="N6693" i="1"/>
  <c r="N6694" i="1"/>
  <c r="N6695" i="1"/>
  <c r="S6695" i="1" s="1"/>
  <c r="N6696" i="1"/>
  <c r="S6696" i="1" s="1"/>
  <c r="N6697" i="1"/>
  <c r="N6698" i="1"/>
  <c r="N6699" i="1"/>
  <c r="N6700" i="1"/>
  <c r="S6700" i="1" s="1"/>
  <c r="N6701" i="1"/>
  <c r="N6702" i="1"/>
  <c r="N6703" i="1"/>
  <c r="S6703" i="1" s="1"/>
  <c r="N6704" i="1"/>
  <c r="N6705" i="1"/>
  <c r="N6706" i="1"/>
  <c r="S6706" i="1" s="1"/>
  <c r="N6707" i="1"/>
  <c r="S6707" i="1" s="1"/>
  <c r="N6708" i="1"/>
  <c r="S6708" i="1" s="1"/>
  <c r="N6709" i="1"/>
  <c r="N6710" i="1"/>
  <c r="S6710" i="1" s="1"/>
  <c r="N6711" i="1"/>
  <c r="S6711" i="1" s="1"/>
  <c r="N6712" i="1"/>
  <c r="N6713" i="1"/>
  <c r="S6713" i="1" s="1"/>
  <c r="N6714" i="1"/>
  <c r="N6715" i="1"/>
  <c r="S6715" i="1" s="1"/>
  <c r="N6716" i="1"/>
  <c r="N6717" i="1"/>
  <c r="N6718" i="1"/>
  <c r="S6718" i="1" s="1"/>
  <c r="N6719" i="1"/>
  <c r="S6719" i="1" s="1"/>
  <c r="N6720" i="1"/>
  <c r="S6720" i="1" s="1"/>
  <c r="N6721" i="1"/>
  <c r="N6722" i="1"/>
  <c r="S6722" i="1" s="1"/>
  <c r="N6723" i="1"/>
  <c r="N6724" i="1"/>
  <c r="R6724" i="1" s="1"/>
  <c r="N6725" i="1"/>
  <c r="N6726" i="1"/>
  <c r="S6726" i="1" s="1"/>
  <c r="N6727" i="1"/>
  <c r="N6728" i="1"/>
  <c r="N6729" i="1"/>
  <c r="N6730" i="1"/>
  <c r="N6731" i="1"/>
  <c r="N6732" i="1"/>
  <c r="N6733" i="1"/>
  <c r="S6733" i="1" s="1"/>
  <c r="N6734" i="1"/>
  <c r="N6735" i="1"/>
  <c r="N6736" i="1"/>
  <c r="N6737" i="1"/>
  <c r="N6738" i="1"/>
  <c r="S6738" i="1" s="1"/>
  <c r="N6739" i="1"/>
  <c r="N6740" i="1"/>
  <c r="N6741" i="1"/>
  <c r="N6742" i="1"/>
  <c r="N6743" i="1"/>
  <c r="R6743" i="1" s="1"/>
  <c r="N6744" i="1"/>
  <c r="S6744" i="1" s="1"/>
  <c r="N6745" i="1"/>
  <c r="N6746" i="1"/>
  <c r="N6747" i="1"/>
  <c r="N6748" i="1"/>
  <c r="N6749" i="1"/>
  <c r="N6750" i="1"/>
  <c r="N6751" i="1"/>
  <c r="N6752" i="1"/>
  <c r="S6752" i="1" s="1"/>
  <c r="N6753" i="1"/>
  <c r="S6753" i="1" s="1"/>
  <c r="N6754" i="1"/>
  <c r="S6754" i="1" s="1"/>
  <c r="N6755" i="1"/>
  <c r="N6756" i="1"/>
  <c r="S6756" i="1" s="1"/>
  <c r="N6757" i="1"/>
  <c r="S6757" i="1" s="1"/>
  <c r="N6758" i="1"/>
  <c r="S6758" i="1" s="1"/>
  <c r="N6759" i="1"/>
  <c r="N6760" i="1"/>
  <c r="N6761" i="1"/>
  <c r="S6761" i="1" s="1"/>
  <c r="N6762" i="1"/>
  <c r="N6763" i="1"/>
  <c r="N6764" i="1"/>
  <c r="N6765" i="1"/>
  <c r="N6766" i="1"/>
  <c r="N6767" i="1"/>
  <c r="N6768" i="1"/>
  <c r="S6768" i="1" s="1"/>
  <c r="N6769" i="1"/>
  <c r="N6770" i="1"/>
  <c r="N6771" i="1"/>
  <c r="N6772" i="1"/>
  <c r="N6773" i="1"/>
  <c r="N6774" i="1"/>
  <c r="S6774" i="1" s="1"/>
  <c r="N6775" i="1"/>
  <c r="S6775" i="1" s="1"/>
  <c r="N6776" i="1"/>
  <c r="N6777" i="1"/>
  <c r="N6778" i="1"/>
  <c r="N6779" i="1"/>
  <c r="N6780" i="1"/>
  <c r="S6780" i="1" s="1"/>
  <c r="N6781" i="1"/>
  <c r="N6782" i="1"/>
  <c r="S6782" i="1" s="1"/>
  <c r="N6783" i="1"/>
  <c r="N6784" i="1"/>
  <c r="S6784" i="1" s="1"/>
  <c r="N6785" i="1"/>
  <c r="N6786" i="1"/>
  <c r="N6787" i="1"/>
  <c r="R6787" i="1" s="1"/>
  <c r="N6788" i="1"/>
  <c r="N6789" i="1"/>
  <c r="N6790" i="1"/>
  <c r="S6790" i="1" s="1"/>
  <c r="N6791" i="1"/>
  <c r="N6792" i="1"/>
  <c r="S6792" i="1" s="1"/>
  <c r="N6793" i="1"/>
  <c r="N6794" i="1"/>
  <c r="N6795" i="1"/>
  <c r="N6796" i="1"/>
  <c r="R6796" i="1" s="1"/>
  <c r="N6797" i="1"/>
  <c r="R6797" i="1" s="1"/>
  <c r="N6798" i="1"/>
  <c r="N6799" i="1"/>
  <c r="N6800" i="1"/>
  <c r="N6801" i="1"/>
  <c r="N6802" i="1"/>
  <c r="N6803" i="1"/>
  <c r="N6804" i="1"/>
  <c r="N6805" i="1"/>
  <c r="N6806" i="1"/>
  <c r="R6806" i="1" s="1"/>
  <c r="N6807" i="1"/>
  <c r="S6807" i="1" s="1"/>
  <c r="N6808" i="1"/>
  <c r="N6809" i="1"/>
  <c r="N6810" i="1"/>
  <c r="R6810" i="1" s="1"/>
  <c r="N6811" i="1"/>
  <c r="N6812" i="1"/>
  <c r="S6812" i="1" s="1"/>
  <c r="N6813" i="1"/>
  <c r="N6814" i="1"/>
  <c r="N6815" i="1"/>
  <c r="N6816" i="1"/>
  <c r="N6817" i="1"/>
  <c r="N6818" i="1"/>
  <c r="S6818" i="1" s="1"/>
  <c r="N6819" i="1"/>
  <c r="S6819" i="1" s="1"/>
  <c r="N6820" i="1"/>
  <c r="S6820" i="1" s="1"/>
  <c r="N6821" i="1"/>
  <c r="S6821" i="1" s="1"/>
  <c r="N6822" i="1"/>
  <c r="S6822" i="1" s="1"/>
  <c r="N6823" i="1"/>
  <c r="S6823" i="1" s="1"/>
  <c r="N6824" i="1"/>
  <c r="N6825" i="1"/>
  <c r="S6825" i="1" s="1"/>
  <c r="N6826" i="1"/>
  <c r="N6827" i="1"/>
  <c r="S6827" i="1" s="1"/>
  <c r="N6828" i="1"/>
  <c r="N6829" i="1"/>
  <c r="N6830" i="1"/>
  <c r="N6831" i="1"/>
  <c r="N6832" i="1"/>
  <c r="N6833" i="1"/>
  <c r="N6834" i="1"/>
  <c r="N6835" i="1"/>
  <c r="S6835" i="1" s="1"/>
  <c r="N6836" i="1"/>
  <c r="S6836" i="1" s="1"/>
  <c r="N6837" i="1"/>
  <c r="N6838" i="1"/>
  <c r="N6839" i="1"/>
  <c r="N6840" i="1"/>
  <c r="S6840" i="1" s="1"/>
  <c r="N6841" i="1"/>
  <c r="S6841" i="1" s="1"/>
  <c r="N6842" i="1"/>
  <c r="N6843" i="1"/>
  <c r="N6844" i="1"/>
  <c r="N6845" i="1"/>
  <c r="N6846" i="1"/>
  <c r="S6846" i="1" s="1"/>
  <c r="N6847" i="1"/>
  <c r="N6848" i="1"/>
  <c r="N6849" i="1"/>
  <c r="S6849" i="1" s="1"/>
  <c r="N6850" i="1"/>
  <c r="S6850" i="1" s="1"/>
  <c r="N6851" i="1"/>
  <c r="S6851" i="1" s="1"/>
  <c r="N6852" i="1"/>
  <c r="S6852" i="1" s="1"/>
  <c r="N6853" i="1"/>
  <c r="N6854" i="1"/>
  <c r="S6854" i="1" s="1"/>
  <c r="N6855" i="1"/>
  <c r="N6856" i="1"/>
  <c r="S6856" i="1" s="1"/>
  <c r="N6857" i="1"/>
  <c r="N6858" i="1"/>
  <c r="S6858" i="1" s="1"/>
  <c r="N6859" i="1"/>
  <c r="N6860" i="1"/>
  <c r="N6861" i="1"/>
  <c r="S6861" i="1" s="1"/>
  <c r="N6862" i="1"/>
  <c r="N6863" i="1"/>
  <c r="N6864" i="1"/>
  <c r="S6864" i="1" s="1"/>
  <c r="N6865" i="1"/>
  <c r="S6865" i="1" s="1"/>
  <c r="N6866" i="1"/>
  <c r="S6866" i="1" s="1"/>
  <c r="N6867" i="1"/>
  <c r="N6868" i="1"/>
  <c r="N6869" i="1"/>
  <c r="S6869" i="1" s="1"/>
  <c r="N6870" i="1"/>
  <c r="S6870" i="1" s="1"/>
  <c r="N6871" i="1"/>
  <c r="N6872" i="1"/>
  <c r="S6872" i="1" s="1"/>
  <c r="N6873" i="1"/>
  <c r="N6874" i="1"/>
  <c r="S6874" i="1" s="1"/>
  <c r="N6875" i="1"/>
  <c r="N6876" i="1"/>
  <c r="N6877" i="1"/>
  <c r="S6877" i="1" s="1"/>
  <c r="N6878" i="1"/>
  <c r="N6879" i="1"/>
  <c r="S6879" i="1" s="1"/>
  <c r="N6880" i="1"/>
  <c r="S6880" i="1" s="1"/>
  <c r="N6881" i="1"/>
  <c r="N6882" i="1"/>
  <c r="N6883" i="1"/>
  <c r="S6883" i="1" s="1"/>
  <c r="N6884" i="1"/>
  <c r="N6885" i="1"/>
  <c r="S6885" i="1" s="1"/>
  <c r="N6886" i="1"/>
  <c r="N6887" i="1"/>
  <c r="N6888" i="1"/>
  <c r="S6888" i="1" s="1"/>
  <c r="N6889" i="1"/>
  <c r="N6890" i="1"/>
  <c r="N6891" i="1"/>
  <c r="N6892" i="1"/>
  <c r="N6893" i="1"/>
  <c r="N6894" i="1"/>
  <c r="N6895" i="1"/>
  <c r="N6896" i="1"/>
  <c r="N6897" i="1"/>
  <c r="N6898" i="1"/>
  <c r="N6899" i="1"/>
  <c r="S6899" i="1" s="1"/>
  <c r="N6900" i="1"/>
  <c r="N6901" i="1"/>
  <c r="N6902" i="1"/>
  <c r="N6903" i="1"/>
  <c r="N6904" i="1"/>
  <c r="N6905" i="1"/>
  <c r="S6905" i="1" s="1"/>
  <c r="N6906" i="1"/>
  <c r="N6907" i="1"/>
  <c r="S6907" i="1" s="1"/>
  <c r="N6908" i="1"/>
  <c r="N6909" i="1"/>
  <c r="S6909" i="1" s="1"/>
  <c r="N6910" i="1"/>
  <c r="S6910" i="1" s="1"/>
  <c r="N6911" i="1"/>
  <c r="N6912" i="1"/>
  <c r="N6913" i="1"/>
  <c r="N6914" i="1"/>
  <c r="N6915" i="1"/>
  <c r="N6916" i="1"/>
  <c r="N6917" i="1"/>
  <c r="N6918" i="1"/>
  <c r="N6919" i="1"/>
  <c r="N6920" i="1"/>
  <c r="S6920" i="1" s="1"/>
  <c r="N6921" i="1"/>
  <c r="S6921" i="1" s="1"/>
  <c r="N6922" i="1"/>
  <c r="S6922" i="1" s="1"/>
  <c r="N6923" i="1"/>
  <c r="S6923" i="1" s="1"/>
  <c r="N6924" i="1"/>
  <c r="N6925" i="1"/>
  <c r="N6926" i="1"/>
  <c r="S6926" i="1" s="1"/>
  <c r="N6927" i="1"/>
  <c r="N6928" i="1"/>
  <c r="N6929" i="1"/>
  <c r="N6930" i="1"/>
  <c r="S6930" i="1" s="1"/>
  <c r="N6931" i="1"/>
  <c r="S6931" i="1" s="1"/>
  <c r="N6932" i="1"/>
  <c r="S6932" i="1" s="1"/>
  <c r="N6933" i="1"/>
  <c r="N6934" i="1"/>
  <c r="N6935" i="1"/>
  <c r="S6935" i="1" s="1"/>
  <c r="N6936" i="1"/>
  <c r="N6937" i="1"/>
  <c r="S6937" i="1" s="1"/>
  <c r="N6938" i="1"/>
  <c r="N6939" i="1"/>
  <c r="S6939" i="1" s="1"/>
  <c r="N6940" i="1"/>
  <c r="N6941" i="1"/>
  <c r="S6941" i="1" s="1"/>
  <c r="N6942" i="1"/>
  <c r="N6943" i="1"/>
  <c r="N6944" i="1"/>
  <c r="N6945" i="1"/>
  <c r="N6946" i="1"/>
  <c r="N6947" i="1"/>
  <c r="N6948" i="1"/>
  <c r="N6949" i="1"/>
  <c r="N6950" i="1"/>
  <c r="N6951" i="1"/>
  <c r="N6952" i="1"/>
  <c r="S6952" i="1" s="1"/>
  <c r="N6953" i="1"/>
  <c r="S6953" i="1" s="1"/>
  <c r="N6954" i="1"/>
  <c r="N6955" i="1"/>
  <c r="N6956" i="1"/>
  <c r="S6956" i="1" s="1"/>
  <c r="N6957" i="1"/>
  <c r="N6958" i="1"/>
  <c r="S6958" i="1" s="1"/>
  <c r="N6959" i="1"/>
  <c r="S6959" i="1" s="1"/>
  <c r="N6960" i="1"/>
  <c r="N6961" i="1"/>
  <c r="S6961" i="1" s="1"/>
  <c r="N6962" i="1"/>
  <c r="N6963" i="1"/>
  <c r="S6963" i="1" s="1"/>
  <c r="N6964" i="1"/>
  <c r="N6965" i="1"/>
  <c r="N6966" i="1"/>
  <c r="N6967" i="1"/>
  <c r="N6968" i="1"/>
  <c r="S6968" i="1" s="1"/>
  <c r="N6969" i="1"/>
  <c r="N6970" i="1"/>
  <c r="N6971" i="1"/>
  <c r="N6972" i="1"/>
  <c r="S6972" i="1" s="1"/>
  <c r="N6973" i="1"/>
  <c r="N6974" i="1"/>
  <c r="S6974" i="1" s="1"/>
  <c r="N6975" i="1"/>
  <c r="N6976" i="1"/>
  <c r="N6977" i="1"/>
  <c r="N6978" i="1"/>
  <c r="N6979" i="1"/>
  <c r="N6980" i="1"/>
  <c r="N6981" i="1"/>
  <c r="S6981" i="1" s="1"/>
  <c r="N6982" i="1"/>
  <c r="N6983" i="1"/>
  <c r="N6984" i="1"/>
  <c r="S6984" i="1" s="1"/>
  <c r="N6985" i="1"/>
  <c r="S6985" i="1" s="1"/>
  <c r="N6986" i="1"/>
  <c r="S6986" i="1" s="1"/>
  <c r="N6987" i="1"/>
  <c r="N6988" i="1"/>
  <c r="N6989" i="1"/>
  <c r="S6989" i="1" s="1"/>
  <c r="N6990" i="1"/>
  <c r="S6990" i="1" s="1"/>
  <c r="N6991" i="1"/>
  <c r="N6992" i="1"/>
  <c r="N6993" i="1"/>
  <c r="N6994" i="1"/>
  <c r="N6995" i="1"/>
  <c r="N6996" i="1"/>
  <c r="N6997" i="1"/>
  <c r="R6997" i="1" s="1"/>
  <c r="N6998" i="1"/>
  <c r="S6998" i="1" s="1"/>
  <c r="N6999" i="1"/>
  <c r="N7000" i="1"/>
  <c r="N7001" i="1"/>
  <c r="S7001" i="1" s="1"/>
  <c r="N7002" i="1"/>
  <c r="S7002" i="1" s="1"/>
  <c r="N7003" i="1"/>
  <c r="S7003" i="1" s="1"/>
  <c r="N7004" i="1"/>
  <c r="N7005" i="1"/>
  <c r="N7006" i="1"/>
  <c r="N7007" i="1"/>
  <c r="N7008" i="1"/>
  <c r="N7009" i="1"/>
  <c r="N7010" i="1"/>
  <c r="N7011" i="1"/>
  <c r="N7012" i="1"/>
  <c r="S7012" i="1" s="1"/>
  <c r="N7013" i="1"/>
  <c r="S7013" i="1" s="1"/>
  <c r="N7014" i="1"/>
  <c r="N7015" i="1"/>
  <c r="N7016" i="1"/>
  <c r="N7017" i="1"/>
  <c r="S7017" i="1" s="1"/>
  <c r="N7018" i="1"/>
  <c r="N7019" i="1"/>
  <c r="N7020" i="1"/>
  <c r="S7020" i="1" s="1"/>
  <c r="N7021" i="1"/>
  <c r="S7021" i="1" s="1"/>
  <c r="N7022" i="1"/>
  <c r="N7023" i="1"/>
  <c r="N7024" i="1"/>
  <c r="S7024" i="1" s="1"/>
  <c r="N7025" i="1"/>
  <c r="S7025" i="1" s="1"/>
  <c r="N7026" i="1"/>
  <c r="N7027" i="1"/>
  <c r="S7027" i="1" s="1"/>
  <c r="N7028" i="1"/>
  <c r="R7028" i="1" s="1"/>
  <c r="N7029" i="1"/>
  <c r="S7029" i="1" s="1"/>
  <c r="N7030" i="1"/>
  <c r="S7030" i="1" s="1"/>
  <c r="N7031" i="1"/>
  <c r="S7031" i="1" s="1"/>
  <c r="N7032" i="1"/>
  <c r="S7032" i="1" s="1"/>
  <c r="N7033" i="1"/>
  <c r="N7034" i="1"/>
  <c r="S7034" i="1" s="1"/>
  <c r="N7035" i="1"/>
  <c r="N7036" i="1"/>
  <c r="N7037" i="1"/>
  <c r="S7037" i="1" s="1"/>
  <c r="N7038" i="1"/>
  <c r="S7038" i="1" s="1"/>
  <c r="N7039" i="1"/>
  <c r="N7040" i="1"/>
  <c r="N7041" i="1"/>
  <c r="N7042" i="1"/>
  <c r="N7043" i="1"/>
  <c r="N7044" i="1"/>
  <c r="N7045" i="1"/>
  <c r="S7045" i="1" s="1"/>
  <c r="N7046" i="1"/>
  <c r="N7047" i="1"/>
  <c r="N7048" i="1"/>
  <c r="N7049" i="1"/>
  <c r="N7050" i="1"/>
  <c r="N7051" i="1"/>
  <c r="N7052" i="1"/>
  <c r="S7052" i="1" s="1"/>
  <c r="N7053" i="1"/>
  <c r="S7053" i="1" s="1"/>
  <c r="N7054" i="1"/>
  <c r="N7055" i="1"/>
  <c r="S7055" i="1" s="1"/>
  <c r="N7056" i="1"/>
  <c r="N7057" i="1"/>
  <c r="N7058" i="1"/>
  <c r="S7058" i="1" s="1"/>
  <c r="N7059" i="1"/>
  <c r="N7060" i="1"/>
  <c r="S7060" i="1" s="1"/>
  <c r="N7061" i="1"/>
  <c r="N7062" i="1"/>
  <c r="S7062" i="1" s="1"/>
  <c r="N7063" i="1"/>
  <c r="S7063" i="1" s="1"/>
  <c r="N7064" i="1"/>
  <c r="N7065" i="1"/>
  <c r="N7066" i="1"/>
  <c r="S7066" i="1" s="1"/>
  <c r="N7067" i="1"/>
  <c r="N7068" i="1"/>
  <c r="N7069" i="1"/>
  <c r="N7070" i="1"/>
  <c r="S7070" i="1" s="1"/>
  <c r="N7071" i="1"/>
  <c r="S7071" i="1" s="1"/>
  <c r="N7072" i="1"/>
  <c r="N7073" i="1"/>
  <c r="N7074" i="1"/>
  <c r="N7075" i="1"/>
  <c r="S7075" i="1" s="1"/>
  <c r="N7076" i="1"/>
  <c r="S7076" i="1" s="1"/>
  <c r="N7077" i="1"/>
  <c r="N7078" i="1"/>
  <c r="S7078" i="1" s="1"/>
  <c r="N7079" i="1"/>
  <c r="R7079" i="1" s="1"/>
  <c r="N7080" i="1"/>
  <c r="N7081" i="1"/>
  <c r="S7081" i="1" s="1"/>
  <c r="N7082" i="1"/>
  <c r="R7082" i="1" s="1"/>
  <c r="N7083" i="1"/>
  <c r="S7083" i="1" s="1"/>
  <c r="N7084" i="1"/>
  <c r="N7085" i="1"/>
  <c r="N7086" i="1"/>
  <c r="R7086" i="1" s="1"/>
  <c r="N7087" i="1"/>
  <c r="N7088" i="1"/>
  <c r="S7088" i="1" s="1"/>
  <c r="N7089" i="1"/>
  <c r="N7090" i="1"/>
  <c r="N7091" i="1"/>
  <c r="N7092" i="1"/>
  <c r="N7093" i="1"/>
  <c r="N7094" i="1"/>
  <c r="N7095" i="1"/>
  <c r="S7095" i="1" s="1"/>
  <c r="N7096" i="1"/>
  <c r="N7097" i="1"/>
  <c r="N7098" i="1"/>
  <c r="N7099" i="1"/>
  <c r="N7100" i="1"/>
  <c r="N7101" i="1"/>
  <c r="N7102" i="1"/>
  <c r="N7103" i="1"/>
  <c r="S7103" i="1" s="1"/>
  <c r="N7104" i="1"/>
  <c r="S7104" i="1" s="1"/>
  <c r="N7105" i="1"/>
  <c r="N7106" i="1"/>
  <c r="N7107" i="1"/>
  <c r="N7108" i="1"/>
  <c r="S7108" i="1" s="1"/>
  <c r="N7109" i="1"/>
  <c r="S7109" i="1" s="1"/>
  <c r="N7110" i="1"/>
  <c r="S7110" i="1" s="1"/>
  <c r="N7111" i="1"/>
  <c r="S7111" i="1" s="1"/>
  <c r="N7112" i="1"/>
  <c r="N7113" i="1"/>
  <c r="S7113" i="1" s="1"/>
  <c r="N7114" i="1"/>
  <c r="N7115" i="1"/>
  <c r="N7116" i="1"/>
  <c r="S7116" i="1" s="1"/>
  <c r="N7117" i="1"/>
  <c r="N7118" i="1"/>
  <c r="S7118" i="1" s="1"/>
  <c r="N7119" i="1"/>
  <c r="N7120" i="1"/>
  <c r="S7120" i="1" s="1"/>
  <c r="N7121" i="1"/>
  <c r="S7121" i="1" s="1"/>
  <c r="N7122" i="1"/>
  <c r="S7122" i="1" s="1"/>
  <c r="N7123" i="1"/>
  <c r="S7123" i="1" s="1"/>
  <c r="N7124" i="1"/>
  <c r="N7125" i="1"/>
  <c r="N7126" i="1"/>
  <c r="N7127" i="1"/>
  <c r="S7127" i="1" s="1"/>
  <c r="N7128" i="1"/>
  <c r="S7128" i="1" s="1"/>
  <c r="N7129" i="1"/>
  <c r="N7130" i="1"/>
  <c r="N7131" i="1"/>
  <c r="S7131" i="1" s="1"/>
  <c r="N7132" i="1"/>
  <c r="N7133" i="1"/>
  <c r="S7133" i="1" s="1"/>
  <c r="N7134" i="1"/>
  <c r="S7134" i="1" s="1"/>
  <c r="N7135" i="1"/>
  <c r="N7136" i="1"/>
  <c r="S7136" i="1" s="1"/>
  <c r="N7137" i="1"/>
  <c r="N7138" i="1"/>
  <c r="N7139" i="1"/>
  <c r="S7139" i="1" s="1"/>
  <c r="N7140" i="1"/>
  <c r="N7141" i="1"/>
  <c r="N7142" i="1"/>
  <c r="N7143" i="1"/>
  <c r="N7144" i="1"/>
  <c r="S7144" i="1" s="1"/>
  <c r="N7145" i="1"/>
  <c r="S7145" i="1" s="1"/>
  <c r="N7146" i="1"/>
  <c r="N7147" i="1"/>
  <c r="S7147" i="1" s="1"/>
  <c r="N7148" i="1"/>
  <c r="N7149" i="1"/>
  <c r="N7150" i="1"/>
  <c r="N7151" i="1"/>
  <c r="N7152" i="1"/>
  <c r="N7153" i="1"/>
  <c r="S7153" i="1" s="1"/>
  <c r="N7154" i="1"/>
  <c r="S7154" i="1" s="1"/>
  <c r="N7155" i="1"/>
  <c r="N7156" i="1"/>
  <c r="N7157" i="1"/>
  <c r="S7157" i="1" s="1"/>
  <c r="N7158" i="1"/>
  <c r="N7159" i="1"/>
  <c r="S7159" i="1" s="1"/>
  <c r="N7160" i="1"/>
  <c r="N7161" i="1"/>
  <c r="S7161" i="1" s="1"/>
  <c r="N7162" i="1"/>
  <c r="S7162" i="1" s="1"/>
  <c r="N7163" i="1"/>
  <c r="R7163" i="1" s="1"/>
  <c r="N7164" i="1"/>
  <c r="N7165" i="1"/>
  <c r="S7165" i="1" s="1"/>
  <c r="N7166" i="1"/>
  <c r="N7167" i="1"/>
  <c r="N7168" i="1"/>
  <c r="N7169" i="1"/>
  <c r="N7170" i="1"/>
  <c r="S7170" i="1" s="1"/>
  <c r="N7171" i="1"/>
  <c r="S7171" i="1" s="1"/>
  <c r="N7172" i="1"/>
  <c r="N7173" i="1"/>
  <c r="N7174" i="1"/>
  <c r="S7174" i="1" s="1"/>
  <c r="N7175" i="1"/>
  <c r="S7175" i="1" s="1"/>
  <c r="N7176" i="1"/>
  <c r="N7177" i="1"/>
  <c r="R7177" i="1" s="1"/>
  <c r="N7178" i="1"/>
  <c r="N7179" i="1"/>
  <c r="N7180" i="1"/>
  <c r="S7180" i="1" s="1"/>
  <c r="N7181" i="1"/>
  <c r="N7182" i="1"/>
  <c r="N7183" i="1"/>
  <c r="N7184" i="1"/>
  <c r="N7185" i="1"/>
  <c r="N7186" i="1"/>
  <c r="S7186" i="1" s="1"/>
  <c r="N7187" i="1"/>
  <c r="S7187" i="1" s="1"/>
  <c r="N7188" i="1"/>
  <c r="S7188" i="1" s="1"/>
  <c r="N7189" i="1"/>
  <c r="R7189" i="1" s="1"/>
  <c r="N7190" i="1"/>
  <c r="N7191" i="1"/>
  <c r="N7192" i="1"/>
  <c r="R7192" i="1" s="1"/>
  <c r="N7193" i="1"/>
  <c r="S7193" i="1" s="1"/>
  <c r="N7194" i="1"/>
  <c r="S7194" i="1" s="1"/>
  <c r="N7195" i="1"/>
  <c r="S7195" i="1" s="1"/>
  <c r="N7196" i="1"/>
  <c r="S7196" i="1" s="1"/>
  <c r="N7197" i="1"/>
  <c r="R7197" i="1" s="1"/>
  <c r="N7198" i="1"/>
  <c r="N7199" i="1"/>
  <c r="N7200" i="1"/>
  <c r="S7200" i="1" s="1"/>
  <c r="N7201" i="1"/>
  <c r="N7202" i="1"/>
  <c r="S7202" i="1" s="1"/>
  <c r="N7203" i="1"/>
  <c r="N7204" i="1"/>
  <c r="S7204" i="1" s="1"/>
  <c r="N7205" i="1"/>
  <c r="N7206" i="1"/>
  <c r="N7207" i="1"/>
  <c r="S7207" i="1" s="1"/>
  <c r="N7208" i="1"/>
  <c r="N7209" i="1"/>
  <c r="S7209" i="1" s="1"/>
  <c r="N7210" i="1"/>
  <c r="S7210" i="1" s="1"/>
  <c r="N7211" i="1"/>
  <c r="N7212" i="1"/>
  <c r="N7213" i="1"/>
  <c r="R7213" i="1" s="1"/>
  <c r="N7214" i="1"/>
  <c r="S7214" i="1" s="1"/>
  <c r="N7215" i="1"/>
  <c r="S7215" i="1" s="1"/>
  <c r="N7216" i="1"/>
  <c r="N7217" i="1"/>
  <c r="N7218" i="1"/>
  <c r="S7218" i="1" s="1"/>
  <c r="N7219" i="1"/>
  <c r="N7220" i="1"/>
  <c r="N7221" i="1"/>
  <c r="S7221" i="1" s="1"/>
  <c r="N7222" i="1"/>
  <c r="S7222" i="1" s="1"/>
  <c r="N7223" i="1"/>
  <c r="S7223" i="1" s="1"/>
  <c r="N7224" i="1"/>
  <c r="S7224" i="1" s="1"/>
  <c r="N7225" i="1"/>
  <c r="N7226" i="1"/>
  <c r="S7226" i="1" s="1"/>
  <c r="N7227" i="1"/>
  <c r="S7227" i="1" s="1"/>
  <c r="N7228" i="1"/>
  <c r="S7228" i="1" s="1"/>
  <c r="N7229" i="1"/>
  <c r="S7229" i="1" s="1"/>
  <c r="N7230" i="1"/>
  <c r="N7231" i="1"/>
  <c r="N7232" i="1"/>
  <c r="S7232" i="1" s="1"/>
  <c r="N7233" i="1"/>
  <c r="S7233" i="1" s="1"/>
  <c r="N7234" i="1"/>
  <c r="S7234" i="1" s="1"/>
  <c r="N7235" i="1"/>
  <c r="R7235" i="1" s="1"/>
  <c r="N7236" i="1"/>
  <c r="R7236" i="1" s="1"/>
  <c r="N7237" i="1"/>
  <c r="R7237" i="1" s="1"/>
  <c r="N7238" i="1"/>
  <c r="S7238" i="1" s="1"/>
  <c r="N7239" i="1"/>
  <c r="N7240" i="1"/>
  <c r="S7240" i="1" s="1"/>
  <c r="N7241" i="1"/>
  <c r="S7241" i="1" s="1"/>
  <c r="N7242" i="1"/>
  <c r="S7242" i="1" s="1"/>
  <c r="N7243" i="1"/>
  <c r="S7243" i="1" s="1"/>
  <c r="N7244" i="1"/>
  <c r="N7245" i="1"/>
  <c r="N7246" i="1"/>
  <c r="S7246" i="1" s="1"/>
  <c r="N7247" i="1"/>
  <c r="S7247" i="1" s="1"/>
  <c r="N7248" i="1"/>
  <c r="S7248" i="1" s="1"/>
  <c r="N7249" i="1"/>
  <c r="N7250" i="1"/>
  <c r="N7251" i="1"/>
  <c r="S7251" i="1" s="1"/>
  <c r="N7252" i="1"/>
  <c r="N7253" i="1"/>
  <c r="N7254" i="1"/>
  <c r="S7254" i="1" s="1"/>
  <c r="N7255" i="1"/>
  <c r="S7255" i="1" s="1"/>
  <c r="N7256" i="1"/>
  <c r="N7257" i="1"/>
  <c r="N7258" i="1"/>
  <c r="S7258" i="1" s="1"/>
  <c r="N7259" i="1"/>
  <c r="N7260" i="1"/>
  <c r="S7260" i="1" s="1"/>
  <c r="N7261" i="1"/>
  <c r="S7261" i="1" s="1"/>
  <c r="N7262" i="1"/>
  <c r="S7262" i="1" s="1"/>
  <c r="N7263" i="1"/>
  <c r="S7263" i="1" s="1"/>
  <c r="N7264" i="1"/>
  <c r="S7264" i="1" s="1"/>
  <c r="N7265" i="1"/>
  <c r="N7266" i="1"/>
  <c r="N7267" i="1"/>
  <c r="N7268" i="1"/>
  <c r="N7269" i="1"/>
  <c r="S7269" i="1" s="1"/>
  <c r="N7270" i="1"/>
  <c r="N7271" i="1"/>
  <c r="S7271" i="1" s="1"/>
  <c r="N7272" i="1"/>
  <c r="S7272" i="1" s="1"/>
  <c r="N7273" i="1"/>
  <c r="S7273" i="1" s="1"/>
  <c r="N7274" i="1"/>
  <c r="S7274" i="1" s="1"/>
  <c r="N7275" i="1"/>
  <c r="N7276" i="1"/>
  <c r="S7276" i="1" s="1"/>
  <c r="N7277" i="1"/>
  <c r="N7278" i="1"/>
  <c r="N7279" i="1"/>
  <c r="N7280" i="1"/>
  <c r="S7280" i="1" s="1"/>
  <c r="N7281" i="1"/>
  <c r="N7282" i="1"/>
  <c r="N7283" i="1"/>
  <c r="S7283" i="1" s="1"/>
  <c r="N7284" i="1"/>
  <c r="N7285" i="1"/>
  <c r="N7286" i="1"/>
  <c r="S7286" i="1" s="1"/>
  <c r="N7287" i="1"/>
  <c r="R7287" i="1" s="1"/>
  <c r="N7288" i="1"/>
  <c r="N7289" i="1"/>
  <c r="S7289" i="1" s="1"/>
  <c r="N7290" i="1"/>
  <c r="N7291" i="1"/>
  <c r="N7292" i="1"/>
  <c r="N7293" i="1"/>
  <c r="N7294" i="1"/>
  <c r="N7295" i="1"/>
  <c r="N7296" i="1"/>
  <c r="N7297" i="1"/>
  <c r="S7297" i="1" s="1"/>
  <c r="N7298" i="1"/>
  <c r="N7299" i="1"/>
  <c r="N7300" i="1"/>
  <c r="N7301" i="1"/>
  <c r="N7302" i="1"/>
  <c r="R7302" i="1" s="1"/>
  <c r="N7303" i="1"/>
  <c r="N7304" i="1"/>
  <c r="N7305" i="1"/>
  <c r="S7305" i="1" s="1"/>
  <c r="N7306" i="1"/>
  <c r="N7307" i="1"/>
  <c r="S7307" i="1" s="1"/>
  <c r="N7308" i="1"/>
  <c r="S7308" i="1" s="1"/>
  <c r="N7309" i="1"/>
  <c r="S7309" i="1" s="1"/>
  <c r="N7310" i="1"/>
  <c r="N7311" i="1"/>
  <c r="S7311" i="1" s="1"/>
  <c r="N7312" i="1"/>
  <c r="N7313" i="1"/>
  <c r="N7314" i="1"/>
  <c r="N7315" i="1"/>
  <c r="R7315" i="1" s="1"/>
  <c r="N7316" i="1"/>
  <c r="N7317" i="1"/>
  <c r="N7318" i="1"/>
  <c r="S7318" i="1" s="1"/>
  <c r="N7319" i="1"/>
  <c r="N7320" i="1"/>
  <c r="N7321" i="1"/>
  <c r="N7322" i="1"/>
  <c r="N7323" i="1"/>
  <c r="N7324" i="1"/>
  <c r="N7325" i="1"/>
  <c r="S7325" i="1" s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171" i="1"/>
  <c r="M172" i="1"/>
  <c r="M173" i="1"/>
  <c r="M174" i="1"/>
  <c r="M175" i="1"/>
  <c r="M176" i="1"/>
  <c r="M177" i="1"/>
  <c r="M178" i="1"/>
  <c r="M179" i="1"/>
  <c r="M180" i="1"/>
  <c r="M181" i="1"/>
  <c r="S3" i="1"/>
  <c r="S5" i="1"/>
  <c r="S7" i="1"/>
  <c r="S12" i="1"/>
  <c r="S16" i="1"/>
  <c r="S19" i="1"/>
  <c r="S24" i="1"/>
  <c r="S26" i="1"/>
  <c r="S27" i="1"/>
  <c r="S28" i="1"/>
  <c r="S29" i="1"/>
  <c r="S30" i="1"/>
  <c r="S35" i="1"/>
  <c r="S37" i="1"/>
  <c r="S38" i="1"/>
  <c r="S40" i="1"/>
  <c r="S43" i="1"/>
  <c r="S45" i="1"/>
  <c r="S49" i="1"/>
  <c r="S50" i="1"/>
  <c r="S51" i="1"/>
  <c r="S52" i="1"/>
  <c r="S58" i="1"/>
  <c r="S60" i="1"/>
  <c r="S61" i="1"/>
  <c r="S64" i="1"/>
  <c r="S65" i="1"/>
  <c r="S67" i="1"/>
  <c r="S70" i="1"/>
  <c r="S72" i="1"/>
  <c r="S73" i="1"/>
  <c r="S74" i="1"/>
  <c r="S76" i="1"/>
  <c r="S77" i="1"/>
  <c r="S78" i="1"/>
  <c r="S79" i="1"/>
  <c r="S84" i="1"/>
  <c r="S86" i="1"/>
  <c r="S87" i="1"/>
  <c r="S88" i="1"/>
  <c r="S90" i="1"/>
  <c r="S91" i="1"/>
  <c r="S96" i="1"/>
  <c r="S101" i="1"/>
  <c r="S104" i="1"/>
  <c r="S109" i="1"/>
  <c r="S112" i="1"/>
  <c r="S123" i="1"/>
  <c r="S126" i="1"/>
  <c r="S128" i="1"/>
  <c r="S130" i="1"/>
  <c r="S133" i="1"/>
  <c r="S152" i="1"/>
  <c r="S153" i="1"/>
  <c r="S160" i="1"/>
  <c r="S162" i="1"/>
  <c r="S167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5" i="1"/>
  <c r="R36" i="1"/>
  <c r="R37" i="1"/>
  <c r="R38" i="1"/>
  <c r="R39" i="1"/>
  <c r="R40" i="1"/>
  <c r="R42" i="1"/>
  <c r="R43" i="1"/>
  <c r="R44" i="1"/>
  <c r="R45" i="1"/>
  <c r="R46" i="1"/>
  <c r="R48" i="1"/>
  <c r="R49" i="1"/>
  <c r="R50" i="1"/>
  <c r="R51" i="1"/>
  <c r="R52" i="1"/>
  <c r="R53" i="1"/>
  <c r="R54" i="1"/>
  <c r="R55" i="1"/>
  <c r="R57" i="1"/>
  <c r="R58" i="1"/>
  <c r="R59" i="1"/>
  <c r="R60" i="1"/>
  <c r="R61" i="1"/>
  <c r="R62" i="1"/>
  <c r="R64" i="1"/>
  <c r="R65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2" i="1"/>
  <c r="R84" i="1"/>
  <c r="R85" i="1"/>
  <c r="R86" i="1"/>
  <c r="R87" i="1"/>
  <c r="R88" i="1"/>
  <c r="R90" i="1"/>
  <c r="R91" i="1"/>
  <c r="R92" i="1"/>
  <c r="R93" i="1"/>
  <c r="R94" i="1"/>
  <c r="R95" i="1"/>
  <c r="R96" i="1"/>
  <c r="R97" i="1"/>
  <c r="R98" i="1"/>
  <c r="R99" i="1"/>
  <c r="R100" i="1"/>
  <c r="R101" i="1"/>
  <c r="R104" i="1"/>
  <c r="R105" i="1"/>
  <c r="R106" i="1"/>
  <c r="R107" i="1"/>
  <c r="R108" i="1"/>
  <c r="R109" i="1"/>
  <c r="R110" i="1"/>
  <c r="R111" i="1"/>
  <c r="R112" i="1"/>
  <c r="R113" i="1"/>
  <c r="R126" i="1"/>
  <c r="R127" i="1"/>
  <c r="R133" i="1"/>
  <c r="R137" i="1"/>
  <c r="R141" i="1"/>
  <c r="R142" i="1"/>
  <c r="R149" i="1"/>
  <c r="R152" i="1"/>
  <c r="R159" i="1"/>
  <c r="R161" i="1"/>
  <c r="R164" i="1"/>
  <c r="R170" i="1"/>
  <c r="R10" i="1"/>
  <c r="R12" i="1"/>
  <c r="R13" i="1"/>
  <c r="R14" i="1"/>
  <c r="R3" i="1"/>
  <c r="R4" i="1"/>
  <c r="R5" i="1"/>
  <c r="R6" i="1"/>
  <c r="R7" i="1"/>
  <c r="R8" i="1"/>
  <c r="R9" i="1"/>
  <c r="R2" i="1"/>
  <c r="N170" i="1"/>
  <c r="S170" i="1" s="1"/>
  <c r="N3" i="1"/>
  <c r="N4" i="1"/>
  <c r="S4" i="1" s="1"/>
  <c r="N5" i="1"/>
  <c r="N6" i="1"/>
  <c r="S6" i="1" s="1"/>
  <c r="N7" i="1"/>
  <c r="N8" i="1"/>
  <c r="S8" i="1" s="1"/>
  <c r="N9" i="1"/>
  <c r="S9" i="1" s="1"/>
  <c r="N10" i="1"/>
  <c r="S10" i="1" s="1"/>
  <c r="N11" i="1"/>
  <c r="S11" i="1" s="1"/>
  <c r="N12" i="1"/>
  <c r="N13" i="1"/>
  <c r="S13" i="1" s="1"/>
  <c r="N14" i="1"/>
  <c r="S14" i="1" s="1"/>
  <c r="N15" i="1"/>
  <c r="S15" i="1" s="1"/>
  <c r="N16" i="1"/>
  <c r="N17" i="1"/>
  <c r="S17" i="1" s="1"/>
  <c r="N18" i="1"/>
  <c r="S18" i="1" s="1"/>
  <c r="N19" i="1"/>
  <c r="N20" i="1"/>
  <c r="S20" i="1" s="1"/>
  <c r="N21" i="1"/>
  <c r="S21" i="1" s="1"/>
  <c r="N22" i="1"/>
  <c r="S22" i="1" s="1"/>
  <c r="N23" i="1"/>
  <c r="S23" i="1" s="1"/>
  <c r="N24" i="1"/>
  <c r="N25" i="1"/>
  <c r="S25" i="1" s="1"/>
  <c r="N26" i="1"/>
  <c r="N27" i="1"/>
  <c r="N28" i="1"/>
  <c r="N29" i="1"/>
  <c r="N30" i="1"/>
  <c r="N31" i="1"/>
  <c r="S31" i="1" s="1"/>
  <c r="N32" i="1"/>
  <c r="S32" i="1" s="1"/>
  <c r="N33" i="1"/>
  <c r="R33" i="1" s="1"/>
  <c r="N34" i="1"/>
  <c r="R34" i="1" s="1"/>
  <c r="N35" i="1"/>
  <c r="N36" i="1"/>
  <c r="S36" i="1" s="1"/>
  <c r="N37" i="1"/>
  <c r="N38" i="1"/>
  <c r="N39" i="1"/>
  <c r="S39" i="1" s="1"/>
  <c r="N40" i="1"/>
  <c r="N41" i="1"/>
  <c r="R41" i="1" s="1"/>
  <c r="N42" i="1"/>
  <c r="S42" i="1" s="1"/>
  <c r="N43" i="1"/>
  <c r="N44" i="1"/>
  <c r="S44" i="1" s="1"/>
  <c r="N45" i="1"/>
  <c r="N46" i="1"/>
  <c r="S46" i="1" s="1"/>
  <c r="N47" i="1"/>
  <c r="S47" i="1" s="1"/>
  <c r="N48" i="1"/>
  <c r="S48" i="1" s="1"/>
  <c r="N49" i="1"/>
  <c r="N50" i="1"/>
  <c r="N51" i="1"/>
  <c r="N52" i="1"/>
  <c r="N53" i="1"/>
  <c r="S53" i="1" s="1"/>
  <c r="N54" i="1"/>
  <c r="S54" i="1" s="1"/>
  <c r="N55" i="1"/>
  <c r="S55" i="1" s="1"/>
  <c r="N56" i="1"/>
  <c r="R56" i="1" s="1"/>
  <c r="N57" i="1"/>
  <c r="S57" i="1" s="1"/>
  <c r="N58" i="1"/>
  <c r="N59" i="1"/>
  <c r="S59" i="1" s="1"/>
  <c r="N60" i="1"/>
  <c r="N61" i="1"/>
  <c r="N62" i="1"/>
  <c r="S62" i="1" s="1"/>
  <c r="N63" i="1"/>
  <c r="S63" i="1" s="1"/>
  <c r="N64" i="1"/>
  <c r="N65" i="1"/>
  <c r="N66" i="1"/>
  <c r="S66" i="1" s="1"/>
  <c r="N67" i="1"/>
  <c r="N68" i="1"/>
  <c r="S68" i="1" s="1"/>
  <c r="N69" i="1"/>
  <c r="S69" i="1" s="1"/>
  <c r="N70" i="1"/>
  <c r="N71" i="1"/>
  <c r="S71" i="1" s="1"/>
  <c r="N72" i="1"/>
  <c r="N73" i="1"/>
  <c r="N74" i="1"/>
  <c r="N75" i="1"/>
  <c r="S75" i="1" s="1"/>
  <c r="N76" i="1"/>
  <c r="N77" i="1"/>
  <c r="N78" i="1"/>
  <c r="N79" i="1"/>
  <c r="N80" i="1"/>
  <c r="S80" i="1" s="1"/>
  <c r="N81" i="1"/>
  <c r="R81" i="1" s="1"/>
  <c r="N82" i="1"/>
  <c r="S82" i="1" s="1"/>
  <c r="N83" i="1"/>
  <c r="N84" i="1"/>
  <c r="N85" i="1"/>
  <c r="S85" i="1" s="1"/>
  <c r="N86" i="1"/>
  <c r="N87" i="1"/>
  <c r="N88" i="1"/>
  <c r="N89" i="1"/>
  <c r="R89" i="1" s="1"/>
  <c r="N90" i="1"/>
  <c r="N91" i="1"/>
  <c r="N92" i="1"/>
  <c r="S92" i="1" s="1"/>
  <c r="N93" i="1"/>
  <c r="S93" i="1" s="1"/>
  <c r="N94" i="1"/>
  <c r="S94" i="1" s="1"/>
  <c r="N95" i="1"/>
  <c r="S95" i="1" s="1"/>
  <c r="N96" i="1"/>
  <c r="N97" i="1"/>
  <c r="S97" i="1" s="1"/>
  <c r="N98" i="1"/>
  <c r="S98" i="1" s="1"/>
  <c r="N99" i="1"/>
  <c r="S99" i="1" s="1"/>
  <c r="N100" i="1"/>
  <c r="S100" i="1" s="1"/>
  <c r="N101" i="1"/>
  <c r="N102" i="1"/>
  <c r="R102" i="1" s="1"/>
  <c r="N103" i="1"/>
  <c r="S103" i="1" s="1"/>
  <c r="N104" i="1"/>
  <c r="N105" i="1"/>
  <c r="S105" i="1" s="1"/>
  <c r="N106" i="1"/>
  <c r="S106" i="1" s="1"/>
  <c r="N107" i="1"/>
  <c r="S107" i="1" s="1"/>
  <c r="N108" i="1"/>
  <c r="S108" i="1" s="1"/>
  <c r="N109" i="1"/>
  <c r="N110" i="1"/>
  <c r="S110" i="1" s="1"/>
  <c r="N111" i="1"/>
  <c r="S111" i="1" s="1"/>
  <c r="N112" i="1"/>
  <c r="N113" i="1"/>
  <c r="S113" i="1" s="1"/>
  <c r="N114" i="1"/>
  <c r="R114" i="1" s="1"/>
  <c r="N115" i="1"/>
  <c r="S115" i="1" s="1"/>
  <c r="N116" i="1"/>
  <c r="S116" i="1" s="1"/>
  <c r="N117" i="1"/>
  <c r="S117" i="1" s="1"/>
  <c r="N118" i="1"/>
  <c r="R118" i="1" s="1"/>
  <c r="N119" i="1"/>
  <c r="S119" i="1" s="1"/>
  <c r="N120" i="1"/>
  <c r="R120" i="1" s="1"/>
  <c r="N121" i="1"/>
  <c r="R121" i="1" s="1"/>
  <c r="N122" i="1"/>
  <c r="S122" i="1" s="1"/>
  <c r="N123" i="1"/>
  <c r="R123" i="1" s="1"/>
  <c r="N124" i="1"/>
  <c r="S124" i="1" s="1"/>
  <c r="N125" i="1"/>
  <c r="S125" i="1" s="1"/>
  <c r="N126" i="1"/>
  <c r="N127" i="1"/>
  <c r="S127" i="1" s="1"/>
  <c r="N128" i="1"/>
  <c r="R128" i="1" s="1"/>
  <c r="N129" i="1"/>
  <c r="R129" i="1" s="1"/>
  <c r="N130" i="1"/>
  <c r="R130" i="1" s="1"/>
  <c r="N131" i="1"/>
  <c r="N132" i="1"/>
  <c r="N133" i="1"/>
  <c r="N134" i="1"/>
  <c r="R134" i="1" s="1"/>
  <c r="N135" i="1"/>
  <c r="S135" i="1" s="1"/>
  <c r="N136" i="1"/>
  <c r="R136" i="1" s="1"/>
  <c r="N137" i="1"/>
  <c r="S137" i="1" s="1"/>
  <c r="N138" i="1"/>
  <c r="S138" i="1" s="1"/>
  <c r="N139" i="1"/>
  <c r="S139" i="1" s="1"/>
  <c r="N140" i="1"/>
  <c r="S140" i="1" s="1"/>
  <c r="N141" i="1"/>
  <c r="S141" i="1" s="1"/>
  <c r="N142" i="1"/>
  <c r="S142" i="1" s="1"/>
  <c r="N143" i="1"/>
  <c r="R143" i="1" s="1"/>
  <c r="N144" i="1"/>
  <c r="R144" i="1" s="1"/>
  <c r="N145" i="1"/>
  <c r="R145" i="1" s="1"/>
  <c r="N146" i="1"/>
  <c r="S146" i="1" s="1"/>
  <c r="N147" i="1"/>
  <c r="S147" i="1" s="1"/>
  <c r="N148" i="1"/>
  <c r="S148" i="1" s="1"/>
  <c r="N149" i="1"/>
  <c r="S149" i="1" s="1"/>
  <c r="N150" i="1"/>
  <c r="R150" i="1" s="1"/>
  <c r="N151" i="1"/>
  <c r="S151" i="1" s="1"/>
  <c r="N152" i="1"/>
  <c r="N153" i="1"/>
  <c r="R153" i="1" s="1"/>
  <c r="N154" i="1"/>
  <c r="S154" i="1" s="1"/>
  <c r="N155" i="1"/>
  <c r="S155" i="1" s="1"/>
  <c r="N156" i="1"/>
  <c r="S156" i="1" s="1"/>
  <c r="N157" i="1"/>
  <c r="S157" i="1" s="1"/>
  <c r="N158" i="1"/>
  <c r="R158" i="1" s="1"/>
  <c r="N159" i="1"/>
  <c r="S159" i="1" s="1"/>
  <c r="N160" i="1"/>
  <c r="R160" i="1" s="1"/>
  <c r="N161" i="1"/>
  <c r="S161" i="1" s="1"/>
  <c r="N162" i="1"/>
  <c r="R162" i="1" s="1"/>
  <c r="N163" i="1"/>
  <c r="S163" i="1" s="1"/>
  <c r="N164" i="1"/>
  <c r="S164" i="1" s="1"/>
  <c r="N165" i="1"/>
  <c r="S165" i="1" s="1"/>
  <c r="N166" i="1"/>
  <c r="R166" i="1" s="1"/>
  <c r="N167" i="1"/>
  <c r="R167" i="1" s="1"/>
  <c r="N168" i="1"/>
  <c r="R168" i="1" s="1"/>
  <c r="N169" i="1"/>
  <c r="R169" i="1" s="1"/>
  <c r="N2" i="1"/>
  <c r="S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2" i="1"/>
  <c r="R5605" i="1" l="1"/>
  <c r="R5021" i="1"/>
  <c r="R2805" i="1"/>
  <c r="S6525" i="1"/>
  <c r="R6214" i="1"/>
  <c r="R5481" i="1"/>
  <c r="R3881" i="1"/>
  <c r="R2506" i="1"/>
  <c r="S3931" i="1"/>
  <c r="S3121" i="1"/>
  <c r="R4742" i="1"/>
  <c r="R5468" i="1"/>
  <c r="R3898" i="1"/>
  <c r="R4829" i="1"/>
  <c r="S5390" i="1"/>
  <c r="R5188" i="1"/>
  <c r="S5250" i="1"/>
  <c r="R5551" i="1"/>
  <c r="R1736" i="1"/>
  <c r="R5478" i="1"/>
  <c r="R3896" i="1"/>
  <c r="S3704" i="1"/>
  <c r="R7088" i="1"/>
  <c r="R5900" i="1"/>
  <c r="R1976" i="1"/>
  <c r="S6533" i="1"/>
  <c r="R2063" i="1"/>
  <c r="R1428" i="1"/>
  <c r="S129" i="1"/>
  <c r="R7145" i="1"/>
  <c r="R6626" i="1"/>
  <c r="R6285" i="1"/>
  <c r="R6120" i="1"/>
  <c r="R6049" i="1"/>
  <c r="R5924" i="1"/>
  <c r="R4941" i="1"/>
  <c r="R3702" i="1"/>
  <c r="R2629" i="1"/>
  <c r="R2621" i="1"/>
  <c r="S6162" i="1"/>
  <c r="S5297" i="1"/>
  <c r="R3904" i="1"/>
  <c r="R5317" i="1"/>
  <c r="R4664" i="1"/>
  <c r="R4917" i="1"/>
  <c r="R3990" i="1"/>
  <c r="R2572" i="1"/>
  <c r="R6437" i="1"/>
  <c r="R6119" i="1"/>
  <c r="R5953" i="1"/>
  <c r="R4185" i="1"/>
  <c r="R3710" i="1"/>
  <c r="R3482" i="1"/>
  <c r="R366" i="1"/>
  <c r="R5480" i="1"/>
  <c r="R5454" i="1"/>
  <c r="R6753" i="1"/>
  <c r="R6569" i="1"/>
  <c r="R6445" i="1"/>
  <c r="R4830" i="1"/>
  <c r="R4577" i="1"/>
  <c r="S5949" i="1"/>
  <c r="S5461" i="1"/>
  <c r="S5291" i="1"/>
  <c r="S7015" i="1"/>
  <c r="R7015" i="1"/>
  <c r="S5323" i="1"/>
  <c r="R5323" i="1"/>
  <c r="S4508" i="1"/>
  <c r="R4508" i="1"/>
  <c r="S2833" i="1"/>
  <c r="R2833" i="1"/>
  <c r="S1409" i="1"/>
  <c r="R1409" i="1"/>
  <c r="S5450" i="1"/>
  <c r="R5450" i="1"/>
  <c r="S5299" i="1"/>
  <c r="R5299" i="1"/>
  <c r="S4831" i="1"/>
  <c r="R4831" i="1"/>
  <c r="S4420" i="1"/>
  <c r="R4420" i="1"/>
  <c r="S3595" i="1"/>
  <c r="R3595" i="1"/>
  <c r="S1549" i="1"/>
  <c r="R1549" i="1"/>
  <c r="R4326" i="1"/>
  <c r="S6077" i="1"/>
  <c r="S5242" i="1"/>
  <c r="R5242" i="1"/>
  <c r="S2499" i="1"/>
  <c r="R2499" i="1"/>
  <c r="S882" i="1"/>
  <c r="R882" i="1"/>
  <c r="R3914" i="1"/>
  <c r="S7006" i="1"/>
  <c r="R7006" i="1"/>
  <c r="R5894" i="1"/>
  <c r="S5894" i="1"/>
  <c r="S4910" i="1"/>
  <c r="R4910" i="1"/>
  <c r="S4428" i="1"/>
  <c r="R4428" i="1"/>
  <c r="S1249" i="1"/>
  <c r="R1249" i="1"/>
  <c r="R6556" i="1"/>
  <c r="R5455" i="1"/>
  <c r="R2571" i="1"/>
  <c r="R1242" i="1"/>
  <c r="S6076" i="1"/>
  <c r="R7111" i="1"/>
  <c r="R6984" i="1"/>
  <c r="R6559" i="1"/>
  <c r="R6024" i="1"/>
  <c r="R5014" i="1"/>
  <c r="R4373" i="1"/>
  <c r="R3754" i="1"/>
  <c r="R1466" i="1"/>
  <c r="S6227" i="1"/>
  <c r="S5491" i="1"/>
  <c r="S4071" i="1"/>
  <c r="R6140" i="1"/>
  <c r="S6140" i="1"/>
  <c r="R5484" i="1"/>
  <c r="S5484" i="1"/>
  <c r="S5269" i="1"/>
  <c r="R5269" i="1"/>
  <c r="S4397" i="1"/>
  <c r="R4397" i="1"/>
  <c r="S3301" i="1"/>
  <c r="R3301" i="1"/>
  <c r="R2093" i="1"/>
  <c r="S2093" i="1"/>
  <c r="S1853" i="1"/>
  <c r="R1853" i="1"/>
  <c r="S6505" i="1"/>
  <c r="R6505" i="1"/>
  <c r="S6442" i="1"/>
  <c r="R6442" i="1"/>
  <c r="R6218" i="1"/>
  <c r="S6218" i="1"/>
  <c r="S4460" i="1"/>
  <c r="R4460" i="1"/>
  <c r="S1065" i="1"/>
  <c r="R1065" i="1"/>
  <c r="R349" i="1"/>
  <c r="S2085" i="1"/>
  <c r="S131" i="1"/>
  <c r="R131" i="1"/>
  <c r="S83" i="1"/>
  <c r="R83" i="1"/>
  <c r="R7001" i="1"/>
  <c r="R6959" i="1"/>
  <c r="R5310" i="1"/>
  <c r="R4032" i="1"/>
  <c r="R3510" i="1"/>
  <c r="R1927" i="1"/>
  <c r="R1910" i="1"/>
  <c r="R1465" i="1"/>
  <c r="S4761" i="1"/>
  <c r="S5451" i="1"/>
  <c r="R5451" i="1"/>
  <c r="S5333" i="1"/>
  <c r="R5333" i="1"/>
  <c r="R5318" i="1"/>
  <c r="S5318" i="1"/>
  <c r="S4579" i="1"/>
  <c r="R4579" i="1"/>
  <c r="S4198" i="1"/>
  <c r="R4198" i="1"/>
  <c r="S3341" i="1"/>
  <c r="R3341" i="1"/>
  <c r="S1909" i="1"/>
  <c r="R1909" i="1"/>
  <c r="S1433" i="1"/>
  <c r="R1433" i="1"/>
  <c r="R3016" i="1"/>
  <c r="S6566" i="1"/>
  <c r="R6548" i="1"/>
  <c r="S6548" i="1"/>
  <c r="S5268" i="1"/>
  <c r="R5268" i="1"/>
  <c r="S4436" i="1"/>
  <c r="R4436" i="1"/>
  <c r="S4039" i="1"/>
  <c r="R4039" i="1"/>
  <c r="S3300" i="1"/>
  <c r="R3300" i="1"/>
  <c r="S1812" i="1"/>
  <c r="R1812" i="1"/>
  <c r="S730" i="1"/>
  <c r="R730" i="1"/>
  <c r="R6557" i="1"/>
  <c r="S132" i="1"/>
  <c r="R132" i="1"/>
  <c r="R7280" i="1"/>
  <c r="R7262" i="1"/>
  <c r="R6562" i="1"/>
  <c r="R5641" i="1"/>
  <c r="R5324" i="1"/>
  <c r="R5292" i="1"/>
  <c r="R4031" i="1"/>
  <c r="R3787" i="1"/>
  <c r="R2279" i="1"/>
  <c r="R1058" i="1"/>
  <c r="S5584" i="1"/>
  <c r="S6506" i="1"/>
  <c r="R6506" i="1"/>
  <c r="S5316" i="1"/>
  <c r="R5316" i="1"/>
  <c r="R4744" i="1"/>
  <c r="S4744" i="1"/>
  <c r="S2197" i="1"/>
  <c r="R2197" i="1"/>
  <c r="S914" i="1"/>
  <c r="R914" i="1"/>
  <c r="R5296" i="1"/>
  <c r="R3008" i="1"/>
  <c r="S7288" i="1"/>
  <c r="R7288" i="1"/>
  <c r="S7257" i="1"/>
  <c r="R7257" i="1"/>
  <c r="S6882" i="1"/>
  <c r="R6882" i="1"/>
  <c r="S6573" i="1"/>
  <c r="R6573" i="1"/>
  <c r="S6561" i="1"/>
  <c r="R6561" i="1"/>
  <c r="S6558" i="1"/>
  <c r="R6558" i="1"/>
  <c r="S6546" i="1"/>
  <c r="R6546" i="1"/>
  <c r="S6429" i="1"/>
  <c r="R6429" i="1"/>
  <c r="S5945" i="1"/>
  <c r="R5945" i="1"/>
  <c r="R5753" i="1"/>
  <c r="S5753" i="1"/>
  <c r="S5532" i="1"/>
  <c r="R5532" i="1"/>
  <c r="S5464" i="1"/>
  <c r="R5464" i="1"/>
  <c r="S4738" i="1"/>
  <c r="R4738" i="1"/>
  <c r="S4613" i="1"/>
  <c r="R4613" i="1"/>
  <c r="S4113" i="1"/>
  <c r="R4113" i="1"/>
  <c r="S4026" i="1"/>
  <c r="R4026" i="1"/>
  <c r="S3074" i="1"/>
  <c r="R3074" i="1"/>
  <c r="S2946" i="1"/>
  <c r="R2946" i="1"/>
  <c r="S2717" i="1"/>
  <c r="R2717" i="1"/>
  <c r="S2701" i="1"/>
  <c r="R2701" i="1"/>
  <c r="S2333" i="1"/>
  <c r="R2333" i="1"/>
  <c r="S2318" i="1"/>
  <c r="R2318" i="1"/>
  <c r="S1943" i="1"/>
  <c r="R1943" i="1"/>
  <c r="S1323" i="1"/>
  <c r="R1323" i="1"/>
  <c r="S1148" i="1"/>
  <c r="R1148" i="1"/>
  <c r="S1020" i="1"/>
  <c r="R1020" i="1"/>
  <c r="S1004" i="1"/>
  <c r="R1004" i="1"/>
  <c r="S637" i="1"/>
  <c r="R637" i="1"/>
  <c r="S557" i="1"/>
  <c r="R557" i="1"/>
  <c r="R493" i="1"/>
  <c r="S493" i="1"/>
  <c r="S485" i="1"/>
  <c r="R485" i="1"/>
  <c r="R6269" i="1"/>
  <c r="R5657" i="1"/>
  <c r="R5110" i="1"/>
  <c r="R4169" i="1"/>
  <c r="R3587" i="1"/>
  <c r="R1711" i="1"/>
  <c r="R1644" i="1"/>
  <c r="R1628" i="1"/>
  <c r="R1154" i="1"/>
  <c r="R580" i="1"/>
  <c r="S3843" i="1"/>
  <c r="S6808" i="1"/>
  <c r="R6808" i="1"/>
  <c r="R1845" i="1"/>
  <c r="S1845" i="1"/>
  <c r="R5265" i="1"/>
  <c r="S7048" i="1"/>
  <c r="R7048" i="1"/>
  <c r="S7040" i="1"/>
  <c r="R7040" i="1"/>
  <c r="S6587" i="1"/>
  <c r="R6587" i="1"/>
  <c r="S6567" i="1"/>
  <c r="R6567" i="1"/>
  <c r="S6540" i="1"/>
  <c r="R6540" i="1"/>
  <c r="S6538" i="1"/>
  <c r="R6538" i="1"/>
  <c r="R5470" i="1"/>
  <c r="S5470" i="1"/>
  <c r="R5248" i="1"/>
  <c r="S5248" i="1"/>
  <c r="R4936" i="1"/>
  <c r="S4936" i="1"/>
  <c r="S3852" i="1"/>
  <c r="R3852" i="1"/>
  <c r="S3374" i="1"/>
  <c r="R3374" i="1"/>
  <c r="R3264" i="1"/>
  <c r="S3264" i="1"/>
  <c r="R3256" i="1"/>
  <c r="S3256" i="1"/>
  <c r="S2540" i="1"/>
  <c r="R2540" i="1"/>
  <c r="S2516" i="1"/>
  <c r="R2516" i="1"/>
  <c r="S2078" i="1"/>
  <c r="R2078" i="1"/>
  <c r="S1758" i="1"/>
  <c r="R1758" i="1"/>
  <c r="S1299" i="1"/>
  <c r="R1299" i="1"/>
  <c r="S1219" i="1"/>
  <c r="R1219" i="1"/>
  <c r="S1131" i="1"/>
  <c r="R1131" i="1"/>
  <c r="S1043" i="1"/>
  <c r="R1043" i="1"/>
  <c r="S995" i="1"/>
  <c r="R995" i="1"/>
  <c r="S883" i="1"/>
  <c r="R883" i="1"/>
  <c r="S310" i="1"/>
  <c r="R310" i="1"/>
  <c r="R6703" i="1"/>
  <c r="R6545" i="1"/>
  <c r="R3659" i="1"/>
  <c r="R2977" i="1"/>
  <c r="R1108" i="1"/>
  <c r="S6568" i="1"/>
  <c r="R66" i="1"/>
  <c r="R6130" i="1"/>
  <c r="S6130" i="1"/>
  <c r="R2569" i="1"/>
  <c r="S2569" i="1"/>
  <c r="R5762" i="1"/>
  <c r="R5645" i="1"/>
  <c r="R5467" i="1"/>
  <c r="R5290" i="1"/>
  <c r="R5020" i="1"/>
  <c r="R1507" i="1"/>
  <c r="R1134" i="1"/>
  <c r="S4196" i="1"/>
  <c r="S3814" i="1"/>
  <c r="R7148" i="1"/>
  <c r="S7148" i="1"/>
  <c r="R6701" i="1"/>
  <c r="S6701" i="1"/>
  <c r="R6563" i="1"/>
  <c r="S6563" i="1"/>
  <c r="R6574" i="1"/>
  <c r="R6543" i="1"/>
  <c r="R6010" i="1"/>
  <c r="R5533" i="1"/>
  <c r="R5471" i="1"/>
  <c r="R5294" i="1"/>
  <c r="R5289" i="1"/>
  <c r="R5264" i="1"/>
  <c r="R5253" i="1"/>
  <c r="R5252" i="1"/>
  <c r="R4252" i="1"/>
  <c r="S7315" i="1"/>
  <c r="S3554" i="1"/>
  <c r="S114" i="1"/>
  <c r="R7306" i="1"/>
  <c r="S7306" i="1"/>
  <c r="R7298" i="1"/>
  <c r="S7298" i="1"/>
  <c r="R6590" i="1"/>
  <c r="S6590" i="1"/>
  <c r="R5236" i="1"/>
  <c r="S5236" i="1"/>
  <c r="S2351" i="1"/>
  <c r="R2351" i="1"/>
  <c r="S1761" i="1"/>
  <c r="R1761" i="1"/>
  <c r="S1515" i="1"/>
  <c r="R1515" i="1"/>
  <c r="S487" i="1"/>
  <c r="R487" i="1"/>
  <c r="R7021" i="1"/>
  <c r="R6547" i="1"/>
  <c r="R6143" i="1"/>
  <c r="R5676" i="1"/>
  <c r="R5474" i="1"/>
  <c r="R5473" i="1"/>
  <c r="R5298" i="1"/>
  <c r="R5237" i="1"/>
  <c r="R5085" i="1"/>
  <c r="R4622" i="1"/>
  <c r="R4268" i="1"/>
  <c r="R3721" i="1"/>
  <c r="R3670" i="1"/>
  <c r="R1182" i="1"/>
  <c r="S6806" i="1"/>
  <c r="S5941" i="1"/>
  <c r="S3252" i="1"/>
  <c r="R146" i="1"/>
  <c r="R7266" i="1"/>
  <c r="S7266" i="1"/>
  <c r="R7026" i="1"/>
  <c r="S7026" i="1"/>
  <c r="R5261" i="1"/>
  <c r="S5261" i="1"/>
  <c r="R5170" i="1"/>
  <c r="S5170" i="1"/>
  <c r="S471" i="1"/>
  <c r="R471" i="1"/>
  <c r="S463" i="1"/>
  <c r="R463" i="1"/>
  <c r="R200" i="1"/>
  <c r="S200" i="1"/>
  <c r="R5962" i="1"/>
  <c r="R5866" i="1"/>
  <c r="R5482" i="1"/>
  <c r="R5462" i="1"/>
  <c r="R4561" i="1"/>
  <c r="R3873" i="1"/>
  <c r="R3728" i="1"/>
  <c r="R703" i="1"/>
  <c r="R679" i="1"/>
  <c r="S6646" i="1"/>
  <c r="S5433" i="1"/>
  <c r="S3688" i="1"/>
  <c r="S168" i="1"/>
  <c r="S4576" i="1"/>
  <c r="R4576" i="1"/>
  <c r="S4084" i="1"/>
  <c r="R4084" i="1"/>
  <c r="S4029" i="1"/>
  <c r="R4029" i="1"/>
  <c r="R3371" i="1"/>
  <c r="S3371" i="1"/>
  <c r="S2594" i="1"/>
  <c r="R2594" i="1"/>
  <c r="S89" i="1"/>
  <c r="S4654" i="1"/>
  <c r="R4654" i="1"/>
  <c r="S4623" i="1"/>
  <c r="R4623" i="1"/>
  <c r="S4607" i="1"/>
  <c r="R4607" i="1"/>
  <c r="S4512" i="1"/>
  <c r="R4512" i="1"/>
  <c r="S4362" i="1"/>
  <c r="R4362" i="1"/>
  <c r="S4242" i="1"/>
  <c r="R4242" i="1"/>
  <c r="S4218" i="1"/>
  <c r="R4218" i="1"/>
  <c r="S4202" i="1"/>
  <c r="R4202" i="1"/>
  <c r="S4099" i="1"/>
  <c r="R4099" i="1"/>
  <c r="R3973" i="1"/>
  <c r="S3973" i="1"/>
  <c r="S3775" i="1"/>
  <c r="R3775" i="1"/>
  <c r="S3568" i="1"/>
  <c r="R3568" i="1"/>
  <c r="S3536" i="1"/>
  <c r="R3536" i="1"/>
  <c r="S3457" i="1"/>
  <c r="R3457" i="1"/>
  <c r="R3370" i="1"/>
  <c r="S3370" i="1"/>
  <c r="R3314" i="1"/>
  <c r="S3314" i="1"/>
  <c r="R3282" i="1"/>
  <c r="S3282" i="1"/>
  <c r="S3267" i="1"/>
  <c r="R3267" i="1"/>
  <c r="R3053" i="1"/>
  <c r="S3053" i="1"/>
  <c r="S2965" i="1"/>
  <c r="R2965" i="1"/>
  <c r="S2863" i="1"/>
  <c r="R2863" i="1"/>
  <c r="S2306" i="1"/>
  <c r="R2306" i="1"/>
  <c r="S2163" i="1"/>
  <c r="R2163" i="1"/>
  <c r="S2131" i="1"/>
  <c r="R2131" i="1"/>
  <c r="S2107" i="1"/>
  <c r="R2107" i="1"/>
  <c r="S1923" i="1"/>
  <c r="R1923" i="1"/>
  <c r="S1891" i="1"/>
  <c r="R1891" i="1"/>
  <c r="S1835" i="1"/>
  <c r="R1835" i="1"/>
  <c r="S1525" i="1"/>
  <c r="R1525" i="1"/>
  <c r="S1486" i="1"/>
  <c r="R1486" i="1"/>
  <c r="S1455" i="1"/>
  <c r="R1455" i="1"/>
  <c r="S1431" i="1"/>
  <c r="R1431" i="1"/>
  <c r="S1311" i="1"/>
  <c r="R1311" i="1"/>
  <c r="S1216" i="1"/>
  <c r="R1216" i="1"/>
  <c r="S1208" i="1"/>
  <c r="R1208" i="1"/>
  <c r="S1192" i="1"/>
  <c r="R1192" i="1"/>
  <c r="S1064" i="1"/>
  <c r="R1064" i="1"/>
  <c r="S784" i="1"/>
  <c r="R784" i="1"/>
  <c r="S593" i="1"/>
  <c r="R593" i="1"/>
  <c r="S561" i="1"/>
  <c r="R561" i="1"/>
  <c r="S489" i="1"/>
  <c r="R489" i="1"/>
  <c r="S426" i="1"/>
  <c r="R426" i="1"/>
  <c r="S371" i="1"/>
  <c r="R371" i="1"/>
  <c r="R7269" i="1"/>
  <c r="R6774" i="1"/>
  <c r="R5872" i="1"/>
  <c r="R5721" i="1"/>
  <c r="R5472" i="1"/>
  <c r="R5303" i="1"/>
  <c r="R5132" i="1"/>
  <c r="R5044" i="1"/>
  <c r="R4050" i="1"/>
  <c r="R3950" i="1"/>
  <c r="R3752" i="1"/>
  <c r="R3130" i="1"/>
  <c r="R2212" i="1"/>
  <c r="R1376" i="1"/>
  <c r="R1324" i="1"/>
  <c r="R225" i="1"/>
  <c r="S7236" i="1"/>
  <c r="S6797" i="1"/>
  <c r="S6555" i="1"/>
  <c r="S6554" i="1"/>
  <c r="S6435" i="1"/>
  <c r="S6083" i="1"/>
  <c r="S6020" i="1"/>
  <c r="S5302" i="1"/>
  <c r="S5239" i="1"/>
  <c r="S4036" i="1"/>
  <c r="S4608" i="1"/>
  <c r="R4608" i="1"/>
  <c r="S4187" i="1"/>
  <c r="R4187" i="1"/>
  <c r="S3997" i="1"/>
  <c r="R3997" i="1"/>
  <c r="R3102" i="1"/>
  <c r="S3102" i="1"/>
  <c r="S2974" i="1"/>
  <c r="R2974" i="1"/>
  <c r="S2642" i="1"/>
  <c r="R2642" i="1"/>
  <c r="S2346" i="1"/>
  <c r="R2346" i="1"/>
  <c r="R6403" i="1"/>
  <c r="R5304" i="1"/>
  <c r="R2911" i="1"/>
  <c r="R522" i="1"/>
  <c r="R138" i="1"/>
  <c r="R122" i="1"/>
  <c r="S7220" i="1"/>
  <c r="R7220" i="1"/>
  <c r="S6996" i="1"/>
  <c r="R6996" i="1"/>
  <c r="S6552" i="1"/>
  <c r="R6552" i="1"/>
  <c r="S6539" i="1"/>
  <c r="R6539" i="1"/>
  <c r="S6449" i="1"/>
  <c r="R6449" i="1"/>
  <c r="S6393" i="1"/>
  <c r="R6393" i="1"/>
  <c r="S6321" i="1"/>
  <c r="R6321" i="1"/>
  <c r="S6258" i="1"/>
  <c r="R6258" i="1"/>
  <c r="S6006" i="1"/>
  <c r="R6006" i="1"/>
  <c r="S5998" i="1"/>
  <c r="R5998" i="1"/>
  <c r="S5990" i="1"/>
  <c r="R5990" i="1"/>
  <c r="R5967" i="1"/>
  <c r="S5967" i="1"/>
  <c r="S5855" i="1"/>
  <c r="R5855" i="1"/>
  <c r="S5695" i="1"/>
  <c r="R5695" i="1"/>
  <c r="R5671" i="1"/>
  <c r="S5671" i="1"/>
  <c r="R5600" i="1"/>
  <c r="S5600" i="1"/>
  <c r="S5307" i="1"/>
  <c r="R5307" i="1"/>
  <c r="S5306" i="1"/>
  <c r="R5306" i="1"/>
  <c r="S5288" i="1"/>
  <c r="R5288" i="1"/>
  <c r="R5274" i="1"/>
  <c r="S5274" i="1"/>
  <c r="S5272" i="1"/>
  <c r="R5272" i="1"/>
  <c r="S5270" i="1"/>
  <c r="R5270" i="1"/>
  <c r="R5122" i="1"/>
  <c r="S5122" i="1"/>
  <c r="S5002" i="1"/>
  <c r="R5002" i="1"/>
  <c r="S4558" i="1"/>
  <c r="R4558" i="1"/>
  <c r="S4511" i="1"/>
  <c r="R4511" i="1"/>
  <c r="S4432" i="1"/>
  <c r="R4432" i="1"/>
  <c r="S4392" i="1"/>
  <c r="R4392" i="1"/>
  <c r="S4376" i="1"/>
  <c r="R4376" i="1"/>
  <c r="S3933" i="1"/>
  <c r="R3933" i="1"/>
  <c r="S3878" i="1"/>
  <c r="R3878" i="1"/>
  <c r="S3044" i="1"/>
  <c r="R3044" i="1"/>
  <c r="S2901" i="1"/>
  <c r="R2901" i="1"/>
  <c r="S2838" i="1"/>
  <c r="R2838" i="1"/>
  <c r="S2664" i="1"/>
  <c r="R2664" i="1"/>
  <c r="S2656" i="1"/>
  <c r="R2656" i="1"/>
  <c r="S2592" i="1"/>
  <c r="R2592" i="1"/>
  <c r="S2480" i="1"/>
  <c r="R2480" i="1"/>
  <c r="S2384" i="1"/>
  <c r="R2384" i="1"/>
  <c r="S2305" i="1"/>
  <c r="R2305" i="1"/>
  <c r="S2010" i="1"/>
  <c r="R2010" i="1"/>
  <c r="S2002" i="1"/>
  <c r="R2002" i="1"/>
  <c r="S1994" i="1"/>
  <c r="R1994" i="1"/>
  <c r="S1978" i="1"/>
  <c r="R1978" i="1"/>
  <c r="S1970" i="1"/>
  <c r="R1970" i="1"/>
  <c r="S1930" i="1"/>
  <c r="R1930" i="1"/>
  <c r="S1730" i="1"/>
  <c r="R1730" i="1"/>
  <c r="S1595" i="1"/>
  <c r="R1595" i="1"/>
  <c r="S1485" i="1"/>
  <c r="R1485" i="1"/>
  <c r="S1422" i="1"/>
  <c r="R1422" i="1"/>
  <c r="S1334" i="1"/>
  <c r="R1334" i="1"/>
  <c r="S1310" i="1"/>
  <c r="R1310" i="1"/>
  <c r="S1287" i="1"/>
  <c r="R1287" i="1"/>
  <c r="S1239" i="1"/>
  <c r="R1239" i="1"/>
  <c r="R1199" i="1"/>
  <c r="S1199" i="1"/>
  <c r="S1175" i="1"/>
  <c r="R1175" i="1"/>
  <c r="S935" i="1"/>
  <c r="R935" i="1"/>
  <c r="R767" i="1"/>
  <c r="S767" i="1"/>
  <c r="S672" i="1"/>
  <c r="R672" i="1"/>
  <c r="S600" i="1"/>
  <c r="R600" i="1"/>
  <c r="S544" i="1"/>
  <c r="R544" i="1"/>
  <c r="S488" i="1"/>
  <c r="R488" i="1"/>
  <c r="S417" i="1"/>
  <c r="R417" i="1"/>
  <c r="S401" i="1"/>
  <c r="R401" i="1"/>
  <c r="S267" i="1"/>
  <c r="R267" i="1"/>
  <c r="S227" i="1"/>
  <c r="R227" i="1"/>
  <c r="R7110" i="1"/>
  <c r="R6572" i="1"/>
  <c r="R4859" i="1"/>
  <c r="R4687" i="1"/>
  <c r="R3633" i="1"/>
  <c r="R3601" i="1"/>
  <c r="R3471" i="1"/>
  <c r="R3050" i="1"/>
  <c r="R1562" i="1"/>
  <c r="R1400" i="1"/>
  <c r="R391" i="1"/>
  <c r="S6796" i="1"/>
  <c r="S6787" i="1"/>
  <c r="S6549" i="1"/>
  <c r="S6327" i="1"/>
  <c r="S6273" i="1"/>
  <c r="S6051" i="1"/>
  <c r="S5878" i="1"/>
  <c r="S5735" i="1"/>
  <c r="S5727" i="1"/>
  <c r="S5469" i="1"/>
  <c r="S4793" i="1"/>
  <c r="S3590" i="1"/>
  <c r="S934" i="1"/>
  <c r="R4624" i="1"/>
  <c r="S4624" i="1"/>
  <c r="R2116" i="1"/>
  <c r="S2116" i="1"/>
  <c r="S2060" i="1"/>
  <c r="R2060" i="1"/>
  <c r="S1764" i="1"/>
  <c r="R1764" i="1"/>
  <c r="S666" i="1"/>
  <c r="R666" i="1"/>
  <c r="R6544" i="1"/>
  <c r="R1844" i="1"/>
  <c r="R1073" i="1"/>
  <c r="R514" i="1"/>
  <c r="S7059" i="1"/>
  <c r="R7059" i="1"/>
  <c r="S7011" i="1"/>
  <c r="R7011" i="1"/>
  <c r="S6908" i="1"/>
  <c r="R6908" i="1"/>
  <c r="S6432" i="1"/>
  <c r="R6432" i="1"/>
  <c r="S6257" i="1"/>
  <c r="R6257" i="1"/>
  <c r="R6249" i="1"/>
  <c r="S6249" i="1"/>
  <c r="S6209" i="1"/>
  <c r="R6209" i="1"/>
  <c r="R6098" i="1"/>
  <c r="S6098" i="1"/>
  <c r="R5822" i="1"/>
  <c r="S5822" i="1"/>
  <c r="R5742" i="1"/>
  <c r="S5742" i="1"/>
  <c r="R5678" i="1"/>
  <c r="S5678" i="1"/>
  <c r="S5607" i="1"/>
  <c r="R5607" i="1"/>
  <c r="R5477" i="1"/>
  <c r="S5477" i="1"/>
  <c r="S5466" i="1"/>
  <c r="R5466" i="1"/>
  <c r="R5458" i="1"/>
  <c r="S5458" i="1"/>
  <c r="S5359" i="1"/>
  <c r="R5359" i="1"/>
  <c r="S5315" i="1"/>
  <c r="R5315" i="1"/>
  <c r="R5308" i="1"/>
  <c r="S5308" i="1"/>
  <c r="R5295" i="1"/>
  <c r="S5295" i="1"/>
  <c r="R5260" i="1"/>
  <c r="S5260" i="1"/>
  <c r="R5255" i="1"/>
  <c r="S5255" i="1"/>
  <c r="S5254" i="1"/>
  <c r="R5254" i="1"/>
  <c r="S5245" i="1"/>
  <c r="R5245" i="1"/>
  <c r="S5121" i="1"/>
  <c r="R5121" i="1"/>
  <c r="S4945" i="1"/>
  <c r="R4945" i="1"/>
  <c r="S4866" i="1"/>
  <c r="R4866" i="1"/>
  <c r="S4486" i="1"/>
  <c r="R4486" i="1"/>
  <c r="R3924" i="1"/>
  <c r="S3924" i="1"/>
  <c r="S3885" i="1"/>
  <c r="R3885" i="1"/>
  <c r="S3877" i="1"/>
  <c r="R3877" i="1"/>
  <c r="S3749" i="1"/>
  <c r="R3749" i="1"/>
  <c r="S3741" i="1"/>
  <c r="R3741" i="1"/>
  <c r="R2931" i="1"/>
  <c r="S2931" i="1"/>
  <c r="R2876" i="1"/>
  <c r="S2876" i="1"/>
  <c r="S1705" i="1"/>
  <c r="R1705" i="1"/>
  <c r="S1626" i="1"/>
  <c r="R1626" i="1"/>
  <c r="S1222" i="1"/>
  <c r="R1222" i="1"/>
  <c r="S1070" i="1"/>
  <c r="R1070" i="1"/>
  <c r="S1054" i="1"/>
  <c r="R1054" i="1"/>
  <c r="S1014" i="1"/>
  <c r="R1014" i="1"/>
  <c r="R583" i="1"/>
  <c r="S583" i="1"/>
  <c r="S551" i="1"/>
  <c r="R551" i="1"/>
  <c r="S384" i="1"/>
  <c r="R384" i="1"/>
  <c r="R6553" i="1"/>
  <c r="R6323" i="1"/>
  <c r="R5999" i="1"/>
  <c r="R5256" i="1"/>
  <c r="R4526" i="1"/>
  <c r="R4225" i="1"/>
  <c r="R3915" i="1"/>
  <c r="R3591" i="1"/>
  <c r="R3084" i="1"/>
  <c r="R1613" i="1"/>
  <c r="R1578" i="1"/>
  <c r="R527" i="1"/>
  <c r="R301" i="1"/>
  <c r="S7163" i="1"/>
  <c r="S7082" i="1"/>
  <c r="S7028" i="1"/>
  <c r="S6724" i="1"/>
  <c r="S5886" i="1"/>
  <c r="S5745" i="1"/>
  <c r="S5463" i="1"/>
  <c r="S5235" i="1"/>
  <c r="S4288" i="1"/>
  <c r="S2784" i="1"/>
  <c r="S2505" i="1"/>
  <c r="S1399" i="1"/>
  <c r="S2698" i="1"/>
  <c r="R2698" i="1"/>
  <c r="S2322" i="1"/>
  <c r="R2322" i="1"/>
  <c r="R2124" i="1"/>
  <c r="S2124" i="1"/>
  <c r="R2092" i="1"/>
  <c r="S2092" i="1"/>
  <c r="S1440" i="1"/>
  <c r="R1440" i="1"/>
  <c r="R2402" i="1"/>
  <c r="S169" i="1"/>
  <c r="S145" i="1"/>
  <c r="R6731" i="1"/>
  <c r="S6731" i="1"/>
  <c r="R6652" i="1"/>
  <c r="S6652" i="1"/>
  <c r="S6560" i="1"/>
  <c r="R6560" i="1"/>
  <c r="R6551" i="1"/>
  <c r="S6551" i="1"/>
  <c r="R6423" i="1"/>
  <c r="S6423" i="1"/>
  <c r="S6304" i="1"/>
  <c r="R6304" i="1"/>
  <c r="R6137" i="1"/>
  <c r="S6137" i="1"/>
  <c r="R5829" i="1"/>
  <c r="S5829" i="1"/>
  <c r="R5598" i="1"/>
  <c r="S5598" i="1"/>
  <c r="R5476" i="1"/>
  <c r="S5476" i="1"/>
  <c r="R5465" i="1"/>
  <c r="S5465" i="1"/>
  <c r="R5460" i="1"/>
  <c r="S5460" i="1"/>
  <c r="R5459" i="1"/>
  <c r="S5459" i="1"/>
  <c r="S5438" i="1"/>
  <c r="R5438" i="1"/>
  <c r="R5358" i="1"/>
  <c r="S5358" i="1"/>
  <c r="S5342" i="1"/>
  <c r="R5342" i="1"/>
  <c r="R5271" i="1"/>
  <c r="S5271" i="1"/>
  <c r="R5263" i="1"/>
  <c r="S5263" i="1"/>
  <c r="R5240" i="1"/>
  <c r="S5240" i="1"/>
  <c r="S5120" i="1"/>
  <c r="R5120" i="1"/>
  <c r="S5112" i="1"/>
  <c r="R5112" i="1"/>
  <c r="S5104" i="1"/>
  <c r="R5104" i="1"/>
  <c r="R4912" i="1"/>
  <c r="S4912" i="1"/>
  <c r="S4833" i="1"/>
  <c r="R4833" i="1"/>
  <c r="S4817" i="1"/>
  <c r="R4817" i="1"/>
  <c r="R4319" i="1"/>
  <c r="S4319" i="1"/>
  <c r="S3692" i="1"/>
  <c r="R3692" i="1"/>
  <c r="S3597" i="1"/>
  <c r="R3597" i="1"/>
  <c r="S3589" i="1"/>
  <c r="R3589" i="1"/>
  <c r="S3225" i="1"/>
  <c r="R3225" i="1"/>
  <c r="S3217" i="1"/>
  <c r="R3217" i="1"/>
  <c r="S3185" i="1"/>
  <c r="R3185" i="1"/>
  <c r="S2264" i="1"/>
  <c r="R2264" i="1"/>
  <c r="S2232" i="1"/>
  <c r="R2232" i="1"/>
  <c r="S2008" i="1"/>
  <c r="R2008" i="1"/>
  <c r="S1992" i="1"/>
  <c r="R1992" i="1"/>
  <c r="S1285" i="1"/>
  <c r="R1285" i="1"/>
  <c r="S1277" i="1"/>
  <c r="R1277" i="1"/>
  <c r="S1253" i="1"/>
  <c r="R1253" i="1"/>
  <c r="S1245" i="1"/>
  <c r="R1245" i="1"/>
  <c r="S1053" i="1"/>
  <c r="R1053" i="1"/>
  <c r="S893" i="1"/>
  <c r="R893" i="1"/>
  <c r="S837" i="1"/>
  <c r="R837" i="1"/>
  <c r="S502" i="1"/>
  <c r="R502" i="1"/>
  <c r="S249" i="1"/>
  <c r="R249" i="1"/>
  <c r="R6854" i="1"/>
  <c r="R6846" i="1"/>
  <c r="R6220" i="1"/>
  <c r="R5929" i="1"/>
  <c r="R5665" i="1"/>
  <c r="R5626" i="1"/>
  <c r="R5618" i="1"/>
  <c r="R5610" i="1"/>
  <c r="R5314" i="1"/>
  <c r="R5234" i="1"/>
  <c r="R4765" i="1"/>
  <c r="R4669" i="1"/>
  <c r="R4549" i="1"/>
  <c r="R4533" i="1"/>
  <c r="R4224" i="1"/>
  <c r="R3840" i="1"/>
  <c r="R3599" i="1"/>
  <c r="R3535" i="1"/>
  <c r="R3369" i="1"/>
  <c r="R3253" i="1"/>
  <c r="R2907" i="1"/>
  <c r="R2780" i="1"/>
  <c r="R1969" i="1"/>
  <c r="R1745" i="1"/>
  <c r="R1476" i="1"/>
  <c r="R1389" i="1"/>
  <c r="R598" i="1"/>
  <c r="S6564" i="1"/>
  <c r="S6409" i="1"/>
  <c r="S6335" i="1"/>
  <c r="S6241" i="1"/>
  <c r="S6131" i="1"/>
  <c r="S6059" i="1"/>
  <c r="S6005" i="1"/>
  <c r="S5711" i="1"/>
  <c r="S5453" i="1"/>
  <c r="S3173" i="1"/>
  <c r="S1787" i="1"/>
  <c r="R4634" i="1"/>
  <c r="R4150" i="1"/>
  <c r="R3120" i="1"/>
  <c r="R3055" i="1"/>
  <c r="R2754" i="1"/>
  <c r="R2389" i="1"/>
  <c r="R2316" i="1"/>
  <c r="R2143" i="1"/>
  <c r="R2069" i="1"/>
  <c r="R1966" i="1"/>
  <c r="R1958" i="1"/>
  <c r="R1933" i="1"/>
  <c r="R1472" i="1"/>
  <c r="R1464" i="1"/>
  <c r="R1330" i="1"/>
  <c r="R627" i="1"/>
  <c r="R477" i="1"/>
  <c r="R420" i="1"/>
  <c r="S549" i="1"/>
  <c r="R4222" i="1"/>
  <c r="R3451" i="1"/>
  <c r="R3111" i="1"/>
  <c r="R2675" i="1"/>
  <c r="R2445" i="1"/>
  <c r="R2125" i="1"/>
  <c r="R1991" i="1"/>
  <c r="R1203" i="1"/>
  <c r="R716" i="1"/>
  <c r="R509" i="1"/>
  <c r="R207" i="1"/>
  <c r="R3491" i="1"/>
  <c r="R2493" i="1"/>
  <c r="R2468" i="1"/>
  <c r="R2395" i="1"/>
  <c r="R2206" i="1"/>
  <c r="R1567" i="1"/>
  <c r="R1353" i="1"/>
  <c r="R1228" i="1"/>
  <c r="R1220" i="1"/>
  <c r="R924" i="1"/>
  <c r="R916" i="1"/>
  <c r="R900" i="1"/>
  <c r="R255" i="1"/>
  <c r="R231" i="1"/>
  <c r="R214" i="1"/>
  <c r="R156" i="1"/>
  <c r="R165" i="1"/>
  <c r="R116" i="1"/>
  <c r="R154" i="1"/>
  <c r="R140" i="1"/>
  <c r="R115" i="1"/>
  <c r="S144" i="1"/>
  <c r="S81" i="1"/>
  <c r="S34" i="1"/>
  <c r="R157" i="1"/>
  <c r="R155" i="1"/>
  <c r="R163" i="1"/>
  <c r="R139" i="1"/>
  <c r="S33" i="1"/>
  <c r="R117" i="1"/>
  <c r="R148" i="1"/>
  <c r="R124" i="1"/>
  <c r="S136" i="1"/>
  <c r="S121" i="1"/>
  <c r="S41" i="1"/>
  <c r="R125" i="1"/>
  <c r="S56" i="1"/>
  <c r="R11" i="1"/>
  <c r="R147" i="1"/>
  <c r="S120" i="1"/>
  <c r="S166" i="1"/>
  <c r="S158" i="1"/>
  <c r="S150" i="1"/>
  <c r="S134" i="1"/>
  <c r="S118" i="1"/>
  <c r="S102" i="1"/>
  <c r="S143" i="1"/>
  <c r="R151" i="1"/>
  <c r="R135" i="1"/>
  <c r="R119" i="1"/>
  <c r="R103" i="1"/>
  <c r="R63" i="1"/>
  <c r="R47" i="1"/>
</calcChain>
</file>

<file path=xl/sharedStrings.xml><?xml version="1.0" encoding="utf-8"?>
<sst xmlns="http://schemas.openxmlformats.org/spreadsheetml/2006/main" count="52251" uniqueCount="28294">
  <si>
    <t>Caller_ID</t>
  </si>
  <si>
    <t>Session</t>
  </si>
  <si>
    <t>First_Name</t>
  </si>
  <si>
    <t>Last_Name</t>
  </si>
  <si>
    <t>Street</t>
  </si>
  <si>
    <t>City</t>
  </si>
  <si>
    <t>Address</t>
  </si>
  <si>
    <t>Zipcode</t>
  </si>
  <si>
    <t>Email</t>
  </si>
  <si>
    <t>Incoming_Phone</t>
  </si>
  <si>
    <t>Contact_Phone</t>
  </si>
  <si>
    <t>Test_Control</t>
  </si>
  <si>
    <t>In_Co</t>
  </si>
  <si>
    <t>In_Em</t>
  </si>
  <si>
    <t>18086538MZFGFFTH</t>
  </si>
  <si>
    <t>2014.01.06 19:20:03</t>
  </si>
  <si>
    <t>Abbey</t>
  </si>
  <si>
    <t>AL</t>
  </si>
  <si>
    <t>(830)-998-3332</t>
  </si>
  <si>
    <t>test</t>
  </si>
  <si>
    <t>(830)-998-3332(830)-998-3332</t>
  </si>
  <si>
    <t>38297698NQJIEDHS</t>
  </si>
  <si>
    <t>2014.01.06 19:44:51</t>
  </si>
  <si>
    <t>Nicola</t>
  </si>
  <si>
    <t>(775)-329-0338</t>
  </si>
  <si>
    <t>(775)-329-0338(775)-329-0338</t>
  </si>
  <si>
    <t>05334034DMHRGBJP</t>
  </si>
  <si>
    <t>2014.01.06 21:10:53</t>
  </si>
  <si>
    <t>Frederik</t>
  </si>
  <si>
    <t>NH</t>
  </si>
  <si>
    <t>(248)-549-8764</t>
  </si>
  <si>
    <t>(248)-549-8764(248)-549-8764</t>
  </si>
  <si>
    <t>72535168IUDJYABX</t>
  </si>
  <si>
    <t>2014.01.06 21:51:20</t>
  </si>
  <si>
    <t>Deontae</t>
  </si>
  <si>
    <t>(385)-720-2094</t>
  </si>
  <si>
    <t>(423)-618-4176</t>
  </si>
  <si>
    <t>(385)-720-2094(423)-618-4176</t>
  </si>
  <si>
    <t>56895604BZVXIOOY</t>
  </si>
  <si>
    <t>2014.01.07 02:01:07</t>
  </si>
  <si>
    <t>Pauline</t>
  </si>
  <si>
    <t>(916)-824-7278</t>
  </si>
  <si>
    <t>(916)-824-7278(916)-824-7278</t>
  </si>
  <si>
    <t>99131886JEWYGEJQ</t>
  </si>
  <si>
    <t>2014.01.07 02:09:50</t>
  </si>
  <si>
    <t>Jedidiah</t>
  </si>
  <si>
    <t>UT</t>
  </si>
  <si>
    <t>(878)-091-4844</t>
  </si>
  <si>
    <t>control</t>
  </si>
  <si>
    <t>(878)-091-4844(878)-091-4844</t>
  </si>
  <si>
    <t>12735352AZTUHXTW</t>
  </si>
  <si>
    <t>2014.01.07 06:27:17</t>
  </si>
  <si>
    <t>(803)-748-6444</t>
  </si>
  <si>
    <t>(803)-748-6444(803)-748-6444</t>
  </si>
  <si>
    <t>81997214OOEKQCCZ</t>
  </si>
  <si>
    <t>2014.01.07 07:04:56</t>
  </si>
  <si>
    <t>Kaitlin</t>
  </si>
  <si>
    <t>MI</t>
  </si>
  <si>
    <t>(270)-976-8746</t>
  </si>
  <si>
    <t>(270)-976-8746(270)-976-8746</t>
  </si>
  <si>
    <t>29788310DXSYOYWT</t>
  </si>
  <si>
    <t>2014.01.07 09:40:59</t>
  </si>
  <si>
    <t>Sincere</t>
  </si>
  <si>
    <t>Denesik</t>
  </si>
  <si>
    <t>OR</t>
  </si>
  <si>
    <t>75963-5199</t>
  </si>
  <si>
    <t>paulobi444@gmail.com</t>
  </si>
  <si>
    <t>(615)-690-7091</t>
  </si>
  <si>
    <t>(615)-690-7091(615)-690-7091</t>
  </si>
  <si>
    <t>(615)-690-7091paulobi444@gmail.com</t>
  </si>
  <si>
    <t>92486801SHVFQQPV</t>
  </si>
  <si>
    <t>2014.01.07 10:12:06</t>
  </si>
  <si>
    <t>Meghan</t>
  </si>
  <si>
    <t>Monahan</t>
  </si>
  <si>
    <t>VT</t>
  </si>
  <si>
    <t>(785)-484-8767</t>
  </si>
  <si>
    <t>(785)-484-8767(785)-484-8767</t>
  </si>
  <si>
    <t>02097717MEMMKLLQ</t>
  </si>
  <si>
    <t>2014.01.07 16:24:07</t>
  </si>
  <si>
    <t>Bradly</t>
  </si>
  <si>
    <t>Little</t>
  </si>
  <si>
    <t>NE</t>
  </si>
  <si>
    <t>antifraudefcc_ng@aol.in</t>
  </si>
  <si>
    <t>(321)-492-4457</t>
  </si>
  <si>
    <t>(321)-492-4457(321)-492-4457</t>
  </si>
  <si>
    <t>(321)-492-4457antifraudefcc_ng@aol.in</t>
  </si>
  <si>
    <t>99429423DUMPLGSZ</t>
  </si>
  <si>
    <t>2014.01.07 17:28:00</t>
  </si>
  <si>
    <t>Austen</t>
  </si>
  <si>
    <t>Stoltenberg</t>
  </si>
  <si>
    <t>MS</t>
  </si>
  <si>
    <t>68981-0820</t>
  </si>
  <si>
    <t>(281)-070-8378</t>
  </si>
  <si>
    <t>(281)-070-8378(281)-070-8378</t>
  </si>
  <si>
    <t>96776799KILIOYZW</t>
  </si>
  <si>
    <t>2014.01.07 20:46:22</t>
  </si>
  <si>
    <t>Maeve</t>
  </si>
  <si>
    <t>AZ</t>
  </si>
  <si>
    <t>(559)-167-2666</t>
  </si>
  <si>
    <t>(559)-167-2666(559)-167-2666</t>
  </si>
  <si>
    <t>67640095KCGNLQMI</t>
  </si>
  <si>
    <t>2014.01.07 21:06:24</t>
  </si>
  <si>
    <t>Janice</t>
  </si>
  <si>
    <t>Kreiger</t>
  </si>
  <si>
    <t>NJ</t>
  </si>
  <si>
    <t>hpham0806@yahoo.com.hk</t>
  </si>
  <si>
    <t>(410)-262-5411</t>
  </si>
  <si>
    <t>(410)-262-5411(410)-262-5411</t>
  </si>
  <si>
    <t>(410)-262-5411hpham0806@yahoo.com.hk</t>
  </si>
  <si>
    <t>43472432JJRKQANF</t>
  </si>
  <si>
    <t>2014.01.08 09:59:40</t>
  </si>
  <si>
    <t>Lucile</t>
  </si>
  <si>
    <t>Wilkinson</t>
  </si>
  <si>
    <t>willsonsmithinvestmentfirm@gmail.com</t>
  </si>
  <si>
    <t>(252)-581-4857</t>
  </si>
  <si>
    <t>(252)-581-4857(252)-581-4857</t>
  </si>
  <si>
    <t>(252)-581-4857willsonsmithinvestmentfirm@gmail.com</t>
  </si>
  <si>
    <t>54113039YDFCGMUC</t>
  </si>
  <si>
    <t>2014.01.08 10:24:46</t>
  </si>
  <si>
    <t>Otto</t>
  </si>
  <si>
    <t>Bashirian</t>
  </si>
  <si>
    <t>(234)-894-6883</t>
  </si>
  <si>
    <t>(234)-894-6883(234)-894-6883</t>
  </si>
  <si>
    <t>16265394UDPSUFYZ</t>
  </si>
  <si>
    <t>2014.01.08 11:01:06</t>
  </si>
  <si>
    <t>Guillermo</t>
  </si>
  <si>
    <t>Murray</t>
  </si>
  <si>
    <t>WV</t>
  </si>
  <si>
    <t>96630-9481</t>
  </si>
  <si>
    <t>rev.franceskukah@earthlink.net</t>
  </si>
  <si>
    <t>(904)-180-2988</t>
  </si>
  <si>
    <t>(904)-180-2988(904)-180-2988</t>
  </si>
  <si>
    <t>(904)-180-2988rev.franceskukah@earthlink.net</t>
  </si>
  <si>
    <t>61241636URVIAPSL</t>
  </si>
  <si>
    <t>2014.01.08 11:43:51</t>
  </si>
  <si>
    <t>Christ</t>
  </si>
  <si>
    <t>Cummerata</t>
  </si>
  <si>
    <t>611 Dietrich Plains</t>
  </si>
  <si>
    <t>North Dixiebury</t>
  </si>
  <si>
    <t>ND</t>
  </si>
  <si>
    <t>61906-9360</t>
  </si>
  <si>
    <t>mrs_chloe_oliver_fa@live.com</t>
  </si>
  <si>
    <t>(424)-889-0697</t>
  </si>
  <si>
    <t>(424)-889-0697(424)-889-0697</t>
  </si>
  <si>
    <t>(424)-889-0697mrs_chloe_oliver_fa@live.com</t>
  </si>
  <si>
    <t>37659932KLBDNUYS</t>
  </si>
  <si>
    <t>2014.01.08 12:36:14</t>
  </si>
  <si>
    <t>Norris</t>
  </si>
  <si>
    <t>Brakus</t>
  </si>
  <si>
    <t>92171-7018</t>
  </si>
  <si>
    <t>steve.franciss31@yahoo.com.ph</t>
  </si>
  <si>
    <t>(813)-361-5893</t>
  </si>
  <si>
    <t>(813)-361-5893(813)-361-5893</t>
  </si>
  <si>
    <t>(813)-361-5893steve.franciss31@yahoo.com.ph</t>
  </si>
  <si>
    <t>20845899CVAIOVHE</t>
  </si>
  <si>
    <t>2014.01.08 15:41:04</t>
  </si>
  <si>
    <t>Christelle</t>
  </si>
  <si>
    <t>WY</t>
  </si>
  <si>
    <t>(719)-597-3561</t>
  </si>
  <si>
    <t>(719)-597-3561(719)-597-3561</t>
  </si>
  <si>
    <t>54414526DKSQHXBF</t>
  </si>
  <si>
    <t>2014.01.08 18:33:09</t>
  </si>
  <si>
    <t>Kaylie</t>
  </si>
  <si>
    <t>AK</t>
  </si>
  <si>
    <t>15416-3789</t>
  </si>
  <si>
    <t>(505)-193-9110</t>
  </si>
  <si>
    <t>(505)-193-9110(505)-193-9110</t>
  </si>
  <si>
    <t>17499291JKAWZZXU</t>
  </si>
  <si>
    <t>2014.01.09 07:44:48</t>
  </si>
  <si>
    <t>Sydnie</t>
  </si>
  <si>
    <t>Yundt</t>
  </si>
  <si>
    <t>SC</t>
  </si>
  <si>
    <t>14040-9698</t>
  </si>
  <si>
    <t>ayo_bami35@yahoo.co.in</t>
  </si>
  <si>
    <t>(413)-905-2389</t>
  </si>
  <si>
    <t>(413)-905-2389(413)-905-2389</t>
  </si>
  <si>
    <t>(413)-905-2389ayo_bami35@yahoo.co.in</t>
  </si>
  <si>
    <t>34919513EBIHLTRE</t>
  </si>
  <si>
    <t>2014.01.09 10:44:16</t>
  </si>
  <si>
    <t>Oliver</t>
  </si>
  <si>
    <t>Veum</t>
  </si>
  <si>
    <t>2535 Tara Circles</t>
  </si>
  <si>
    <t>New Daisha</t>
  </si>
  <si>
    <t>VA</t>
  </si>
  <si>
    <t>markchrist20@yahoo.com</t>
  </si>
  <si>
    <t>(272)-998-4087</t>
  </si>
  <si>
    <t>(272)-998-4087(272)-998-4087</t>
  </si>
  <si>
    <t>(272)-998-4087markchrist20@yahoo.com</t>
  </si>
  <si>
    <t>22575106XMTQEMDO</t>
  </si>
  <si>
    <t>2014.01.09 12:51:36</t>
  </si>
  <si>
    <t>Roxane</t>
  </si>
  <si>
    <t>Muller</t>
  </si>
  <si>
    <t>PA</t>
  </si>
  <si>
    <t>43376-2190</t>
  </si>
  <si>
    <t>johnboardman25@yahoo.co.uk</t>
  </si>
  <si>
    <t>(734)-755-0949</t>
  </si>
  <si>
    <t>(734)-755-0949(734)-755-0949</t>
  </si>
  <si>
    <t>(734)-755-0949johnboardman25@yahoo.co.uk</t>
  </si>
  <si>
    <t>15099558DQZVTJGN</t>
  </si>
  <si>
    <t>2014.01.09 14:03:51</t>
  </si>
  <si>
    <t>Dameon</t>
  </si>
  <si>
    <t>Okuneva</t>
  </si>
  <si>
    <t>atm_payment@excite.com</t>
  </si>
  <si>
    <t>(914)-871-6752</t>
  </si>
  <si>
    <t>(914)-871-6752(914)-871-6752</t>
  </si>
  <si>
    <t>(914)-871-6752atm_payment@excite.com</t>
  </si>
  <si>
    <t>18668051ZLRTYUGX</t>
  </si>
  <si>
    <t>2014.01.09 14:45:04</t>
  </si>
  <si>
    <t>Stacey</t>
  </si>
  <si>
    <t>Gusikowski</t>
  </si>
  <si>
    <t>(567)-550-9064</t>
  </si>
  <si>
    <t>(567)-550-9064(567)-550-9064</t>
  </si>
  <si>
    <t>93066685CFFIJYTK</t>
  </si>
  <si>
    <t>2014.01.09 18:23:44</t>
  </si>
  <si>
    <t>Doyle</t>
  </si>
  <si>
    <t>Prohaska</t>
  </si>
  <si>
    <t>77384 Katelin Run</t>
  </si>
  <si>
    <t>Morarhaven</t>
  </si>
  <si>
    <t>sonita_henry4@msn.com</t>
  </si>
  <si>
    <t>(585)-312-6384</t>
  </si>
  <si>
    <t>(585)-312-6384(585)-312-6384</t>
  </si>
  <si>
    <t>(585)-312-6384sonita_henry4@msn.com</t>
  </si>
  <si>
    <t>60755467NNIXFUGN</t>
  </si>
  <si>
    <t>2014.01.09 22:21:06</t>
  </si>
  <si>
    <t>Ansel</t>
  </si>
  <si>
    <t>Dickens</t>
  </si>
  <si>
    <t>DE</t>
  </si>
  <si>
    <t>ezeh2010@mail.mn</t>
  </si>
  <si>
    <t>(724)-666-0786</t>
  </si>
  <si>
    <t>(724)-666-0786(724)-666-0786</t>
  </si>
  <si>
    <t>(724)-666-0786ezeh2010@mail.mn</t>
  </si>
  <si>
    <t>09664374TWVMXWVL</t>
  </si>
  <si>
    <t>2014.01.10 01:11:10</t>
  </si>
  <si>
    <t>Jovani</t>
  </si>
  <si>
    <t>(919)-514-5357</t>
  </si>
  <si>
    <t>(919)-514-5357(919)-514-5357</t>
  </si>
  <si>
    <t>78547154OOWTNFGI</t>
  </si>
  <si>
    <t>2014.01.10 02:28:39</t>
  </si>
  <si>
    <t>(802)-665-5195</t>
  </si>
  <si>
    <t>(802)-665-5195(802)-665-5195</t>
  </si>
  <si>
    <t>35735474SQCPTAFP</t>
  </si>
  <si>
    <t>2014.01.10 03:36:19</t>
  </si>
  <si>
    <t>Allie</t>
  </si>
  <si>
    <t>Hodkiewicz</t>
  </si>
  <si>
    <t>NC</t>
  </si>
  <si>
    <t>(949)-862-6767</t>
  </si>
  <si>
    <t>(949)-862-6767(949)-862-6767</t>
  </si>
  <si>
    <t>41039308GRXXGBDU</t>
  </si>
  <si>
    <t>2014.01.10 07:30:50</t>
  </si>
  <si>
    <t>Lavern</t>
  </si>
  <si>
    <t>Beier</t>
  </si>
  <si>
    <t>OH</t>
  </si>
  <si>
    <t>(561)-125-6019</t>
  </si>
  <si>
    <t>(561)-125-6019(561)-125-6019</t>
  </si>
  <si>
    <t>91271571UXAFMQFX</t>
  </si>
  <si>
    <t>2014.01.10 13:48:14</t>
  </si>
  <si>
    <t>Felicity</t>
  </si>
  <si>
    <t>NM</t>
  </si>
  <si>
    <t>(762)-774-8176</t>
  </si>
  <si>
    <t>(762)-774-8176(762)-774-8176</t>
  </si>
  <si>
    <t>21634991GKKHRHPY</t>
  </si>
  <si>
    <t>2014.01.10 17:47:46</t>
  </si>
  <si>
    <t>Holly</t>
  </si>
  <si>
    <t>Runte</t>
  </si>
  <si>
    <t>(734)-619-0937</t>
  </si>
  <si>
    <t>(734)-619-0937(734)-619-0937</t>
  </si>
  <si>
    <t>27111177YDDFIXJG</t>
  </si>
  <si>
    <t>2014.01.10 23:00:14</t>
  </si>
  <si>
    <t>Alicia</t>
  </si>
  <si>
    <t>90792 Fritsch Wall</t>
  </si>
  <si>
    <t>Carterhaven</t>
  </si>
  <si>
    <t>(401)-170-7463</t>
  </si>
  <si>
    <t>(401)-170-7463(401)-170-7463</t>
  </si>
  <si>
    <t>96733639FRKHJESB</t>
  </si>
  <si>
    <t>2014.01.11 08:39:15</t>
  </si>
  <si>
    <t>Daija</t>
  </si>
  <si>
    <t>Morar</t>
  </si>
  <si>
    <t>zenith.douglas_tonyson@hotmail.com</t>
  </si>
  <si>
    <t>(843)-373-0789</t>
  </si>
  <si>
    <t>(843)-373-0789(843)-373-0789</t>
  </si>
  <si>
    <t>(843)-373-0789zenith.douglas_tonyson@hotmail.com</t>
  </si>
  <si>
    <t>02797367CFJIIXSM</t>
  </si>
  <si>
    <t>2014.01.11 16:16:53</t>
  </si>
  <si>
    <t>Bonita</t>
  </si>
  <si>
    <t>Schinner</t>
  </si>
  <si>
    <t>402 Eula Mountain</t>
  </si>
  <si>
    <t>South Michaela</t>
  </si>
  <si>
    <t>FL</t>
  </si>
  <si>
    <t>safia00004@yahoo.co.jp</t>
  </si>
  <si>
    <t>(662)-446-9292</t>
  </si>
  <si>
    <t>(662)-446-9292(662)-446-9292</t>
  </si>
  <si>
    <t>(662)-446-9292safia00004@yahoo.co.jp</t>
  </si>
  <si>
    <t>38205347WXMPDSUR</t>
  </si>
  <si>
    <t>2014.01.11 22:32:16</t>
  </si>
  <si>
    <t>Jeremie</t>
  </si>
  <si>
    <t>Lakin</t>
  </si>
  <si>
    <t>MD</t>
  </si>
  <si>
    <t>(878)-618-7095</t>
  </si>
  <si>
    <t>(878)-618-7095(878)-618-7095</t>
  </si>
  <si>
    <t>61527117EVNTECYX</t>
  </si>
  <si>
    <t>2014.01.11 23:23:15</t>
  </si>
  <si>
    <t>Juvenal</t>
  </si>
  <si>
    <t>WI</t>
  </si>
  <si>
    <t>(845)-709-6528</t>
  </si>
  <si>
    <t>(845)-709-6528(845)-709-6528</t>
  </si>
  <si>
    <t>44897825PNAIUQTY</t>
  </si>
  <si>
    <t>2014.01.12 00:01:57</t>
  </si>
  <si>
    <t>Jasmin</t>
  </si>
  <si>
    <t>(786)-313-1986</t>
  </si>
  <si>
    <t>(786)-313-1986(786)-313-1986</t>
  </si>
  <si>
    <t>45974178SPJUIBFX</t>
  </si>
  <si>
    <t>2014.01.12 02:58:05</t>
  </si>
  <si>
    <t>Garrick</t>
  </si>
  <si>
    <t>Pfeffer</t>
  </si>
  <si>
    <t>(661)-534-4624</t>
  </si>
  <si>
    <t>(661)-534-4624(661)-534-4624</t>
  </si>
  <si>
    <t>12757635CQXDXQNE</t>
  </si>
  <si>
    <t>2014.01.12 05:12:49</t>
  </si>
  <si>
    <t>Orville</t>
  </si>
  <si>
    <t>Kling</t>
  </si>
  <si>
    <t>(716)-732-5150</t>
  </si>
  <si>
    <t>(716)-732-5150(716)-732-5150</t>
  </si>
  <si>
    <t>64208079KZFPSMKU</t>
  </si>
  <si>
    <t>2014.01.12 06:25:22</t>
  </si>
  <si>
    <t>Graham</t>
  </si>
  <si>
    <t>61750-2731</t>
  </si>
  <si>
    <t>collins_udoka99@yahoo.co.jp</t>
  </si>
  <si>
    <t>(531)-835-6033</t>
  </si>
  <si>
    <t>(573)-745-8950</t>
  </si>
  <si>
    <t>(531)-835-6033(573)-745-8950</t>
  </si>
  <si>
    <t>(531)-835-6033collins_udoka99@yahoo.co.jp</t>
  </si>
  <si>
    <t>57313035IGBJUWYG</t>
  </si>
  <si>
    <t>2014.01.12 09:31:31</t>
  </si>
  <si>
    <t>Leanna</t>
  </si>
  <si>
    <t>(657)-850-1025</t>
  </si>
  <si>
    <t>(657)-850-1025(657)-850-1025</t>
  </si>
  <si>
    <t>04234100TLSARGBK</t>
  </si>
  <si>
    <t>2014.01.12 09:36:26</t>
  </si>
  <si>
    <t>Chyna</t>
  </si>
  <si>
    <t>Fisher</t>
  </si>
  <si>
    <t>24499-3195</t>
  </si>
  <si>
    <t>SJPWM@financier.com</t>
  </si>
  <si>
    <t>(832)-846-6355</t>
  </si>
  <si>
    <t>(832)-846-6355(832)-846-6355</t>
  </si>
  <si>
    <t>(832)-846-6355SJPWM@financier.com</t>
  </si>
  <si>
    <t>58526378KSXIFPUT</t>
  </si>
  <si>
    <t>2014.01.12 12:55:53</t>
  </si>
  <si>
    <t>Ronaldo</t>
  </si>
  <si>
    <t>Kuhic</t>
  </si>
  <si>
    <t>702 Champlin Mill</t>
  </si>
  <si>
    <t>New Loganhaven</t>
  </si>
  <si>
    <t>CA</t>
  </si>
  <si>
    <t>wowo_cc1@yahoo.com</t>
  </si>
  <si>
    <t>(304)-166-8514</t>
  </si>
  <si>
    <t>(304)-166-8514(304)-166-8514</t>
  </si>
  <si>
    <t>(304)-166-8514wowo_cc1@yahoo.com</t>
  </si>
  <si>
    <t>00185326HEFGCSBH</t>
  </si>
  <si>
    <t>2014.01.12 13:55:55</t>
  </si>
  <si>
    <t>Iliana</t>
  </si>
  <si>
    <t>Haley</t>
  </si>
  <si>
    <t>(605)-839-9561</t>
  </si>
  <si>
    <t>(605)-839-9561(605)-839-9561</t>
  </si>
  <si>
    <t>34887598PIWKMFBM</t>
  </si>
  <si>
    <t>2014.01.12 22:39:39</t>
  </si>
  <si>
    <t>Zakary</t>
  </si>
  <si>
    <t>(989)-399-8380</t>
  </si>
  <si>
    <t>(989)-399-8380(989)-399-8380</t>
  </si>
  <si>
    <t>52832142IEKDRBFN</t>
  </si>
  <si>
    <t>2014.01.12 23:02:19</t>
  </si>
  <si>
    <t>Isom</t>
  </si>
  <si>
    <t>(985)-445-5188</t>
  </si>
  <si>
    <t>(985)-445-5188(985)-445-5188</t>
  </si>
  <si>
    <t>33620833SREKKFZY</t>
  </si>
  <si>
    <t>2014.01.13 00:23:22</t>
  </si>
  <si>
    <t>Russ</t>
  </si>
  <si>
    <t>Weimann</t>
  </si>
  <si>
    <t>(954)-122-3708</t>
  </si>
  <si>
    <t>(954)-122-3708(954)-122-3708</t>
  </si>
  <si>
    <t>01949713VEVDUTXP</t>
  </si>
  <si>
    <t>2014.01.13 00:41:57</t>
  </si>
  <si>
    <t>Adam</t>
  </si>
  <si>
    <t>(843)-505-5245</t>
  </si>
  <si>
    <t>(843)-505-5245(843)-505-5245</t>
  </si>
  <si>
    <t>63759825RVNZQVCW</t>
  </si>
  <si>
    <t>2014.01.13 02:45:36</t>
  </si>
  <si>
    <t>Berry</t>
  </si>
  <si>
    <t>Harvey</t>
  </si>
  <si>
    <t>robert_mbewe@yahoo.co.uk</t>
  </si>
  <si>
    <t>(260)-827-1658</t>
  </si>
  <si>
    <t>(260)-827-1658(260)-827-1658</t>
  </si>
  <si>
    <t>(260)-827-1658robert_mbewe@yahoo.co.uk</t>
  </si>
  <si>
    <t>24388249EICNTYOX</t>
  </si>
  <si>
    <t>2014.01.13 03:11:21</t>
  </si>
  <si>
    <t>Julian</t>
  </si>
  <si>
    <t>Carroll</t>
  </si>
  <si>
    <t>IL</t>
  </si>
  <si>
    <t>(714)-036-9762</t>
  </si>
  <si>
    <t>(714)-036-9762(714)-036-9762</t>
  </si>
  <si>
    <t>64803754CJMNJVID</t>
  </si>
  <si>
    <t>2014.01.13 03:47:08</t>
  </si>
  <si>
    <t>Denis</t>
  </si>
  <si>
    <t>Morissette</t>
  </si>
  <si>
    <t>MA</t>
  </si>
  <si>
    <t>mr.lamidosanusilamidocbngov@gmail.com</t>
  </si>
  <si>
    <t>(619)-537-8888</t>
  </si>
  <si>
    <t>(619)-537-8888(619)-537-8888</t>
  </si>
  <si>
    <t>(619)-537-8888mr.lamidosanusilamidocbngov@gmail.com</t>
  </si>
  <si>
    <t>76039236UWTNZZFG</t>
  </si>
  <si>
    <t>2014.01.13 05:42:50</t>
  </si>
  <si>
    <t>General</t>
  </si>
  <si>
    <t>SD</t>
  </si>
  <si>
    <t>(205)-761-0334</t>
  </si>
  <si>
    <t>(205)-761-0334(205)-761-0334</t>
  </si>
  <si>
    <t>84097741PRLAHJCY</t>
  </si>
  <si>
    <t>2014.01.13 08:04:01</t>
  </si>
  <si>
    <t>Jaylen</t>
  </si>
  <si>
    <t>Abernathy</t>
  </si>
  <si>
    <t>62520 Lynch Causeway</t>
  </si>
  <si>
    <t>Lake Dangeloville</t>
  </si>
  <si>
    <t>32693-9304</t>
  </si>
  <si>
    <t>mr_james_115@hotmail.fr</t>
  </si>
  <si>
    <t>(561)-365-3975</t>
  </si>
  <si>
    <t>(561)-365-3975(561)-365-3975</t>
  </si>
  <si>
    <t>(561)-365-3975mr_james_115@hotmail.fr</t>
  </si>
  <si>
    <t>16518188LWASVXLU</t>
  </si>
  <si>
    <t>2014.01.13 14:09:58</t>
  </si>
  <si>
    <t>Carmel</t>
  </si>
  <si>
    <t>Spinka</t>
  </si>
  <si>
    <t>MN</t>
  </si>
  <si>
    <t>mrstheresankoyo@y7mail.com</t>
  </si>
  <si>
    <t>(320)-658-1129</t>
  </si>
  <si>
    <t>(320)-658-1129(320)-658-1129</t>
  </si>
  <si>
    <t>(320)-658-1129mrstheresankoyo@y7mail.com</t>
  </si>
  <si>
    <t>79225401SWWUMNWI</t>
  </si>
  <si>
    <t>2014.01.13 23:56:57</t>
  </si>
  <si>
    <t>Brandy</t>
  </si>
  <si>
    <t>Lemke</t>
  </si>
  <si>
    <t>CT</t>
  </si>
  <si>
    <t>maldaline@att.net</t>
  </si>
  <si>
    <t>(219)-077-0747</t>
  </si>
  <si>
    <t>(219)-077-0747(219)-077-0747</t>
  </si>
  <si>
    <t>(219)-077-0747maldaline@att.net</t>
  </si>
  <si>
    <t>37656837UHYJPYGN</t>
  </si>
  <si>
    <t>2014.01.14 00:53:53</t>
  </si>
  <si>
    <t>Alaina</t>
  </si>
  <si>
    <t>Stamm</t>
  </si>
  <si>
    <t>TX</t>
  </si>
  <si>
    <t>(217)-057-0452</t>
  </si>
  <si>
    <t>(217)-057-0452(217)-057-0452</t>
  </si>
  <si>
    <t>58921701HZKKFGGS</t>
  </si>
  <si>
    <t>2014.01.14 02:35:40</t>
  </si>
  <si>
    <t>Tyson</t>
  </si>
  <si>
    <t>(641)-916-8906</t>
  </si>
  <si>
    <t>(641)-916-8906(641)-916-8906</t>
  </si>
  <si>
    <t>43151191NZLCRPIY</t>
  </si>
  <si>
    <t>2014.01.14 04:45:16</t>
  </si>
  <si>
    <t>Shanie</t>
  </si>
  <si>
    <t>Grimes</t>
  </si>
  <si>
    <t>7758 Kshlerin Ways</t>
  </si>
  <si>
    <t>East Kennedifort</t>
  </si>
  <si>
    <t>29280-3836</t>
  </si>
  <si>
    <t>microsoftlotto32@yahoo.com</t>
  </si>
  <si>
    <t>(859)-576-1653</t>
  </si>
  <si>
    <t>(859)-576-1653(859)-576-1653</t>
  </si>
  <si>
    <t>(859)-576-1653microsoftlotto32@yahoo.com</t>
  </si>
  <si>
    <t>56894220GEVUWBVM</t>
  </si>
  <si>
    <t>2014.01.14 11:12:15</t>
  </si>
  <si>
    <t>Aubrey</t>
  </si>
  <si>
    <t>Kozey</t>
  </si>
  <si>
    <t>4888 Harvey Ferry</t>
  </si>
  <si>
    <t>New Roger</t>
  </si>
  <si>
    <t>MO</t>
  </si>
  <si>
    <t>gracefarooq1002@msn.com</t>
  </si>
  <si>
    <t>(845)-546-4621</t>
  </si>
  <si>
    <t>(845)-546-4621(845)-546-4621</t>
  </si>
  <si>
    <t>(845)-546-4621gracefarooq1002@msn.com</t>
  </si>
  <si>
    <t>12241341AYUFYIZU</t>
  </si>
  <si>
    <t>2014.01.14 11:31:37</t>
  </si>
  <si>
    <t>Columbus</t>
  </si>
  <si>
    <t>McLaughlin</t>
  </si>
  <si>
    <t>dennisloanword@gmail.com</t>
  </si>
  <si>
    <t>(234)-728-5565</t>
  </si>
  <si>
    <t>(234)-728-5565(234)-728-5565</t>
  </si>
  <si>
    <t>(234)-728-5565dennisloanword@gmail.com</t>
  </si>
  <si>
    <t>34387053DTRARXPN</t>
  </si>
  <si>
    <t>2014.01.14 13:11:34</t>
  </si>
  <si>
    <t>Abdiel</t>
  </si>
  <si>
    <t>(863)-042-2682</t>
  </si>
  <si>
    <t>(863)-042-2682(863)-042-2682</t>
  </si>
  <si>
    <t>19439181RLPFYSPW</t>
  </si>
  <si>
    <t>2014.01.14 22:24:10</t>
  </si>
  <si>
    <t>Jedediah</t>
  </si>
  <si>
    <t>(814)-909-7029</t>
  </si>
  <si>
    <t>(814)-909-7029(814)-909-7029</t>
  </si>
  <si>
    <t>34479675BUSEBRYW</t>
  </si>
  <si>
    <t>2014.01.14 22:44:57</t>
  </si>
  <si>
    <t>Vilma</t>
  </si>
  <si>
    <t>(928)-086-6130</t>
  </si>
  <si>
    <t>(928)-086-6130(928)-086-6130</t>
  </si>
  <si>
    <t>82728103OILOFGVA</t>
  </si>
  <si>
    <t>2014.01.15 00:22:04</t>
  </si>
  <si>
    <t>Jorge</t>
  </si>
  <si>
    <t>Arnoldomouth</t>
  </si>
  <si>
    <t>(337)-139-2177</t>
  </si>
  <si>
    <t>(337)-139-2177(337)-139-2177</t>
  </si>
  <si>
    <t>11221707CVKZUREC</t>
  </si>
  <si>
    <t>2014.01.15 02:10:22</t>
  </si>
  <si>
    <t>Oscar</t>
  </si>
  <si>
    <t>(913)-639-8234</t>
  </si>
  <si>
    <t>(913)-639-8234(913)-639-8234</t>
  </si>
  <si>
    <t>75845526JKLVJUBN</t>
  </si>
  <si>
    <t>2014.01.15 03:55:00</t>
  </si>
  <si>
    <t>Raul</t>
  </si>
  <si>
    <t>5204 Miller Expressway</t>
  </si>
  <si>
    <t>Wilkinsonport</t>
  </si>
  <si>
    <t>WA</t>
  </si>
  <si>
    <t>61401-4204</t>
  </si>
  <si>
    <t>mrjohnokumagba01@yahoo.fr</t>
  </si>
  <si>
    <t>(772)-588-4836</t>
  </si>
  <si>
    <t>(772)-588-4836(772)-588-4836</t>
  </si>
  <si>
    <t>(772)-588-4836mrjohnokumagba01@yahoo.fr</t>
  </si>
  <si>
    <t>73513942UOTEAUBS</t>
  </si>
  <si>
    <t>2014.01.15 04:25:59</t>
  </si>
  <si>
    <t>Pascale</t>
  </si>
  <si>
    <t>(516)-441-1290</t>
  </si>
  <si>
    <t>(516)-441-1290(516)-441-1290</t>
  </si>
  <si>
    <t>76040778PKVMNZGV</t>
  </si>
  <si>
    <t>2014.01.15 05:17:10</t>
  </si>
  <si>
    <t>Jacynthe</t>
  </si>
  <si>
    <t>McDermott</t>
  </si>
  <si>
    <t>(814)-135-8977</t>
  </si>
  <si>
    <t>(814)-135-8977(814)-135-8977</t>
  </si>
  <si>
    <t>68470970ETJRSJWX</t>
  </si>
  <si>
    <t>2014.01.15 21:13:00</t>
  </si>
  <si>
    <t>Aditya</t>
  </si>
  <si>
    <t>(339)-243-9457</t>
  </si>
  <si>
    <t>(947)-664-6736</t>
  </si>
  <si>
    <t>(339)-243-9457(947)-664-6736</t>
  </si>
  <si>
    <t>28960758CHOBCGLK</t>
  </si>
  <si>
    <t>2014.01.16 00:02:27</t>
  </si>
  <si>
    <t>75961-7563</t>
  </si>
  <si>
    <t>(202)-668-3273</t>
  </si>
  <si>
    <t>(202)-668-3273(202)-668-3273</t>
  </si>
  <si>
    <t>02999751RYKHSGKK</t>
  </si>
  <si>
    <t>2014.01.16 00:51:33</t>
  </si>
  <si>
    <t>Samara</t>
  </si>
  <si>
    <t>(570)-041-0337</t>
  </si>
  <si>
    <t>(570)-041-0337(570)-041-0337</t>
  </si>
  <si>
    <t>07202664QYAFWJSM</t>
  </si>
  <si>
    <t>2014.01.16 11:29:31</t>
  </si>
  <si>
    <t>Loyal</t>
  </si>
  <si>
    <t>(520)-540-4716</t>
  </si>
  <si>
    <t>(520)-540-4716(520)-540-4716</t>
  </si>
  <si>
    <t>46156011SGKLGPBP</t>
  </si>
  <si>
    <t>2014.01.16 19:53:12</t>
  </si>
  <si>
    <t>Dexter</t>
  </si>
  <si>
    <t>Willms</t>
  </si>
  <si>
    <t>ID</t>
  </si>
  <si>
    <t>(504)-366-9806</t>
  </si>
  <si>
    <t>(504)-366-9806(504)-366-9806</t>
  </si>
  <si>
    <t>00243747ZHEKWHOA</t>
  </si>
  <si>
    <t>2014.01.16 20:48:40</t>
  </si>
  <si>
    <t>Tatyana</t>
  </si>
  <si>
    <t>Kuvalis</t>
  </si>
  <si>
    <t>missericap@yahoo.com</t>
  </si>
  <si>
    <t>(762)-589-9796</t>
  </si>
  <si>
    <t>(762)-589-9796(762)-589-9796</t>
  </si>
  <si>
    <t>(762)-589-9796missericap@yahoo.com</t>
  </si>
  <si>
    <t>28762421NAYUDTVY</t>
  </si>
  <si>
    <t>2014.01.17 08:22:13</t>
  </si>
  <si>
    <t>Savannah</t>
  </si>
  <si>
    <t>Rogahn</t>
  </si>
  <si>
    <t>10619 Joesph Expressway</t>
  </si>
  <si>
    <t>South Tabithaberg</t>
  </si>
  <si>
    <t>EMAILNIGEL1_JENKINSON@CONSULTANT.COM</t>
  </si>
  <si>
    <t>(626)-098-0980</t>
  </si>
  <si>
    <t>(626)-098-0980(626)-098-0980</t>
  </si>
  <si>
    <t>(626)-098-0980EMAILNIGEL1_JENKINSON@CONSULTANT.COM</t>
  </si>
  <si>
    <t>98760869DYBNJLTL</t>
  </si>
  <si>
    <t>2014.01.17 08:36:01</t>
  </si>
  <si>
    <t>Abigayle</t>
  </si>
  <si>
    <t>96135-7269</t>
  </si>
  <si>
    <t>(318)-210-5831</t>
  </si>
  <si>
    <t>(318)-210-5831(318)-210-5831</t>
  </si>
  <si>
    <t>79080124IDJCEILE</t>
  </si>
  <si>
    <t>2014.01.17 14:41:12</t>
  </si>
  <si>
    <t>Gertrude</t>
  </si>
  <si>
    <t>Mosciski</t>
  </si>
  <si>
    <t>6643 Gulgowski Corners</t>
  </si>
  <si>
    <t>Jaynechester</t>
  </si>
  <si>
    <t>drlewisolga@windowslive.com</t>
  </si>
  <si>
    <t>(215)-089-5246</t>
  </si>
  <si>
    <t>(215)-089-5246(215)-089-5246</t>
  </si>
  <si>
    <t>(215)-089-5246drlewisolga@windowslive.com</t>
  </si>
  <si>
    <t>88912418PHJBFWMC</t>
  </si>
  <si>
    <t>2014.01.17 16:44:31</t>
  </si>
  <si>
    <t>Domenic</t>
  </si>
  <si>
    <t>Kessler</t>
  </si>
  <si>
    <t>westernunion.service0009@gmail.com</t>
  </si>
  <si>
    <t>(417)-150-7794</t>
  </si>
  <si>
    <t>(417)-150-7794(417)-150-7794</t>
  </si>
  <si>
    <t>(417)-150-7794westernunion.service0009@gmail.com</t>
  </si>
  <si>
    <t>97507630FKXTVWKL</t>
  </si>
  <si>
    <t>2014.01.18 00:26:35</t>
  </si>
  <si>
    <t>Tyrel</t>
  </si>
  <si>
    <t>(281)-921-6372</t>
  </si>
  <si>
    <t>(281)-921-6372(281)-921-6372</t>
  </si>
  <si>
    <t>68242081XXKVPQPF</t>
  </si>
  <si>
    <t>2014.01.18 02:16:15</t>
  </si>
  <si>
    <t>Wilford</t>
  </si>
  <si>
    <t>Reinger</t>
  </si>
  <si>
    <t>GA</t>
  </si>
  <si>
    <t>(716)-546-8316</t>
  </si>
  <si>
    <t>(716)-546-8316(716)-546-8316</t>
  </si>
  <si>
    <t>17208995OOFVYGWE</t>
  </si>
  <si>
    <t>2014.01.18 12:25:36</t>
  </si>
  <si>
    <t>Gianni</t>
  </si>
  <si>
    <t>irs.ielott@hotmail.com</t>
  </si>
  <si>
    <t>(484)-522-4281</t>
  </si>
  <si>
    <t>(484)-522-4281(484)-522-4281</t>
  </si>
  <si>
    <t>(484)-522-4281irs.ielott@hotmail.com</t>
  </si>
  <si>
    <t>59793326TOQCQPLX</t>
  </si>
  <si>
    <t>2014.01.18 13:08:20</t>
  </si>
  <si>
    <t>(719)-452-9987</t>
  </si>
  <si>
    <t>(719)-452-9987(719)-452-9987</t>
  </si>
  <si>
    <t>61168648RDUQOYEJ</t>
  </si>
  <si>
    <t>2014.01.18 13:23:52</t>
  </si>
  <si>
    <t>Edyth</t>
  </si>
  <si>
    <t>3982 Janick Heights</t>
  </si>
  <si>
    <t>Kohlerport</t>
  </si>
  <si>
    <t>33989-7524</t>
  </si>
  <si>
    <t>barr_sandy2008@hotmail.com</t>
  </si>
  <si>
    <t>(407)-522-2076</t>
  </si>
  <si>
    <t>(407)-522-2076(407)-522-2076</t>
  </si>
  <si>
    <t>(407)-522-2076barr_sandy2008@hotmail.com</t>
  </si>
  <si>
    <t>02572156TWZMMCWA</t>
  </si>
  <si>
    <t>2014.01.18 16:39:00</t>
  </si>
  <si>
    <t>Ova</t>
  </si>
  <si>
    <t>(364)-095-9622</t>
  </si>
  <si>
    <t>(364)-095-9622(364)-095-9622</t>
  </si>
  <si>
    <t>32413695QDZVTPIX</t>
  </si>
  <si>
    <t>2014.01.18 17:06:27</t>
  </si>
  <si>
    <t>Emerson</t>
  </si>
  <si>
    <t>Reilly</t>
  </si>
  <si>
    <t>diplomaticcourieragent22@yahoo.co.jp</t>
  </si>
  <si>
    <t>(702)-549-4804</t>
  </si>
  <si>
    <t>(702)-549-4804(702)-549-4804</t>
  </si>
  <si>
    <t>(702)-549-4804diplomaticcourieragent22@yahoo.co.jp</t>
  </si>
  <si>
    <t>57824008HGUXWDLO</t>
  </si>
  <si>
    <t>2014.01.19 04:30:31</t>
  </si>
  <si>
    <t>Tremaine</t>
  </si>
  <si>
    <t>(214)-494-6662</t>
  </si>
  <si>
    <t>(214)-494-6662(214)-494-6662</t>
  </si>
  <si>
    <t>65717164WLIOVMTA</t>
  </si>
  <si>
    <t>2014.01.19 07:40:09</t>
  </si>
  <si>
    <t>Juliana</t>
  </si>
  <si>
    <t>(831)-601-9395</t>
  </si>
  <si>
    <t>(831)-601-9395(831)-601-9395</t>
  </si>
  <si>
    <t>06140682FDKDPUUH</t>
  </si>
  <si>
    <t>2014.01.19 12:41:59</t>
  </si>
  <si>
    <t>Evie</t>
  </si>
  <si>
    <t>Russel</t>
  </si>
  <si>
    <t>(762)-871-4822</t>
  </si>
  <si>
    <t>(762)-871-4822(762)-871-4822</t>
  </si>
  <si>
    <t>25182996FTFGUZIN</t>
  </si>
  <si>
    <t>2014.01.19 19:39:54</t>
  </si>
  <si>
    <t>Joana</t>
  </si>
  <si>
    <t>Senger</t>
  </si>
  <si>
    <t>(850)-409-2153</t>
  </si>
  <si>
    <t>(256)-207-6651</t>
  </si>
  <si>
    <t>(850)-409-2153(256)-207-6651</t>
  </si>
  <si>
    <t>87060290QNSQTHAP</t>
  </si>
  <si>
    <t>2014.01.19 23:32:47</t>
  </si>
  <si>
    <t>Trenton</t>
  </si>
  <si>
    <t>Smith</t>
  </si>
  <si>
    <t>TN</t>
  </si>
  <si>
    <t>23007-1610</t>
  </si>
  <si>
    <t>saliu999@yahoo.fr</t>
  </si>
  <si>
    <t>(313)-111-6410</t>
  </si>
  <si>
    <t>(914)-540-3111</t>
  </si>
  <si>
    <t>(313)-111-6410(914)-540-3111</t>
  </si>
  <si>
    <t>(313)-111-6410saliu999@yahoo.fr</t>
  </si>
  <si>
    <t>42566912QMENLPSP</t>
  </si>
  <si>
    <t>2014.01.20 02:24:25</t>
  </si>
  <si>
    <t>Monserrate</t>
  </si>
  <si>
    <t>9480 Dach Street</t>
  </si>
  <si>
    <t>Lindgrenbury</t>
  </si>
  <si>
    <t>45782-5081</t>
  </si>
  <si>
    <t>paulson.johjoh@voila.fr</t>
  </si>
  <si>
    <t>(234)-697-4467</t>
  </si>
  <si>
    <t>(234)-697-4467(234)-697-4467</t>
  </si>
  <si>
    <t>(234)-697-4467paulson.johjoh@voila.fr</t>
  </si>
  <si>
    <t>89584409JCFWNJAY</t>
  </si>
  <si>
    <t>2014.01.20 06:10:24</t>
  </si>
  <si>
    <t>Amari</t>
  </si>
  <si>
    <t>NY</t>
  </si>
  <si>
    <t>(570)-838-6529</t>
  </si>
  <si>
    <t>(570)-838-6529(570)-838-6529</t>
  </si>
  <si>
    <t>77657118CGJAHESO</t>
  </si>
  <si>
    <t>2014.01.20 08:03:11</t>
  </si>
  <si>
    <t>Rebeca</t>
  </si>
  <si>
    <t>(978)-481-2855</t>
  </si>
  <si>
    <t>(978)-481-2855(978)-481-2855</t>
  </si>
  <si>
    <t>50214270SKBUWGWY</t>
  </si>
  <si>
    <t>2014.01.20 08:15:02</t>
  </si>
  <si>
    <t>Eduardo</t>
  </si>
  <si>
    <t>275 Dejah Hollow</t>
  </si>
  <si>
    <t>Nicolasberg</t>
  </si>
  <si>
    <t>NV</t>
  </si>
  <si>
    <t>92296-2366</t>
  </si>
  <si>
    <t>biros2008@myway.com</t>
  </si>
  <si>
    <t>(364)-876-2601</t>
  </si>
  <si>
    <t>(364)-876-2601(364)-876-2601</t>
  </si>
  <si>
    <t>(364)-876-2601biros2008@myway.com</t>
  </si>
  <si>
    <t>19764803ABIENJTC</t>
  </si>
  <si>
    <t>2014.01.20 09:08:54</t>
  </si>
  <si>
    <t>Alison</t>
  </si>
  <si>
    <t>Christiansen</t>
  </si>
  <si>
    <t>(669)-684-0036</t>
  </si>
  <si>
    <t>(669)-684-0036(669)-684-0036</t>
  </si>
  <si>
    <t>04709425HKXFONAV</t>
  </si>
  <si>
    <t>2014.01.20 13:41:50</t>
  </si>
  <si>
    <t>Adolf</t>
  </si>
  <si>
    <t>(415)-573-6475</t>
  </si>
  <si>
    <t>(415)-573-6475(415)-573-6475</t>
  </si>
  <si>
    <t>89868079VZQYHFKC</t>
  </si>
  <si>
    <t>2014.01.20 14:03:57</t>
  </si>
  <si>
    <t>Christopher</t>
  </si>
  <si>
    <t>(870)-100-1627</t>
  </si>
  <si>
    <t>(870)-100-1627(870)-100-1627</t>
  </si>
  <si>
    <t>73089092SNTJDABL</t>
  </si>
  <si>
    <t>2014.01.20 16:45:53</t>
  </si>
  <si>
    <t>Collin</t>
  </si>
  <si>
    <t>MT</t>
  </si>
  <si>
    <t>87293-2137</t>
  </si>
  <si>
    <t>(646)-911-6551</t>
  </si>
  <si>
    <t>(646)-911-6551(646)-911-6551</t>
  </si>
  <si>
    <t>47618356SNQOSJJP</t>
  </si>
  <si>
    <t>2014.01.20 19:43:32</t>
  </si>
  <si>
    <t>Houston</t>
  </si>
  <si>
    <t>Zieme</t>
  </si>
  <si>
    <t>IA</t>
  </si>
  <si>
    <t>22215-6354</t>
  </si>
  <si>
    <t>ingchunyliu@walla.com</t>
  </si>
  <si>
    <t>(616)-613-2340</t>
  </si>
  <si>
    <t>(810)-949-8052</t>
  </si>
  <si>
    <t>(616)-613-2340(810)-949-8052</t>
  </si>
  <si>
    <t>(616)-613-2340ingchunyliu@walla.com</t>
  </si>
  <si>
    <t>18526731OOACLFAX</t>
  </si>
  <si>
    <t>2014.01.20 19:52:45</t>
  </si>
  <si>
    <t>Arne</t>
  </si>
  <si>
    <t>(209)-152-0436</t>
  </si>
  <si>
    <t>(209)-152-0436(209)-152-0436</t>
  </si>
  <si>
    <t>80893520QQQUIAPY</t>
  </si>
  <si>
    <t>2014.01.20 21:05:05</t>
  </si>
  <si>
    <t>Hosea</t>
  </si>
  <si>
    <t>Hermiston</t>
  </si>
  <si>
    <t>(567)-363-9580</t>
  </si>
  <si>
    <t>(567)-363-9580(567)-363-9580</t>
  </si>
  <si>
    <t>33940147QTYTSBYP</t>
  </si>
  <si>
    <t>2014.01.20 21:10:38</t>
  </si>
  <si>
    <t>Ashly</t>
  </si>
  <si>
    <t>allainmoshe9001@yahoo.com.my</t>
  </si>
  <si>
    <t>(769)-225-3990</t>
  </si>
  <si>
    <t>(769)-225-3990(769)-225-3990</t>
  </si>
  <si>
    <t>(769)-225-3990allainmoshe9001@yahoo.com.my</t>
  </si>
  <si>
    <t>25063484SFWQYVEL</t>
  </si>
  <si>
    <t>2014.01.20 22:42:11</t>
  </si>
  <si>
    <t>Clifford</t>
  </si>
  <si>
    <t>Beer</t>
  </si>
  <si>
    <t>mrshellendavido1@hotmail.com</t>
  </si>
  <si>
    <t>(704)-169-0934</t>
  </si>
  <si>
    <t>(704)-169-0934(704)-169-0934</t>
  </si>
  <si>
    <t>(704)-169-0934mrshellendavido1@hotmail.com</t>
  </si>
  <si>
    <t>15684925MGEDENHL</t>
  </si>
  <si>
    <t>2014.01.20 23:04:06</t>
  </si>
  <si>
    <t>Leatha</t>
  </si>
  <si>
    <t>Bednar</t>
  </si>
  <si>
    <t>25954 Layne Crossroad</t>
  </si>
  <si>
    <t>Quigleytown</t>
  </si>
  <si>
    <t>aiza.r012@msn.com</t>
  </si>
  <si>
    <t>(909)-489-3527</t>
  </si>
  <si>
    <t>(909)-489-3527(909)-489-3527</t>
  </si>
  <si>
    <t>(909)-489-3527aiza.r012@msn.com</t>
  </si>
  <si>
    <t>32306621PJTNSKOW</t>
  </si>
  <si>
    <t>2014.01.21 04:12:34</t>
  </si>
  <si>
    <t>Catherine</t>
  </si>
  <si>
    <t>Price</t>
  </si>
  <si>
    <t>3759 Jayme Points</t>
  </si>
  <si>
    <t>Jonesview</t>
  </si>
  <si>
    <t>ME</t>
  </si>
  <si>
    <t>51132-8259</t>
  </si>
  <si>
    <t>kennywilliams100@gmail.com</t>
  </si>
  <si>
    <t>(732)-075-5339</t>
  </si>
  <si>
    <t>(732)-075-5339(732)-075-5339</t>
  </si>
  <si>
    <t>(732)-075-5339kennywilliams100@gmail.com</t>
  </si>
  <si>
    <t>22844459RFKOMSQK</t>
  </si>
  <si>
    <t>2014.01.21 05:47:36</t>
  </si>
  <si>
    <t>Albertha</t>
  </si>
  <si>
    <t>Kohler</t>
  </si>
  <si>
    <t>83980-8375</t>
  </si>
  <si>
    <t>s_davisx00003@yahoo.co.jp</t>
  </si>
  <si>
    <t>(470)-299-7504</t>
  </si>
  <si>
    <t>(470)-299-7504(470)-299-7504</t>
  </si>
  <si>
    <t>(470)-299-7504s_davisx00003@yahoo.co.jp</t>
  </si>
  <si>
    <t>30458567ETVTYNHJ</t>
  </si>
  <si>
    <t>2014.01.21 06:48:35</t>
  </si>
  <si>
    <t>Sarah</t>
  </si>
  <si>
    <t>(308)-311-6129</t>
  </si>
  <si>
    <t>(308)-311-6129(308)-311-6129</t>
  </si>
  <si>
    <t>86656099EEQDYCHL</t>
  </si>
  <si>
    <t>2014.01.21 06:59:30</t>
  </si>
  <si>
    <t>Golden</t>
  </si>
  <si>
    <t>Zemlak</t>
  </si>
  <si>
    <t>25752 Cummings Lodge</t>
  </si>
  <si>
    <t>Port Zakary</t>
  </si>
  <si>
    <t>atmcustomercare171@gmail.com</t>
  </si>
  <si>
    <t>(352)-031-9389</t>
  </si>
  <si>
    <t>(352)-031-9389(352)-031-9389</t>
  </si>
  <si>
    <t>(352)-031-9389atmcustomercare171@gmail.com</t>
  </si>
  <si>
    <t>37112830JJNWWSWH</t>
  </si>
  <si>
    <t>2014.01.21 14:59:23</t>
  </si>
  <si>
    <t>Francis</t>
  </si>
  <si>
    <t>212 Sincere Highway</t>
  </si>
  <si>
    <t>South Roelberg</t>
  </si>
  <si>
    <t>LA</t>
  </si>
  <si>
    <t>sarahwilson0000001@hotmail.com</t>
  </si>
  <si>
    <t>(520)-233-4711</t>
  </si>
  <si>
    <t>(520)-233-4711(520)-233-4711</t>
  </si>
  <si>
    <t>(520)-233-4711sarahwilson0000001@hotmail.com</t>
  </si>
  <si>
    <t>81250302IVJBVFQN</t>
  </si>
  <si>
    <t>2014.01.21 18:18:58</t>
  </si>
  <si>
    <t>Myron</t>
  </si>
  <si>
    <t>(443)-104-1460</t>
  </si>
  <si>
    <t>(443)-104-1460(443)-104-1460</t>
  </si>
  <si>
    <t>79088836FRKPVSCN</t>
  </si>
  <si>
    <t>2014.01.21 18:47:47</t>
  </si>
  <si>
    <t>Roob</t>
  </si>
  <si>
    <t>(360)-306-5132</t>
  </si>
  <si>
    <t>(360)-306-5132(360)-306-5132</t>
  </si>
  <si>
    <t>11787571TBZSOISX</t>
  </si>
  <si>
    <t>2014.01.21 21:35:12</t>
  </si>
  <si>
    <t>Dolly</t>
  </si>
  <si>
    <t>(617)-996-4849</t>
  </si>
  <si>
    <t>(617)-996-4849(617)-996-4849</t>
  </si>
  <si>
    <t>42048763DFXHZJEY</t>
  </si>
  <si>
    <t>2014.01.22 02:03:04</t>
  </si>
  <si>
    <t>Herminio</t>
  </si>
  <si>
    <t>(209)-512-7516</t>
  </si>
  <si>
    <t>(209)-512-7516(209)-512-7516</t>
  </si>
  <si>
    <t>99426446OQZDSRWM</t>
  </si>
  <si>
    <t>2014.01.22 02:49:54</t>
  </si>
  <si>
    <t>Rylan</t>
  </si>
  <si>
    <t>(412)-699-8447</t>
  </si>
  <si>
    <t>(412)-699-8447(412)-699-8447</t>
  </si>
  <si>
    <t>42428105YUOXDJUG</t>
  </si>
  <si>
    <t>2014.01.22 04:51:35</t>
  </si>
  <si>
    <t>Emile</t>
  </si>
  <si>
    <t>(430)-978-9450</t>
  </si>
  <si>
    <t>(430)-978-9450(430)-978-9450</t>
  </si>
  <si>
    <t>36094844CWYCPGSG</t>
  </si>
  <si>
    <t>2014.01.22 11:49:50</t>
  </si>
  <si>
    <t>Mohamed</t>
  </si>
  <si>
    <t>Funk</t>
  </si>
  <si>
    <t>IN</t>
  </si>
  <si>
    <t>(727)-982-2032</t>
  </si>
  <si>
    <t>(208)-298-7384</t>
  </si>
  <si>
    <t>(727)-982-2032(208)-298-7384</t>
  </si>
  <si>
    <t>83652058ZWIKYLEO</t>
  </si>
  <si>
    <t>2014.01.22 13:33:23</t>
  </si>
  <si>
    <t>Sylvester</t>
  </si>
  <si>
    <t>(863)-149-4009</t>
  </si>
  <si>
    <t>(863)-149-4009(863)-149-4009</t>
  </si>
  <si>
    <t>06779516LZYUKSNF</t>
  </si>
  <si>
    <t>2014.01.22 15:09:11</t>
  </si>
  <si>
    <t>(878)-979-4443</t>
  </si>
  <si>
    <t>(878)-979-4443(878)-979-4443</t>
  </si>
  <si>
    <t>06347532WAOWUTLI</t>
  </si>
  <si>
    <t>2014.01.22 17:30:04</t>
  </si>
  <si>
    <t>Alvis</t>
  </si>
  <si>
    <t>(217)-297-0510</t>
  </si>
  <si>
    <t>(575)-116-0515</t>
  </si>
  <si>
    <t>(217)-297-0510(575)-116-0515</t>
  </si>
  <si>
    <t>66193551WESPQTOL</t>
  </si>
  <si>
    <t>2014.01.22 18:00:14</t>
  </si>
  <si>
    <t>(435)-595-8626</t>
  </si>
  <si>
    <t>(435)-595-8626(435)-595-8626</t>
  </si>
  <si>
    <t>32103307LIVKSAQN</t>
  </si>
  <si>
    <t>2014.01.23 01:27:19</t>
  </si>
  <si>
    <t>Brice</t>
  </si>
  <si>
    <t>(929)-036-8291</t>
  </si>
  <si>
    <t>(929)-036-8291(929)-036-8291</t>
  </si>
  <si>
    <t>55146643EDQRLSMJ</t>
  </si>
  <si>
    <t>2014.01.23 09:09:08</t>
  </si>
  <si>
    <t>Polly</t>
  </si>
  <si>
    <t>(212)-868-1625</t>
  </si>
  <si>
    <t>(212)-868-1625(212)-868-1625</t>
  </si>
  <si>
    <t>77897281HKLZJSQK</t>
  </si>
  <si>
    <t>2014.01.23 13:21:08</t>
  </si>
  <si>
    <t>Agnes</t>
  </si>
  <si>
    <t>Witting</t>
  </si>
  <si>
    <t>jaindabor1@att.net</t>
  </si>
  <si>
    <t>(916)-649-9855</t>
  </si>
  <si>
    <t>(916)-649-9855(916)-649-9855</t>
  </si>
  <si>
    <t>(916)-649-9855jaindabor1@att.net</t>
  </si>
  <si>
    <t>90075366YPKKSGMY</t>
  </si>
  <si>
    <t>2014.01.23 17:29:33</t>
  </si>
  <si>
    <t>Katrina</t>
  </si>
  <si>
    <t>Batz</t>
  </si>
  <si>
    <t>RI</t>
  </si>
  <si>
    <t>(540)-247-6816</t>
  </si>
  <si>
    <t>(540)-247-6816(540)-247-6816</t>
  </si>
  <si>
    <t>14961736DYWMDGWT</t>
  </si>
  <si>
    <t>2014.01.23 18:04:37</t>
  </si>
  <si>
    <t>Jeff</t>
  </si>
  <si>
    <t>Stehr</t>
  </si>
  <si>
    <t>(682)-322-4645</t>
  </si>
  <si>
    <t>(682)-322-4645(682)-322-4645</t>
  </si>
  <si>
    <t>09931778JDHGHZLS</t>
  </si>
  <si>
    <t>2014.01.23 23:47:40</t>
  </si>
  <si>
    <t>Ubaldo</t>
  </si>
  <si>
    <t>(215)-838-3760</t>
  </si>
  <si>
    <t>(215)-838-3760(215)-838-3760</t>
  </si>
  <si>
    <t>66437889CIKXLKKG</t>
  </si>
  <si>
    <t>2014.01.24 19:18:53</t>
  </si>
  <si>
    <t>Chester</t>
  </si>
  <si>
    <t>Trantow</t>
  </si>
  <si>
    <t>dvmark65@presidency.com</t>
  </si>
  <si>
    <t>(414)-589-6618</t>
  </si>
  <si>
    <t>67658305JXHXWPTT</t>
  </si>
  <si>
    <t>2014.01.25 09:27:07</t>
  </si>
  <si>
    <t>Zander</t>
  </si>
  <si>
    <t>O'Keefe</t>
  </si>
  <si>
    <t>15503 Walker Ferry</t>
  </si>
  <si>
    <t>Hackettberg</t>
  </si>
  <si>
    <t>reg.kares@club-internet.fr</t>
  </si>
  <si>
    <t>(214)-624-6310</t>
  </si>
  <si>
    <t>85513135SVKYCVOC</t>
  </si>
  <si>
    <t>2014.01.25 11:16:16</t>
  </si>
  <si>
    <t>Annamarie</t>
  </si>
  <si>
    <t>Mraz</t>
  </si>
  <si>
    <t>3812 Cummerata Mountain</t>
  </si>
  <si>
    <t>Leilaborough</t>
  </si>
  <si>
    <t>tranferfundunit_rbs@9.cn</t>
  </si>
  <si>
    <t>(602)-175-3466</t>
  </si>
  <si>
    <t>77169715JUKXATFD</t>
  </si>
  <si>
    <t>2014.01.26 14:49:55</t>
  </si>
  <si>
    <t>Florida</t>
  </si>
  <si>
    <t>(502)-923-7583</t>
  </si>
  <si>
    <t>(502)-923-7583(502)-923-7583</t>
  </si>
  <si>
    <t>32917633HOSCTTYC</t>
  </si>
  <si>
    <t>2014.01.26 16:20:58</t>
  </si>
  <si>
    <t>Pierre</t>
  </si>
  <si>
    <t>(413)-335-1175</t>
  </si>
  <si>
    <t>(413)-335-1175(413)-335-1175</t>
  </si>
  <si>
    <t>66965763UXLFRXFO</t>
  </si>
  <si>
    <t>2014.01.26 22:36:50</t>
  </si>
  <si>
    <t>Antonina</t>
  </si>
  <si>
    <t>barclays_varley@sify.com</t>
  </si>
  <si>
    <t>(785)-784-4324</t>
  </si>
  <si>
    <t>(785)-784-4324(785)-784-4324</t>
  </si>
  <si>
    <t>(785)-784-4324barclays_varley@sify.com</t>
  </si>
  <si>
    <t>75903472JJHBHXLP</t>
  </si>
  <si>
    <t>2014.01.28 00:55:21</t>
  </si>
  <si>
    <t>Elroy</t>
  </si>
  <si>
    <t>(269)-387-9928</t>
  </si>
  <si>
    <t>(269)-387-9928(269)-387-9928</t>
  </si>
  <si>
    <t>21038246TJAPGCIR</t>
  </si>
  <si>
    <t>2014.01.28 09:06:08</t>
  </si>
  <si>
    <t>Myles</t>
  </si>
  <si>
    <t>(405)-894-3424</t>
  </si>
  <si>
    <t>(405)-894-3424(405)-894-3424</t>
  </si>
  <si>
    <t>56817372NOWXHZPK</t>
  </si>
  <si>
    <t>2014.01.28 21:35:57</t>
  </si>
  <si>
    <t>Stanton</t>
  </si>
  <si>
    <t>(804)-359-9484</t>
  </si>
  <si>
    <t>(804)-359-9484(804)-359-9484</t>
  </si>
  <si>
    <t>53679491YBKFNACM</t>
  </si>
  <si>
    <t>2014.01.29 02:00:51</t>
  </si>
  <si>
    <t>Morgan</t>
  </si>
  <si>
    <t>Schmitt</t>
  </si>
  <si>
    <t>520 Aaron Way</t>
  </si>
  <si>
    <t>Beahanburgh</t>
  </si>
  <si>
    <t>KY</t>
  </si>
  <si>
    <t>39103-2874</t>
  </si>
  <si>
    <t>south2010ss@avasmail.com.mv</t>
  </si>
  <si>
    <t>(406)-299-4331</t>
  </si>
  <si>
    <t>(406)-299-4331(406)-299-4331</t>
  </si>
  <si>
    <t>(406)-299-4331south2010ss@avasmail.com.mv</t>
  </si>
  <si>
    <t>28502212AMSABBKV</t>
  </si>
  <si>
    <t>2014.01.29 04:31:23</t>
  </si>
  <si>
    <t>Cali</t>
  </si>
  <si>
    <t>Block</t>
  </si>
  <si>
    <t>CO</t>
  </si>
  <si>
    <t>jean_kouame005@yahoo.co.jp</t>
  </si>
  <si>
    <t>(848)-797-0034</t>
  </si>
  <si>
    <t>(848)-797-0034(848)-797-0034</t>
  </si>
  <si>
    <t>(848)-797-0034jean_kouame005@yahoo.co.jp</t>
  </si>
  <si>
    <t>09183365WJCPOUUH</t>
  </si>
  <si>
    <t>2014.01.29 10:27:16</t>
  </si>
  <si>
    <t>(361)-805-8235</t>
  </si>
  <si>
    <t>(361)-805-8235(361)-805-8235</t>
  </si>
  <si>
    <t>81947658KLKFQCCT</t>
  </si>
  <si>
    <t>2014.01.29 10:53:36</t>
  </si>
  <si>
    <t>Chaya</t>
  </si>
  <si>
    <t>(682)-247-3415</t>
  </si>
  <si>
    <t>(682)-247-3415(682)-247-3415</t>
  </si>
  <si>
    <t>40677016ECSMIJFO</t>
  </si>
  <si>
    <t>2014.01.29 13:22:25</t>
  </si>
  <si>
    <t>Willa</t>
  </si>
  <si>
    <t>Berge</t>
  </si>
  <si>
    <t>(586)-857-9948</t>
  </si>
  <si>
    <t>(586)-857-9948(586)-857-9948</t>
  </si>
  <si>
    <t>55851556PKHIOZPJ</t>
  </si>
  <si>
    <t>2014.01.29 16:42:01</t>
  </si>
  <si>
    <t>Ulises</t>
  </si>
  <si>
    <t>(386)-101-0410</t>
  </si>
  <si>
    <t>22792983ALIPFJZJ</t>
  </si>
  <si>
    <t>2014.01.29 23:15:48</t>
  </si>
  <si>
    <t>Louie</t>
  </si>
  <si>
    <t>81714-7891</t>
  </si>
  <si>
    <t>(203)-383-0679</t>
  </si>
  <si>
    <t>(413)-746-0707</t>
  </si>
  <si>
    <t>(203)-383-0679(413)-746-0707</t>
  </si>
  <si>
    <t>44645164YXKKQXUN</t>
  </si>
  <si>
    <t>2014.01.30 12:52:12</t>
  </si>
  <si>
    <t>Ceasar</t>
  </si>
  <si>
    <t>Buckridge</t>
  </si>
  <si>
    <t>HI</t>
  </si>
  <si>
    <t>(415)-148-2815</t>
  </si>
  <si>
    <t>(415)-148-2815(415)-148-2815</t>
  </si>
  <si>
    <t>96563745LTJFWCJQ</t>
  </si>
  <si>
    <t>2014.01.30 13:26:09</t>
  </si>
  <si>
    <t>Justus</t>
  </si>
  <si>
    <t>Pfannerstill</t>
  </si>
  <si>
    <t>(803)-956-0066</t>
  </si>
  <si>
    <t>(803)-956-0066(803)-956-0066</t>
  </si>
  <si>
    <t>24956263EGRRNZHS</t>
  </si>
  <si>
    <t>2014.01.30 15:54:01</t>
  </si>
  <si>
    <t>Marcia</t>
  </si>
  <si>
    <t>(321)-194-4022</t>
  </si>
  <si>
    <t>(321)-194-4022(321)-194-4022</t>
  </si>
  <si>
    <t>79222550INSFQFPA</t>
  </si>
  <si>
    <t>2014.01.30 18:01:31</t>
  </si>
  <si>
    <t>Kamren</t>
  </si>
  <si>
    <t>Bayer</t>
  </si>
  <si>
    <t>933 Consuelo Walk</t>
  </si>
  <si>
    <t>Leuschkefurt</t>
  </si>
  <si>
    <t>41410-7043</t>
  </si>
  <si>
    <t>(931)-046-4241</t>
  </si>
  <si>
    <t>(931)-046-4241(931)-046-4241</t>
  </si>
  <si>
    <t>11107827CTIMJXYK</t>
  </si>
  <si>
    <t>2014.01.30 19:26:34</t>
  </si>
  <si>
    <t>Juwan</t>
  </si>
  <si>
    <t>Abbott</t>
  </si>
  <si>
    <t>8271 Shields Station</t>
  </si>
  <si>
    <t>West Eliezer</t>
  </si>
  <si>
    <t>96670-7928</t>
  </si>
  <si>
    <t>paulson2301@yahoo.co.uk</t>
  </si>
  <si>
    <t>(956)-824-8452</t>
  </si>
  <si>
    <t>(956)-824-8452(956)-824-8452</t>
  </si>
  <si>
    <t>(956)-824-8452paulson2301@yahoo.co.uk</t>
  </si>
  <si>
    <t>67149817FWWMXUBI</t>
  </si>
  <si>
    <t>2014.01.30 20:57:42</t>
  </si>
  <si>
    <t>Kobe</t>
  </si>
  <si>
    <t>Nolan</t>
  </si>
  <si>
    <t>(321)-679-3741</t>
  </si>
  <si>
    <t>(321)-679-3741(321)-679-3741</t>
  </si>
  <si>
    <t>48660244CRIOJBXW</t>
  </si>
  <si>
    <t>2014.01.30 21:01:25</t>
  </si>
  <si>
    <t>Zelda</t>
  </si>
  <si>
    <t>(920)-924-8443</t>
  </si>
  <si>
    <t>(920)-924-8443(920)-924-8443</t>
  </si>
  <si>
    <t>05316349LUTRWLTR</t>
  </si>
  <si>
    <t>2014.01.31 06:12:05</t>
  </si>
  <si>
    <t>Mervin</t>
  </si>
  <si>
    <t>Tremblay</t>
  </si>
  <si>
    <t>(810)-259-3963</t>
  </si>
  <si>
    <t>(810)-259-3963(810)-259-3963</t>
  </si>
  <si>
    <t>81801918BMCTGPZK</t>
  </si>
  <si>
    <t>2014.01.31 16:47:38</t>
  </si>
  <si>
    <t>(765)-788-0104</t>
  </si>
  <si>
    <t>(765)-788-0104(765)-788-0104</t>
  </si>
  <si>
    <t>55271288LSZVXNDN</t>
  </si>
  <si>
    <t>2014.02.01 07:11:59</t>
  </si>
  <si>
    <t>Lexi</t>
  </si>
  <si>
    <t>Purdy</t>
  </si>
  <si>
    <t>sarafnaden@yahoo.cn</t>
  </si>
  <si>
    <t>(678)-004-6224</t>
  </si>
  <si>
    <t>59514705BPXPNSYA</t>
  </si>
  <si>
    <t>2014.02.01 08:37:16</t>
  </si>
  <si>
    <t>Tito</t>
  </si>
  <si>
    <t>Hartmann</t>
  </si>
  <si>
    <t>emily.queen22@yahoo.com</t>
  </si>
  <si>
    <t>(860)-434-6592</t>
  </si>
  <si>
    <t>43423964JLQKANEH</t>
  </si>
  <si>
    <t>2014.02.01 18:08:43</t>
  </si>
  <si>
    <t>Rhiannon</t>
  </si>
  <si>
    <t>Wiegand</t>
  </si>
  <si>
    <t>(772)-667-5196</t>
  </si>
  <si>
    <t>(772)-667-5196(772)-667-5196</t>
  </si>
  <si>
    <t>34611398KGWJBJUG</t>
  </si>
  <si>
    <t>2014.02.01 22:13:19</t>
  </si>
  <si>
    <t>Jarrett</t>
  </si>
  <si>
    <t>(228)-321-3425</t>
  </si>
  <si>
    <t>(228)-321-3425(228)-321-3425</t>
  </si>
  <si>
    <t>74870811GRIGHZTC</t>
  </si>
  <si>
    <t>2014.02.02 03:18:12</t>
  </si>
  <si>
    <t>Sandy</t>
  </si>
  <si>
    <t>Farrell</t>
  </si>
  <si>
    <t>99340 Jailyn Cliffs</t>
  </si>
  <si>
    <t>Ruthestad</t>
  </si>
  <si>
    <t>90108-0731</t>
  </si>
  <si>
    <t>aliceeochinyan@gmail.com</t>
  </si>
  <si>
    <t>(660)-195-8268</t>
  </si>
  <si>
    <t>(660)-195-8268(660)-195-8268</t>
  </si>
  <si>
    <t>(660)-195-8268aliceeochinyan@gmail.com</t>
  </si>
  <si>
    <t>74902623XKZBWIYC</t>
  </si>
  <si>
    <t>2014.02.02 13:07:07</t>
  </si>
  <si>
    <t>Layla</t>
  </si>
  <si>
    <t>Bradtke</t>
  </si>
  <si>
    <t>egio12345@gmail.com</t>
  </si>
  <si>
    <t>(817)-611-2135</t>
  </si>
  <si>
    <t>(817)-611-2135(817)-611-2135</t>
  </si>
  <si>
    <t>(817)-611-2135egio12345@gmail.com</t>
  </si>
  <si>
    <t>44697959JFYISHWU</t>
  </si>
  <si>
    <t>2014.02.02 15:54:45</t>
  </si>
  <si>
    <t>Mortimer</t>
  </si>
  <si>
    <t>Effertz</t>
  </si>
  <si>
    <t>(717)-965-5247</t>
  </si>
  <si>
    <t>(717)-965-5247(717)-965-5247</t>
  </si>
  <si>
    <t>72885012HXMXNMOA</t>
  </si>
  <si>
    <t>2014.02.02 16:59:05</t>
  </si>
  <si>
    <t>Icie</t>
  </si>
  <si>
    <t>19244 Jovany Ways</t>
  </si>
  <si>
    <t>Boscoborough</t>
  </si>
  <si>
    <t>tntcourierexpressdeliverycompany@yahoo.in</t>
  </si>
  <si>
    <t>(913)-732-0087</t>
  </si>
  <si>
    <t>(913)-732-0087(913)-732-0087</t>
  </si>
  <si>
    <t>(913)-732-0087tntcourierexpressdeliverycompany@yahoo.in</t>
  </si>
  <si>
    <t>99013147UOKBUQKI</t>
  </si>
  <si>
    <t>2014.02.03 05:29:36</t>
  </si>
  <si>
    <t>Simone</t>
  </si>
  <si>
    <t>(443)-050-7438</t>
  </si>
  <si>
    <t>(443)-050-7438(443)-050-7438</t>
  </si>
  <si>
    <t>99999205YRSSYIHS</t>
  </si>
  <si>
    <t>2014.02.03 08:45:30</t>
  </si>
  <si>
    <t>Noemy</t>
  </si>
  <si>
    <t>(319)-555-0156</t>
  </si>
  <si>
    <t>(319)-555-0156(319)-555-0156</t>
  </si>
  <si>
    <t>73168175TUUKABQE</t>
  </si>
  <si>
    <t>2014.02.03 11:28:26</t>
  </si>
  <si>
    <t>Eloise</t>
  </si>
  <si>
    <t>(207)-726-7898</t>
  </si>
  <si>
    <t>(207)-726-7898(207)-726-7898</t>
  </si>
  <si>
    <t>32404227UDOVEJFT</t>
  </si>
  <si>
    <t>2014.02.03 18:12:34</t>
  </si>
  <si>
    <t>Urban</t>
  </si>
  <si>
    <t>(909)-846-4261</t>
  </si>
  <si>
    <t>(909)-846-4261(909)-846-4261</t>
  </si>
  <si>
    <t>73146393ZWTZJMCA</t>
  </si>
  <si>
    <t>2014.02.03 18:25:23</t>
  </si>
  <si>
    <t>Brando</t>
  </si>
  <si>
    <t>Hamill</t>
  </si>
  <si>
    <t>(229)-325-4154</t>
  </si>
  <si>
    <t>(229)-325-4154(229)-325-4154</t>
  </si>
  <si>
    <t>52867482KJPNFZNV</t>
  </si>
  <si>
    <t>2014.02.04 07:34:02</t>
  </si>
  <si>
    <t>Travis</t>
  </si>
  <si>
    <t>Jacobi</t>
  </si>
  <si>
    <t>857 Wehner Run</t>
  </si>
  <si>
    <t>East Destin</t>
  </si>
  <si>
    <t>25359-5129</t>
  </si>
  <si>
    <t>jacksoncarloslawchambers@gmail.com</t>
  </si>
  <si>
    <t>(859)-644-9808</t>
  </si>
  <si>
    <t>(562)-917-1509</t>
  </si>
  <si>
    <t>(859)-644-9808(562)-917-1509</t>
  </si>
  <si>
    <t>(859)-644-9808jacksoncarloslawchambers@gmail.com</t>
  </si>
  <si>
    <t>04545817QGVBATII</t>
  </si>
  <si>
    <t>2014.02.04 08:47:14</t>
  </si>
  <si>
    <t>Brielle</t>
  </si>
  <si>
    <t>Wisoky</t>
  </si>
  <si>
    <t>hassan_hoque200@live.co.uk</t>
  </si>
  <si>
    <t>(386)-827-0369</t>
  </si>
  <si>
    <t>(386)-827-0369(386)-827-0369</t>
  </si>
  <si>
    <t>(386)-827-0369hassan_hoque200@live.co.uk</t>
  </si>
  <si>
    <t>George</t>
  </si>
  <si>
    <t>Hector</t>
  </si>
  <si>
    <t>Frami</t>
  </si>
  <si>
    <t>Jane</t>
  </si>
  <si>
    <t>Brigitte</t>
  </si>
  <si>
    <t>Breanna</t>
  </si>
  <si>
    <t>Archibald</t>
  </si>
  <si>
    <t>Von</t>
  </si>
  <si>
    <t>Shanel</t>
  </si>
  <si>
    <t>Huels</t>
  </si>
  <si>
    <t>Barrett</t>
  </si>
  <si>
    <t>AR</t>
  </si>
  <si>
    <t>Lessie</t>
  </si>
  <si>
    <t>Willow</t>
  </si>
  <si>
    <t>Jaskolski</t>
  </si>
  <si>
    <t>Karine</t>
  </si>
  <si>
    <t>Mayra</t>
  </si>
  <si>
    <t>Herman</t>
  </si>
  <si>
    <t>Maya</t>
  </si>
  <si>
    <t>Will</t>
  </si>
  <si>
    <t>Novella</t>
  </si>
  <si>
    <t>Franz</t>
  </si>
  <si>
    <t>Kuphal</t>
  </si>
  <si>
    <t>Lelah</t>
  </si>
  <si>
    <t>Mayer</t>
  </si>
  <si>
    <t>Lowell</t>
  </si>
  <si>
    <t>Hettinger</t>
  </si>
  <si>
    <t>Theresa</t>
  </si>
  <si>
    <t>Hilpert</t>
  </si>
  <si>
    <t>Naomie</t>
  </si>
  <si>
    <t>Aimee</t>
  </si>
  <si>
    <t>Cullen</t>
  </si>
  <si>
    <t>Magali</t>
  </si>
  <si>
    <t>Anderson</t>
  </si>
  <si>
    <t>Jordy</t>
  </si>
  <si>
    <t>Reynolds</t>
  </si>
  <si>
    <t>Estelle</t>
  </si>
  <si>
    <t>Weissnat</t>
  </si>
  <si>
    <t>Kylee</t>
  </si>
  <si>
    <t>Mekhi</t>
  </si>
  <si>
    <t>Francisca</t>
  </si>
  <si>
    <t>Adella</t>
  </si>
  <si>
    <t>Fritsch</t>
  </si>
  <si>
    <t>Alec</t>
  </si>
  <si>
    <t>Pacocha</t>
  </si>
  <si>
    <t>Dustin</t>
  </si>
  <si>
    <t>Gutmann</t>
  </si>
  <si>
    <t>Mateo</t>
  </si>
  <si>
    <t>Enoch</t>
  </si>
  <si>
    <t>VonRueden</t>
  </si>
  <si>
    <t>Courtney</t>
  </si>
  <si>
    <t>OK</t>
  </si>
  <si>
    <t>Jody</t>
  </si>
  <si>
    <t>Rath</t>
  </si>
  <si>
    <t>Ottis</t>
  </si>
  <si>
    <t>Stroman</t>
  </si>
  <si>
    <t>Ellen</t>
  </si>
  <si>
    <t>Hills</t>
  </si>
  <si>
    <t>Hoeger</t>
  </si>
  <si>
    <t>Euna</t>
  </si>
  <si>
    <t>Joy</t>
  </si>
  <si>
    <t>Gottlieb</t>
  </si>
  <si>
    <t>Sophia</t>
  </si>
  <si>
    <t>Welch</t>
  </si>
  <si>
    <t>O'Reilly</t>
  </si>
  <si>
    <t>Jaylin</t>
  </si>
  <si>
    <t>Steuber</t>
  </si>
  <si>
    <t>Trent</t>
  </si>
  <si>
    <t>Sipes</t>
  </si>
  <si>
    <t>Leonel</t>
  </si>
  <si>
    <t>Huel</t>
  </si>
  <si>
    <t>Liliane</t>
  </si>
  <si>
    <t>Otis</t>
  </si>
  <si>
    <t>Maudie</t>
  </si>
  <si>
    <t>Lindsay</t>
  </si>
  <si>
    <t>Luciano</t>
  </si>
  <si>
    <t>Waelchi</t>
  </si>
  <si>
    <t>Rigoberto</t>
  </si>
  <si>
    <t>Lionel</t>
  </si>
  <si>
    <t>Cartwright</t>
  </si>
  <si>
    <t>Clare</t>
  </si>
  <si>
    <t>Schoen</t>
  </si>
  <si>
    <t>Deon</t>
  </si>
  <si>
    <t>Hammes</t>
  </si>
  <si>
    <t>Jaquan</t>
  </si>
  <si>
    <t>Deckow</t>
  </si>
  <si>
    <t>Josephine</t>
  </si>
  <si>
    <t>Nienow</t>
  </si>
  <si>
    <t>Margarita</t>
  </si>
  <si>
    <t>Schowalter</t>
  </si>
  <si>
    <t>Cecilia</t>
  </si>
  <si>
    <t>Benjamin</t>
  </si>
  <si>
    <t>Goldner</t>
  </si>
  <si>
    <t>Weber</t>
  </si>
  <si>
    <t>Junior</t>
  </si>
  <si>
    <t>Franecki</t>
  </si>
  <si>
    <t>Drake</t>
  </si>
  <si>
    <t>Baron</t>
  </si>
  <si>
    <t>Max</t>
  </si>
  <si>
    <t>Lennie</t>
  </si>
  <si>
    <t>Sedrick</t>
  </si>
  <si>
    <t>Prosacco</t>
  </si>
  <si>
    <t>Alessandra</t>
  </si>
  <si>
    <t>Nikolaus</t>
  </si>
  <si>
    <t>Ali</t>
  </si>
  <si>
    <t>Spencer</t>
  </si>
  <si>
    <t>Adrain</t>
  </si>
  <si>
    <t>Delores</t>
  </si>
  <si>
    <t>Eichmann</t>
  </si>
  <si>
    <t>Leonor</t>
  </si>
  <si>
    <t>Collier</t>
  </si>
  <si>
    <t>Theodora</t>
  </si>
  <si>
    <t>Keshawn</t>
  </si>
  <si>
    <t>Metz</t>
  </si>
  <si>
    <t>Larue</t>
  </si>
  <si>
    <t>Turner</t>
  </si>
  <si>
    <t>Vince</t>
  </si>
  <si>
    <t>Cruickshank</t>
  </si>
  <si>
    <t>Therese</t>
  </si>
  <si>
    <t>Mackenzie</t>
  </si>
  <si>
    <t>Ward</t>
  </si>
  <si>
    <t>Rory</t>
  </si>
  <si>
    <t>Pietro</t>
  </si>
  <si>
    <t>Arthur</t>
  </si>
  <si>
    <t>Powlowski</t>
  </si>
  <si>
    <t>Dee</t>
  </si>
  <si>
    <t>Marks</t>
  </si>
  <si>
    <t>Jacquelyn</t>
  </si>
  <si>
    <t>Peyton</t>
  </si>
  <si>
    <t>Tatum</t>
  </si>
  <si>
    <t>Jamir</t>
  </si>
  <si>
    <t>Champlin</t>
  </si>
  <si>
    <t>Mac</t>
  </si>
  <si>
    <t>Herzog</t>
  </si>
  <si>
    <t>Kirk</t>
  </si>
  <si>
    <t>Jacobson</t>
  </si>
  <si>
    <t>Lorena</t>
  </si>
  <si>
    <t>Howell</t>
  </si>
  <si>
    <t>Demarcus</t>
  </si>
  <si>
    <t>Stark</t>
  </si>
  <si>
    <t>Antwan</t>
  </si>
  <si>
    <t>Boyle</t>
  </si>
  <si>
    <t>Tara</t>
  </si>
  <si>
    <t>Cummings</t>
  </si>
  <si>
    <t>Santos</t>
  </si>
  <si>
    <t>Lurline</t>
  </si>
  <si>
    <t>Rosenbaum</t>
  </si>
  <si>
    <t>D'Amore</t>
  </si>
  <si>
    <t>Lucius</t>
  </si>
  <si>
    <t>Mann</t>
  </si>
  <si>
    <t>Jaunita</t>
  </si>
  <si>
    <t>Schiller</t>
  </si>
  <si>
    <t>Elouise</t>
  </si>
  <si>
    <t>KS</t>
  </si>
  <si>
    <t>Santino</t>
  </si>
  <si>
    <t>Flatley</t>
  </si>
  <si>
    <t>Lauriane</t>
  </si>
  <si>
    <t>Bartoletti</t>
  </si>
  <si>
    <t>Autumn</t>
  </si>
  <si>
    <t>Marcus</t>
  </si>
  <si>
    <t>Gutkowski</t>
  </si>
  <si>
    <t>Agustin</t>
  </si>
  <si>
    <t>Koepp</t>
  </si>
  <si>
    <t>Nader</t>
  </si>
  <si>
    <t>Dillon</t>
  </si>
  <si>
    <t>Quitzon</t>
  </si>
  <si>
    <t>Alexzander</t>
  </si>
  <si>
    <t>Parker</t>
  </si>
  <si>
    <t>Ortiz</t>
  </si>
  <si>
    <t>Skiles</t>
  </si>
  <si>
    <t>Carlo</t>
  </si>
  <si>
    <t>Marguerite</t>
  </si>
  <si>
    <t>Hermann</t>
  </si>
  <si>
    <t>Hyatt</t>
  </si>
  <si>
    <t>Osinski</t>
  </si>
  <si>
    <t>Mario</t>
  </si>
  <si>
    <t>Goodwin</t>
  </si>
  <si>
    <t>Lonzo</t>
  </si>
  <si>
    <t>Carleton</t>
  </si>
  <si>
    <t>Kiehn</t>
  </si>
  <si>
    <t>Brennon</t>
  </si>
  <si>
    <t>Schmeler</t>
  </si>
  <si>
    <t>Francisco</t>
  </si>
  <si>
    <t>Gleason</t>
  </si>
  <si>
    <t>Carolyne</t>
  </si>
  <si>
    <t>Sage</t>
  </si>
  <si>
    <t>Marquis</t>
  </si>
  <si>
    <t>Danial</t>
  </si>
  <si>
    <t>Sanford</t>
  </si>
  <si>
    <t>Vicenta</t>
  </si>
  <si>
    <t>Kautzer</t>
  </si>
  <si>
    <t>Eddie</t>
  </si>
  <si>
    <t>Jamar</t>
  </si>
  <si>
    <t>Jessyca</t>
  </si>
  <si>
    <t>Collins</t>
  </si>
  <si>
    <t>Kertzmann</t>
  </si>
  <si>
    <t>Concepcion</t>
  </si>
  <si>
    <t>Klocko</t>
  </si>
  <si>
    <t>Adrian</t>
  </si>
  <si>
    <t>Carlos</t>
  </si>
  <si>
    <t>Brekke</t>
  </si>
  <si>
    <t>Jude</t>
  </si>
  <si>
    <t>Marvin</t>
  </si>
  <si>
    <t>Lindgren</t>
  </si>
  <si>
    <t>Pearline</t>
  </si>
  <si>
    <t>Jamel</t>
  </si>
  <si>
    <t>Williamson</t>
  </si>
  <si>
    <t>Efrain</t>
  </si>
  <si>
    <t>Tad</t>
  </si>
  <si>
    <t>Connelly</t>
  </si>
  <si>
    <t>Kaylah</t>
  </si>
  <si>
    <t>Stracke</t>
  </si>
  <si>
    <t>Celine</t>
  </si>
  <si>
    <t>Emmerich</t>
  </si>
  <si>
    <t>Dach</t>
  </si>
  <si>
    <t>Mohr</t>
  </si>
  <si>
    <t>Shawn</t>
  </si>
  <si>
    <t>Homenick</t>
  </si>
  <si>
    <t>Hagenes</t>
  </si>
  <si>
    <t>Easton</t>
  </si>
  <si>
    <t>Phoebe</t>
  </si>
  <si>
    <t>Marquardt</t>
  </si>
  <si>
    <t>Reyna</t>
  </si>
  <si>
    <t>Konopelski</t>
  </si>
  <si>
    <t>Javon</t>
  </si>
  <si>
    <t>Ankunding</t>
  </si>
  <si>
    <t>Cornelius</t>
  </si>
  <si>
    <t>Langosh</t>
  </si>
  <si>
    <t>Telly</t>
  </si>
  <si>
    <t>Labadie</t>
  </si>
  <si>
    <t>Mariano</t>
  </si>
  <si>
    <t>Kub</t>
  </si>
  <si>
    <t>Ivah</t>
  </si>
  <si>
    <t>Hickle</t>
  </si>
  <si>
    <t>Medhurst</t>
  </si>
  <si>
    <t>Duane</t>
  </si>
  <si>
    <t>Myriam</t>
  </si>
  <si>
    <t>Kuhlman</t>
  </si>
  <si>
    <t>Wilhelmine</t>
  </si>
  <si>
    <t>Brisa</t>
  </si>
  <si>
    <t>Amy</t>
  </si>
  <si>
    <t>Bartell</t>
  </si>
  <si>
    <t>Days_in_Between</t>
  </si>
  <si>
    <t>Date</t>
  </si>
  <si>
    <t>Time</t>
  </si>
  <si>
    <t>Int_T_Email</t>
  </si>
  <si>
    <t>Int_T_State</t>
  </si>
  <si>
    <t>68359340ZFZYECVJ</t>
  </si>
  <si>
    <t>2014.01.06 04:09:15</t>
  </si>
  <si>
    <t>Bertha</t>
  </si>
  <si>
    <t>(864)-004-6354</t>
  </si>
  <si>
    <t>83119994SISMLSRO</t>
  </si>
  <si>
    <t>2014.01.06 04:15:43</t>
  </si>
  <si>
    <t>Kyle</t>
  </si>
  <si>
    <t>(703)-220-0148</t>
  </si>
  <si>
    <t>58448995NDCOTARU</t>
  </si>
  <si>
    <t>2014.01.06 04:20:05</t>
  </si>
  <si>
    <t>Paxton</t>
  </si>
  <si>
    <t>(559)-299-7745</t>
  </si>
  <si>
    <t>84112006ELLKIDBK</t>
  </si>
  <si>
    <t>2014.01.06 04:25:05</t>
  </si>
  <si>
    <t>Thelma</t>
  </si>
  <si>
    <t>(636)-611-4439</t>
  </si>
  <si>
    <t>10840705OUMWVGBO</t>
  </si>
  <si>
    <t>2014.01.06 04:30:35</t>
  </si>
  <si>
    <t>Lorna</t>
  </si>
  <si>
    <t>(253)-461-5118</t>
  </si>
  <si>
    <t>65443966UFFCGEYN</t>
  </si>
  <si>
    <t>2014.01.06 04:36:22</t>
  </si>
  <si>
    <t>Leann</t>
  </si>
  <si>
    <t>(407)-910-9280</t>
  </si>
  <si>
    <t>32925665LXCXFJYF</t>
  </si>
  <si>
    <t>2014.01.06 04:40:40</t>
  </si>
  <si>
    <t>Jackson</t>
  </si>
  <si>
    <t>Lueilwitz</t>
  </si>
  <si>
    <t>(803)-853-6182</t>
  </si>
  <si>
    <t>68567175CBGRRTBX</t>
  </si>
  <si>
    <t>2014.01.06 04:45:57</t>
  </si>
  <si>
    <t>(631)-808-0736</t>
  </si>
  <si>
    <t>76952883ZBVRXEZR</t>
  </si>
  <si>
    <t>2014.01.06 04:49:27</t>
  </si>
  <si>
    <t>Nayeli</t>
  </si>
  <si>
    <t>Green</t>
  </si>
  <si>
    <t>(918)-738-2706</t>
  </si>
  <si>
    <t>52400767QHEQTZRF</t>
  </si>
  <si>
    <t>2014.01.06 04:54:08</t>
  </si>
  <si>
    <t>Joey</t>
  </si>
  <si>
    <t>East Jarod</t>
  </si>
  <si>
    <t>(440)-480-7247</t>
  </si>
  <si>
    <t>34965442WMTBCCBF</t>
  </si>
  <si>
    <t>2014.01.06 04:58:16</t>
  </si>
  <si>
    <t>Camden</t>
  </si>
  <si>
    <t>(929)-150-0791</t>
  </si>
  <si>
    <t>25914261GWMOAPRF</t>
  </si>
  <si>
    <t>2014.01.06 05:02:00</t>
  </si>
  <si>
    <t>Frances</t>
  </si>
  <si>
    <t>(813)-434-7170</t>
  </si>
  <si>
    <t>98215177WULKKMNU</t>
  </si>
  <si>
    <t>2014.01.06 05:05:24</t>
  </si>
  <si>
    <t>Astrid</t>
  </si>
  <si>
    <t>(530)-629-3863</t>
  </si>
  <si>
    <t>03241649AHZKPWYH</t>
  </si>
  <si>
    <t>2014.01.06 05:11:21</t>
  </si>
  <si>
    <t>Johnny</t>
  </si>
  <si>
    <t>Wilderman</t>
  </si>
  <si>
    <t>(757)-759-5303</t>
  </si>
  <si>
    <t>(510)-985-8923</t>
  </si>
  <si>
    <t>96667825EPUJRIRO</t>
  </si>
  <si>
    <t>2014.01.06 05:16:55</t>
  </si>
  <si>
    <t>Gaylord</t>
  </si>
  <si>
    <t>(430)-237-2099</t>
  </si>
  <si>
    <t>15852908CRZGSWMC</t>
  </si>
  <si>
    <t>2014.01.06 05:21:40</t>
  </si>
  <si>
    <t>Ledner</t>
  </si>
  <si>
    <t>(857)-002-7905</t>
  </si>
  <si>
    <t>36994780TUIMUGOG</t>
  </si>
  <si>
    <t>2014.01.06 05:28:17</t>
  </si>
  <si>
    <t>Randal</t>
  </si>
  <si>
    <t>(303)-643-3078</t>
  </si>
  <si>
    <t>56735219WLNASIKD</t>
  </si>
  <si>
    <t>2014.01.06 05:32:05</t>
  </si>
  <si>
    <t>Jadyn</t>
  </si>
  <si>
    <t>(713)-652-3296</t>
  </si>
  <si>
    <t>78790913BINVBIAN</t>
  </si>
  <si>
    <t>2014.01.06 05:37:19</t>
  </si>
  <si>
    <t>(206)-005-0218</t>
  </si>
  <si>
    <t>17079910NEIJQHGE</t>
  </si>
  <si>
    <t>2014.01.06 05:42:48</t>
  </si>
  <si>
    <t>Derrick</t>
  </si>
  <si>
    <t>(224)-826-6247</t>
  </si>
  <si>
    <t>08661294PIECLXMX</t>
  </si>
  <si>
    <t>2014.01.06 05:48:10</t>
  </si>
  <si>
    <t>Lily</t>
  </si>
  <si>
    <t>Beckerfort</t>
  </si>
  <si>
    <t>36674-5931</t>
  </si>
  <si>
    <t>(530)-655-6397</t>
  </si>
  <si>
    <t>11793738LLJVNMOO</t>
  </si>
  <si>
    <t>2014.01.06 05:54:27</t>
  </si>
  <si>
    <t>(704)-266-5507</t>
  </si>
  <si>
    <t>37817200GPMMBJSA</t>
  </si>
  <si>
    <t>2014.01.06 05:59:51</t>
  </si>
  <si>
    <t>Gay</t>
  </si>
  <si>
    <t>Bernhard</t>
  </si>
  <si>
    <t>(580)-937-1160</t>
  </si>
  <si>
    <t>87850069KOMVMYSS</t>
  </si>
  <si>
    <t>2014.01.06 06:05:51</t>
  </si>
  <si>
    <t>Jeramy</t>
  </si>
  <si>
    <t>(301)-679-8336</t>
  </si>
  <si>
    <t>31860166FYWKCQCI</t>
  </si>
  <si>
    <t>2014.01.06 06:11:50</t>
  </si>
  <si>
    <t>Dorcas</t>
  </si>
  <si>
    <t>(213)-125-7617</t>
  </si>
  <si>
    <t>42286744VFDAAFRA</t>
  </si>
  <si>
    <t>2014.01.06 06:15:51</t>
  </si>
  <si>
    <t>Cecil</t>
  </si>
  <si>
    <t>(870)-127-3179</t>
  </si>
  <si>
    <t>12304253WHMYSBJI</t>
  </si>
  <si>
    <t>2014.01.06 06:20:46</t>
  </si>
  <si>
    <t>Oleta</t>
  </si>
  <si>
    <t>Klein</t>
  </si>
  <si>
    <t>95975 Kaitlin Ways</t>
  </si>
  <si>
    <t>Lake Ruben</t>
  </si>
  <si>
    <t>54351-4283</t>
  </si>
  <si>
    <t>(763)-667-1561</t>
  </si>
  <si>
    <t>27995245USCYNWOO</t>
  </si>
  <si>
    <t>2014.01.06 06:26:51</t>
  </si>
  <si>
    <t>Winona</t>
  </si>
  <si>
    <t>(309)-442-8360</t>
  </si>
  <si>
    <t>82914021DOHMVCHU</t>
  </si>
  <si>
    <t>2014.01.06 06:30:21</t>
  </si>
  <si>
    <t>Ewald</t>
  </si>
  <si>
    <t>(504)-537-6745</t>
  </si>
  <si>
    <t>33945115STZFWARC</t>
  </si>
  <si>
    <t>2014.01.06 06:34:26</t>
  </si>
  <si>
    <t>Karl</t>
  </si>
  <si>
    <t>Auer</t>
  </si>
  <si>
    <t>minister@mfa.gov.ng</t>
  </si>
  <si>
    <t>(513)-137-0804</t>
  </si>
  <si>
    <t>96034638VGIATDMB</t>
  </si>
  <si>
    <t>2014.01.06 06:40:47</t>
  </si>
  <si>
    <t>Chanel</t>
  </si>
  <si>
    <t>mohamed45@live.com.my</t>
  </si>
  <si>
    <t>(848)-265-6632</t>
  </si>
  <si>
    <t>39877760CFBLIUCR</t>
  </si>
  <si>
    <t>2014.01.06 06:44:21</t>
  </si>
  <si>
    <t>Angela</t>
  </si>
  <si>
    <t>(979)-876-6719</t>
  </si>
  <si>
    <t>07582565CZAVPCKQ</t>
  </si>
  <si>
    <t>2014.01.06 06:49:54</t>
  </si>
  <si>
    <t>Aileen</t>
  </si>
  <si>
    <t>(941)-143-5559</t>
  </si>
  <si>
    <t>38320739EENLTMQW</t>
  </si>
  <si>
    <t>2014.01.06 06:54:59</t>
  </si>
  <si>
    <t>German</t>
  </si>
  <si>
    <t>Jacobs</t>
  </si>
  <si>
    <t>(510)-707-7302</t>
  </si>
  <si>
    <t>29250332RKSSQHSV</t>
  </si>
  <si>
    <t>2014.01.06 07:01:34</t>
  </si>
  <si>
    <t>Boris</t>
  </si>
  <si>
    <t>(215)-324-0614</t>
  </si>
  <si>
    <t>70527400NBBHYGSD</t>
  </si>
  <si>
    <t>2014.01.06 07:06:15</t>
  </si>
  <si>
    <t>(760)-970-7757</t>
  </si>
  <si>
    <t>11260700GZHAOKLK</t>
  </si>
  <si>
    <t>2014.01.06 07:10:49</t>
  </si>
  <si>
    <t>Jayne</t>
  </si>
  <si>
    <t>Swift</t>
  </si>
  <si>
    <t>47360-1332</t>
  </si>
  <si>
    <t>haadiiqq@yahoo.co.jp</t>
  </si>
  <si>
    <t>(434)-778-6897</t>
  </si>
  <si>
    <t>46060410KFLTKYYG</t>
  </si>
  <si>
    <t>2014.01.06 07:15:21</t>
  </si>
  <si>
    <t>Ally</t>
  </si>
  <si>
    <t>(847)-991-0557</t>
  </si>
  <si>
    <t>91491754VNZLPGPH</t>
  </si>
  <si>
    <t>2014.01.06 07:21:28</t>
  </si>
  <si>
    <t>Adela</t>
  </si>
  <si>
    <t>Jerde</t>
  </si>
  <si>
    <t>lantrust.sa@hotmail.es</t>
  </si>
  <si>
    <t>(916)-165-5559</t>
  </si>
  <si>
    <t>40913455KJPHNCDZ</t>
  </si>
  <si>
    <t>2014.01.06 07:25:53</t>
  </si>
  <si>
    <t>Madonna</t>
  </si>
  <si>
    <t>pww_bank@mail2uk.com</t>
  </si>
  <si>
    <t>(276)-274-8790</t>
  </si>
  <si>
    <t>(470)-197-0813</t>
  </si>
  <si>
    <t>87979247QMSVHGBD</t>
  </si>
  <si>
    <t>2014.01.06 07:32:21</t>
  </si>
  <si>
    <t>Santa</t>
  </si>
  <si>
    <t>(808)-471-2434</t>
  </si>
  <si>
    <t>29290742PINPQLPL</t>
  </si>
  <si>
    <t>2014.01.06 07:36:07</t>
  </si>
  <si>
    <t>Weldon</t>
  </si>
  <si>
    <t>(405)-615-1947</t>
  </si>
  <si>
    <t>69093417IFPKTXVO</t>
  </si>
  <si>
    <t>2014.01.06 07:40:00</t>
  </si>
  <si>
    <t>Josue</t>
  </si>
  <si>
    <t>(901)-492-1542</t>
  </si>
  <si>
    <t>44641913NYHQBJOK</t>
  </si>
  <si>
    <t>2014.01.06 07:44:40</t>
  </si>
  <si>
    <t>O'Conner</t>
  </si>
  <si>
    <t>anthony_gbagb@yahoo.com</t>
  </si>
  <si>
    <t>(878)-503-7646</t>
  </si>
  <si>
    <t>69352986HWYJOFSJ</t>
  </si>
  <si>
    <t>2014.01.06 07:50:35</t>
  </si>
  <si>
    <t>(906)-913-6359</t>
  </si>
  <si>
    <t>61807618NTHZSSGO</t>
  </si>
  <si>
    <t>2014.01.06 07:56:05</t>
  </si>
  <si>
    <t>Keaton</t>
  </si>
  <si>
    <t>(571)-361-4703</t>
  </si>
  <si>
    <t>58253057OKPMGXPQ</t>
  </si>
  <si>
    <t>2014.01.06 08:01:40</t>
  </si>
  <si>
    <t>Jazmyne</t>
  </si>
  <si>
    <t>(818)-525-3590</t>
  </si>
  <si>
    <t>30890089ZOHMNAOW</t>
  </si>
  <si>
    <t>2014.01.06 08:06:36</t>
  </si>
  <si>
    <t>Lola</t>
  </si>
  <si>
    <t>(219)-320-5404</t>
  </si>
  <si>
    <t>58974812FHNKZLUF</t>
  </si>
  <si>
    <t>2014.01.06 08:12:53</t>
  </si>
  <si>
    <t>Ollie</t>
  </si>
  <si>
    <t>(313)-236-1180</t>
  </si>
  <si>
    <t>63339804ZCDFZKPA</t>
  </si>
  <si>
    <t>2014.01.06 08:19:08</t>
  </si>
  <si>
    <t>Hiram</t>
  </si>
  <si>
    <t>(260)-131-0370</t>
  </si>
  <si>
    <t>58275674DTTNNIMP</t>
  </si>
  <si>
    <t>2014.01.06 08:24:34</t>
  </si>
  <si>
    <t>Vicky</t>
  </si>
  <si>
    <t>(925)-719-0366</t>
  </si>
  <si>
    <t>33687560TAUFKVYA</t>
  </si>
  <si>
    <t>2014.01.06 08:28:18</t>
  </si>
  <si>
    <t>Breana</t>
  </si>
  <si>
    <t>Swaniawski</t>
  </si>
  <si>
    <t>(928)-179-8287</t>
  </si>
  <si>
    <t>96196891KWECJWMX</t>
  </si>
  <si>
    <t>2014.01.06 08:34:04</t>
  </si>
  <si>
    <t>Imani</t>
  </si>
  <si>
    <t>(470)-982-5153</t>
  </si>
  <si>
    <t>53522550ITWUAEWT</t>
  </si>
  <si>
    <t>2014.01.06 08:38:44</t>
  </si>
  <si>
    <t>Elisha</t>
  </si>
  <si>
    <t>(312)-695-4172</t>
  </si>
  <si>
    <t>13286306AGFEHIHW</t>
  </si>
  <si>
    <t>2014.01.06 08:44:41</t>
  </si>
  <si>
    <t>Cleveland</t>
  </si>
  <si>
    <t>Padberg</t>
  </si>
  <si>
    <t>mr.patrickchan002@ymail.com</t>
  </si>
  <si>
    <t>(910)-127-0312</t>
  </si>
  <si>
    <t>81665483LHPFEXLP</t>
  </si>
  <si>
    <t>2014.01.06 08:48:13</t>
  </si>
  <si>
    <t>Brain</t>
  </si>
  <si>
    <t>Jast</t>
  </si>
  <si>
    <t>(682)-961-8729</t>
  </si>
  <si>
    <t>(615)-411-1930</t>
  </si>
  <si>
    <t>85439873EHVBGNGU</t>
  </si>
  <si>
    <t>2014.01.06 08:53:54</t>
  </si>
  <si>
    <t>Era</t>
  </si>
  <si>
    <t>westernunionpayment_office01@yahoo.com.hk</t>
  </si>
  <si>
    <t>(925)-604-9553</t>
  </si>
  <si>
    <t>31413886MDSVBVVP</t>
  </si>
  <si>
    <t>2014.01.06 09:00:04</t>
  </si>
  <si>
    <t>Delilah</t>
  </si>
  <si>
    <t>(754)-292-0068</t>
  </si>
  <si>
    <t>56248429LWKDJRPW</t>
  </si>
  <si>
    <t>2014.01.06 09:06:01</t>
  </si>
  <si>
    <t>Jasper</t>
  </si>
  <si>
    <t>(863)-665-6281</t>
  </si>
  <si>
    <t>38330204IHOHPMCY</t>
  </si>
  <si>
    <t>2014.01.06 09:11:14</t>
  </si>
  <si>
    <t>Augusta</t>
  </si>
  <si>
    <t>(407)-967-1611</t>
  </si>
  <si>
    <t>(317)-293-3181</t>
  </si>
  <si>
    <t>05711412DYHDBJKG</t>
  </si>
  <si>
    <t>2014.01.06 09:15:56</t>
  </si>
  <si>
    <t>Serena</t>
  </si>
  <si>
    <t>Littel</t>
  </si>
  <si>
    <t>26294 Paucek Route</t>
  </si>
  <si>
    <t>North Frieda</t>
  </si>
  <si>
    <t>nokiapromotion19@gmail.com</t>
  </si>
  <si>
    <t>(850)-605-8592</t>
  </si>
  <si>
    <t>87345964HCXWXCGG</t>
  </si>
  <si>
    <t>2014.01.06 09:19:42</t>
  </si>
  <si>
    <t>(630)-884-4108</t>
  </si>
  <si>
    <t>47764454CSZNXSVD</t>
  </si>
  <si>
    <t>2014.01.06 09:23:27</t>
  </si>
  <si>
    <t>Chasity</t>
  </si>
  <si>
    <t>(979)-170-5635</t>
  </si>
  <si>
    <t>95332114FMUECJSW</t>
  </si>
  <si>
    <t>2014.01.06 09:27:43</t>
  </si>
  <si>
    <t>Patience</t>
  </si>
  <si>
    <t>(979)-096-8027</t>
  </si>
  <si>
    <t>91367911LTDLBNWJ</t>
  </si>
  <si>
    <t>2014.01.06 09:32:46</t>
  </si>
  <si>
    <t>Lacy</t>
  </si>
  <si>
    <t>(502)-904-8428</t>
  </si>
  <si>
    <t>20399711TBNOYTER</t>
  </si>
  <si>
    <t>2014.01.06 09:38:31</t>
  </si>
  <si>
    <t>Ryann</t>
  </si>
  <si>
    <t>(310)-288-1671</t>
  </si>
  <si>
    <t>85649601QKALIKQH</t>
  </si>
  <si>
    <t>2014.01.06 09:42:56</t>
  </si>
  <si>
    <t>Xzavier</t>
  </si>
  <si>
    <t>(440)-766-2143</t>
  </si>
  <si>
    <t>49399694RAPQPKQP</t>
  </si>
  <si>
    <t>2014.01.06 09:46:18</t>
  </si>
  <si>
    <t>Lenore</t>
  </si>
  <si>
    <t>(610)-384-6149</t>
  </si>
  <si>
    <t>42779980DGHHDGKN</t>
  </si>
  <si>
    <t>2014.01.06 09:52:57</t>
  </si>
  <si>
    <t>Kim</t>
  </si>
  <si>
    <t>chrisbanaof_050@hotmail.fr</t>
  </si>
  <si>
    <t>(508)-672-8638</t>
  </si>
  <si>
    <t>47726645TVXEANVQ</t>
  </si>
  <si>
    <t>2014.01.06 09:58:57</t>
  </si>
  <si>
    <t>Tobin</t>
  </si>
  <si>
    <t>(512)-205-2252</t>
  </si>
  <si>
    <t>16986681BJRPQAJX</t>
  </si>
  <si>
    <t>2014.01.06 10:02:34</t>
  </si>
  <si>
    <t>Elise</t>
  </si>
  <si>
    <t>Ullrich</t>
  </si>
  <si>
    <t>(949)-450-0657</t>
  </si>
  <si>
    <t>62603649XPRDQALO</t>
  </si>
  <si>
    <t>2014.01.06 10:08:38</t>
  </si>
  <si>
    <t>(336)-578-6683</t>
  </si>
  <si>
    <t>37489029TXTBMVJL</t>
  </si>
  <si>
    <t>2014.01.06 10:12:42</t>
  </si>
  <si>
    <t>Jamarcus</t>
  </si>
  <si>
    <t>Blick</t>
  </si>
  <si>
    <t>(347)-132-5889</t>
  </si>
  <si>
    <t>42857305ZOLZXSZT</t>
  </si>
  <si>
    <t>2014.01.06 10:17:12</t>
  </si>
  <si>
    <t>Norma</t>
  </si>
  <si>
    <t>(408)-112-1264</t>
  </si>
  <si>
    <t>82434745ZJGJYTEF</t>
  </si>
  <si>
    <t>2014.01.06 10:22:00</t>
  </si>
  <si>
    <t>Delaney</t>
  </si>
  <si>
    <t>(951)-492-0090</t>
  </si>
  <si>
    <t>49528024PCICVCPL</t>
  </si>
  <si>
    <t>2014.01.06 10:27:16</t>
  </si>
  <si>
    <t>Irma</t>
  </si>
  <si>
    <t>Gerhold</t>
  </si>
  <si>
    <t>(336)-457-0698</t>
  </si>
  <si>
    <t>21471920RSRXCZBL</t>
  </si>
  <si>
    <t>2014.01.06 10:31:45</t>
  </si>
  <si>
    <t>Brannon</t>
  </si>
  <si>
    <t>(669)-020-5962</t>
  </si>
  <si>
    <t>70800082EHHTYUYA</t>
  </si>
  <si>
    <t>2014.01.06 10:35:27</t>
  </si>
  <si>
    <t>(262)-868-6494</t>
  </si>
  <si>
    <t>95455852LTMXXODM</t>
  </si>
  <si>
    <t>2014.01.06 10:40:42</t>
  </si>
  <si>
    <t>Gerardo</t>
  </si>
  <si>
    <t>microssoff@hotmail.com</t>
  </si>
  <si>
    <t>(703)-128-1639</t>
  </si>
  <si>
    <t>43498688KKDKWSZK</t>
  </si>
  <si>
    <t>2014.01.06 10:44:57</t>
  </si>
  <si>
    <t>Jessica</t>
  </si>
  <si>
    <t>(308)-907-3851</t>
  </si>
  <si>
    <t>85853681OXSHKLQF</t>
  </si>
  <si>
    <t>2014.01.06 10:50:31</t>
  </si>
  <si>
    <t>Angelica</t>
  </si>
  <si>
    <t>(775)-063-1468</t>
  </si>
  <si>
    <t>32489835PDRMEFRE</t>
  </si>
  <si>
    <t>2014.01.06 10:55:06</t>
  </si>
  <si>
    <t>Edythe</t>
  </si>
  <si>
    <t>(507)-454-0938</t>
  </si>
  <si>
    <t>95680380PSXYQUNA</t>
  </si>
  <si>
    <t>2014.01.06 11:00:47</t>
  </si>
  <si>
    <t>Gordon</t>
  </si>
  <si>
    <t>(908)-770-0760</t>
  </si>
  <si>
    <t>81182678VUETALBO</t>
  </si>
  <si>
    <t>2014.01.06 11:05:41</t>
  </si>
  <si>
    <t>Dariana</t>
  </si>
  <si>
    <t>(260)-683-5160</t>
  </si>
  <si>
    <t>06099256VPWJRWFD</t>
  </si>
  <si>
    <t>2014.01.06 11:11:26</t>
  </si>
  <si>
    <t>Zulauf</t>
  </si>
  <si>
    <t>544 Bessie Islands</t>
  </si>
  <si>
    <t>East Clemmie</t>
  </si>
  <si>
    <t>59456-1186</t>
  </si>
  <si>
    <t>edwardmathew23@yahoo.com.ph</t>
  </si>
  <si>
    <t>(682)-744-9506</t>
  </si>
  <si>
    <t>44224098HLKRVWRS</t>
  </si>
  <si>
    <t>2014.01.06 11:16:05</t>
  </si>
  <si>
    <t>(754)-230-0352</t>
  </si>
  <si>
    <t>21132747WHBTARMU</t>
  </si>
  <si>
    <t>2014.01.06 11:21:35</t>
  </si>
  <si>
    <t>Derek</t>
  </si>
  <si>
    <t>(214)-824-5781</t>
  </si>
  <si>
    <t>85080592TEFIPACV</t>
  </si>
  <si>
    <t>2014.01.06 11:25:41</t>
  </si>
  <si>
    <t>Lesly</t>
  </si>
  <si>
    <t>(402)-153-4684</t>
  </si>
  <si>
    <t>(619)-074-3663</t>
  </si>
  <si>
    <t>27774163YNIBXHTR</t>
  </si>
  <si>
    <t>2014.01.06 11:30:53</t>
  </si>
  <si>
    <t>Summer</t>
  </si>
  <si>
    <t>Rau</t>
  </si>
  <si>
    <t>Funkborough</t>
  </si>
  <si>
    <t>(724)-730-4883</t>
  </si>
  <si>
    <t>08932600NHDIQWYB</t>
  </si>
  <si>
    <t>2014.01.06 11:36:39</t>
  </si>
  <si>
    <t>Sydnee</t>
  </si>
  <si>
    <t>(405)-684-9760</t>
  </si>
  <si>
    <t>18273495GPRWPWAK</t>
  </si>
  <si>
    <t>2014.01.06 11:42:19</t>
  </si>
  <si>
    <t>Shaniya</t>
  </si>
  <si>
    <t>(272)-730-0085</t>
  </si>
  <si>
    <t>49513697YVISWSPD</t>
  </si>
  <si>
    <t>2014.01.06 11:48:55</t>
  </si>
  <si>
    <t>Geraldine</t>
  </si>
  <si>
    <t>(401)-195-8952</t>
  </si>
  <si>
    <t>73162888KLIPQBLV</t>
  </si>
  <si>
    <t>2014.01.06 11:54:31</t>
  </si>
  <si>
    <t>Bethany</t>
  </si>
  <si>
    <t>(541)-365-8803</t>
  </si>
  <si>
    <t>67153805MELQTWOU</t>
  </si>
  <si>
    <t>2014.01.06 11:59:20</t>
  </si>
  <si>
    <t>Juana</t>
  </si>
  <si>
    <t>(757)-475-4232</t>
  </si>
  <si>
    <t>64902456ZDPUPKDN</t>
  </si>
  <si>
    <t>2014.01.06 12:04:36</t>
  </si>
  <si>
    <t>Christop</t>
  </si>
  <si>
    <t>(207)-626-3526</t>
  </si>
  <si>
    <t>55132456SXGESBLL</t>
  </si>
  <si>
    <t>2014.01.06 12:08:24</t>
  </si>
  <si>
    <t>(754)-856-7617</t>
  </si>
  <si>
    <t>50707104RPRTNONP</t>
  </si>
  <si>
    <t>2014.01.06 12:13:38</t>
  </si>
  <si>
    <t>Jonathon</t>
  </si>
  <si>
    <t>Conroy</t>
  </si>
  <si>
    <t>help@strompost.com</t>
  </si>
  <si>
    <t>(918)-499-5308</t>
  </si>
  <si>
    <t>07260235UDKMMPIW</t>
  </si>
  <si>
    <t>2014.01.06 12:18:29</t>
  </si>
  <si>
    <t>(440)-148-0639</t>
  </si>
  <si>
    <t>99136951HPZUNLZO</t>
  </si>
  <si>
    <t>2014.01.06 12:22:31</t>
  </si>
  <si>
    <t>Barney</t>
  </si>
  <si>
    <t>(740)-518-7459</t>
  </si>
  <si>
    <t>54617143WVOGUDNF</t>
  </si>
  <si>
    <t>2014.01.06 12:28:25</t>
  </si>
  <si>
    <t>Maynard</t>
  </si>
  <si>
    <t>(804)-064-0189</t>
  </si>
  <si>
    <t>76433980LPOHRZIV</t>
  </si>
  <si>
    <t>2014.01.06 12:32:36</t>
  </si>
  <si>
    <t>Raina</t>
  </si>
  <si>
    <t>(541)-756-2756</t>
  </si>
  <si>
    <t>71033300DLLXXKPY</t>
  </si>
  <si>
    <t>2014.01.06 12:36:18</t>
  </si>
  <si>
    <t>Adalberto</t>
  </si>
  <si>
    <t>(386)-471-4641</t>
  </si>
  <si>
    <t>31411668OZHNREIE</t>
  </si>
  <si>
    <t>2014.01.06 12:39:59</t>
  </si>
  <si>
    <t>Norwood</t>
  </si>
  <si>
    <t>(864)-217-6981</t>
  </si>
  <si>
    <t>94027942UWNSDNUB</t>
  </si>
  <si>
    <t>2014.01.06 12:45:46</t>
  </si>
  <si>
    <t>Aglae</t>
  </si>
  <si>
    <t>(802)-985-2228</t>
  </si>
  <si>
    <t>44958535IYMTFYJI</t>
  </si>
  <si>
    <t>2014.01.06 12:52:08</t>
  </si>
  <si>
    <t>Esther</t>
  </si>
  <si>
    <t>(510)-589-8698</t>
  </si>
  <si>
    <t>51474754NRFMTRQK</t>
  </si>
  <si>
    <t>2014.01.06 12:56:01</t>
  </si>
  <si>
    <t>Cecelia</t>
  </si>
  <si>
    <t>(260)-635-6010</t>
  </si>
  <si>
    <t>73665774HMDEVHQQ</t>
  </si>
  <si>
    <t>2014.01.06 13:02:18</t>
  </si>
  <si>
    <t>Monte</t>
  </si>
  <si>
    <t>(657)-870-7904</t>
  </si>
  <si>
    <t>41108473VHLUJCXQ</t>
  </si>
  <si>
    <t>2014.01.06 13:07:44</t>
  </si>
  <si>
    <t>Shirley</t>
  </si>
  <si>
    <t>(316)-576-7969</t>
  </si>
  <si>
    <t>52275579QMOJBBEY</t>
  </si>
  <si>
    <t>2014.01.06 13:12:08</t>
  </si>
  <si>
    <t>Antonetta</t>
  </si>
  <si>
    <t>(507)-264-4186</t>
  </si>
  <si>
    <t>04203839VUKLAQOS</t>
  </si>
  <si>
    <t>2014.01.06 13:16:48</t>
  </si>
  <si>
    <t>Betsy</t>
  </si>
  <si>
    <t>(386)-768-2998</t>
  </si>
  <si>
    <t>40329210RMBGCEIE</t>
  </si>
  <si>
    <t>2014.01.06 13:20:50</t>
  </si>
  <si>
    <t>Peggie</t>
  </si>
  <si>
    <t>(931)-406-4872</t>
  </si>
  <si>
    <t>17624072NQECDZHA</t>
  </si>
  <si>
    <t>2014.01.06 13:24:32</t>
  </si>
  <si>
    <t>Zion</t>
  </si>
  <si>
    <t>(865)-806-1923</t>
  </si>
  <si>
    <t>64861741VMCMGOGO</t>
  </si>
  <si>
    <t>2014.01.06 13:28:22</t>
  </si>
  <si>
    <t>Isabella</t>
  </si>
  <si>
    <t>Robel</t>
  </si>
  <si>
    <t>57137-2067</t>
  </si>
  <si>
    <t>(213)-986-8413</t>
  </si>
  <si>
    <t>99264437UDIXWXIX</t>
  </si>
  <si>
    <t>2014.01.06 13:32:59</t>
  </si>
  <si>
    <t>Ludwig</t>
  </si>
  <si>
    <t>(860)-560-7633</t>
  </si>
  <si>
    <t>(712)-081-7107</t>
  </si>
  <si>
    <t>74077477EAUMVYNR</t>
  </si>
  <si>
    <t>2014.01.06 13:38:24</t>
  </si>
  <si>
    <t>Lon</t>
  </si>
  <si>
    <t>(302)-343-8122</t>
  </si>
  <si>
    <t>30011171MQEGYQSI</t>
  </si>
  <si>
    <t>2014.01.06 13:42:19</t>
  </si>
  <si>
    <t>Shania</t>
  </si>
  <si>
    <t>(701)-083-5686</t>
  </si>
  <si>
    <t>32470737XORZHUCE</t>
  </si>
  <si>
    <t>2014.01.06 13:47:13</t>
  </si>
  <si>
    <t>Dax</t>
  </si>
  <si>
    <t>(330)-660-8000</t>
  </si>
  <si>
    <t>45996122KDJQALSZ</t>
  </si>
  <si>
    <t>2014.01.06 13:50:49</t>
  </si>
  <si>
    <t>Glen</t>
  </si>
  <si>
    <t>(602)-770-3803</t>
  </si>
  <si>
    <t>20852350KSIGGAKG</t>
  </si>
  <si>
    <t>2014.01.06 13:55:29</t>
  </si>
  <si>
    <t>Chris</t>
  </si>
  <si>
    <t>Johnson</t>
  </si>
  <si>
    <t>(616)-445-4351</t>
  </si>
  <si>
    <t>03692580SPNYDEWG</t>
  </si>
  <si>
    <t>2014.01.06 14:00:39</t>
  </si>
  <si>
    <t>(520)-984-8379</t>
  </si>
  <si>
    <t>94031884JOOKIHTC</t>
  </si>
  <si>
    <t>2014.01.06 14:05:30</t>
  </si>
  <si>
    <t>Sven</t>
  </si>
  <si>
    <t>Oberbrunner</t>
  </si>
  <si>
    <t>(804)-686-2305</t>
  </si>
  <si>
    <t>86506709TBYMGXTQ</t>
  </si>
  <si>
    <t>2014.01.06 14:08:59</t>
  </si>
  <si>
    <t>Adolfo</t>
  </si>
  <si>
    <t>(317)-648-5139</t>
  </si>
  <si>
    <t>18309717JOQUOWHD</t>
  </si>
  <si>
    <t>2014.01.06 14:14:02</t>
  </si>
  <si>
    <t>Fiona</t>
  </si>
  <si>
    <t>(214)-381-1265</t>
  </si>
  <si>
    <t>07288316TFGYXRKQ</t>
  </si>
  <si>
    <t>2014.01.06 14:20:00</t>
  </si>
  <si>
    <t>Lonny</t>
  </si>
  <si>
    <t>(915)-845-3562</t>
  </si>
  <si>
    <t>97914422AUVDUMDA</t>
  </si>
  <si>
    <t>2014.01.06 14:24:13</t>
  </si>
  <si>
    <t>Elinor</t>
  </si>
  <si>
    <t>(762)-727-3089</t>
  </si>
  <si>
    <t>06718242GJKGAZIQ</t>
  </si>
  <si>
    <t>2014.01.06 14:29:08</t>
  </si>
  <si>
    <t>(623)-646-1201</t>
  </si>
  <si>
    <t>60518265UEUPODHX</t>
  </si>
  <si>
    <t>2014.01.06 14:34:10</t>
  </si>
  <si>
    <t>Reese</t>
  </si>
  <si>
    <t>(573)-847-0767</t>
  </si>
  <si>
    <t>77551324NXLJJKBB</t>
  </si>
  <si>
    <t>2014.01.06 14:40:20</t>
  </si>
  <si>
    <t>Jazlyn</t>
  </si>
  <si>
    <t>(214)-679-2361</t>
  </si>
  <si>
    <t>33959188AECGOCMG</t>
  </si>
  <si>
    <t>2014.01.06 14:46:59</t>
  </si>
  <si>
    <t>Clinton</t>
  </si>
  <si>
    <t>(712)-179-0360</t>
  </si>
  <si>
    <t>16936119VSNYRJPU</t>
  </si>
  <si>
    <t>2014.01.06 14:50:47</t>
  </si>
  <si>
    <t>(339)-846-0317</t>
  </si>
  <si>
    <t>46534948RPXHUKVN</t>
  </si>
  <si>
    <t>2014.01.06 14:55:25</t>
  </si>
  <si>
    <t>Connie</t>
  </si>
  <si>
    <t>Kris</t>
  </si>
  <si>
    <t>5779 Douglas Street</t>
  </si>
  <si>
    <t>Lake Rosa</t>
  </si>
  <si>
    <t>19419-7204</t>
  </si>
  <si>
    <t>joygomo1@cantv.net</t>
  </si>
  <si>
    <t>(719)-027-0028</t>
  </si>
  <si>
    <t>43878564KSGZSOTZ</t>
  </si>
  <si>
    <t>2014.01.06 14:59:01</t>
  </si>
  <si>
    <t>Daniela</t>
  </si>
  <si>
    <t>Zboncak</t>
  </si>
  <si>
    <t>(253)-443-8373</t>
  </si>
  <si>
    <t>14037631WFZNLBTP</t>
  </si>
  <si>
    <t>2014.01.06 15:02:36</t>
  </si>
  <si>
    <t>Quentin</t>
  </si>
  <si>
    <t>(701)-806-7826</t>
  </si>
  <si>
    <t>35404407PESHOIQA</t>
  </si>
  <si>
    <t>2014.01.06 15:07:46</t>
  </si>
  <si>
    <t>Dahlia</t>
  </si>
  <si>
    <t>Schultz</t>
  </si>
  <si>
    <t>(479)-126-5424</t>
  </si>
  <si>
    <t>06360765MOGWMCTS</t>
  </si>
  <si>
    <t>2014.01.06 15:12:12</t>
  </si>
  <si>
    <t>Natasha</t>
  </si>
  <si>
    <t>(646)-083-7782</t>
  </si>
  <si>
    <t>25122225XLFEHJLM</t>
  </si>
  <si>
    <t>2014.01.06 15:17:56</t>
  </si>
  <si>
    <t>Alexandra</t>
  </si>
  <si>
    <t>Halvorson</t>
  </si>
  <si>
    <t>(209)-353-9457</t>
  </si>
  <si>
    <t>95353915HATUHNNK</t>
  </si>
  <si>
    <t>2014.01.06 15:22:13</t>
  </si>
  <si>
    <t>Deborah</t>
  </si>
  <si>
    <t>McGlynn</t>
  </si>
  <si>
    <t>(508)-394-4018</t>
  </si>
  <si>
    <t>36878275PZVQABCZ</t>
  </si>
  <si>
    <t>2014.01.06 15:26:33</t>
  </si>
  <si>
    <t>Alverta</t>
  </si>
  <si>
    <t>honarabledrdavidmura@yahoo.com</t>
  </si>
  <si>
    <t>(212)-427-1277</t>
  </si>
  <si>
    <t>49032761BPTOKFCG</t>
  </si>
  <si>
    <t>2014.01.06 15:31:01</t>
  </si>
  <si>
    <t>Mallory</t>
  </si>
  <si>
    <t>Orn</t>
  </si>
  <si>
    <t>832 Gerardo Pike</t>
  </si>
  <si>
    <t>Port Nasirmouth</t>
  </si>
  <si>
    <t>22257-7131</t>
  </si>
  <si>
    <t>(478)-377-0741</t>
  </si>
  <si>
    <t>95364843SXTRCUKO</t>
  </si>
  <si>
    <t>2014.01.06 15:35:52</t>
  </si>
  <si>
    <t>Jalen</t>
  </si>
  <si>
    <t>Kshlerin</t>
  </si>
  <si>
    <t>samueladams1965@gmail.com</t>
  </si>
  <si>
    <t>(717)-865-5329</t>
  </si>
  <si>
    <t>10910833WJQTGTDC</t>
  </si>
  <si>
    <t>2014.01.06 15:41:10</t>
  </si>
  <si>
    <t>Freeda</t>
  </si>
  <si>
    <t>(219)-689-1844</t>
  </si>
  <si>
    <t>48360847GDASCQHD</t>
  </si>
  <si>
    <t>2014.01.06 15:45:24</t>
  </si>
  <si>
    <t>(803)-973-5276</t>
  </si>
  <si>
    <t>64973470DHSISTGE</t>
  </si>
  <si>
    <t>2014.01.06 15:50:10</t>
  </si>
  <si>
    <t>Demond</t>
  </si>
  <si>
    <t>(646)-802-8743</t>
  </si>
  <si>
    <t>80130128GORKSYCJ</t>
  </si>
  <si>
    <t>2014.01.06 15:55:59</t>
  </si>
  <si>
    <t>Buford</t>
  </si>
  <si>
    <t>(239)-897-6818</t>
  </si>
  <si>
    <t>34320817MVPJETWC</t>
  </si>
  <si>
    <t>2014.01.06 16:02:13</t>
  </si>
  <si>
    <t>Keyshawn</t>
  </si>
  <si>
    <t>Satterfield</t>
  </si>
  <si>
    <t>(605)-010-1336</t>
  </si>
  <si>
    <t>07690150BULYGOLS</t>
  </si>
  <si>
    <t>2014.01.06 16:05:42</t>
  </si>
  <si>
    <t>Odell</t>
  </si>
  <si>
    <t>(915)-213-8373</t>
  </si>
  <si>
    <t>71267748OFVXXIJO</t>
  </si>
  <si>
    <t>2014.01.06 16:09:22</t>
  </si>
  <si>
    <t>Kuhn</t>
  </si>
  <si>
    <t>(772)-883-7013</t>
  </si>
  <si>
    <t>92101850NZESMOIA</t>
  </si>
  <si>
    <t>2014.01.06 16:13:12</t>
  </si>
  <si>
    <t>Giovanna</t>
  </si>
  <si>
    <t>(760)-916-1225</t>
  </si>
  <si>
    <t>62485221UIVDLWUB</t>
  </si>
  <si>
    <t>2014.01.06 16:19:11</t>
  </si>
  <si>
    <t>Blanche</t>
  </si>
  <si>
    <t>Ryan</t>
  </si>
  <si>
    <t>(321)-216-3452</t>
  </si>
  <si>
    <t>31910952RQJAFAEC</t>
  </si>
  <si>
    <t>2014.01.06 16:28:42</t>
  </si>
  <si>
    <t>Rosalinda</t>
  </si>
  <si>
    <t>(585)-696-3599</t>
  </si>
  <si>
    <t>06154145VMCYLXUM</t>
  </si>
  <si>
    <t>2014.01.06 16:32:58</t>
  </si>
  <si>
    <t>(402)-307-0136</t>
  </si>
  <si>
    <t>32378958XREDDIGZ</t>
  </si>
  <si>
    <t>2014.01.06 16:38:06</t>
  </si>
  <si>
    <t>Jewell</t>
  </si>
  <si>
    <t>6211 Brody Causeway</t>
  </si>
  <si>
    <t>New Abigalefort</t>
  </si>
  <si>
    <t>(605)-275-4940</t>
  </si>
  <si>
    <t>38136637NLTHMLKE</t>
  </si>
  <si>
    <t>2014.01.06 16:43:03</t>
  </si>
  <si>
    <t>Reggie</t>
  </si>
  <si>
    <t>(808)-510-9929</t>
  </si>
  <si>
    <t>34556842BWQHEASA</t>
  </si>
  <si>
    <t>2014.01.06 16:47:26</t>
  </si>
  <si>
    <t>(701)-340-8183</t>
  </si>
  <si>
    <t>42709462FYUXWHKN</t>
  </si>
  <si>
    <t>2014.01.06 16:53:58</t>
  </si>
  <si>
    <t>Bradford</t>
  </si>
  <si>
    <t>(316)-364-4315</t>
  </si>
  <si>
    <t>70438443CDRCQYMZ</t>
  </si>
  <si>
    <t>2014.01.06 16:57:48</t>
  </si>
  <si>
    <t>Destiny</t>
  </si>
  <si>
    <t>fredo_kofi@yahoo.com</t>
  </si>
  <si>
    <t>(567)-238-1923</t>
  </si>
  <si>
    <t>74915549NUNPWJYF</t>
  </si>
  <si>
    <t>2014.01.06 17:03:06</t>
  </si>
  <si>
    <t>Tressie</t>
  </si>
  <si>
    <t>(731)-903-3049</t>
  </si>
  <si>
    <t>57329005AHZILIFG</t>
  </si>
  <si>
    <t>2014.01.06 17:07:44</t>
  </si>
  <si>
    <t>Samanta</t>
  </si>
  <si>
    <t>(848)-048-2735</t>
  </si>
  <si>
    <t>41695096DONVBPLI</t>
  </si>
  <si>
    <t>2014.01.06 17:13:36</t>
  </si>
  <si>
    <t>Margarette</t>
  </si>
  <si>
    <t>(863)-893-9632</t>
  </si>
  <si>
    <t>73776319DSKZRLIQ</t>
  </si>
  <si>
    <t>2014.01.06 17:17:55</t>
  </si>
  <si>
    <t>Alek</t>
  </si>
  <si>
    <t>(361)-959-3403</t>
  </si>
  <si>
    <t>97562652QPFALUHW</t>
  </si>
  <si>
    <t>2014.01.06 17:22:19</t>
  </si>
  <si>
    <t>Andy</t>
  </si>
  <si>
    <t>(812)-399-0948</t>
  </si>
  <si>
    <t>54381611DAVOGUDQ</t>
  </si>
  <si>
    <t>2014.01.06 17:25:56</t>
  </si>
  <si>
    <t>(805)-444-5577</t>
  </si>
  <si>
    <t>85461042UZLXGUOY</t>
  </si>
  <si>
    <t>2014.01.06 17:31:36</t>
  </si>
  <si>
    <t>Lexus</t>
  </si>
  <si>
    <t>(618)-512-8928</t>
  </si>
  <si>
    <t>38168032GMEEKCQQ</t>
  </si>
  <si>
    <t>2014.01.06 17:37:52</t>
  </si>
  <si>
    <t>Kiarra</t>
  </si>
  <si>
    <t>(660)-578-3510</t>
  </si>
  <si>
    <t>60763863JEUEDAJZ</t>
  </si>
  <si>
    <t>2014.01.06 17:42:14</t>
  </si>
  <si>
    <t>Kian</t>
  </si>
  <si>
    <t>(561)-293-9226</t>
  </si>
  <si>
    <t>42988027ZXCKXUAU</t>
  </si>
  <si>
    <t>2014.01.06 17:46:23</t>
  </si>
  <si>
    <t>Maci</t>
  </si>
  <si>
    <t>(828)-797-4479</t>
  </si>
  <si>
    <t>27903814KHJBRONW</t>
  </si>
  <si>
    <t>2014.01.06 17:50:33</t>
  </si>
  <si>
    <t>Jimmie</t>
  </si>
  <si>
    <t>(951)-389-7419</t>
  </si>
  <si>
    <t>91597994DAIEUWFK</t>
  </si>
  <si>
    <t>2014.01.06 17:56:48</t>
  </si>
  <si>
    <t>Meagan</t>
  </si>
  <si>
    <t>(814)-064-4074</t>
  </si>
  <si>
    <t>97052326CEEANCXS</t>
  </si>
  <si>
    <t>2014.01.06 18:00:45</t>
  </si>
  <si>
    <t>(458)-259-1442</t>
  </si>
  <si>
    <t>88156644HZXOHNVB</t>
  </si>
  <si>
    <t>2014.01.06 18:06:16</t>
  </si>
  <si>
    <t>Trycia</t>
  </si>
  <si>
    <t>(731)-652-4705</t>
  </si>
  <si>
    <t>25884457BZPNPQID</t>
  </si>
  <si>
    <t>2014.01.06 18:12:34</t>
  </si>
  <si>
    <t>Kole</t>
  </si>
  <si>
    <t>81104-1813</t>
  </si>
  <si>
    <t>(803)-322-1911</t>
  </si>
  <si>
    <t>21458016MSHUEDNL</t>
  </si>
  <si>
    <t>2014.01.06 18:17:07</t>
  </si>
  <si>
    <t>Judd</t>
  </si>
  <si>
    <t>(443)-619-5946</t>
  </si>
  <si>
    <t>Leonard</t>
  </si>
  <si>
    <t>52002771KJFADSVQ</t>
  </si>
  <si>
    <t>2014.01.06 18:25:12</t>
  </si>
  <si>
    <t>(972)-903-9093</t>
  </si>
  <si>
    <t>95930883IBKLLZKQ</t>
  </si>
  <si>
    <t>2014.01.06 18:30:55</t>
  </si>
  <si>
    <t>Gregg</t>
  </si>
  <si>
    <t>(225)-946-8870</t>
  </si>
  <si>
    <t>71451519EGCJTXDJ</t>
  </si>
  <si>
    <t>2014.01.06 18:35:58</t>
  </si>
  <si>
    <t>Remington</t>
  </si>
  <si>
    <t>(641)-210-9674</t>
  </si>
  <si>
    <t>54328675RBUQQPHN</t>
  </si>
  <si>
    <t>2014.01.06 18:41:55</t>
  </si>
  <si>
    <t>Itzel</t>
  </si>
  <si>
    <t>(413)-711-2892</t>
  </si>
  <si>
    <t>71852683SBEPUPCV</t>
  </si>
  <si>
    <t>2014.01.06 18:46:54</t>
  </si>
  <si>
    <t>Retha</t>
  </si>
  <si>
    <t>(903)-231-5750</t>
  </si>
  <si>
    <t>46577376DTRTXPUT</t>
  </si>
  <si>
    <t>2014.01.06 18:52:16</t>
  </si>
  <si>
    <t>Shyanne</t>
  </si>
  <si>
    <t>fedrick589@yahoo.com</t>
  </si>
  <si>
    <t>(913)-629-5136</t>
  </si>
  <si>
    <t>(502)-332-9352</t>
  </si>
  <si>
    <t>84390644YKTKXNXO</t>
  </si>
  <si>
    <t>2014.01.06 18:58:11</t>
  </si>
  <si>
    <t>Hilll</t>
  </si>
  <si>
    <t>823 Weimann Meadows</t>
  </si>
  <si>
    <t>Carmeloport</t>
  </si>
  <si>
    <t>83189-5443</t>
  </si>
  <si>
    <t>atmdepartment2009@live.fr</t>
  </si>
  <si>
    <t>(207)-232-6589</t>
  </si>
  <si>
    <t>(901)-371-2661</t>
  </si>
  <si>
    <t>07130048MFHCDPYS</t>
  </si>
  <si>
    <t>2014.01.06 19:03:08</t>
  </si>
  <si>
    <t>(910)-930-6209</t>
  </si>
  <si>
    <t>17440264SAGBYZSR</t>
  </si>
  <si>
    <t>2014.01.06 19:07:23</t>
  </si>
  <si>
    <t>Wiley</t>
  </si>
  <si>
    <t>(804)-571-5698</t>
  </si>
  <si>
    <t>73526291DRIUCJZH</t>
  </si>
  <si>
    <t>2014.01.06 19:11:29</t>
  </si>
  <si>
    <t>Rupert</t>
  </si>
  <si>
    <t>(971)-861-6930</t>
  </si>
  <si>
    <t>83559451LHCUAFYT</t>
  </si>
  <si>
    <t>2014.01.06 19:15:05</t>
  </si>
  <si>
    <t>(703)-986-0864</t>
  </si>
  <si>
    <t>(518)-375-2652</t>
  </si>
  <si>
    <t>67263455BSQENKJP</t>
  </si>
  <si>
    <t>2014.01.06 19:23:42</t>
  </si>
  <si>
    <t>Ricky</t>
  </si>
  <si>
    <t>(702)-185-8163</t>
  </si>
  <si>
    <t>45765101ZFNNNPJU</t>
  </si>
  <si>
    <t>2014.01.06 19:27:42</t>
  </si>
  <si>
    <t>(947)-879-5448</t>
  </si>
  <si>
    <t>56847278FFISURHJ</t>
  </si>
  <si>
    <t>2014.01.06 19:34:08</t>
  </si>
  <si>
    <t>Laurel</t>
  </si>
  <si>
    <t>(423)-049-7457</t>
  </si>
  <si>
    <t>14330064YUGZUEEZ</t>
  </si>
  <si>
    <t>2014.01.06 19:40:40</t>
  </si>
  <si>
    <t>Mittie</t>
  </si>
  <si>
    <t>DuBuque</t>
  </si>
  <si>
    <t>(501)-514-0615</t>
  </si>
  <si>
    <t>92698476DJPPYUNF</t>
  </si>
  <si>
    <t>2014.01.06 19:49:29</t>
  </si>
  <si>
    <t>Braun</t>
  </si>
  <si>
    <t>nnpclegal_department@mail2president.com</t>
  </si>
  <si>
    <t>(812)-820-9117</t>
  </si>
  <si>
    <t>59285606DROXIGGM</t>
  </si>
  <si>
    <t>2014.01.06 19:55:23</t>
  </si>
  <si>
    <t>Maybelle</t>
  </si>
  <si>
    <t>(419)-119-3151</t>
  </si>
  <si>
    <t>23915292XZKICOXA</t>
  </si>
  <si>
    <t>2014.01.06 20:00:33</t>
  </si>
  <si>
    <t>Ari</t>
  </si>
  <si>
    <t>(580)-745-6296</t>
  </si>
  <si>
    <t>63929822SIBPACCI</t>
  </si>
  <si>
    <t>2014.01.06 20:03:57</t>
  </si>
  <si>
    <t>Johnathan</t>
  </si>
  <si>
    <t>(878)-825-0878</t>
  </si>
  <si>
    <t>96120516DLLITONT</t>
  </si>
  <si>
    <t>2014.01.06 20:10:35</t>
  </si>
  <si>
    <t>Araceli</t>
  </si>
  <si>
    <t>(470)-108-7577</t>
  </si>
  <si>
    <t>12899781NXZCRJAF</t>
  </si>
  <si>
    <t>2014.01.06 20:17:12</t>
  </si>
  <si>
    <t>Nathanael</t>
  </si>
  <si>
    <t>(757)-090-4655</t>
  </si>
  <si>
    <t>80827706WHBDSDOV</t>
  </si>
  <si>
    <t>2014.01.06 20:23:30</t>
  </si>
  <si>
    <t>Madie</t>
  </si>
  <si>
    <t>(701)-501-7917</t>
  </si>
  <si>
    <t>73932335SVIHIFHI</t>
  </si>
  <si>
    <t>2014.01.06 20:27:50</t>
  </si>
  <si>
    <t>Frederic</t>
  </si>
  <si>
    <t>(661)-408-9825</t>
  </si>
  <si>
    <t>36854393GIZMEDRD</t>
  </si>
  <si>
    <t>2014.01.06 20:31:53</t>
  </si>
  <si>
    <t>Harber</t>
  </si>
  <si>
    <t>jerryhassan@hotmail.com</t>
  </si>
  <si>
    <t>(814)-861-7221</t>
  </si>
  <si>
    <t>09205528GMKRJUXM</t>
  </si>
  <si>
    <t>2014.01.06 20:38:25</t>
  </si>
  <si>
    <t>Rose</t>
  </si>
  <si>
    <t>(513)-855-4794</t>
  </si>
  <si>
    <t>70629670ZTWHNBAI</t>
  </si>
  <si>
    <t>2014.01.06 20:42:36</t>
  </si>
  <si>
    <t>Felicia</t>
  </si>
  <si>
    <t>(636)-284-1126</t>
  </si>
  <si>
    <t>07859326RUQGTKEE</t>
  </si>
  <si>
    <t>2014.01.06 20:47:56</t>
  </si>
  <si>
    <t>Dale</t>
  </si>
  <si>
    <t>(762)-913-0672</t>
  </si>
  <si>
    <t>39140961CNQALVDJ</t>
  </si>
  <si>
    <t>2014.01.06 20:53:38</t>
  </si>
  <si>
    <t>Ardith</t>
  </si>
  <si>
    <t>(352)-231-0164</t>
  </si>
  <si>
    <t>67697231NKTKDYUH</t>
  </si>
  <si>
    <t>2014.01.06 20:58:43</t>
  </si>
  <si>
    <t>Moises</t>
  </si>
  <si>
    <t>tahabinabdu@aol.com</t>
  </si>
  <si>
    <t>(203)-816-1362</t>
  </si>
  <si>
    <t>95348294QRKDOIHF</t>
  </si>
  <si>
    <t>2014.01.06 21:05:01</t>
  </si>
  <si>
    <t>Rosemarie</t>
  </si>
  <si>
    <t>(207)-355-6152</t>
  </si>
  <si>
    <t>44395993LNANGHPR</t>
  </si>
  <si>
    <t>2014.01.06 21:17:03</t>
  </si>
  <si>
    <t>Rafael</t>
  </si>
  <si>
    <t>(513)-966-0310</t>
  </si>
  <si>
    <t>47939047BMYCVSXG</t>
  </si>
  <si>
    <t>2014.01.06 21:21:17</t>
  </si>
  <si>
    <t>(404)-206-5734</t>
  </si>
  <si>
    <t>33161752HYDENQKM</t>
  </si>
  <si>
    <t>2014.01.06 21:26:16</t>
  </si>
  <si>
    <t>Kristy</t>
  </si>
  <si>
    <t>(707)-980-5625</t>
  </si>
  <si>
    <t>41044328AYGDJPBB</t>
  </si>
  <si>
    <t>2014.01.06 21:30:37</t>
  </si>
  <si>
    <t>Roy</t>
  </si>
  <si>
    <t>(479)-047-4231</t>
  </si>
  <si>
    <t>11175821TBBSKVRJ</t>
  </si>
  <si>
    <t>2014.01.06 21:34:25</t>
  </si>
  <si>
    <t>(906)-705-0441</t>
  </si>
  <si>
    <t>26411267WLFAXDQY</t>
  </si>
  <si>
    <t>2014.01.06 21:45:21</t>
  </si>
  <si>
    <t>Ethel</t>
  </si>
  <si>
    <t>(763)-443-9760</t>
  </si>
  <si>
    <t>66920459SKBDLSWS</t>
  </si>
  <si>
    <t>2014.01.06 21:56:02</t>
  </si>
  <si>
    <t>(814)-899-4668</t>
  </si>
  <si>
    <t>41303547VBSTKYWD</t>
  </si>
  <si>
    <t>2014.01.06 21:59:44</t>
  </si>
  <si>
    <t>Shannon</t>
  </si>
  <si>
    <t>Barrows</t>
  </si>
  <si>
    <t>(478)-728-2183</t>
  </si>
  <si>
    <t>39573156XPXIVAUF</t>
  </si>
  <si>
    <t>2014.01.06 22:05:22</t>
  </si>
  <si>
    <t>Laila</t>
  </si>
  <si>
    <t>(469)-938-3380</t>
  </si>
  <si>
    <t>98987746CSFZNFJM</t>
  </si>
  <si>
    <t>2014.01.06 22:09:26</t>
  </si>
  <si>
    <t>Jocelyn</t>
  </si>
  <si>
    <t>(442)-683-8473</t>
  </si>
  <si>
    <t>52402248CKLFBJVO</t>
  </si>
  <si>
    <t>2014.01.06 22:15:54</t>
  </si>
  <si>
    <t>Ryder</t>
  </si>
  <si>
    <t>(484)-322-9381</t>
  </si>
  <si>
    <t>86698274GKNWPRPI</t>
  </si>
  <si>
    <t>2014.01.06 22:20:40</t>
  </si>
  <si>
    <t>Juston</t>
  </si>
  <si>
    <t>Paucek</t>
  </si>
  <si>
    <t>38432 Altenwerth Viaduct</t>
  </si>
  <si>
    <t>Christiansenfurt</t>
  </si>
  <si>
    <t>cartford.stevens@hotmail.com</t>
  </si>
  <si>
    <t>(857)-380-5473</t>
  </si>
  <si>
    <t>39136683LIZHMAOJ</t>
  </si>
  <si>
    <t>2014.01.06 22:24:07</t>
  </si>
  <si>
    <t>Carlee</t>
  </si>
  <si>
    <t>(928)-743-7955</t>
  </si>
  <si>
    <t>56830853FYNDXDLY</t>
  </si>
  <si>
    <t>2014.01.06 22:29:20</t>
  </si>
  <si>
    <t>Lucio</t>
  </si>
  <si>
    <t>(224)-644-3096</t>
  </si>
  <si>
    <t>97651832YIDOKIYU</t>
  </si>
  <si>
    <t>2014.01.06 22:35:31</t>
  </si>
  <si>
    <t>Horace</t>
  </si>
  <si>
    <t>(408)-573-6010</t>
  </si>
  <si>
    <t>61742879WAQYXNTI</t>
  </si>
  <si>
    <t>2014.01.06 22:38:55</t>
  </si>
  <si>
    <t>Edison</t>
  </si>
  <si>
    <t>(402)-018-1409</t>
  </si>
  <si>
    <t>18865788NQVPXSYY</t>
  </si>
  <si>
    <t>2014.01.06 22:45:19</t>
  </si>
  <si>
    <t>Lorenza</t>
  </si>
  <si>
    <t>(281)-121-0970</t>
  </si>
  <si>
    <t>13385712CQQKVCVG</t>
  </si>
  <si>
    <t>2014.01.06 22:49:16</t>
  </si>
  <si>
    <t>Keanu</t>
  </si>
  <si>
    <t>Ebert</t>
  </si>
  <si>
    <t>(507)-096-0973</t>
  </si>
  <si>
    <t>18180904HIEEDXCY</t>
  </si>
  <si>
    <t>2014.01.06 22:54:46</t>
  </si>
  <si>
    <t>Verona</t>
  </si>
  <si>
    <t>Terry</t>
  </si>
  <si>
    <t>mariam_konate03@yahoo.ca</t>
  </si>
  <si>
    <t>(417)-490-6490</t>
  </si>
  <si>
    <t>32597460SCPZKXYI</t>
  </si>
  <si>
    <t>2014.01.06 23:01:19</t>
  </si>
  <si>
    <t>Stella</t>
  </si>
  <si>
    <t>Turcotte</t>
  </si>
  <si>
    <t>(956)-919-2793</t>
  </si>
  <si>
    <t>(270)-358-4201</t>
  </si>
  <si>
    <t>35946450AVEHMJGD</t>
  </si>
  <si>
    <t>2014.01.06 23:05:02</t>
  </si>
  <si>
    <t>(740)-092-9023</t>
  </si>
  <si>
    <t>13325639NHLALYBU</t>
  </si>
  <si>
    <t>2014.01.06 23:14:42</t>
  </si>
  <si>
    <t>Joanne</t>
  </si>
  <si>
    <t>(720)-327-2627</t>
  </si>
  <si>
    <t>14579944CSGACKPQ</t>
  </si>
  <si>
    <t>2014.01.06 23:18:36</t>
  </si>
  <si>
    <t>(415)-287-1961</t>
  </si>
  <si>
    <t>81818586IXLVZWYZ</t>
  </si>
  <si>
    <t>2014.01.06 23:23:04</t>
  </si>
  <si>
    <t>Micaela</t>
  </si>
  <si>
    <t>(814)-709-7618</t>
  </si>
  <si>
    <t>32129416NEIGYBDK</t>
  </si>
  <si>
    <t>2014.01.06 23:26:38</t>
  </si>
  <si>
    <t>(678)-283-7022</t>
  </si>
  <si>
    <t>67176342OAUWWCTD</t>
  </si>
  <si>
    <t>2014.01.06 23:32:54</t>
  </si>
  <si>
    <t>(832)-681-5203</t>
  </si>
  <si>
    <t>69883309NANDEDMB</t>
  </si>
  <si>
    <t>2014.01.06 23:37:11</t>
  </si>
  <si>
    <t>Jeanie</t>
  </si>
  <si>
    <t>Gleichner</t>
  </si>
  <si>
    <t>(610)-664-5853</t>
  </si>
  <si>
    <t>73968156TOQFCBJI</t>
  </si>
  <si>
    <t>2014.01.06 23:40:58</t>
  </si>
  <si>
    <t>Kelli</t>
  </si>
  <si>
    <t>Towne</t>
  </si>
  <si>
    <t>(434)-010-7243</t>
  </si>
  <si>
    <t>81144883WQVCMZQW</t>
  </si>
  <si>
    <t>2014.01.06 23:45:45</t>
  </si>
  <si>
    <t>Crystal</t>
  </si>
  <si>
    <t>mrshdickson226@hotmail.fr</t>
  </si>
  <si>
    <t>(386)-634-2578</t>
  </si>
  <si>
    <t>18562663NPYGKTCB</t>
  </si>
  <si>
    <t>2014.01.06 23:49:31</t>
  </si>
  <si>
    <t>(878)-907-8303</t>
  </si>
  <si>
    <t>96648969PKYEIMEV</t>
  </si>
  <si>
    <t>2014.01.06 23:55:36</t>
  </si>
  <si>
    <t>Daphney</t>
  </si>
  <si>
    <t>(317)-173-5825</t>
  </si>
  <si>
    <t>33686702QFWUIDMM</t>
  </si>
  <si>
    <t>2014.01.06 23:59:00</t>
  </si>
  <si>
    <t>Ferne</t>
  </si>
  <si>
    <t>(714)-817-6920</t>
  </si>
  <si>
    <t>46447545YYJWUWQP</t>
  </si>
  <si>
    <t>2014.01.07 00:04:01</t>
  </si>
  <si>
    <t>Dallas</t>
  </si>
  <si>
    <t>(512)-237-1821</t>
  </si>
  <si>
    <t>71115017KEZGWOWA</t>
  </si>
  <si>
    <t>2014.01.07 00:08:36</t>
  </si>
  <si>
    <t>(339)-487-7792</t>
  </si>
  <si>
    <t>68337778OYBSBHAD</t>
  </si>
  <si>
    <t>2014.01.07 00:13:30</t>
  </si>
  <si>
    <t>Emmett</t>
  </si>
  <si>
    <t>(806)-217-3588</t>
  </si>
  <si>
    <t>94439177ZKKUKHJU</t>
  </si>
  <si>
    <t>2014.01.07 00:16:58</t>
  </si>
  <si>
    <t>Reymundo</t>
  </si>
  <si>
    <t>(307)-115-2087</t>
  </si>
  <si>
    <t>26414872WEXBBBUY</t>
  </si>
  <si>
    <t>2014.01.07 00:22:04</t>
  </si>
  <si>
    <t>Marcellus</t>
  </si>
  <si>
    <t>Howe</t>
  </si>
  <si>
    <t>(334)-454-1397</t>
  </si>
  <si>
    <t>22867023WHEWFDFA</t>
  </si>
  <si>
    <t>2014.01.07 00:27:37</t>
  </si>
  <si>
    <t>Flavie</t>
  </si>
  <si>
    <t>(859)-456-7608</t>
  </si>
  <si>
    <t>31168580CGUQKFEK</t>
  </si>
  <si>
    <t>2014.01.07 00:31:20</t>
  </si>
  <si>
    <t>Branson</t>
  </si>
  <si>
    <t>(775)-352-1895</t>
  </si>
  <si>
    <t>82747267RPCJLKFB</t>
  </si>
  <si>
    <t>2014.01.07 00:36:52</t>
  </si>
  <si>
    <t>Clay</t>
  </si>
  <si>
    <t>(417)-676-8028</t>
  </si>
  <si>
    <t>81045571QUPJZQWO</t>
  </si>
  <si>
    <t>2014.01.07 00:40:30</t>
  </si>
  <si>
    <t>Ole</t>
  </si>
  <si>
    <t>(651)-290-2795</t>
  </si>
  <si>
    <t>30978917BFLGFACS</t>
  </si>
  <si>
    <t>2014.01.07 00:47:07</t>
  </si>
  <si>
    <t>Vella</t>
  </si>
  <si>
    <t>(786)-422-3095</t>
  </si>
  <si>
    <t>08962996JBRWQGUQ</t>
  </si>
  <si>
    <t>2014.01.07 00:51:42</t>
  </si>
  <si>
    <t>(352)-149-4001</t>
  </si>
  <si>
    <t>52984856TCSEOMMR</t>
  </si>
  <si>
    <t>2014.01.07 00:55:21</t>
  </si>
  <si>
    <t>Kyla</t>
  </si>
  <si>
    <t>(309)-050-1031</t>
  </si>
  <si>
    <t>38744581JHESDNLT</t>
  </si>
  <si>
    <t>2014.01.07 00:58:54</t>
  </si>
  <si>
    <t>Wisozk</t>
  </si>
  <si>
    <t>13363 Eva Terrace</t>
  </si>
  <si>
    <t>Madieland</t>
  </si>
  <si>
    <t>officeofmalamsanusilamido@gmail.com</t>
  </si>
  <si>
    <t>(217)-492-1430</t>
  </si>
  <si>
    <t>34664528HHFTNNIP</t>
  </si>
  <si>
    <t>2014.01.07 01:04:44</t>
  </si>
  <si>
    <t>Joesph</t>
  </si>
  <si>
    <t>(915)-391-1645</t>
  </si>
  <si>
    <t>15697621TJXXUBEO</t>
  </si>
  <si>
    <t>2014.01.07 01:08:54</t>
  </si>
  <si>
    <t>Arnoldo</t>
  </si>
  <si>
    <t>(360)-230-9135</t>
  </si>
  <si>
    <t>60640503XMBAYMMD</t>
  </si>
  <si>
    <t>2014.01.07 01:13:18</t>
  </si>
  <si>
    <t>Julianne</t>
  </si>
  <si>
    <t>Moore</t>
  </si>
  <si>
    <t>transworld_courierbj@mail2world.com</t>
  </si>
  <si>
    <t>(320)-999-0258</t>
  </si>
  <si>
    <t>24634736SUAQSEBT</t>
  </si>
  <si>
    <t>2014.01.07 01:18:41</t>
  </si>
  <si>
    <t>d_c_s_beninrepubl01@yahoo.fr</t>
  </si>
  <si>
    <t>(909)-752-3658</t>
  </si>
  <si>
    <t>39976421DDHSDOJN</t>
  </si>
  <si>
    <t>2014.01.07 01:24:57</t>
  </si>
  <si>
    <t>(909)-028-3282</t>
  </si>
  <si>
    <t>67613359AODKKERZ</t>
  </si>
  <si>
    <t>2014.01.07 01:31:14</t>
  </si>
  <si>
    <t>Misty</t>
  </si>
  <si>
    <t>McCullough</t>
  </si>
  <si>
    <t>(502)-528-3035</t>
  </si>
  <si>
    <t>30887719SUQFGWUE</t>
  </si>
  <si>
    <t>2014.01.07 01:35:03</t>
  </si>
  <si>
    <t>Marley</t>
  </si>
  <si>
    <t>(956)-781-8751</t>
  </si>
  <si>
    <t>42333617YKJWXPNP</t>
  </si>
  <si>
    <t>2014.01.07 01:40:34</t>
  </si>
  <si>
    <t>Warren</t>
  </si>
  <si>
    <t>Feeney</t>
  </si>
  <si>
    <t>(585)-888-9344</t>
  </si>
  <si>
    <t>67321519TXHGVLCH</t>
  </si>
  <si>
    <t>2014.01.07 01:45:38</t>
  </si>
  <si>
    <t>Ernest</t>
  </si>
  <si>
    <t>dr.geogekwami15@yahoo.com</t>
  </si>
  <si>
    <t>(218)-369-9203</t>
  </si>
  <si>
    <t>(619)-688-3972</t>
  </si>
  <si>
    <t>21767220VXMDWTTD</t>
  </si>
  <si>
    <t>2014.01.07 01:49:21</t>
  </si>
  <si>
    <t>Lottie</t>
  </si>
  <si>
    <t>(310)-403-1465</t>
  </si>
  <si>
    <t>06128867CLETARSW</t>
  </si>
  <si>
    <t>2014.01.07 01:55:57</t>
  </si>
  <si>
    <t>Eldred</t>
  </si>
  <si>
    <t>(318)-389-3362</t>
  </si>
  <si>
    <t>13592043WFEDNQHH</t>
  </si>
  <si>
    <t>2014.01.07 02:05:20</t>
  </si>
  <si>
    <t>Laron</t>
  </si>
  <si>
    <t>(352)-547-3583</t>
  </si>
  <si>
    <t>39538292JFXECCDS</t>
  </si>
  <si>
    <t>2014.01.07 02:14:19</t>
  </si>
  <si>
    <t>Dangelo</t>
  </si>
  <si>
    <t>(254)-845-1632</t>
  </si>
  <si>
    <t>16417705LESIZZYS</t>
  </si>
  <si>
    <t>2014.01.07 02:18:04</t>
  </si>
  <si>
    <t>Julien</t>
  </si>
  <si>
    <t>(941)-959-3532</t>
  </si>
  <si>
    <t>49897386TOOVUVUI</t>
  </si>
  <si>
    <t>2014.01.07 02:22:34</t>
  </si>
  <si>
    <t>Aliza</t>
  </si>
  <si>
    <t>(512)-409-5131</t>
  </si>
  <si>
    <t>77002376SJXVKHIR</t>
  </si>
  <si>
    <t>2014.01.07 02:28:02</t>
  </si>
  <si>
    <t>Henri</t>
  </si>
  <si>
    <t>(913)-164-5118</t>
  </si>
  <si>
    <t>52795237KVLZHHKY</t>
  </si>
  <si>
    <t>2014.01.07 02:33:42</t>
  </si>
  <si>
    <t>(234)-849-4254</t>
  </si>
  <si>
    <t>42006263VISXXNVD</t>
  </si>
  <si>
    <t>2014.01.07 02:38:45</t>
  </si>
  <si>
    <t>Fabiola</t>
  </si>
  <si>
    <t>(407)-673-1425</t>
  </si>
  <si>
    <t>14688091DDLTVFMS</t>
  </si>
  <si>
    <t>2014.01.07 02:44:19</t>
  </si>
  <si>
    <t>Marc</t>
  </si>
  <si>
    <t>(407)-029-9222</t>
  </si>
  <si>
    <t>13964839YUBQEIQR</t>
  </si>
  <si>
    <t>2014.01.07 02:50:49</t>
  </si>
  <si>
    <t>Idell</t>
  </si>
  <si>
    <t>(575)-017-8156</t>
  </si>
  <si>
    <t>42460451LUYVVNLJ</t>
  </si>
  <si>
    <t>2014.01.07 02:54:53</t>
  </si>
  <si>
    <t>Loraine</t>
  </si>
  <si>
    <t>(580)-784-2789</t>
  </si>
  <si>
    <t>42986124RLGUZOYZ</t>
  </si>
  <si>
    <t>2014.01.07 02:58:14</t>
  </si>
  <si>
    <t>(714)-236-7117</t>
  </si>
  <si>
    <t>46638308HFCWSEAV</t>
  </si>
  <si>
    <t>2014.01.07 03:02:51</t>
  </si>
  <si>
    <t>Nichole</t>
  </si>
  <si>
    <t>(417)-650-0186</t>
  </si>
  <si>
    <t>54842096GDXMGMZJ</t>
  </si>
  <si>
    <t>2014.01.07 03:08:04</t>
  </si>
  <si>
    <t>Dante</t>
  </si>
  <si>
    <t>(716)-503-7736</t>
  </si>
  <si>
    <t>60625223SKTGKOAD</t>
  </si>
  <si>
    <t>2014.01.07 03:12:27</t>
  </si>
  <si>
    <t>(501)-335-2087</t>
  </si>
  <si>
    <t>07861938PFTITXNL</t>
  </si>
  <si>
    <t>2014.01.07 03:17:59</t>
  </si>
  <si>
    <t>Wilmer</t>
  </si>
  <si>
    <t>(574)-368-8714</t>
  </si>
  <si>
    <t>42863694OLLEVPVN</t>
  </si>
  <si>
    <t>2014.01.07 03:24:38</t>
  </si>
  <si>
    <t>(503)-001-4248</t>
  </si>
  <si>
    <t>85909860FYBKCREK</t>
  </si>
  <si>
    <t>2014.01.07 03:30:05</t>
  </si>
  <si>
    <t>Dimitri</t>
  </si>
  <si>
    <t>(206)-019-4656</t>
  </si>
  <si>
    <t>39652385ABJOPIWK</t>
  </si>
  <si>
    <t>2014.01.07 03:33:25</t>
  </si>
  <si>
    <t>Moses</t>
  </si>
  <si>
    <t>(517)-374-1377</t>
  </si>
  <si>
    <t>02912930ZKPHNCFE</t>
  </si>
  <si>
    <t>2014.01.07 03:38:57</t>
  </si>
  <si>
    <t>(510)-728-3699</t>
  </si>
  <si>
    <t>12683030CCOIMRII</t>
  </si>
  <si>
    <t>2014.01.07 03:44:50</t>
  </si>
  <si>
    <t>Imogene</t>
  </si>
  <si>
    <t>Hackett</t>
  </si>
  <si>
    <t>76254-2045</t>
  </si>
  <si>
    <t>(401)-601-4529</t>
  </si>
  <si>
    <t>82656947ZNDTYAJQ</t>
  </si>
  <si>
    <t>2014.01.07 03:49:21</t>
  </si>
  <si>
    <t>(901)-725-8440</t>
  </si>
  <si>
    <t>49743028QJBMFFQT</t>
  </si>
  <si>
    <t>2014.01.07 03:53:08</t>
  </si>
  <si>
    <t>Stephan</t>
  </si>
  <si>
    <t>(270)-295-5400</t>
  </si>
  <si>
    <t>69805255BSWMKGPX</t>
  </si>
  <si>
    <t>2014.01.07 03:56:44</t>
  </si>
  <si>
    <t>Gillian</t>
  </si>
  <si>
    <t>(508)-079-1293</t>
  </si>
  <si>
    <t>92058278SHXATKLG</t>
  </si>
  <si>
    <t>2014.01.07 04:01:17</t>
  </si>
  <si>
    <t>Kasandra</t>
  </si>
  <si>
    <t>(608)-766-1843</t>
  </si>
  <si>
    <t>52720738QYXENZYN</t>
  </si>
  <si>
    <t>2014.01.07 04:06:19</t>
  </si>
  <si>
    <t>Alysson</t>
  </si>
  <si>
    <t>(708)-188-2385</t>
  </si>
  <si>
    <t>77074028HDABUOWJ</t>
  </si>
  <si>
    <t>2014.01.07 04:11:31</t>
  </si>
  <si>
    <t>Sid</t>
  </si>
  <si>
    <t>Erdman</t>
  </si>
  <si>
    <t>(918)-333-2596</t>
  </si>
  <si>
    <t>06620882IRYSDOFZ</t>
  </si>
  <si>
    <t>2014.01.07 04:17:13</t>
  </si>
  <si>
    <t>Anastasia</t>
  </si>
  <si>
    <t>(754)-328-8464</t>
  </si>
  <si>
    <t>21175315WEOOMQBZ</t>
  </si>
  <si>
    <t>2014.01.07 04:20:40</t>
  </si>
  <si>
    <t>Palma</t>
  </si>
  <si>
    <t>Tromp</t>
  </si>
  <si>
    <t>(989)-601-7947</t>
  </si>
  <si>
    <t>79441430TXFRLNHF</t>
  </si>
  <si>
    <t>2014.01.07 04:26:45</t>
  </si>
  <si>
    <t>Jacques</t>
  </si>
  <si>
    <t>(248)-347-0786</t>
  </si>
  <si>
    <t>50760643USDHREZM</t>
  </si>
  <si>
    <t>2014.01.07 04:30:52</t>
  </si>
  <si>
    <t>Aryanna</t>
  </si>
  <si>
    <t>(702)-686-9437</t>
  </si>
  <si>
    <t>05778288DAGGNVZB</t>
  </si>
  <si>
    <t>2014.01.07 04:35:36</t>
  </si>
  <si>
    <t>Brycen</t>
  </si>
  <si>
    <t>(660)-127-4001</t>
  </si>
  <si>
    <t>60781856ZKXPMVAT</t>
  </si>
  <si>
    <t>2014.01.07 04:39:46</t>
  </si>
  <si>
    <t>(973)-475-6414</t>
  </si>
  <si>
    <t>07599935UPLATIGH</t>
  </si>
  <si>
    <t>2014.01.07 04:43:26</t>
  </si>
  <si>
    <t>(718)-201-2030</t>
  </si>
  <si>
    <t>17825582YVADUFWK</t>
  </si>
  <si>
    <t>2014.01.07 04:49:03</t>
  </si>
  <si>
    <t>Ena</t>
  </si>
  <si>
    <t>(513)-407-4206</t>
  </si>
  <si>
    <t>23324056TBTYGZDO</t>
  </si>
  <si>
    <t>2014.01.07 04:55:32</t>
  </si>
  <si>
    <t>215 Myrtis Parkways</t>
  </si>
  <si>
    <t>michaelpatricl@yahoo.com.ph</t>
  </si>
  <si>
    <t>(276)-667-3124</t>
  </si>
  <si>
    <t>24473750PYWWDNHT</t>
  </si>
  <si>
    <t>2014.01.07 05:01:47</t>
  </si>
  <si>
    <t>Sherwood</t>
  </si>
  <si>
    <t>(430)-156-7498</t>
  </si>
  <si>
    <t>74544260HHUUMRFC</t>
  </si>
  <si>
    <t>2014.01.07 05:06:39</t>
  </si>
  <si>
    <t>(213)-634-2256</t>
  </si>
  <si>
    <t>40201009NQXCKREP</t>
  </si>
  <si>
    <t>2014.01.07 05:11:25</t>
  </si>
  <si>
    <t>Lempi</t>
  </si>
  <si>
    <t>(504)-511-8906</t>
  </si>
  <si>
    <t>26694082KLLWJQTW</t>
  </si>
  <si>
    <t>2014.01.07 05:17:05</t>
  </si>
  <si>
    <t>Christine</t>
  </si>
  <si>
    <t>(484)-705-2967</t>
  </si>
  <si>
    <t>34087151VPECHNKU</t>
  </si>
  <si>
    <t>2014.01.07 05:23:39</t>
  </si>
  <si>
    <t>Meaghan</t>
  </si>
  <si>
    <t>(408)-847-8402</t>
  </si>
  <si>
    <t>(619)-776-6858</t>
  </si>
  <si>
    <t>16706959TLEVLREA</t>
  </si>
  <si>
    <t>2014.01.07 05:27:33</t>
  </si>
  <si>
    <t>Orie</t>
  </si>
  <si>
    <t>(831)-643-7675</t>
  </si>
  <si>
    <t>58441547TLNXICFV</t>
  </si>
  <si>
    <t>2014.01.07 05:33:19</t>
  </si>
  <si>
    <t>Hillard</t>
  </si>
  <si>
    <t>(434)-444-0930</t>
  </si>
  <si>
    <t>96280381LNGQIJXV</t>
  </si>
  <si>
    <t>2014.01.07 05:39:57</t>
  </si>
  <si>
    <t>Brady</t>
  </si>
  <si>
    <t>Barton</t>
  </si>
  <si>
    <t>musa.mohammad30@yahoo.com.ph</t>
  </si>
  <si>
    <t>(956)-512-9268</t>
  </si>
  <si>
    <t>00538246ISKOJQSO</t>
  </si>
  <si>
    <t>2014.01.07 05:46:13</t>
  </si>
  <si>
    <t>Juanita</t>
  </si>
  <si>
    <t>(925)-738-2407</t>
  </si>
  <si>
    <t>30796839YRFDNQMX</t>
  </si>
  <si>
    <t>2014.01.07 05:51:45</t>
  </si>
  <si>
    <t>Chelsea</t>
  </si>
  <si>
    <t>(210)-420-3060</t>
  </si>
  <si>
    <t>23825856ICCHYQXX</t>
  </si>
  <si>
    <t>2014.01.07 05:57:51</t>
  </si>
  <si>
    <t>Keagan</t>
  </si>
  <si>
    <t>(985)-553-7566</t>
  </si>
  <si>
    <t>56696742QWHFZOTU</t>
  </si>
  <si>
    <t>2014.01.07 06:04:08</t>
  </si>
  <si>
    <t>Pat</t>
  </si>
  <si>
    <t>(573)-700-8947</t>
  </si>
  <si>
    <t>27971775QEYVDEQN</t>
  </si>
  <si>
    <t>2014.01.07 06:08:46</t>
  </si>
  <si>
    <t>Savanna</t>
  </si>
  <si>
    <t>(651)-144-6026</t>
  </si>
  <si>
    <t>10144596ZVYMHJCD</t>
  </si>
  <si>
    <t>2014.01.07 06:13:59</t>
  </si>
  <si>
    <t>Cletus</t>
  </si>
  <si>
    <t>Koss</t>
  </si>
  <si>
    <t>5597 Mante Hills</t>
  </si>
  <si>
    <t>Bonitastad</t>
  </si>
  <si>
    <t>54728-4687</t>
  </si>
  <si>
    <t>mary_johnson202@yahoo.co.jp</t>
  </si>
  <si>
    <t>(408)-931-5069</t>
  </si>
  <si>
    <t>(502)-596-2301</t>
  </si>
  <si>
    <t>18941726YBYEWYPJ</t>
  </si>
  <si>
    <t>2014.01.07 06:21:19</t>
  </si>
  <si>
    <t>Demarco</t>
  </si>
  <si>
    <t>93293-3369</t>
  </si>
  <si>
    <t>frankwetego@live.fr</t>
  </si>
  <si>
    <t>(914)-018-3623</t>
  </si>
  <si>
    <t>03982905BUTDGBSE</t>
  </si>
  <si>
    <t>2014.01.07 06:31:46</t>
  </si>
  <si>
    <t>Ron</t>
  </si>
  <si>
    <t>(323)-957-1690</t>
  </si>
  <si>
    <t>50563396RUXKXZIQ</t>
  </si>
  <si>
    <t>2014.01.07 06:36:03</t>
  </si>
  <si>
    <t>(940)-732-5338</t>
  </si>
  <si>
    <t>29520620YZVJLBUD</t>
  </si>
  <si>
    <t>2014.01.07 06:40:22</t>
  </si>
  <si>
    <t>Ora</t>
  </si>
  <si>
    <t>(931)-123-1676</t>
  </si>
  <si>
    <t>(816)-878-9789</t>
  </si>
  <si>
    <t>00945460AJZQVZFD</t>
  </si>
  <si>
    <t>2014.01.07 06:46:49</t>
  </si>
  <si>
    <t>Mose</t>
  </si>
  <si>
    <t>(972)-261-0268</t>
  </si>
  <si>
    <t>95553154CCNNHKFM</t>
  </si>
  <si>
    <t>2014.01.07 06:51:16</t>
  </si>
  <si>
    <t>Leanne</t>
  </si>
  <si>
    <t>(917)-035-7491</t>
  </si>
  <si>
    <t>94827694VVRRDIMM</t>
  </si>
  <si>
    <t>2014.01.07 06:54:47</t>
  </si>
  <si>
    <t>Margie</t>
  </si>
  <si>
    <t>(641)-087-0726</t>
  </si>
  <si>
    <t>02681589LRTYWKET</t>
  </si>
  <si>
    <t>2014.01.07 07:00:13</t>
  </si>
  <si>
    <t>Freddy</t>
  </si>
  <si>
    <t>Hansen</t>
  </si>
  <si>
    <t>chanpat112@yahoo.com</t>
  </si>
  <si>
    <t>(307)-458-7777</t>
  </si>
  <si>
    <t>64127952VBEWJOGI</t>
  </si>
  <si>
    <t>2014.01.07 07:09:06</t>
  </si>
  <si>
    <t>Ashleigh</t>
  </si>
  <si>
    <t>(415)-005-7647</t>
  </si>
  <si>
    <t>59663493LLOQSUGD</t>
  </si>
  <si>
    <t>2014.01.07 07:13:50</t>
  </si>
  <si>
    <t>Hudson</t>
  </si>
  <si>
    <t>Friesen</t>
  </si>
  <si>
    <t>gabejohnson50@yahoo.ca</t>
  </si>
  <si>
    <t>(906)-327-4041</t>
  </si>
  <si>
    <t>32042972IWACFUWM</t>
  </si>
  <si>
    <t>2014.01.07 07:18:01</t>
  </si>
  <si>
    <t>Hope</t>
  </si>
  <si>
    <t>978 Emily Street</t>
  </si>
  <si>
    <t>Geoburgh</t>
  </si>
  <si>
    <t>western.union.benin@iraq.ir</t>
  </si>
  <si>
    <t>(303)-515-2024</t>
  </si>
  <si>
    <t>(715)-784-7909</t>
  </si>
  <si>
    <t>28579236PBRMFASI</t>
  </si>
  <si>
    <t>2014.01.07 07:22:26</t>
  </si>
  <si>
    <t>Jerry</t>
  </si>
  <si>
    <t>Lind</t>
  </si>
  <si>
    <t>75341 McDermott Isle</t>
  </si>
  <si>
    <t>South Nathaniel</t>
  </si>
  <si>
    <t>barrkennethcheng2@webdunia.com</t>
  </si>
  <si>
    <t>(951)-750-2972</t>
  </si>
  <si>
    <t>(209)-743-6713</t>
  </si>
  <si>
    <t>44067383SKHUJPZC</t>
  </si>
  <si>
    <t>2014.01.07 07:25:54</t>
  </si>
  <si>
    <t>Cleo</t>
  </si>
  <si>
    <t>(440)-752-8119</t>
  </si>
  <si>
    <t>08087231NBSSMASJ</t>
  </si>
  <si>
    <t>2014.01.07 07:32:15</t>
  </si>
  <si>
    <t>Lela</t>
  </si>
  <si>
    <t>(623)-718-7744</t>
  </si>
  <si>
    <t>49052782GGHADGBK</t>
  </si>
  <si>
    <t>2014.01.07 07:38:32</t>
  </si>
  <si>
    <t>Brendon</t>
  </si>
  <si>
    <t>(956)-012-5804</t>
  </si>
  <si>
    <t>60598708YRFRSHFP</t>
  </si>
  <si>
    <t>2014.01.07 07:43:06</t>
  </si>
  <si>
    <t>Maryjane</t>
  </si>
  <si>
    <t>22721 Ron Springs</t>
  </si>
  <si>
    <t>West Joshua</t>
  </si>
  <si>
    <t>94677-0829</t>
  </si>
  <si>
    <t>dr_chrisibe05@hotmail.com</t>
  </si>
  <si>
    <t>(862)-060-5807</t>
  </si>
  <si>
    <t>39116235DZOFTXNB</t>
  </si>
  <si>
    <t>2014.01.07 07:48:27</t>
  </si>
  <si>
    <t>Jacey</t>
  </si>
  <si>
    <t>(770)-669-7356</t>
  </si>
  <si>
    <t>12683965JDNLXXNW</t>
  </si>
  <si>
    <t>2014.01.07 07:53:12</t>
  </si>
  <si>
    <t>Stevie</t>
  </si>
  <si>
    <t>(770)-525-8522</t>
  </si>
  <si>
    <t>12045539YPNMBXYJ</t>
  </si>
  <si>
    <t>2014.01.07 07:59:38</t>
  </si>
  <si>
    <t>Cameron</t>
  </si>
  <si>
    <t>(631)-352-3964</t>
  </si>
  <si>
    <t>72832528GXCAHKJI</t>
  </si>
  <si>
    <t>2014.01.07 08:05:29</t>
  </si>
  <si>
    <t>Walker</t>
  </si>
  <si>
    <t>(916)-020-5279</t>
  </si>
  <si>
    <t>44932375HYQLYFKX</t>
  </si>
  <si>
    <t>2014.01.07 08:11:19</t>
  </si>
  <si>
    <t>Cooper</t>
  </si>
  <si>
    <t>(440)-891-6188</t>
  </si>
  <si>
    <t>06932578IGOUMXKA</t>
  </si>
  <si>
    <t>2014.01.07 08:17:20</t>
  </si>
  <si>
    <t>Madelyn</t>
  </si>
  <si>
    <t>(918)-903-9667</t>
  </si>
  <si>
    <t>19502562HVNNBLSQ</t>
  </si>
  <si>
    <t>2014.01.07 08:21:09</t>
  </si>
  <si>
    <t>Margaret</t>
  </si>
  <si>
    <t>(828)-787-8170</t>
  </si>
  <si>
    <t>64293406BHFATPIQ</t>
  </si>
  <si>
    <t>2014.01.07 08:27:33</t>
  </si>
  <si>
    <t>Brenden</t>
  </si>
  <si>
    <t>(430)-422-6180</t>
  </si>
  <si>
    <t>(734)-763-5607</t>
  </si>
  <si>
    <t>25194402ZVOMZJPD</t>
  </si>
  <si>
    <t>2014.01.07 08:32:10</t>
  </si>
  <si>
    <t>Keegan</t>
  </si>
  <si>
    <t>Schuster</t>
  </si>
  <si>
    <t>4194 Pearlie Courts</t>
  </si>
  <si>
    <t>North Haven</t>
  </si>
  <si>
    <t>45921-3293</t>
  </si>
  <si>
    <t>mariaisha_3@msn.com</t>
  </si>
  <si>
    <t>(631)-147-7686</t>
  </si>
  <si>
    <t>86994578PPVBFCPO</t>
  </si>
  <si>
    <t>2014.01.07 08:35:33</t>
  </si>
  <si>
    <t>(878)-693-3743</t>
  </si>
  <si>
    <t>54864505UYMFEGBO</t>
  </si>
  <si>
    <t>2014.01.07 08:41:19</t>
  </si>
  <si>
    <t>Stefan</t>
  </si>
  <si>
    <t>(212)-382-8070</t>
  </si>
  <si>
    <t>60325690APAKKRYI</t>
  </si>
  <si>
    <t>2014.01.07 08:45:46</t>
  </si>
  <si>
    <t>(516)-471-7261</t>
  </si>
  <si>
    <t>79348118BCKHXMQG</t>
  </si>
  <si>
    <t>2014.01.07 08:51:55</t>
  </si>
  <si>
    <t>Haag</t>
  </si>
  <si>
    <t>(813)-257-5509</t>
  </si>
  <si>
    <t>89375954CKYECNEB</t>
  </si>
  <si>
    <t>2014.01.07 08:58:12</t>
  </si>
  <si>
    <t>Shaylee</t>
  </si>
  <si>
    <t>Armstrong</t>
  </si>
  <si>
    <t>(641)-172-7025</t>
  </si>
  <si>
    <t>24615019AURLHDCI</t>
  </si>
  <si>
    <t>2014.01.07 09:03:39</t>
  </si>
  <si>
    <t>Milton</t>
  </si>
  <si>
    <t>(803)-353-9458</t>
  </si>
  <si>
    <t>75519167YOAIUTEU</t>
  </si>
  <si>
    <t>2014.01.07 09:07:03</t>
  </si>
  <si>
    <t>Suzanne</t>
  </si>
  <si>
    <t>usembassy_nig@hotmail.com</t>
  </si>
  <si>
    <t>(862)-683-8004</t>
  </si>
  <si>
    <t>87832242ATCLBNIV</t>
  </si>
  <si>
    <t>2014.01.07 09:10:52</t>
  </si>
  <si>
    <t>Maximilian</t>
  </si>
  <si>
    <t>(601)-505-2404</t>
  </si>
  <si>
    <t>17756748BUNLGZGW</t>
  </si>
  <si>
    <t>2014.01.07 09:16:46</t>
  </si>
  <si>
    <t>Donnie</t>
  </si>
  <si>
    <t>Heathcote</t>
  </si>
  <si>
    <t>(904)-502-2145</t>
  </si>
  <si>
    <t>23131887NOSMDFET</t>
  </si>
  <si>
    <t>2014.01.07 09:20:50</t>
  </si>
  <si>
    <t>(260)-844-2401</t>
  </si>
  <si>
    <t>71378823IAUKRCDJ</t>
  </si>
  <si>
    <t>2014.01.07 09:26:26</t>
  </si>
  <si>
    <t>Marietta</t>
  </si>
  <si>
    <t>McKenzie</t>
  </si>
  <si>
    <t>(763)-237-1822</t>
  </si>
  <si>
    <t>18085862KOBMYNVZ</t>
  </si>
  <si>
    <t>2014.01.07 09:32:32</t>
  </si>
  <si>
    <t>Katrine</t>
  </si>
  <si>
    <t>robinscott@mail2maryland.com</t>
  </si>
  <si>
    <t>(405)-605-5390</t>
  </si>
  <si>
    <t>56023415WHEIFJJI</t>
  </si>
  <si>
    <t>2014.01.07 09:37:39</t>
  </si>
  <si>
    <t>Billie</t>
  </si>
  <si>
    <t>(351)-128-1887</t>
  </si>
  <si>
    <t>93356083VMYGQPLU</t>
  </si>
  <si>
    <t>2014.01.07 09:44:28</t>
  </si>
  <si>
    <t>Emilia</t>
  </si>
  <si>
    <t>(336)-363-0743</t>
  </si>
  <si>
    <t>78903071PVZGDLII</t>
  </si>
  <si>
    <t>2014.01.07 09:49:55</t>
  </si>
  <si>
    <t>(208)-087-1879</t>
  </si>
  <si>
    <t>17485220BIWSASBU</t>
  </si>
  <si>
    <t>2014.01.07 09:55:43</t>
  </si>
  <si>
    <t>Skylar</t>
  </si>
  <si>
    <t>Ferry</t>
  </si>
  <si>
    <t>(215)-137-0394</t>
  </si>
  <si>
    <t>50668705TZKLNLIT</t>
  </si>
  <si>
    <t>2014.01.07 10:00:54</t>
  </si>
  <si>
    <t>(754)-626-1125</t>
  </si>
  <si>
    <t>27340018NWSXMYJR</t>
  </si>
  <si>
    <t>2014.01.07 10:07:21</t>
  </si>
  <si>
    <t>Noemie</t>
  </si>
  <si>
    <t>18710-1591</t>
  </si>
  <si>
    <t>(872)-243-5967</t>
  </si>
  <si>
    <t>01135326WDKCXMUS</t>
  </si>
  <si>
    <t>2014.01.07 10:15:30</t>
  </si>
  <si>
    <t>(406)-248-1306</t>
  </si>
  <si>
    <t>(757)-262-9021</t>
  </si>
  <si>
    <t>30698933SDFYSZOM</t>
  </si>
  <si>
    <t>2014.01.07 10:22:00</t>
  </si>
  <si>
    <t>Heaven</t>
  </si>
  <si>
    <t>mrsg-200i@msn.com</t>
  </si>
  <si>
    <t>(701)-231-6698</t>
  </si>
  <si>
    <t>11393624BBORNUGB</t>
  </si>
  <si>
    <t>2014.01.07 10:26:43</t>
  </si>
  <si>
    <t>Reina</t>
  </si>
  <si>
    <t>(575)-750-2297</t>
  </si>
  <si>
    <t>68298765KPLKNVIQ</t>
  </si>
  <si>
    <t>2014.01.07 10:32:42</t>
  </si>
  <si>
    <t>Mathias</t>
  </si>
  <si>
    <t>Nicolas</t>
  </si>
  <si>
    <t>(985)-544-5090</t>
  </si>
  <si>
    <t>21920834RJIYDZZU</t>
  </si>
  <si>
    <t>2014.01.07 10:38:55</t>
  </si>
  <si>
    <t>Lamar</t>
  </si>
  <si>
    <t>(302)-015-5845</t>
  </si>
  <si>
    <t>33505806VEVPEFKY</t>
  </si>
  <si>
    <t>2014.01.07 10:42:29</t>
  </si>
  <si>
    <t>Horacio</t>
  </si>
  <si>
    <t>(816)-423-3468</t>
  </si>
  <si>
    <t>47678843KOIPKWGW</t>
  </si>
  <si>
    <t>2014.01.07 10:52:05</t>
  </si>
  <si>
    <t>Giovani</t>
  </si>
  <si>
    <t>Gerlach</t>
  </si>
  <si>
    <t>cynthia_david1010@yahoo.co.th</t>
  </si>
  <si>
    <t>(657)-138-1874</t>
  </si>
  <si>
    <t>25209946NEOUXTOE</t>
  </si>
  <si>
    <t>2014.01.07 10:55:32</t>
  </si>
  <si>
    <t>Elvera</t>
  </si>
  <si>
    <t>(763)-265-6479</t>
  </si>
  <si>
    <t>44863600BZCVVSGH</t>
  </si>
  <si>
    <t>2014.01.07 11:01:33</t>
  </si>
  <si>
    <t>Eladio</t>
  </si>
  <si>
    <t>(515)-725-0354</t>
  </si>
  <si>
    <t>43089388GOVMKVXV</t>
  </si>
  <si>
    <t>2014.01.07 11:05:04</t>
  </si>
  <si>
    <t>Katlyn</t>
  </si>
  <si>
    <t>(813)-895-3278</t>
  </si>
  <si>
    <t>28395087KYYJELGX</t>
  </si>
  <si>
    <t>2014.01.07 11:09:16</t>
  </si>
  <si>
    <t>Michale</t>
  </si>
  <si>
    <t>masterwonbodo@gmail.com</t>
  </si>
  <si>
    <t>(713)-331-8109</t>
  </si>
  <si>
    <t>48195221MJEYYEQG</t>
  </si>
  <si>
    <t>2014.01.07 11:14:19</t>
  </si>
  <si>
    <t>Reba</t>
  </si>
  <si>
    <t>(857)-664-6762</t>
  </si>
  <si>
    <t>10077034FTWAAYLW</t>
  </si>
  <si>
    <t>2014.01.07 11:19:25</t>
  </si>
  <si>
    <t>Jana</t>
  </si>
  <si>
    <t>(612)-475-5364</t>
  </si>
  <si>
    <t>88341928WZUQYFUR</t>
  </si>
  <si>
    <t>2014.01.07 11:23:13</t>
  </si>
  <si>
    <t>Colby</t>
  </si>
  <si>
    <t>(607)-772-6779</t>
  </si>
  <si>
    <t>43707548MDYFTZMI</t>
  </si>
  <si>
    <t>2014.01.07 11:29:38</t>
  </si>
  <si>
    <t>Scotty</t>
  </si>
  <si>
    <t>(954)-465-2911</t>
  </si>
  <si>
    <t>81240489LATKPMUD</t>
  </si>
  <si>
    <t>2014.01.07 11:33:33</t>
  </si>
  <si>
    <t>Shayne</t>
  </si>
  <si>
    <t>(337)-277-1872</t>
  </si>
  <si>
    <t>(484)-958-7333</t>
  </si>
  <si>
    <t>16137924CXDRZFOP</t>
  </si>
  <si>
    <t>2014.01.07 11:37:01</t>
  </si>
  <si>
    <t>Jimmy</t>
  </si>
  <si>
    <t>(623)-663-1080</t>
  </si>
  <si>
    <t>34422572IRHIKCVG</t>
  </si>
  <si>
    <t>2014.01.07 11:40:50</t>
  </si>
  <si>
    <t>Liliana</t>
  </si>
  <si>
    <t>(989)-833-6170</t>
  </si>
  <si>
    <t>97906195ALNIJQYA</t>
  </si>
  <si>
    <t>2014.01.07 11:44:51</t>
  </si>
  <si>
    <t>(480)-722-0359</t>
  </si>
  <si>
    <t>25932316JQABUQXJ</t>
  </si>
  <si>
    <t>2014.01.07 11:48:41</t>
  </si>
  <si>
    <t>Bartholome</t>
  </si>
  <si>
    <t>(225)-903-3903</t>
  </si>
  <si>
    <t>28779391AEPRXUZX</t>
  </si>
  <si>
    <t>2014.01.07 11:53:33</t>
  </si>
  <si>
    <t>Ernser</t>
  </si>
  <si>
    <t>(919)-337-4910</t>
  </si>
  <si>
    <t>36196794VBGTHJKW</t>
  </si>
  <si>
    <t>2014.01.07 12:00:07</t>
  </si>
  <si>
    <t>Randall</t>
  </si>
  <si>
    <t>(910)-816-0161</t>
  </si>
  <si>
    <t>63514047LXQMCMLE</t>
  </si>
  <si>
    <t>2014.01.07 12:06:13</t>
  </si>
  <si>
    <t>Melba</t>
  </si>
  <si>
    <t>(214)-760-4468</t>
  </si>
  <si>
    <t>08748688IPRLNSTI</t>
  </si>
  <si>
    <t>2014.01.07 12:09:59</t>
  </si>
  <si>
    <t>Marilie</t>
  </si>
  <si>
    <t>s_w_26a@msn.com</t>
  </si>
  <si>
    <t>(269)-541-3048</t>
  </si>
  <si>
    <t>07327371VVXOASBK</t>
  </si>
  <si>
    <t>2014.01.07 12:14:15</t>
  </si>
  <si>
    <t>Audie</t>
  </si>
  <si>
    <t>(917)-515-4385</t>
  </si>
  <si>
    <t>40551699QBCTGYPS</t>
  </si>
  <si>
    <t>2014.01.07 12:18:27</t>
  </si>
  <si>
    <t>Reyes</t>
  </si>
  <si>
    <t>(339)-851-8858</t>
  </si>
  <si>
    <t>47383194BOIVWYSJ</t>
  </si>
  <si>
    <t>2014.01.07 12:24:29</t>
  </si>
  <si>
    <t>Adriana</t>
  </si>
  <si>
    <t>(901)-457-7589</t>
  </si>
  <si>
    <t>47356749GIALQGWZ</t>
  </si>
  <si>
    <t>2014.01.07 12:29:54</t>
  </si>
  <si>
    <t>(802)-269-0414</t>
  </si>
  <si>
    <t>06123486LYSMVUND</t>
  </si>
  <si>
    <t>2014.01.07 12:36:16</t>
  </si>
  <si>
    <t>Lucas</t>
  </si>
  <si>
    <t>Lubowitz</t>
  </si>
  <si>
    <t>jasimijohnson15@gmail.com</t>
  </si>
  <si>
    <t>(786)-464-4906</t>
  </si>
  <si>
    <t>04953785VVQZVFRX</t>
  </si>
  <si>
    <t>2014.01.07 12:42:53</t>
  </si>
  <si>
    <t>Dudley</t>
  </si>
  <si>
    <t>(270)-972-9144</t>
  </si>
  <si>
    <t>95303459RUNEDOSY</t>
  </si>
  <si>
    <t>2014.01.07 12:46:16</t>
  </si>
  <si>
    <t>Michael</t>
  </si>
  <si>
    <t>Bins</t>
  </si>
  <si>
    <t>8412 Cassidy Circles</t>
  </si>
  <si>
    <t>Sanfordborough</t>
  </si>
  <si>
    <t>eukonsult@aim.com</t>
  </si>
  <si>
    <t>(682)-784-8739</t>
  </si>
  <si>
    <t>44822036LPRSKAXG</t>
  </si>
  <si>
    <t>2014.01.07 12:51:38</t>
  </si>
  <si>
    <t>(660)-438-7008</t>
  </si>
  <si>
    <t>95543805TXRIOKNY</t>
  </si>
  <si>
    <t>2014.01.07 12:57:34</t>
  </si>
  <si>
    <t>Uriah</t>
  </si>
  <si>
    <t>joycy4lov@yahoo.fr</t>
  </si>
  <si>
    <t>(260)-563-5884</t>
  </si>
  <si>
    <t>54766599BWORMKNV</t>
  </si>
  <si>
    <t>2014.01.07 13:02:20</t>
  </si>
  <si>
    <t>(678)-871-1442</t>
  </si>
  <si>
    <t>29075485NNCEYRQR</t>
  </si>
  <si>
    <t>2014.01.07 13:05:40</t>
  </si>
  <si>
    <t>Roman</t>
  </si>
  <si>
    <t>(813)-119-3695</t>
  </si>
  <si>
    <t>12053578EVHTZAMG</t>
  </si>
  <si>
    <t>2014.01.07 13:10:08</t>
  </si>
  <si>
    <t>(619)-831-6530</t>
  </si>
  <si>
    <t>80646972KDTKPFRG</t>
  </si>
  <si>
    <t>2014.01.07 13:15:51</t>
  </si>
  <si>
    <t>Uriel</t>
  </si>
  <si>
    <t>Corkery</t>
  </si>
  <si>
    <t>marylyn4love2@yahoo.com</t>
  </si>
  <si>
    <t>(660)-600-9831</t>
  </si>
  <si>
    <t>40933601TAIRRFJW</t>
  </si>
  <si>
    <t>2014.01.07 13:19:44</t>
  </si>
  <si>
    <t>Roel</t>
  </si>
  <si>
    <t>(570)-107-6720</t>
  </si>
  <si>
    <t>76022759DOUNCXEO</t>
  </si>
  <si>
    <t>2014.01.07 13:24:44</t>
  </si>
  <si>
    <t>Rowena</t>
  </si>
  <si>
    <t>fedexcourierltd@btinternet.com</t>
  </si>
  <si>
    <t>(430)-707-1241</t>
  </si>
  <si>
    <t>(409)-061-5165</t>
  </si>
  <si>
    <t>19343233SJNXVRRD</t>
  </si>
  <si>
    <t>2014.01.07 13:30:38</t>
  </si>
  <si>
    <t>Darion</t>
  </si>
  <si>
    <t>(307)-921-6719</t>
  </si>
  <si>
    <t>10130438CRUKLBYN</t>
  </si>
  <si>
    <t>2014.01.07 13:38:53</t>
  </si>
  <si>
    <t>Kihn</t>
  </si>
  <si>
    <t>309 Kuhlman Locks</t>
  </si>
  <si>
    <t>Wymanville</t>
  </si>
  <si>
    <t>smartmanonline03@earthlink.net</t>
  </si>
  <si>
    <t>(435)-603-9037</t>
  </si>
  <si>
    <t>38496920NQTBCSAD</t>
  </si>
  <si>
    <t>2014.01.07 13:44:52</t>
  </si>
  <si>
    <t>Johnnie</t>
  </si>
  <si>
    <t>Ratke</t>
  </si>
  <si>
    <t>(864)-974-8464</t>
  </si>
  <si>
    <t>98958045HHMZGKJA</t>
  </si>
  <si>
    <t>2014.01.07 13:48:51</t>
  </si>
  <si>
    <t>Hershel</t>
  </si>
  <si>
    <t>(478)-895-5210</t>
  </si>
  <si>
    <t>06469145UIYGXNOR</t>
  </si>
  <si>
    <t>2014.01.07 13:54:28</t>
  </si>
  <si>
    <t>Mariana</t>
  </si>
  <si>
    <t>(931)-558-4413</t>
  </si>
  <si>
    <t>22187789RIOYSTIF</t>
  </si>
  <si>
    <t>2014.01.07 13:57:51</t>
  </si>
  <si>
    <t>Oran</t>
  </si>
  <si>
    <t>(763)-714-0487</t>
  </si>
  <si>
    <t>17386645KHEWXXXE</t>
  </si>
  <si>
    <t>2014.01.07 14:02:22</t>
  </si>
  <si>
    <t>Domenica</t>
  </si>
  <si>
    <t>(951)-769-7371</t>
  </si>
  <si>
    <t>00350379QZZFRSIX</t>
  </si>
  <si>
    <t>2014.01.07 14:06:31</t>
  </si>
  <si>
    <t>Abagail</t>
  </si>
  <si>
    <t>(615)-130-9671</t>
  </si>
  <si>
    <t>09624469TUGRXIWN</t>
  </si>
  <si>
    <t>2014.01.07 14:11:48</t>
  </si>
  <si>
    <t>Elinore</t>
  </si>
  <si>
    <t>(940)-485-4201</t>
  </si>
  <si>
    <t>63833961MNCYPZZY</t>
  </si>
  <si>
    <t>2014.01.07 14:17:46</t>
  </si>
  <si>
    <t>Ethelyn</t>
  </si>
  <si>
    <t>(805)-241-5202</t>
  </si>
  <si>
    <t>67387429ZDVXXDQA</t>
  </si>
  <si>
    <t>2014.01.07 14:22:29</t>
  </si>
  <si>
    <t>Dakota</t>
  </si>
  <si>
    <t>Schroeder</t>
  </si>
  <si>
    <t>(213)-886-7520</t>
  </si>
  <si>
    <t>64442701WWLJENKL</t>
  </si>
  <si>
    <t>2014.01.07 14:27:12</t>
  </si>
  <si>
    <t>Bell</t>
  </si>
  <si>
    <t>Mueller</t>
  </si>
  <si>
    <t>(443)-707-7430</t>
  </si>
  <si>
    <t>58890806WPIJAHKZ</t>
  </si>
  <si>
    <t>2014.01.07 14:31:11</t>
  </si>
  <si>
    <t>Jordi</t>
  </si>
  <si>
    <t>(929)-278-0462</t>
  </si>
  <si>
    <t>21002280HIIHXRDL</t>
  </si>
  <si>
    <t>2014.01.07 14:34:46</t>
  </si>
  <si>
    <t>(947)-303-0391</t>
  </si>
  <si>
    <t>02989059SJDJDZSK</t>
  </si>
  <si>
    <t>2014.01.07 14:38:17</t>
  </si>
  <si>
    <t>Claire</t>
  </si>
  <si>
    <t>(585)-186-8432</t>
  </si>
  <si>
    <t>11906977PUFIPKVM</t>
  </si>
  <si>
    <t>2014.01.07 14:41:49</t>
  </si>
  <si>
    <t>Yoshiko</t>
  </si>
  <si>
    <t>(314)-579-0631</t>
  </si>
  <si>
    <t>87779631VEHGRDKP</t>
  </si>
  <si>
    <t>2014.01.07 14:47:43</t>
  </si>
  <si>
    <t>Ernestine</t>
  </si>
  <si>
    <t>(308)-777-3769</t>
  </si>
  <si>
    <t>29952525OVHHYROI</t>
  </si>
  <si>
    <t>2014.01.07 14:52:03</t>
  </si>
  <si>
    <t>Darrel</t>
  </si>
  <si>
    <t>(915)-218-4879</t>
  </si>
  <si>
    <t>37443529KTXJYTDX</t>
  </si>
  <si>
    <t>2014.01.07 14:57:06</t>
  </si>
  <si>
    <t>Rickey</t>
  </si>
  <si>
    <t>Aufderhar</t>
  </si>
  <si>
    <t>(641)-536-7828</t>
  </si>
  <si>
    <t>19565728WQGNAHFT</t>
  </si>
  <si>
    <t>2014.01.07 15:01:37</t>
  </si>
  <si>
    <t>Austyn</t>
  </si>
  <si>
    <t>(731)-599-9375</t>
  </si>
  <si>
    <t>20887694NGJWPKWV</t>
  </si>
  <si>
    <t>2014.01.07 15:07:25</t>
  </si>
  <si>
    <t>432 Bennett Fork</t>
  </si>
  <si>
    <t>North Karatown</t>
  </si>
  <si>
    <t>58467-4320</t>
  </si>
  <si>
    <t>jamesobumu@turbonett.com</t>
  </si>
  <si>
    <t>(262)-496-5880</t>
  </si>
  <si>
    <t>28128457RIRJEXMB</t>
  </si>
  <si>
    <t>2014.01.07 15:13:41</t>
  </si>
  <si>
    <t>(419)-581-8872</t>
  </si>
  <si>
    <t>62705459QAMHBRFA</t>
  </si>
  <si>
    <t>2014.01.07 15:17:44</t>
  </si>
  <si>
    <t>Earnestine</t>
  </si>
  <si>
    <t>Shields</t>
  </si>
  <si>
    <t>(504)-414-1751</t>
  </si>
  <si>
    <t>59398996DCOZBLIV</t>
  </si>
  <si>
    <t>2014.01.07 15:22:01</t>
  </si>
  <si>
    <t>Hayes</t>
  </si>
  <si>
    <t>canadadayshotels@yahoo.ca</t>
  </si>
  <si>
    <t>(539)-097-2178</t>
  </si>
  <si>
    <t>16563525YWLVNSTD</t>
  </si>
  <si>
    <t>2014.01.07 15:28:13</t>
  </si>
  <si>
    <t>(308)-905-9079</t>
  </si>
  <si>
    <t>31067815EYBZMGJT</t>
  </si>
  <si>
    <t>2014.01.07 15:33:10</t>
  </si>
  <si>
    <t>Danielle</t>
  </si>
  <si>
    <t>(979)-131-6044</t>
  </si>
  <si>
    <t>53041861QVXOPELW</t>
  </si>
  <si>
    <t>2014.01.07 15:39:31</t>
  </si>
  <si>
    <t>(239)-606-0077</t>
  </si>
  <si>
    <t>02075865YXAPXUIZ</t>
  </si>
  <si>
    <t>2014.01.07 15:44:26</t>
  </si>
  <si>
    <t>Robbie</t>
  </si>
  <si>
    <t>(612)-853-9852</t>
  </si>
  <si>
    <t>87514463HPJWBBHA</t>
  </si>
  <si>
    <t>2014.01.07 15:48:52</t>
  </si>
  <si>
    <t>(646)-885-8465</t>
  </si>
  <si>
    <t>53402402MANZPAXO</t>
  </si>
  <si>
    <t>2014.01.07 15:54:00</t>
  </si>
  <si>
    <t>Katheryn</t>
  </si>
  <si>
    <t>(517)-165-0035</t>
  </si>
  <si>
    <t>97991412BPWTRKPN</t>
  </si>
  <si>
    <t>2014.01.07 15:59:10</t>
  </si>
  <si>
    <t>(938)-133-7424</t>
  </si>
  <si>
    <t>13577894ENICLVNS</t>
  </si>
  <si>
    <t>2014.01.07 16:03:45</t>
  </si>
  <si>
    <t>Myrtice</t>
  </si>
  <si>
    <t>(609)-873-9472</t>
  </si>
  <si>
    <t>23517842FPREXHIW</t>
  </si>
  <si>
    <t>2014.01.07 16:09:35</t>
  </si>
  <si>
    <t>Vance</t>
  </si>
  <si>
    <t>(515)-908-8609</t>
  </si>
  <si>
    <t>35522843WWHTKCPH</t>
  </si>
  <si>
    <t>2014.01.07 16:13:54</t>
  </si>
  <si>
    <t>Foster</t>
  </si>
  <si>
    <t>Kassulke</t>
  </si>
  <si>
    <t>hbh@teol.ku.com</t>
  </si>
  <si>
    <t>(706)-408-3953</t>
  </si>
  <si>
    <t>57922107WQQUUQQU</t>
  </si>
  <si>
    <t>2014.01.07 16:17:35</t>
  </si>
  <si>
    <t>Javier</t>
  </si>
  <si>
    <t>(813)-925-8963</t>
  </si>
  <si>
    <t>83938636QGPQNZGH</t>
  </si>
  <si>
    <t>2014.01.07 16:28:33</t>
  </si>
  <si>
    <t>(317)-764-3015</t>
  </si>
  <si>
    <t>55884024JAANGURI</t>
  </si>
  <si>
    <t>2014.01.07 16:33:46</t>
  </si>
  <si>
    <t>(641)-235-6541</t>
  </si>
  <si>
    <t>79024423VBLYCPQJ</t>
  </si>
  <si>
    <t>2014.01.07 16:40:04</t>
  </si>
  <si>
    <t>Willard</t>
  </si>
  <si>
    <t>(715)-376-3454</t>
  </si>
  <si>
    <t>(302)-648-6994</t>
  </si>
  <si>
    <t>78170757PWURXRYC</t>
  </si>
  <si>
    <t>2014.01.07 16:44:44</t>
  </si>
  <si>
    <t>Adah</t>
  </si>
  <si>
    <t>Corwin</t>
  </si>
  <si>
    <t>internationalsettlement@one.co.il</t>
  </si>
  <si>
    <t>(609)-628-2883</t>
  </si>
  <si>
    <t>41778285YYJBRGED</t>
  </si>
  <si>
    <t>2014.01.07 16:50:16</t>
  </si>
  <si>
    <t>Neoma</t>
  </si>
  <si>
    <t>(754)-566-2043</t>
  </si>
  <si>
    <t>20070078BCXWYHPB</t>
  </si>
  <si>
    <t>2014.01.07 16:55:37</t>
  </si>
  <si>
    <t>Trisha</t>
  </si>
  <si>
    <t>homeland.s1988@gmail.com</t>
  </si>
  <si>
    <t>(405)-976-7922</t>
  </si>
  <si>
    <t>93664770RROEKZLD</t>
  </si>
  <si>
    <t>2014.01.07 16:59:38</t>
  </si>
  <si>
    <t>Lee</t>
  </si>
  <si>
    <t>85896-3285</t>
  </si>
  <si>
    <t>(239)-309-7539</t>
  </si>
  <si>
    <t>56976166KGPBHBYH</t>
  </si>
  <si>
    <t>2014.01.07 17:04:43</t>
  </si>
  <si>
    <t>Dejon</t>
  </si>
  <si>
    <t>(260)-694-0924</t>
  </si>
  <si>
    <t>78534059NVRDOEGA</t>
  </si>
  <si>
    <t>2014.01.07 17:11:12</t>
  </si>
  <si>
    <t>Amira</t>
  </si>
  <si>
    <t>(339)-308-5097</t>
  </si>
  <si>
    <t>61224113GVGBMBHR</t>
  </si>
  <si>
    <t>2014.01.07 17:16:19</t>
  </si>
  <si>
    <t>Casper</t>
  </si>
  <si>
    <t>(234)-704-7890</t>
  </si>
  <si>
    <t>13661794AUWWMLYS</t>
  </si>
  <si>
    <t>2014.01.07 17:22:40</t>
  </si>
  <si>
    <t>Fleta</t>
  </si>
  <si>
    <t>(757)-786-4043</t>
  </si>
  <si>
    <t>04760706MZRMUQGX</t>
  </si>
  <si>
    <t>2014.01.07 17:32:35</t>
  </si>
  <si>
    <t>Lisandro</t>
  </si>
  <si>
    <t>13925-5447</t>
  </si>
  <si>
    <t>(248)-460-5757</t>
  </si>
  <si>
    <t>46511198NPKFBXDG</t>
  </si>
  <si>
    <t>2014.01.07 17:38:44</t>
  </si>
  <si>
    <t>Reece</t>
  </si>
  <si>
    <t>Renner</t>
  </si>
  <si>
    <t>(586)-089-1840</t>
  </si>
  <si>
    <t>17534198QTWYGCHA</t>
  </si>
  <si>
    <t>2014.01.07 17:44:54</t>
  </si>
  <si>
    <t>(717)-890-4132</t>
  </si>
  <si>
    <t>13123444ADBSOCFW</t>
  </si>
  <si>
    <t>2014.01.07 17:48:26</t>
  </si>
  <si>
    <t>(682)-946-3301</t>
  </si>
  <si>
    <t>16751919LCDDJOAM</t>
  </si>
  <si>
    <t>2014.01.07 17:54:40</t>
  </si>
  <si>
    <t>(504)-015-2734</t>
  </si>
  <si>
    <t>63375168YVKQNVJT</t>
  </si>
  <si>
    <t>2014.01.07 17:58:18</t>
  </si>
  <si>
    <t>(442)-612-8563</t>
  </si>
  <si>
    <t>97541211SNUKWEJO</t>
  </si>
  <si>
    <t>2014.01.07 18:03:52</t>
  </si>
  <si>
    <t>Watson</t>
  </si>
  <si>
    <t>(281)-404-8393</t>
  </si>
  <si>
    <t>79174590XHORQEST</t>
  </si>
  <si>
    <t>2014.01.07 18:07:13</t>
  </si>
  <si>
    <t>Sister</t>
  </si>
  <si>
    <t>(678)-777-3290</t>
  </si>
  <si>
    <t>21562326EWCSQJSP</t>
  </si>
  <si>
    <t>2014.01.07 18:11:15</t>
  </si>
  <si>
    <t>(803)-816-7554</t>
  </si>
  <si>
    <t>74243992GBETIIMZ</t>
  </si>
  <si>
    <t>2014.01.07 18:15:14</t>
  </si>
  <si>
    <t>(903)-863-5709</t>
  </si>
  <si>
    <t>04170501ULVAYYZP</t>
  </si>
  <si>
    <t>2014.01.07 18:20:25</t>
  </si>
  <si>
    <t>(361)-581-3001</t>
  </si>
  <si>
    <t>87604851DQEFGDNB</t>
  </si>
  <si>
    <t>2014.01.07 18:26:04</t>
  </si>
  <si>
    <t>Bryon</t>
  </si>
  <si>
    <t>(973)-828-3906</t>
  </si>
  <si>
    <t>85095484NFKICWJH</t>
  </si>
  <si>
    <t>2014.01.07 18:31:29</t>
  </si>
  <si>
    <t>Florine</t>
  </si>
  <si>
    <t>(415)-246-0625</t>
  </si>
  <si>
    <t>15769635OPMOHLMK</t>
  </si>
  <si>
    <t>2014.01.07 18:35:40</t>
  </si>
  <si>
    <t>(661)-805-3114</t>
  </si>
  <si>
    <t>58201853TUJXEFVJ</t>
  </si>
  <si>
    <t>2014.01.07 18:42:14</t>
  </si>
  <si>
    <t>Dejah</t>
  </si>
  <si>
    <t>(984)-222-2106</t>
  </si>
  <si>
    <t>58020775XSPQJAIP</t>
  </si>
  <si>
    <t>2014.01.07 18:46:53</t>
  </si>
  <si>
    <t>Jarrell</t>
  </si>
  <si>
    <t>(940)-173-7888</t>
  </si>
  <si>
    <t>46025659JTCDSIJG</t>
  </si>
  <si>
    <t>2014.01.07 18:50:24</t>
  </si>
  <si>
    <t>Myrna</t>
  </si>
  <si>
    <t>(702)-979-1472</t>
  </si>
  <si>
    <t>35809555UGUPDPRG</t>
  </si>
  <si>
    <t>2014.01.07 18:55:19</t>
  </si>
  <si>
    <t>Baby</t>
  </si>
  <si>
    <t>(814)-542-8440</t>
  </si>
  <si>
    <t>45563243FWITZTMT</t>
  </si>
  <si>
    <t>2014.01.07 19:00:14</t>
  </si>
  <si>
    <t>Arnold</t>
  </si>
  <si>
    <t>(916)-978-2818</t>
  </si>
  <si>
    <t>35468514LVCHHWHO</t>
  </si>
  <si>
    <t>2014.01.07 19:06:05</t>
  </si>
  <si>
    <t>(607)-692-7451</t>
  </si>
  <si>
    <t>01880357GJFDDESJ</t>
  </si>
  <si>
    <t>2014.01.07 19:12:14</t>
  </si>
  <si>
    <t>(281)-261-3691</t>
  </si>
  <si>
    <t>80959922SQPPFBLJ</t>
  </si>
  <si>
    <t>2014.01.07 19:17:20</t>
  </si>
  <si>
    <t>Ken</t>
  </si>
  <si>
    <t>clearing_benweb@hotmail.com</t>
  </si>
  <si>
    <t>(734)-629-7882</t>
  </si>
  <si>
    <t>99159884XXNWCDAJ</t>
  </si>
  <si>
    <t>2014.01.07 19:23:45</t>
  </si>
  <si>
    <t>Crooks</t>
  </si>
  <si>
    <t>(667)-703-5758</t>
  </si>
  <si>
    <t>02129365CGWSALIS</t>
  </si>
  <si>
    <t>2014.01.07 19:29:19</t>
  </si>
  <si>
    <t>Sharon</t>
  </si>
  <si>
    <t>(717)-294-2583</t>
  </si>
  <si>
    <t>35155937TMNZJTAR</t>
  </si>
  <si>
    <t>2014.01.07 19:34:24</t>
  </si>
  <si>
    <t>Elaina</t>
  </si>
  <si>
    <t>talk2mensahcool@gmail.com</t>
  </si>
  <si>
    <t>(928)-294-8217</t>
  </si>
  <si>
    <t>99501919UFORUPAU</t>
  </si>
  <si>
    <t>2014.01.07 19:40:44</t>
  </si>
  <si>
    <t>Micah</t>
  </si>
  <si>
    <t>(713)-469-7923</t>
  </si>
  <si>
    <t>13287332OBPKQQEU</t>
  </si>
  <si>
    <t>2014.01.07 19:46:50</t>
  </si>
  <si>
    <t>Jayde</t>
  </si>
  <si>
    <t>(928)-135-1001</t>
  </si>
  <si>
    <t>08556132MGCGMDKT</t>
  </si>
  <si>
    <t>2014.01.07 19:51:32</t>
  </si>
  <si>
    <t>Camilla</t>
  </si>
  <si>
    <t>Ritchie</t>
  </si>
  <si>
    <t>(408)-436-4833</t>
  </si>
  <si>
    <t>30922683FIBZYTYX</t>
  </si>
  <si>
    <t>2014.01.07 19:55:53</t>
  </si>
  <si>
    <t>(413)-862-5193</t>
  </si>
  <si>
    <t>33956105SHRJLEOL</t>
  </si>
  <si>
    <t>2014.01.07 20:01:07</t>
  </si>
  <si>
    <t>(938)-334-7217</t>
  </si>
  <si>
    <t>82469122VPFWCBYT</t>
  </si>
  <si>
    <t>2014.01.07 20:04:55</t>
  </si>
  <si>
    <t>(713)-317-6657</t>
  </si>
  <si>
    <t>82789236YGIYBPOB</t>
  </si>
  <si>
    <t>2014.01.07 20:11:12</t>
  </si>
  <si>
    <t>Becker</t>
  </si>
  <si>
    <t>17720 Grady Lakes</t>
  </si>
  <si>
    <t>East Francisco</t>
  </si>
  <si>
    <t>19714-3714</t>
  </si>
  <si>
    <t>alimawilliams3@yahoo.fr</t>
  </si>
  <si>
    <t>(515)-939-0428</t>
  </si>
  <si>
    <t>32091171WMKDRYBK</t>
  </si>
  <si>
    <t>2014.01.07 20:14:35</t>
  </si>
  <si>
    <t>Sheridan</t>
  </si>
  <si>
    <t>Mertz</t>
  </si>
  <si>
    <t>(984)-070-2353</t>
  </si>
  <si>
    <t>89118416LTISSISC</t>
  </si>
  <si>
    <t>2014.01.07 20:19:23</t>
  </si>
  <si>
    <t>Isabell</t>
  </si>
  <si>
    <t>(770)-467-2567</t>
  </si>
  <si>
    <t>17625127QEAUZDYD</t>
  </si>
  <si>
    <t>2014.01.07 20:23:13</t>
  </si>
  <si>
    <t>Montana</t>
  </si>
  <si>
    <t>(864)-634-9367</t>
  </si>
  <si>
    <t>52133697BUKDGBDL</t>
  </si>
  <si>
    <t>2014.01.07 20:27:26</t>
  </si>
  <si>
    <t>Ezekiel</t>
  </si>
  <si>
    <t>(484)-958-8900</t>
  </si>
  <si>
    <t>70552444IPPKAUGZ</t>
  </si>
  <si>
    <t>2014.01.07 20:30:59</t>
  </si>
  <si>
    <t>Wyman</t>
  </si>
  <si>
    <t>(607)-958-0617</t>
  </si>
  <si>
    <t>50093776BTKACMSU</t>
  </si>
  <si>
    <t>2014.01.07 20:35:17</t>
  </si>
  <si>
    <t>Cordell</t>
  </si>
  <si>
    <t>(731)-355-2279</t>
  </si>
  <si>
    <t>47466966BRABLUAZ</t>
  </si>
  <si>
    <t>2014.01.07 20:39:25</t>
  </si>
  <si>
    <t>Lenny</t>
  </si>
  <si>
    <t>(517)-711-4862</t>
  </si>
  <si>
    <t>40076918NDSFOXBB</t>
  </si>
  <si>
    <t>2014.01.07 20:42:51</t>
  </si>
  <si>
    <t>Adams</t>
  </si>
  <si>
    <t>(626)-222-7064</t>
  </si>
  <si>
    <t>56717542HKTWPMKO</t>
  </si>
  <si>
    <t>2014.01.07 20:52:59</t>
  </si>
  <si>
    <t>Brody</t>
  </si>
  <si>
    <t>(805)-629-4828</t>
  </si>
  <si>
    <t>29766266CXFSPYMZ</t>
  </si>
  <si>
    <t>2014.01.07 20:57:49</t>
  </si>
  <si>
    <t>Isai</t>
  </si>
  <si>
    <t>(240)-329-9379</t>
  </si>
  <si>
    <t>28590394OOMRKVJJ</t>
  </si>
  <si>
    <t>2014.01.07 21:02:28</t>
  </si>
  <si>
    <t>(228)-371-1281</t>
  </si>
  <si>
    <t>31805385RKIQCBUA</t>
  </si>
  <si>
    <t>2014.01.07 21:12:02</t>
  </si>
  <si>
    <t>Audrey</t>
  </si>
  <si>
    <t>(518)-518-3328</t>
  </si>
  <si>
    <t>60589026YXIPZWWX</t>
  </si>
  <si>
    <t>2014.01.07 21:17:22</t>
  </si>
  <si>
    <t>Sam</t>
  </si>
  <si>
    <t>(316)-518-9257</t>
  </si>
  <si>
    <t>64788380NKWQVRST</t>
  </si>
  <si>
    <t>2014.01.07 21:22:13</t>
  </si>
  <si>
    <t>(661)-488-8821</t>
  </si>
  <si>
    <t>29953854ZSSBPHAG</t>
  </si>
  <si>
    <t>2014.01.07 21:27:38</t>
  </si>
  <si>
    <t>Raphael</t>
  </si>
  <si>
    <t>(312)-829-6223</t>
  </si>
  <si>
    <t>86299665OZGLGSUE</t>
  </si>
  <si>
    <t>2014.01.07 21:31:48</t>
  </si>
  <si>
    <t>(276)-133-6745</t>
  </si>
  <si>
    <t>75967263JNPVMLQZ</t>
  </si>
  <si>
    <t>2014.01.07 21:36:21</t>
  </si>
  <si>
    <t>London</t>
  </si>
  <si>
    <t>(701)-108-7419</t>
  </si>
  <si>
    <t>75411268KRBXYNIZ</t>
  </si>
  <si>
    <t>2014.01.07 21:40:21</t>
  </si>
  <si>
    <t>Kyra</t>
  </si>
  <si>
    <t>(937)-347-4100</t>
  </si>
  <si>
    <t>67874179RKCRUAWU</t>
  </si>
  <si>
    <t>2014.01.07 21:44:07</t>
  </si>
  <si>
    <t>(410)-754-0245</t>
  </si>
  <si>
    <t>11435109JYTKVSDD</t>
  </si>
  <si>
    <t>2014.01.07 21:48:24</t>
  </si>
  <si>
    <t>(276)-237-8845</t>
  </si>
  <si>
    <t>95765961MLEASTVO</t>
  </si>
  <si>
    <t>2014.01.07 21:52:46</t>
  </si>
  <si>
    <t>Anibal</t>
  </si>
  <si>
    <t>(978)-563-8846</t>
  </si>
  <si>
    <t>47021122GTJNKZWE</t>
  </si>
  <si>
    <t>2014.01.07 21:58:49</t>
  </si>
  <si>
    <t>(907)-073-9744</t>
  </si>
  <si>
    <t>36351534KZMNSLJJ</t>
  </si>
  <si>
    <t>2014.01.07 22:04:17</t>
  </si>
  <si>
    <t>Ziemann</t>
  </si>
  <si>
    <t>(281)-419-4602</t>
  </si>
  <si>
    <t>17881568WHVJJBGL</t>
  </si>
  <si>
    <t>2014.01.07 22:07:57</t>
  </si>
  <si>
    <t>(302)-732-5493</t>
  </si>
  <si>
    <t>55653968KCXBXLVS</t>
  </si>
  <si>
    <t>2014.01.07 22:13:10</t>
  </si>
  <si>
    <t>Eusebio</t>
  </si>
  <si>
    <t>(785)-353-8724</t>
  </si>
  <si>
    <t>44309755TGTEDXIS</t>
  </si>
  <si>
    <t>2014.01.07 22:18:12</t>
  </si>
  <si>
    <t>(909)-466-6882</t>
  </si>
  <si>
    <t>02835505DNUKQTCS</t>
  </si>
  <si>
    <t>2014.01.07 22:22:00</t>
  </si>
  <si>
    <t>(586)-698-3996</t>
  </si>
  <si>
    <t>48268237DSAXIJDE</t>
  </si>
  <si>
    <t>2014.01.07 22:26:17</t>
  </si>
  <si>
    <t>Federico</t>
  </si>
  <si>
    <t>zenithplc86@hotmail.com</t>
  </si>
  <si>
    <t>(531)-153-2357</t>
  </si>
  <si>
    <t>21971094EXDYFLNW</t>
  </si>
  <si>
    <t>2014.01.07 22:29:56</t>
  </si>
  <si>
    <t>Eloy</t>
  </si>
  <si>
    <t>Gislason</t>
  </si>
  <si>
    <t>53175 Kutch Tunnel</t>
  </si>
  <si>
    <t>Eleazarberg</t>
  </si>
  <si>
    <t>rebeccakofi_family@yahoo.fr</t>
  </si>
  <si>
    <t>(641)-589-8838</t>
  </si>
  <si>
    <t>46472672HLCRWJDC</t>
  </si>
  <si>
    <t>2014.01.07 22:33:55</t>
  </si>
  <si>
    <t>Cale</t>
  </si>
  <si>
    <t>(682)-007-6873</t>
  </si>
  <si>
    <t>98278691JNYXBCGV</t>
  </si>
  <si>
    <t>2014.01.07 22:37:50</t>
  </si>
  <si>
    <t>(253)-439-2931</t>
  </si>
  <si>
    <t>(575)-341-6595</t>
  </si>
  <si>
    <t>02346876YHWLBEYQ</t>
  </si>
  <si>
    <t>2014.01.07 22:42:43</t>
  </si>
  <si>
    <t>Gilda</t>
  </si>
  <si>
    <t>(938)-503-1850</t>
  </si>
  <si>
    <t>64597612FPMGBVOW</t>
  </si>
  <si>
    <t>2014.01.07 22:48:48</t>
  </si>
  <si>
    <t>(850)-849-2108</t>
  </si>
  <si>
    <t>65416328SSTJYQUN</t>
  </si>
  <si>
    <t>2014.01.07 22:53:51</t>
  </si>
  <si>
    <t>(806)-794-8718</t>
  </si>
  <si>
    <t>25509569UDRGZMZW</t>
  </si>
  <si>
    <t>2014.01.07 22:59:48</t>
  </si>
  <si>
    <t>Jones</t>
  </si>
  <si>
    <t>myprivatebox_cii1225@yahoo.cn</t>
  </si>
  <si>
    <t>(774)-244-5321</t>
  </si>
  <si>
    <t>77257876KPLCWMUB</t>
  </si>
  <si>
    <t>2014.01.07 23:05:25</t>
  </si>
  <si>
    <t>Tianna</t>
  </si>
  <si>
    <t>(228)-735-9670</t>
  </si>
  <si>
    <t>46831996LBELVMWC</t>
  </si>
  <si>
    <t>2014.01.07 23:11:33</t>
  </si>
  <si>
    <t>Kolby</t>
  </si>
  <si>
    <t>(432)-578-0275</t>
  </si>
  <si>
    <t>54399548IZVPVXID</t>
  </si>
  <si>
    <t>2014.01.07 23:17:42</t>
  </si>
  <si>
    <t>Jason</t>
  </si>
  <si>
    <t>(215)-177-4175</t>
  </si>
  <si>
    <t>72564199VLYULCGT</t>
  </si>
  <si>
    <t>2014.01.07 23:23:14</t>
  </si>
  <si>
    <t>Lamont</t>
  </si>
  <si>
    <t>(254)-763-1454</t>
  </si>
  <si>
    <t>16311170CXECIIHB</t>
  </si>
  <si>
    <t>2014.01.07 23:29:06</t>
  </si>
  <si>
    <t>Deven</t>
  </si>
  <si>
    <t>(432)-461-5523</t>
  </si>
  <si>
    <t>56588160UFOKFDHF</t>
  </si>
  <si>
    <t>2014.01.07 23:32:38</t>
  </si>
  <si>
    <t>Layne</t>
  </si>
  <si>
    <t>(919)-203-2211</t>
  </si>
  <si>
    <t>76264650IDHURTCY</t>
  </si>
  <si>
    <t>2014.01.07 23:36:31</t>
  </si>
  <si>
    <t>Antonio</t>
  </si>
  <si>
    <t>faithzangura@live.com</t>
  </si>
  <si>
    <t>(218)-528-3826</t>
  </si>
  <si>
    <t>46075824GHWLITOB</t>
  </si>
  <si>
    <t>2014.01.07 23:41:25</t>
  </si>
  <si>
    <t>Felicita</t>
  </si>
  <si>
    <t>(201)-158-0060</t>
  </si>
  <si>
    <t>70526219RNCGOMWC</t>
  </si>
  <si>
    <t>2014.01.07 23:45:18</t>
  </si>
  <si>
    <t>Brenda</t>
  </si>
  <si>
    <t>16875 Gorczany Heights</t>
  </si>
  <si>
    <t>Fredystad</t>
  </si>
  <si>
    <t>(218)-939-2875</t>
  </si>
  <si>
    <t>19243438IYWNMZQN</t>
  </si>
  <si>
    <t>2014.01.07 23:49:15</t>
  </si>
  <si>
    <t>(707)-562-0852</t>
  </si>
  <si>
    <t>70819847VSMZLBAV</t>
  </si>
  <si>
    <t>2014.01.07 23:54:03</t>
  </si>
  <si>
    <t>Maida</t>
  </si>
  <si>
    <t>(336)-172-9890</t>
  </si>
  <si>
    <t>29884021FLPNQROI</t>
  </si>
  <si>
    <t>2014.01.08 00:00:13</t>
  </si>
  <si>
    <t>(276)-372-2737</t>
  </si>
  <si>
    <t>87504552OYKMTMCR</t>
  </si>
  <si>
    <t>2014.01.08 00:03:59</t>
  </si>
  <si>
    <t>Amelie</t>
  </si>
  <si>
    <t>(626)-276-2402</t>
  </si>
  <si>
    <t>13129252XRHIUEHI</t>
  </si>
  <si>
    <t>2014.01.08 00:10:19</t>
  </si>
  <si>
    <t>23455-8312</t>
  </si>
  <si>
    <t>(928)-609-2271</t>
  </si>
  <si>
    <t>59089349YNYHLTEG</t>
  </si>
  <si>
    <t>2014.01.08 00:14:22</t>
  </si>
  <si>
    <t>Felix</t>
  </si>
  <si>
    <t>(580)-463-1938</t>
  </si>
  <si>
    <t>52870925HRLSPLFC</t>
  </si>
  <si>
    <t>2014.01.08 00:20:43</t>
  </si>
  <si>
    <t>Guadalupe</t>
  </si>
  <si>
    <t>(608)-700-9726</t>
  </si>
  <si>
    <t>27144827VTFXPHPA</t>
  </si>
  <si>
    <t>2014.01.08 00:26:59</t>
  </si>
  <si>
    <t>Enrique</t>
  </si>
  <si>
    <t>(938)-452-6041</t>
  </si>
  <si>
    <t>01017925SVDFHQPP</t>
  </si>
  <si>
    <t>2014.01.08 00:32:30</t>
  </si>
  <si>
    <t>(716)-491-1800</t>
  </si>
  <si>
    <t>25515046NJONQKOY</t>
  </si>
  <si>
    <t>2014.01.08 00:36:36</t>
  </si>
  <si>
    <t>(402)-801-1338</t>
  </si>
  <si>
    <t>06283558BMSMTVXD</t>
  </si>
  <si>
    <t>2014.01.08 00:41:12</t>
  </si>
  <si>
    <t>Landen</t>
  </si>
  <si>
    <t>(815)-375-7674</t>
  </si>
  <si>
    <t>20818892ELMWVVCT</t>
  </si>
  <si>
    <t>2014.01.08 00:45:50</t>
  </si>
  <si>
    <t>Furman</t>
  </si>
  <si>
    <t>(430)-313-6490</t>
  </si>
  <si>
    <t>11615461ZXAWBHGD</t>
  </si>
  <si>
    <t>2014.01.08 00:52:02</t>
  </si>
  <si>
    <t>Scot</t>
  </si>
  <si>
    <t>(716)-991-3773</t>
  </si>
  <si>
    <t>33777390NOGPUWAH</t>
  </si>
  <si>
    <t>2014.01.08 00:57:45</t>
  </si>
  <si>
    <t>Lina</t>
  </si>
  <si>
    <t>(623)-122-7047</t>
  </si>
  <si>
    <t>43195467SRQOHFKG</t>
  </si>
  <si>
    <t>2014.01.08 01:03:46</t>
  </si>
  <si>
    <t>(757)-433-8523</t>
  </si>
  <si>
    <t>54236808XYNYJUKU</t>
  </si>
  <si>
    <t>2014.01.08 01:09:13</t>
  </si>
  <si>
    <t>Lawson</t>
  </si>
  <si>
    <t>(615)-253-3417</t>
  </si>
  <si>
    <t>41261457HYIDPHNA</t>
  </si>
  <si>
    <t>2014.01.08 01:13:38</t>
  </si>
  <si>
    <t>Belle</t>
  </si>
  <si>
    <t>(434)-138-4614</t>
  </si>
  <si>
    <t>97711979MCMXNKBS</t>
  </si>
  <si>
    <t>2014.01.08 01:17:11</t>
  </si>
  <si>
    <t>(856)-832-8417</t>
  </si>
  <si>
    <t>68551011ZLEEGEXF</t>
  </si>
  <si>
    <t>2014.01.08 01:21:47</t>
  </si>
  <si>
    <t>Kara</t>
  </si>
  <si>
    <t>88738-0189</t>
  </si>
  <si>
    <t>(850)-764-8233</t>
  </si>
  <si>
    <t>58813424UBCGRPCC</t>
  </si>
  <si>
    <t>2014.01.08 01:26:58</t>
  </si>
  <si>
    <t>Kelton</t>
  </si>
  <si>
    <t>(534)-583-4546</t>
  </si>
  <si>
    <t>03297744DYRAWADC</t>
  </si>
  <si>
    <t>2014.01.08 01:31:50</t>
  </si>
  <si>
    <t>Dina</t>
  </si>
  <si>
    <t>(848)-055-2063</t>
  </si>
  <si>
    <t>46983997ZWWVETSI</t>
  </si>
  <si>
    <t>2014.01.08 01:36:12</t>
  </si>
  <si>
    <t>Hertha</t>
  </si>
  <si>
    <t>sulakmsr@sify.com</t>
  </si>
  <si>
    <t>(219)-126-4213</t>
  </si>
  <si>
    <t>92562159SMZJXUEN</t>
  </si>
  <si>
    <t>2014.01.08 01:41:13</t>
  </si>
  <si>
    <t>Hoyt</t>
  </si>
  <si>
    <t>(305)-731-4916</t>
  </si>
  <si>
    <t>82723538SZMJKGYV</t>
  </si>
  <si>
    <t>2014.01.08 01:47:33</t>
  </si>
  <si>
    <t>Mariam</t>
  </si>
  <si>
    <t>(920)-331-3392</t>
  </si>
  <si>
    <t>52048507YVLHLVVT</t>
  </si>
  <si>
    <t>2014.01.08 01:50:57</t>
  </si>
  <si>
    <t>Jaylon</t>
  </si>
  <si>
    <t>(586)-724-8273</t>
  </si>
  <si>
    <t>98242680JQQKFCBY</t>
  </si>
  <si>
    <t>2014.01.08 01:56:53</t>
  </si>
  <si>
    <t>Sandrine</t>
  </si>
  <si>
    <t>(301)-953-6642</t>
  </si>
  <si>
    <t>85369911XQDGCDHI</t>
  </si>
  <si>
    <t>2014.01.08 02:02:11</t>
  </si>
  <si>
    <t>Ramiro</t>
  </si>
  <si>
    <t>(775)-209-2804</t>
  </si>
  <si>
    <t>09010697FDIQRKHP</t>
  </si>
  <si>
    <t>2014.01.08 02:08:47</t>
  </si>
  <si>
    <t>(330)-160-3441</t>
  </si>
  <si>
    <t>15023463ADMPRIHP</t>
  </si>
  <si>
    <t>2014.01.08 02:14:45</t>
  </si>
  <si>
    <t>(229)-089-6044</t>
  </si>
  <si>
    <t>51467305DMKXBTUR</t>
  </si>
  <si>
    <t>2014.01.08 02:18:25</t>
  </si>
  <si>
    <t>Davonte</t>
  </si>
  <si>
    <t>(850)-261-8714</t>
  </si>
  <si>
    <t>98800317TBVHSWUP</t>
  </si>
  <si>
    <t>2014.01.08 02:23:48</t>
  </si>
  <si>
    <t>(479)-596-0470</t>
  </si>
  <si>
    <t>70244904LWHFATCB</t>
  </si>
  <si>
    <t>2014.01.08 02:29:16</t>
  </si>
  <si>
    <t>Lew</t>
  </si>
  <si>
    <t>(918)-480-4835</t>
  </si>
  <si>
    <t>04776845LUQYJRFF</t>
  </si>
  <si>
    <t>2014.01.08 02:41:01</t>
  </si>
  <si>
    <t>(518)-774-3185</t>
  </si>
  <si>
    <t>31466274VEMMBHOM</t>
  </si>
  <si>
    <t>2014.01.08 02:45:17</t>
  </si>
  <si>
    <t>Marlee</t>
  </si>
  <si>
    <t>(701)-312-1820</t>
  </si>
  <si>
    <t>83515971GJYVVZVV</t>
  </si>
  <si>
    <t>2014.01.08 02:50:51</t>
  </si>
  <si>
    <t>Emelie</t>
  </si>
  <si>
    <t>941 Moore Trail</t>
  </si>
  <si>
    <t>North Dillon</t>
  </si>
  <si>
    <t>mrbobworker@walla.com</t>
  </si>
  <si>
    <t>(712)-334-6854</t>
  </si>
  <si>
    <t>(484)-818-7374</t>
  </si>
  <si>
    <t>26198409TVSIJMQG</t>
  </si>
  <si>
    <t>2014.01.08 02:55:26</t>
  </si>
  <si>
    <t>(234)-611-3299</t>
  </si>
  <si>
    <t>63173057PPZVXQWZ</t>
  </si>
  <si>
    <t>2014.01.08 03:06:17</t>
  </si>
  <si>
    <t>Sigmund</t>
  </si>
  <si>
    <t>(386)-584-5802</t>
  </si>
  <si>
    <t>42379553EJHNHGYV</t>
  </si>
  <si>
    <t>2014.01.08 03:12:39</t>
  </si>
  <si>
    <t>Antone</t>
  </si>
  <si>
    <t>(415)-004-7638</t>
  </si>
  <si>
    <t>91507641ZFYKINMJ</t>
  </si>
  <si>
    <t>2014.01.08 03:17:36</t>
  </si>
  <si>
    <t>Isadore</t>
  </si>
  <si>
    <t>(563)-212-0191</t>
  </si>
  <si>
    <t>96843681CPDSEIGK</t>
  </si>
  <si>
    <t>2014.01.08 03:23:30</t>
  </si>
  <si>
    <t>Loren</t>
  </si>
  <si>
    <t>(330)-745-2894</t>
  </si>
  <si>
    <t>54085294UYLMGDXO</t>
  </si>
  <si>
    <t>2014.01.08 03:29:38</t>
  </si>
  <si>
    <t>Doris</t>
  </si>
  <si>
    <t>Cremin</t>
  </si>
  <si>
    <t>(386)-041-0612</t>
  </si>
  <si>
    <t>44098361IWKKNDMR</t>
  </si>
  <si>
    <t>2014.01.08 03:34:36</t>
  </si>
  <si>
    <t>Everardo</t>
  </si>
  <si>
    <t>(410)-990-4386</t>
  </si>
  <si>
    <t>45395803NWKYHAKG</t>
  </si>
  <si>
    <t>2014.01.08 03:38:45</t>
  </si>
  <si>
    <t>43050-1993</t>
  </si>
  <si>
    <t>(415)-525-6432</t>
  </si>
  <si>
    <t>38604594AUPPRDQL</t>
  </si>
  <si>
    <t>2014.01.08 03:44:00</t>
  </si>
  <si>
    <t>Kade</t>
  </si>
  <si>
    <t>(802)-233-8760</t>
  </si>
  <si>
    <t>04185301CSZPRZXR</t>
  </si>
  <si>
    <t>2014.01.08 03:47:32</t>
  </si>
  <si>
    <t>(337)-001-9240</t>
  </si>
  <si>
    <t>98272716NYZLVBCI</t>
  </si>
  <si>
    <t>2014.01.08 03:51:13</t>
  </si>
  <si>
    <t>Norberto</t>
  </si>
  <si>
    <t>(559)-163-3672</t>
  </si>
  <si>
    <t>75302807XNOZYIVV</t>
  </si>
  <si>
    <t>2014.01.08 03:56:15</t>
  </si>
  <si>
    <t>(608)-874-6064</t>
  </si>
  <si>
    <t>98693749FLCIBMQX</t>
  </si>
  <si>
    <t>2014.01.08 04:00:01</t>
  </si>
  <si>
    <t>Kayli</t>
  </si>
  <si>
    <t>(559)-554-4730</t>
  </si>
  <si>
    <t>72743121IMVEJEED</t>
  </si>
  <si>
    <t>2014.01.08 04:06:19</t>
  </si>
  <si>
    <t>Catalina</t>
  </si>
  <si>
    <t>Jenkins</t>
  </si>
  <si>
    <t>3691 Emmerich Expressway</t>
  </si>
  <si>
    <t>Cadeville</t>
  </si>
  <si>
    <t>86444-2055</t>
  </si>
  <si>
    <t>abner9166@hotmail.com</t>
  </si>
  <si>
    <t>(760)-903-0569</t>
  </si>
  <si>
    <t>31162535HSZEOUCV</t>
  </si>
  <si>
    <t>2014.01.08 04:12:22</t>
  </si>
  <si>
    <t>Alexandre</t>
  </si>
  <si>
    <t>(620)-525-7647</t>
  </si>
  <si>
    <t>08948916ZLRPAPEG</t>
  </si>
  <si>
    <t>2014.01.08 04:18:46</t>
  </si>
  <si>
    <t>(252)-146-1683</t>
  </si>
  <si>
    <t>81836324TEPUSKDB</t>
  </si>
  <si>
    <t>2014.01.08 04:22:44</t>
  </si>
  <si>
    <t>Christophe</t>
  </si>
  <si>
    <t>(863)-905-3890</t>
  </si>
  <si>
    <t>78572537BLQTCNPI</t>
  </si>
  <si>
    <t>2014.01.08 04:28:33</t>
  </si>
  <si>
    <t>Alexis</t>
  </si>
  <si>
    <t>(479)-612-2573</t>
  </si>
  <si>
    <t>23290047LHZRRWDB</t>
  </si>
  <si>
    <t>2014.01.08 04:32:53</t>
  </si>
  <si>
    <t>Mia</t>
  </si>
  <si>
    <t>Kilback</t>
  </si>
  <si>
    <t>(458)-645-2047</t>
  </si>
  <si>
    <t>47667436UYNXHNGL</t>
  </si>
  <si>
    <t>2014.01.08 04:38:28</t>
  </si>
  <si>
    <t>Quinten</t>
  </si>
  <si>
    <t>(412)-274-0303</t>
  </si>
  <si>
    <t>88686224GUROGYZD</t>
  </si>
  <si>
    <t>2014.01.08 04:42:28</t>
  </si>
  <si>
    <t>Rogelio</t>
  </si>
  <si>
    <t>(405)-675-7049</t>
  </si>
  <si>
    <t>19526266PRLIHXUU</t>
  </si>
  <si>
    <t>2014.01.08 04:47:31</t>
  </si>
  <si>
    <t>Garrett</t>
  </si>
  <si>
    <t>Blanda</t>
  </si>
  <si>
    <t>(586)-010-5457</t>
  </si>
  <si>
    <t>(321)-967-0175</t>
  </si>
  <si>
    <t>54607557ZXPXGOGD</t>
  </si>
  <si>
    <t>2014.01.08 04:51:57</t>
  </si>
  <si>
    <t>Ellie</t>
  </si>
  <si>
    <t>56666-2834</t>
  </si>
  <si>
    <t>(541)-536-5856</t>
  </si>
  <si>
    <t>72790453IDSASPWU</t>
  </si>
  <si>
    <t>2014.01.08 04:56:46</t>
  </si>
  <si>
    <t>(601)-299-5219</t>
  </si>
  <si>
    <t>19522679JKTOYJHE</t>
  </si>
  <si>
    <t>2014.01.08 05:02:40</t>
  </si>
  <si>
    <t>Jarrod</t>
  </si>
  <si>
    <t>(918)-244-9050</t>
  </si>
  <si>
    <t>55287970HHSPOQVJ</t>
  </si>
  <si>
    <t>2014.01.08 05:08:15</t>
  </si>
  <si>
    <t>Saige</t>
  </si>
  <si>
    <t>Grady</t>
  </si>
  <si>
    <t>31108-9081</t>
  </si>
  <si>
    <t>(919)-244-3199</t>
  </si>
  <si>
    <t>84395205EBANTIJF</t>
  </si>
  <si>
    <t>2014.01.08 05:13:57</t>
  </si>
  <si>
    <t>Prudence</t>
  </si>
  <si>
    <t>(919)-870-0509</t>
  </si>
  <si>
    <t>72257322TVDADLAF</t>
  </si>
  <si>
    <t>2014.01.08 05:20:22</t>
  </si>
  <si>
    <t>Gussie</t>
  </si>
  <si>
    <t>(802)-490-2473</t>
  </si>
  <si>
    <t>38334854ZRELJJHL</t>
  </si>
  <si>
    <t>2014.01.08 05:25:22</t>
  </si>
  <si>
    <t>Ruthe</t>
  </si>
  <si>
    <t>(636)-793-2629</t>
  </si>
  <si>
    <t>68215382GSJBTUCK</t>
  </si>
  <si>
    <t>2014.01.08 05:30:50</t>
  </si>
  <si>
    <t>Kemmer</t>
  </si>
  <si>
    <t>(260)-814-5346</t>
  </si>
  <si>
    <t>10422491CLOEFIWG</t>
  </si>
  <si>
    <t>2014.01.08 05:35:08</t>
  </si>
  <si>
    <t>(320)-920-5438</t>
  </si>
  <si>
    <t>51094035KHEAMSCQ</t>
  </si>
  <si>
    <t>2014.01.08 05:41:01</t>
  </si>
  <si>
    <t>(661)-350-2398</t>
  </si>
  <si>
    <t>03662310ZJXRSMWC</t>
  </si>
  <si>
    <t>2014.01.08 05:47:39</t>
  </si>
  <si>
    <t>Bettie</t>
  </si>
  <si>
    <t>(614)-912-2853</t>
  </si>
  <si>
    <t>97365910ECGFCEGM</t>
  </si>
  <si>
    <t>2014.01.08 05:53:07</t>
  </si>
  <si>
    <t>(334)-210-9219</t>
  </si>
  <si>
    <t>21251538AFKHBHGC</t>
  </si>
  <si>
    <t>2014.01.08 05:58:32</t>
  </si>
  <si>
    <t>Kenneth</t>
  </si>
  <si>
    <t>(318)-930-7134</t>
  </si>
  <si>
    <t>72668380SPEULDPU</t>
  </si>
  <si>
    <t>2014.01.08 06:04:49</t>
  </si>
  <si>
    <t>Felipe</t>
  </si>
  <si>
    <t>(304)-855-4968</t>
  </si>
  <si>
    <t>62435567PWIZCCGR</t>
  </si>
  <si>
    <t>2014.01.08 06:11:19</t>
  </si>
  <si>
    <t>Mossie</t>
  </si>
  <si>
    <t>(503)-873-3764</t>
  </si>
  <si>
    <t>30464006BQODXOTI</t>
  </si>
  <si>
    <t>2014.01.08 06:17:10</t>
  </si>
  <si>
    <t>Earnest</t>
  </si>
  <si>
    <t>(863)-630-4772</t>
  </si>
  <si>
    <t>41803511JVELTERC</t>
  </si>
  <si>
    <t>2014.01.08 06:23:40</t>
  </si>
  <si>
    <t>Shea</t>
  </si>
  <si>
    <t>(904)-768-5547</t>
  </si>
  <si>
    <t>30293509KNUEXSPS</t>
  </si>
  <si>
    <t>2014.01.08 06:27:37</t>
  </si>
  <si>
    <t>Karelle</t>
  </si>
  <si>
    <t>Davis</t>
  </si>
  <si>
    <t>(940)-335-8515</t>
  </si>
  <si>
    <t>30050127YEHXPCER</t>
  </si>
  <si>
    <t>2014.01.08 06:31:39</t>
  </si>
  <si>
    <t>(907)-584-4612</t>
  </si>
  <si>
    <t>65580205RQRJNRPA</t>
  </si>
  <si>
    <t>2014.01.08 06:37:40</t>
  </si>
  <si>
    <t>Geoffrey</t>
  </si>
  <si>
    <t>(207)-545-8777</t>
  </si>
  <si>
    <t>(818)-412-5393</t>
  </si>
  <si>
    <t>27922892AKVIMODL</t>
  </si>
  <si>
    <t>2014.01.08 06:44:13</t>
  </si>
  <si>
    <t>Wilson</t>
  </si>
  <si>
    <t>(956)-203-9035</t>
  </si>
  <si>
    <t>48265395HTXCLGYP</t>
  </si>
  <si>
    <t>2014.01.08 06:50:27</t>
  </si>
  <si>
    <t>(319)-018-1606</t>
  </si>
  <si>
    <t>86139418ZQPFYWDW</t>
  </si>
  <si>
    <t>2014.01.08 06:56:25</t>
  </si>
  <si>
    <t>Winnifred</t>
  </si>
  <si>
    <t>(320)-742-8004</t>
  </si>
  <si>
    <t>23984006IZZLEAQQ</t>
  </si>
  <si>
    <t>2014.01.08 07:04:29</t>
  </si>
  <si>
    <t>Miller</t>
  </si>
  <si>
    <t>(908)-383-3754</t>
  </si>
  <si>
    <t>99793844XLESLHZU</t>
  </si>
  <si>
    <t>2014.01.08 07:08:30</t>
  </si>
  <si>
    <t>(580)-711-7303</t>
  </si>
  <si>
    <t>33972669QDFMGATQ</t>
  </si>
  <si>
    <t>2014.01.08 07:11:54</t>
  </si>
  <si>
    <t>(406)-556-9554</t>
  </si>
  <si>
    <t>06457219CYVNZUAI</t>
  </si>
  <si>
    <t>2014.01.08 07:15:52</t>
  </si>
  <si>
    <t>Kurtis</t>
  </si>
  <si>
    <t>(947)-072-9036</t>
  </si>
  <si>
    <t>43124778DQWWRBFA</t>
  </si>
  <si>
    <t>2014.01.08 07:21:17</t>
  </si>
  <si>
    <t>(248)-765-3150</t>
  </si>
  <si>
    <t>52273193QHCIMONZ</t>
  </si>
  <si>
    <t>2014.01.08 07:25:03</t>
  </si>
  <si>
    <t>Xavier</t>
  </si>
  <si>
    <t>80267 Stracke Pine</t>
  </si>
  <si>
    <t>Brekkeview</t>
  </si>
  <si>
    <t>95619-8122</t>
  </si>
  <si>
    <t>bcvbv@eircom.net</t>
  </si>
  <si>
    <t>(430)-080-2819</t>
  </si>
  <si>
    <t>56285022AJFQERIO</t>
  </si>
  <si>
    <t>2014.01.08 07:30:29</t>
  </si>
  <si>
    <t>Brooklyn</t>
  </si>
  <si>
    <t>Torphy</t>
  </si>
  <si>
    <t>51994 Waelchi Station</t>
  </si>
  <si>
    <t>McDermottbury</t>
  </si>
  <si>
    <t>59976-5006</t>
  </si>
  <si>
    <t>(956)-778-7412</t>
  </si>
  <si>
    <t>(630)-683-7638</t>
  </si>
  <si>
    <t>37812557RADQOSUH</t>
  </si>
  <si>
    <t>2014.01.08 07:33:56</t>
  </si>
  <si>
    <t>Darrion</t>
  </si>
  <si>
    <t>(716)-638-8253</t>
  </si>
  <si>
    <t>81035606HMLBEJJV</t>
  </si>
  <si>
    <t>2014.01.08 07:39:53</t>
  </si>
  <si>
    <t>Alden</t>
  </si>
  <si>
    <t>(281)-270-1517</t>
  </si>
  <si>
    <t>61542013OMASTKXH</t>
  </si>
  <si>
    <t>2014.01.08 07:43:21</t>
  </si>
  <si>
    <t>(240)-478-0630</t>
  </si>
  <si>
    <t>15184413ARZGMXIB</t>
  </si>
  <si>
    <t>2014.01.08 07:47:42</t>
  </si>
  <si>
    <t>(774)-195-3221</t>
  </si>
  <si>
    <t>80506250KMUQMTYU</t>
  </si>
  <si>
    <t>2014.01.08 07:52:50</t>
  </si>
  <si>
    <t>Maude</t>
  </si>
  <si>
    <t>(434)-421-3768</t>
  </si>
  <si>
    <t>35582949WUEZNUJM</t>
  </si>
  <si>
    <t>2014.01.08 07:57:32</t>
  </si>
  <si>
    <t>Bailey</t>
  </si>
  <si>
    <t>(361)-431-1390</t>
  </si>
  <si>
    <t>39414521WCNLHCPI</t>
  </si>
  <si>
    <t>2014.01.08 08:01:08</t>
  </si>
  <si>
    <t>Lolita</t>
  </si>
  <si>
    <t>(863)-376-9442</t>
  </si>
  <si>
    <t>54241448UDTMKZWY</t>
  </si>
  <si>
    <t>2014.01.08 08:05:19</t>
  </si>
  <si>
    <t>Jesse</t>
  </si>
  <si>
    <t>(707)-632-7866</t>
  </si>
  <si>
    <t>24255290ZNJVPCDE</t>
  </si>
  <si>
    <t>2014.01.08 08:10:25</t>
  </si>
  <si>
    <t>Khalid</t>
  </si>
  <si>
    <t>(307)-035-4974</t>
  </si>
  <si>
    <t>74000103HPYERNHK</t>
  </si>
  <si>
    <t>2014.01.08 08:15:53</t>
  </si>
  <si>
    <t>Bettye</t>
  </si>
  <si>
    <t>(831)-876-3438</t>
  </si>
  <si>
    <t>77179019RMWVKLRM</t>
  </si>
  <si>
    <t>2014.01.08 08:20:32</t>
  </si>
  <si>
    <t>Gretchen</t>
  </si>
  <si>
    <t>(760)-437-8917</t>
  </si>
  <si>
    <t>18145661NPXWINTM</t>
  </si>
  <si>
    <t>2014.01.08 08:26:43</t>
  </si>
  <si>
    <t>Jada</t>
  </si>
  <si>
    <t>(440)-283-9698</t>
  </si>
  <si>
    <t>07046174OXZZZUAT</t>
  </si>
  <si>
    <t>2014.01.08 08:32:04</t>
  </si>
  <si>
    <t>Barry</t>
  </si>
  <si>
    <t>15437-9693</t>
  </si>
  <si>
    <t>(774)-703-2220</t>
  </si>
  <si>
    <t>13826333BRJTAZGQ</t>
  </si>
  <si>
    <t>2014.01.08 08:36:41</t>
  </si>
  <si>
    <t>(478)-593-9456</t>
  </si>
  <si>
    <t>23443044JGXGYRYW</t>
  </si>
  <si>
    <t>2014.01.08 08:43:04</t>
  </si>
  <si>
    <t>Lillian</t>
  </si>
  <si>
    <t>(912)-761-4369</t>
  </si>
  <si>
    <t>83654462SAUIIRAT</t>
  </si>
  <si>
    <t>2014.01.08 08:47:57</t>
  </si>
  <si>
    <t>Breitenberg</t>
  </si>
  <si>
    <t>8915 Jeramie Via</t>
  </si>
  <si>
    <t>North Nolaburgh</t>
  </si>
  <si>
    <t>96759-2721</t>
  </si>
  <si>
    <t>solomon_biko@walla.com</t>
  </si>
  <si>
    <t>(907)-726-1156</t>
  </si>
  <si>
    <t>(847)-778-7561</t>
  </si>
  <si>
    <t>04226182TCAMCXQW</t>
  </si>
  <si>
    <t>2014.01.08 08:54:04</t>
  </si>
  <si>
    <t>Cassidy</t>
  </si>
  <si>
    <t>(727)-433-9208</t>
  </si>
  <si>
    <t>15639075GYTHPVYN</t>
  </si>
  <si>
    <t>2014.01.08 08:57:53</t>
  </si>
  <si>
    <t>(601)-763-9323</t>
  </si>
  <si>
    <t>04872641JYKUVYBE</t>
  </si>
  <si>
    <t>2014.01.08 09:01:52</t>
  </si>
  <si>
    <t>Miracle</t>
  </si>
  <si>
    <t>(563)-102-5122</t>
  </si>
  <si>
    <t>17886148JHUJUAOD</t>
  </si>
  <si>
    <t>2014.01.08 09:07:42</t>
  </si>
  <si>
    <t>Priscilla</t>
  </si>
  <si>
    <t>(682)-617-4669</t>
  </si>
  <si>
    <t>98878188MEPQIWUI</t>
  </si>
  <si>
    <t>2014.01.08 09:12:09</t>
  </si>
  <si>
    <t>(272)-847-9379</t>
  </si>
  <si>
    <t>73976979KCOCFXLX</t>
  </si>
  <si>
    <t>2014.01.08 09:17:48</t>
  </si>
  <si>
    <t>(217)-331-1032</t>
  </si>
  <si>
    <t>03082181ADHVUHSI</t>
  </si>
  <si>
    <t>2014.01.08 09:21:36</t>
  </si>
  <si>
    <t>(339)-744-9356</t>
  </si>
  <si>
    <t>52542760HSIVQYBE</t>
  </si>
  <si>
    <t>2014.01.08 09:26:41</t>
  </si>
  <si>
    <t>Annetta</t>
  </si>
  <si>
    <t>(616)-658-6311</t>
  </si>
  <si>
    <t>03173431AIEIPHYW</t>
  </si>
  <si>
    <t>2014.01.08 09:33:08</t>
  </si>
  <si>
    <t>Cyrus</t>
  </si>
  <si>
    <t>(210)-357-0952</t>
  </si>
  <si>
    <t>79330120YXBSAGRZ</t>
  </si>
  <si>
    <t>2014.01.08 09:39:30</t>
  </si>
  <si>
    <t>Tiana</t>
  </si>
  <si>
    <t>(979)-155-6721</t>
  </si>
  <si>
    <t>91547457YWLXKBCC</t>
  </si>
  <si>
    <t>2014.01.08 09:43:35</t>
  </si>
  <si>
    <t>(864)-754-5895</t>
  </si>
  <si>
    <t>(980)-389-5113</t>
  </si>
  <si>
    <t>86292552NKQXNZSJ</t>
  </si>
  <si>
    <t>2014.01.08 09:49:31</t>
  </si>
  <si>
    <t>Jerel</t>
  </si>
  <si>
    <t>(915)-442-8577</t>
  </si>
  <si>
    <t>28141699JWNNAQZR</t>
  </si>
  <si>
    <t>2014.01.08 09:53:24</t>
  </si>
  <si>
    <t>Karina</t>
  </si>
  <si>
    <t>(551)-117-8179</t>
  </si>
  <si>
    <t>65833354MVPAFYBE</t>
  </si>
  <si>
    <t>2014.01.08 10:03:04</t>
  </si>
  <si>
    <t>Allen</t>
  </si>
  <si>
    <t>(330)-393-6165</t>
  </si>
  <si>
    <t>55977670UNTJHJXR</t>
  </si>
  <si>
    <t>2014.01.08 10:07:17</t>
  </si>
  <si>
    <t>Payton</t>
  </si>
  <si>
    <t>(256)-670-5440</t>
  </si>
  <si>
    <t>51514153SLTJESDI</t>
  </si>
  <si>
    <t>2014.01.08 10:13:21</t>
  </si>
  <si>
    <t>Julio</t>
  </si>
  <si>
    <t>(703)-022-3274</t>
  </si>
  <si>
    <t>23891564AMBHRUXM</t>
  </si>
  <si>
    <t>2014.01.08 10:18:11</t>
  </si>
  <si>
    <t>Arvid</t>
  </si>
  <si>
    <t>(763)-532-9055</t>
  </si>
  <si>
    <t>24778617RTTMQKKL</t>
  </si>
  <si>
    <t>2014.01.08 10:31:21</t>
  </si>
  <si>
    <t>Karson</t>
  </si>
  <si>
    <t>(908)-533-8256</t>
  </si>
  <si>
    <t>37650891QHVRDQNL</t>
  </si>
  <si>
    <t>2014.01.08 10:34:54</t>
  </si>
  <si>
    <t>(507)-482-3260</t>
  </si>
  <si>
    <t>70583765MTRZNUNW</t>
  </si>
  <si>
    <t>2014.01.08 10:40:13</t>
  </si>
  <si>
    <t>(330)-842-8715</t>
  </si>
  <si>
    <t>(364)-839-4773</t>
  </si>
  <si>
    <t>00706931KVUTISZL</t>
  </si>
  <si>
    <t>2014.01.08 10:45:13</t>
  </si>
  <si>
    <t>Wava</t>
  </si>
  <si>
    <t>(937)-384-1195</t>
  </si>
  <si>
    <t>54615067WWZDOIWS</t>
  </si>
  <si>
    <t>2014.01.08 10:49:31</t>
  </si>
  <si>
    <t>(816)-443-0357</t>
  </si>
  <si>
    <t>05292395TPSWGVQJ</t>
  </si>
  <si>
    <t>2014.01.08 10:54:37</t>
  </si>
  <si>
    <t>Jammie</t>
  </si>
  <si>
    <t>(719)-936-0074</t>
  </si>
  <si>
    <t>(908)-777-8321</t>
  </si>
  <si>
    <t>73980267TAIFWTUJ</t>
  </si>
  <si>
    <t>2014.01.08 11:04:57</t>
  </si>
  <si>
    <t>(701)-961-5255</t>
  </si>
  <si>
    <t>(567)-721-1995</t>
  </si>
  <si>
    <t>00049559VPGZWKPW</t>
  </si>
  <si>
    <t>2014.01.08 11:11:03</t>
  </si>
  <si>
    <t>Paul</t>
  </si>
  <si>
    <t>(414)-858-8393</t>
  </si>
  <si>
    <t>59319372SGNZCCTX</t>
  </si>
  <si>
    <t>2014.01.08 11:14:30</t>
  </si>
  <si>
    <t>Nia</t>
  </si>
  <si>
    <t>(248)-089-7221</t>
  </si>
  <si>
    <t>43172368ATBOPCBI</t>
  </si>
  <si>
    <t>2014.01.08 11:19:47</t>
  </si>
  <si>
    <t>Pearlie</t>
  </si>
  <si>
    <t>(984)-092-6025</t>
  </si>
  <si>
    <t>13126624CTNXFEAU</t>
  </si>
  <si>
    <t>2014.01.08 11:23:55</t>
  </si>
  <si>
    <t>17826 Veda Knolls</t>
  </si>
  <si>
    <t>Lake Erickaberg</t>
  </si>
  <si>
    <t>(707)-467-0479</t>
  </si>
  <si>
    <t>20276371NRPLZMER</t>
  </si>
  <si>
    <t>2014.01.08 11:27:37</t>
  </si>
  <si>
    <t>Lynch</t>
  </si>
  <si>
    <t>(612)-344-7896</t>
  </si>
  <si>
    <t>98772886CSWZLRFI</t>
  </si>
  <si>
    <t>2014.01.08 11:31:55</t>
  </si>
  <si>
    <t>Janae</t>
  </si>
  <si>
    <t>(248)-542-8133</t>
  </si>
  <si>
    <t>35243511ZAEXLBVK</t>
  </si>
  <si>
    <t>2014.01.08 11:37:41</t>
  </si>
  <si>
    <t>Tod</t>
  </si>
  <si>
    <t>(727)-663-0188</t>
  </si>
  <si>
    <t>06180414UUPFNKGR</t>
  </si>
  <si>
    <t>2014.01.08 11:48:51</t>
  </si>
  <si>
    <t>Alejandra</t>
  </si>
  <si>
    <t>(850)-237-2124</t>
  </si>
  <si>
    <t>65947499PFKQWTOV</t>
  </si>
  <si>
    <t>2014.01.08 11:53:27</t>
  </si>
  <si>
    <t>(865)-103-2483</t>
  </si>
  <si>
    <t>18482829WDGCXVRQ</t>
  </si>
  <si>
    <t>2014.01.08 11:58:20</t>
  </si>
  <si>
    <t>Cordia</t>
  </si>
  <si>
    <t>(434)-313-2873</t>
  </si>
  <si>
    <t>86245490XNYRPAQT</t>
  </si>
  <si>
    <t>2014.01.08 12:04:22</t>
  </si>
  <si>
    <t>Elenora</t>
  </si>
  <si>
    <t>(938)-529-6761</t>
  </si>
  <si>
    <t>86743656PHXXMIYD</t>
  </si>
  <si>
    <t>2014.01.08 12:08:23</t>
  </si>
  <si>
    <t>(972)-976-0183</t>
  </si>
  <si>
    <t>70532924JDFDIFYY</t>
  </si>
  <si>
    <t>2014.01.08 12:14:40</t>
  </si>
  <si>
    <t>(442)-971-0858</t>
  </si>
  <si>
    <t>64002358HJHWRCWK</t>
  </si>
  <si>
    <t>2014.01.08 12:18:24</t>
  </si>
  <si>
    <t>(985)-966-7376</t>
  </si>
  <si>
    <t>15775879DOXDTTQJ</t>
  </si>
  <si>
    <t>2014.01.08 12:21:47</t>
  </si>
  <si>
    <t>Rod</t>
  </si>
  <si>
    <t>(248)-161-4382</t>
  </si>
  <si>
    <t>73527678MGWJTOPY</t>
  </si>
  <si>
    <t>2014.01.08 12:26:28</t>
  </si>
  <si>
    <t>Caitlyn</t>
  </si>
  <si>
    <t>(414)-866-6335</t>
  </si>
  <si>
    <t>58830518XZALYEEK</t>
  </si>
  <si>
    <t>2014.01.08 12:32:21</t>
  </si>
  <si>
    <t>Nedra</t>
  </si>
  <si>
    <t>(302)-242-7129</t>
  </si>
  <si>
    <t>08990268AOGZXHYF</t>
  </si>
  <si>
    <t>2014.01.08 12:41:33</t>
  </si>
  <si>
    <t>638 Greenfelder Well</t>
  </si>
  <si>
    <t>Kentonshire</t>
  </si>
  <si>
    <t>(831)-944-5911</t>
  </si>
  <si>
    <t>98051337CAVGYTFX</t>
  </si>
  <si>
    <t>2014.01.08 12:47:57</t>
  </si>
  <si>
    <t>Alfonzo</t>
  </si>
  <si>
    <t>(915)-780-1429</t>
  </si>
  <si>
    <t>43487689QJAHSBVJ</t>
  </si>
  <si>
    <t>2014.01.08 12:52:40</t>
  </si>
  <si>
    <t>Jayden</t>
  </si>
  <si>
    <t>(206)-320-4312</t>
  </si>
  <si>
    <t>51317149QJWEVWTN</t>
  </si>
  <si>
    <t>2014.01.08 12:59:18</t>
  </si>
  <si>
    <t>Art</t>
  </si>
  <si>
    <t>(657)-952-7367</t>
  </si>
  <si>
    <t>46287895OLGIXAPR</t>
  </si>
  <si>
    <t>2014.01.08 13:05:57</t>
  </si>
  <si>
    <t>(469)-305-0412</t>
  </si>
  <si>
    <t>82044875YRQIFSCS</t>
  </si>
  <si>
    <t>2014.01.08 13:11:02</t>
  </si>
  <si>
    <t>Michel</t>
  </si>
  <si>
    <t>(339)-280-3339</t>
  </si>
  <si>
    <t>21216306DCAORZFV</t>
  </si>
  <si>
    <t>2014.01.08 13:16:58</t>
  </si>
  <si>
    <t>Torrey</t>
  </si>
  <si>
    <t>(858)-708-4397</t>
  </si>
  <si>
    <t>06078988RQNUWWDU</t>
  </si>
  <si>
    <t>2014.01.08 13:23:11</t>
  </si>
  <si>
    <t>Zoey</t>
  </si>
  <si>
    <t>(252)-780-9206</t>
  </si>
  <si>
    <t>76945721QQMVPFMB</t>
  </si>
  <si>
    <t>2014.01.08 13:26:51</t>
  </si>
  <si>
    <t>Damaris</t>
  </si>
  <si>
    <t>31304-0536</t>
  </si>
  <si>
    <t>(607)-982-0125</t>
  </si>
  <si>
    <t>77045433BUHZQWYK</t>
  </si>
  <si>
    <t>2014.01.08 13:32:53</t>
  </si>
  <si>
    <t>Andreanne</t>
  </si>
  <si>
    <t>(920)-776-5806</t>
  </si>
  <si>
    <t>29990926PIRRCZND</t>
  </si>
  <si>
    <t>2014.01.08 13:39:17</t>
  </si>
  <si>
    <t>Leo</t>
  </si>
  <si>
    <t>(914)-849-6411</t>
  </si>
  <si>
    <t>22035596WMKJPBRT</t>
  </si>
  <si>
    <t>2014.01.08 13:45:25</t>
  </si>
  <si>
    <t>Viola</t>
  </si>
  <si>
    <t>d_mich1114@msn.com</t>
  </si>
  <si>
    <t>(360)-646-9353</t>
  </si>
  <si>
    <t>59570402PHMDDQUR</t>
  </si>
  <si>
    <t>2014.01.08 13:51:19</t>
  </si>
  <si>
    <t>Mabel</t>
  </si>
  <si>
    <t>(402)-869-1617</t>
  </si>
  <si>
    <t>49713955DQUAVNSD</t>
  </si>
  <si>
    <t>2014.01.08 13:57:32</t>
  </si>
  <si>
    <t>Alexanne</t>
  </si>
  <si>
    <t>(301)-123-1724</t>
  </si>
  <si>
    <t>(281)-651-1987</t>
  </si>
  <si>
    <t>53088908PCZISIIT</t>
  </si>
  <si>
    <t>2014.01.08 14:02:13</t>
  </si>
  <si>
    <t>(657)-572-2310</t>
  </si>
  <si>
    <t>75448481VFUHTTRX</t>
  </si>
  <si>
    <t>2014.01.08 14:05:34</t>
  </si>
  <si>
    <t>Henry</t>
  </si>
  <si>
    <t>(303)-380-7194</t>
  </si>
  <si>
    <t>76838717KIKIQTIH</t>
  </si>
  <si>
    <t>2014.01.08 14:09:29</t>
  </si>
  <si>
    <t>Althea</t>
  </si>
  <si>
    <t>(714)-449-7520</t>
  </si>
  <si>
    <t>35203627HTPADQKC</t>
  </si>
  <si>
    <t>2014.01.08 14:13:01</t>
  </si>
  <si>
    <t>Finn</t>
  </si>
  <si>
    <t>(442)-182-3725</t>
  </si>
  <si>
    <t>89081297ZAFBBBEK</t>
  </si>
  <si>
    <t>2014.01.08 14:19:07</t>
  </si>
  <si>
    <t>Floy</t>
  </si>
  <si>
    <t>jjjohntttogar@gmail.com</t>
  </si>
  <si>
    <t>(848)-837-8310</t>
  </si>
  <si>
    <t>Martine</t>
  </si>
  <si>
    <t>53408880WYGQQCPF</t>
  </si>
  <si>
    <t>2014.01.08 14:30:10</t>
  </si>
  <si>
    <t>(520)-049-6571</t>
  </si>
  <si>
    <t>72451293WLXIQOVD</t>
  </si>
  <si>
    <t>2014.01.08 14:33:58</t>
  </si>
  <si>
    <t>Grant</t>
  </si>
  <si>
    <t>5485 Lemuel Crossing</t>
  </si>
  <si>
    <t>(907)-429-2509</t>
  </si>
  <si>
    <t>55282619ULVIHGMO</t>
  </si>
  <si>
    <t>2014.01.08 14:37:20</t>
  </si>
  <si>
    <t>(417)-563-5245</t>
  </si>
  <si>
    <t>61259055WALEZHAY</t>
  </si>
  <si>
    <t>2014.01.08 14:41:41</t>
  </si>
  <si>
    <t>(212)-751-4233</t>
  </si>
  <si>
    <t>53354289TWUHPTDI</t>
  </si>
  <si>
    <t>2014.01.08 14:47:14</t>
  </si>
  <si>
    <t>(806)-803-2403</t>
  </si>
  <si>
    <t>95624322EXNZZAPK</t>
  </si>
  <si>
    <t>2014.01.08 14:50:43</t>
  </si>
  <si>
    <t>Irwin</t>
  </si>
  <si>
    <t>(405)-833-6940</t>
  </si>
  <si>
    <t>20282794ZQPLBZTN</t>
  </si>
  <si>
    <t>2014.01.08 14:56:26</t>
  </si>
  <si>
    <t>Oda</t>
  </si>
  <si>
    <t>Leannon</t>
  </si>
  <si>
    <t>(956)-153-2289</t>
  </si>
  <si>
    <t>66646712VSAKALWH</t>
  </si>
  <si>
    <t>2014.01.08 15:01:43</t>
  </si>
  <si>
    <t>(615)-040-4300</t>
  </si>
  <si>
    <t>17502752HKIHNGPD</t>
  </si>
  <si>
    <t>2014.01.08 15:08:15</t>
  </si>
  <si>
    <t>(315)-800-7739</t>
  </si>
  <si>
    <t>31947036BDDCPGLW</t>
  </si>
  <si>
    <t>2014.01.08 15:13:01</t>
  </si>
  <si>
    <t>(570)-083-0857</t>
  </si>
  <si>
    <t>Lizzie</t>
  </si>
  <si>
    <t>44647938OJTZMZPB</t>
  </si>
  <si>
    <t>2014.01.08 15:22:34</t>
  </si>
  <si>
    <t>Ariane</t>
  </si>
  <si>
    <t>(662)-684-6084</t>
  </si>
  <si>
    <t>81678224POBQIHQW</t>
  </si>
  <si>
    <t>2014.01.08 15:28:18</t>
  </si>
  <si>
    <t>Lavonne</t>
  </si>
  <si>
    <t>(661)-450-2586</t>
  </si>
  <si>
    <t>11970297JHYOAUDO</t>
  </si>
  <si>
    <t>2014.01.08 15:33:12</t>
  </si>
  <si>
    <t>Magnus</t>
  </si>
  <si>
    <t>58289-4139</t>
  </si>
  <si>
    <t>(952)-951-0142</t>
  </si>
  <si>
    <t>81968736RQEGMJVA</t>
  </si>
  <si>
    <t>2014.01.08 15:37:07</t>
  </si>
  <si>
    <t>Ethyl</t>
  </si>
  <si>
    <t>Altenwerth</t>
  </si>
  <si>
    <t>(830)-836-6223</t>
  </si>
  <si>
    <t>26743235ZVOQWREV</t>
  </si>
  <si>
    <t>2014.01.08 15:47:21</t>
  </si>
  <si>
    <t>(607)-216-9713</t>
  </si>
  <si>
    <t>27709131EPWLFGHO</t>
  </si>
  <si>
    <t>2014.01.08 15:51:59</t>
  </si>
  <si>
    <t>(786)-643-5236</t>
  </si>
  <si>
    <t>03054844HHEVBJQQ</t>
  </si>
  <si>
    <t>2014.01.08 15:55:42</t>
  </si>
  <si>
    <t>Harold</t>
  </si>
  <si>
    <t>Runolfsson</t>
  </si>
  <si>
    <t>North Elouisebury</t>
  </si>
  <si>
    <t>(316)-844-1396</t>
  </si>
  <si>
    <t>19228211PYSKYVFP</t>
  </si>
  <si>
    <t>2014.01.08 15:59:34</t>
  </si>
  <si>
    <t>Dora</t>
  </si>
  <si>
    <t>(458)-450-3323</t>
  </si>
  <si>
    <t>57451965PZZBWZKR</t>
  </si>
  <si>
    <t>2014.01.08 16:03:51</t>
  </si>
  <si>
    <t>(813)-920-8758</t>
  </si>
  <si>
    <t>29860506LLNMJBUL</t>
  </si>
  <si>
    <t>2014.01.08 16:07:38</t>
  </si>
  <si>
    <t>Krista</t>
  </si>
  <si>
    <t>Boyerchester</t>
  </si>
  <si>
    <t>(539)-403-9731</t>
  </si>
  <si>
    <t>85159910SYOKMFMM</t>
  </si>
  <si>
    <t>2014.01.08 16:13:29</t>
  </si>
  <si>
    <t>Lowe</t>
  </si>
  <si>
    <t>onlinewinningnl@gmail.com</t>
  </si>
  <si>
    <t>(872)-860-3336</t>
  </si>
  <si>
    <t>46507352ADAZMAGS</t>
  </si>
  <si>
    <t>2014.01.08 16:19:30</t>
  </si>
  <si>
    <t>Bernice</t>
  </si>
  <si>
    <t>(903)-739-8708</t>
  </si>
  <si>
    <t>32087236UIMJPPZJ</t>
  </si>
  <si>
    <t>2014.01.08 16:23:39</t>
  </si>
  <si>
    <t>(603)-854-6849</t>
  </si>
  <si>
    <t>82932528AYFEPBQP</t>
  </si>
  <si>
    <t>2014.01.08 16:28:52</t>
  </si>
  <si>
    <t>Nick</t>
  </si>
  <si>
    <t>(678)-242-3568</t>
  </si>
  <si>
    <t>52537179AULVYQPY</t>
  </si>
  <si>
    <t>2014.01.08 16:33:14</t>
  </si>
  <si>
    <t>(651)-231-5684</t>
  </si>
  <si>
    <t>50391718PUCICAIJ</t>
  </si>
  <si>
    <t>2014.01.08 16:37:37</t>
  </si>
  <si>
    <t>Crystel</t>
  </si>
  <si>
    <t>Lesch</t>
  </si>
  <si>
    <t>(253)-980-4259</t>
  </si>
  <si>
    <t>29132633AVERSPMB</t>
  </si>
  <si>
    <t>2014.01.08 16:42:24</t>
  </si>
  <si>
    <t>Liana</t>
  </si>
  <si>
    <t>(816)-463-8175</t>
  </si>
  <si>
    <t>38498968XDXZTGDL</t>
  </si>
  <si>
    <t>2014.01.08 16:47:56</t>
  </si>
  <si>
    <t>(732)-945-1768</t>
  </si>
  <si>
    <t>68850788TWNHJHYI</t>
  </si>
  <si>
    <t>2014.01.08 16:54:30</t>
  </si>
  <si>
    <t>Dannie</t>
  </si>
  <si>
    <t>(515)-031-2519</t>
  </si>
  <si>
    <t>99560835WUAUVSOS</t>
  </si>
  <si>
    <t>2014.01.08 17:00:13</t>
  </si>
  <si>
    <t>Laverna</t>
  </si>
  <si>
    <t>(781)-425-6935</t>
  </si>
  <si>
    <t>35516944FQBPRMZW</t>
  </si>
  <si>
    <t>2014.01.08 17:06:48</t>
  </si>
  <si>
    <t>Percival</t>
  </si>
  <si>
    <t>(707)-430-5274</t>
  </si>
  <si>
    <t>87693612XJUJOEXJ</t>
  </si>
  <si>
    <t>2014.01.08 17:12:52</t>
  </si>
  <si>
    <t>Fred</t>
  </si>
  <si>
    <t>32698 Dawson Views</t>
  </si>
  <si>
    <t>Abbiefurt</t>
  </si>
  <si>
    <t>(941)-245-8561</t>
  </si>
  <si>
    <t>96321091THUXRNDV</t>
  </si>
  <si>
    <t>2014.01.08 17:18:08</t>
  </si>
  <si>
    <t>Cheyenne</t>
  </si>
  <si>
    <t>(712)-565-2209</t>
  </si>
  <si>
    <t>53611197NHUTNIIK</t>
  </si>
  <si>
    <t>2014.01.08 17:22:54</t>
  </si>
  <si>
    <t>Benedict</t>
  </si>
  <si>
    <t>14569-9932</t>
  </si>
  <si>
    <t>(260)-521-0219</t>
  </si>
  <si>
    <t>03674331ZAKSBBRW</t>
  </si>
  <si>
    <t>2014.01.08 17:26:47</t>
  </si>
  <si>
    <t>Leffler</t>
  </si>
  <si>
    <t>(618)-694-3676</t>
  </si>
  <si>
    <t>44496814RMGPFTKG</t>
  </si>
  <si>
    <t>2014.01.08 17:32:47</t>
  </si>
  <si>
    <t>Jerome</t>
  </si>
  <si>
    <t>(865)-703-9336</t>
  </si>
  <si>
    <t>(620)-245-3464</t>
  </si>
  <si>
    <t>21897223HYDGJYHH</t>
  </si>
  <si>
    <t>2014.01.08 17:36:59</t>
  </si>
  <si>
    <t>Keely</t>
  </si>
  <si>
    <t>Wolff</t>
  </si>
  <si>
    <t>(917)-059-6646</t>
  </si>
  <si>
    <t>(605)-036-3915</t>
  </si>
  <si>
    <t>29791374TYHVGSAJ</t>
  </si>
  <si>
    <t>2014.01.08 17:41:00</t>
  </si>
  <si>
    <t>imagingservice@163.com</t>
  </si>
  <si>
    <t>(904)-849-4866</t>
  </si>
  <si>
    <t>34014168GMFDRGQZ</t>
  </si>
  <si>
    <t>2014.01.08 17:44:28</t>
  </si>
  <si>
    <t>Brennan</t>
  </si>
  <si>
    <t>8239 Adams Court</t>
  </si>
  <si>
    <t>Gayfurt</t>
  </si>
  <si>
    <t>profdannchris@yahoo.com</t>
  </si>
  <si>
    <t>(281)-218-5806</t>
  </si>
  <si>
    <t>21449609BYIJIHJB</t>
  </si>
  <si>
    <t>2014.01.08 17:48:40</t>
  </si>
  <si>
    <t>Martin</t>
  </si>
  <si>
    <t>(508)-728-4125</t>
  </si>
  <si>
    <t>34746964KMSHIAEO</t>
  </si>
  <si>
    <t>2014.01.08 17:53:49</t>
  </si>
  <si>
    <t>Eudora</t>
  </si>
  <si>
    <t>annalaura.b@virgilio.it</t>
  </si>
  <si>
    <t>(440)-620-0443</t>
  </si>
  <si>
    <t>60289194GMOVUMDW</t>
  </si>
  <si>
    <t>2014.01.08 18:00:08</t>
  </si>
  <si>
    <t>(612)-134-6683</t>
  </si>
  <si>
    <t>25460616LWRGICQW</t>
  </si>
  <si>
    <t>2014.01.08 18:12:43</t>
  </si>
  <si>
    <t>Junius</t>
  </si>
  <si>
    <t>(774)-775-5667</t>
  </si>
  <si>
    <t>88035103OGMBKTBI</t>
  </si>
  <si>
    <t>2014.01.08 18:16:41</t>
  </si>
  <si>
    <t>(419)-977-9994</t>
  </si>
  <si>
    <t>04766190OTGAITRT</t>
  </si>
  <si>
    <t>2014.01.08 18:24:06</t>
  </si>
  <si>
    <t>Upton</t>
  </si>
  <si>
    <t>(458)-614-3411</t>
  </si>
  <si>
    <t>39367520KCYAUOHB</t>
  </si>
  <si>
    <t>2014.01.08 18:28:26</t>
  </si>
  <si>
    <t>Lester</t>
  </si>
  <si>
    <t>(716)-407-3502</t>
  </si>
  <si>
    <t>39099256OQMNSCAK</t>
  </si>
  <si>
    <t>2014.01.08 18:36:58</t>
  </si>
  <si>
    <t>Joe</t>
  </si>
  <si>
    <t>(785)-868-8127</t>
  </si>
  <si>
    <t>85860839ZPFVZJBU</t>
  </si>
  <si>
    <t>2014.01.08 18:42:02</t>
  </si>
  <si>
    <t>Terrill</t>
  </si>
  <si>
    <t>King</t>
  </si>
  <si>
    <t>54946 Ted Rapid</t>
  </si>
  <si>
    <t>North Lance</t>
  </si>
  <si>
    <t>58558-3179</t>
  </si>
  <si>
    <t>(605)-855-0630</t>
  </si>
  <si>
    <t>60019490RNGWMPFZ</t>
  </si>
  <si>
    <t>2014.01.08 18:46:04</t>
  </si>
  <si>
    <t>stanbictrust07@gmail.com</t>
  </si>
  <si>
    <t>(763)-442-8726</t>
  </si>
  <si>
    <t>23395979GCYWALIT</t>
  </si>
  <si>
    <t>2014.01.08 18:50:48</t>
  </si>
  <si>
    <t>Carol</t>
  </si>
  <si>
    <t>(972)-219-3556</t>
  </si>
  <si>
    <t>53956985WYKXVZEJ</t>
  </si>
  <si>
    <t>2014.01.08 18:56:34</t>
  </si>
  <si>
    <t>Cortez</t>
  </si>
  <si>
    <t>(361)-310-3731</t>
  </si>
  <si>
    <t>13605317UXSMOYWH</t>
  </si>
  <si>
    <t>2014.01.08 19:02:09</t>
  </si>
  <si>
    <t>(617)-076-4772</t>
  </si>
  <si>
    <t>21184450WVWSBRZJ</t>
  </si>
  <si>
    <t>2014.01.08 19:06:33</t>
  </si>
  <si>
    <t>Hilbert</t>
  </si>
  <si>
    <t>(317)-182-2950</t>
  </si>
  <si>
    <t>61367532MOFKRHNC</t>
  </si>
  <si>
    <t>2014.01.08 19:10:25</t>
  </si>
  <si>
    <t>Zack</t>
  </si>
  <si>
    <t>79402-4686</t>
  </si>
  <si>
    <t>(540)-738-6364</t>
  </si>
  <si>
    <t>97843555KSLHIKJU</t>
  </si>
  <si>
    <t>2014.01.08 19:16:52</t>
  </si>
  <si>
    <t>Emerald</t>
  </si>
  <si>
    <t>15265-7731</t>
  </si>
  <si>
    <t>(808)-605-6196</t>
  </si>
  <si>
    <t>(850)-829-7905</t>
  </si>
  <si>
    <t>32189078TFOHSFGU</t>
  </si>
  <si>
    <t>2014.01.08 19:23:17</t>
  </si>
  <si>
    <t>Bennett</t>
  </si>
  <si>
    <t>Fahey</t>
  </si>
  <si>
    <t>71725 Grimes Crescent</t>
  </si>
  <si>
    <t>West Kevenchester</t>
  </si>
  <si>
    <t>ben.chales@yahoo.com</t>
  </si>
  <si>
    <t>(701)-832-8726</t>
  </si>
  <si>
    <t>33103228SFIPPPXL</t>
  </si>
  <si>
    <t>2014.01.08 19:29:21</t>
  </si>
  <si>
    <t>Elfrieda</t>
  </si>
  <si>
    <t>(210)-626-7572</t>
  </si>
  <si>
    <t>44293302ZVFZTYCZ</t>
  </si>
  <si>
    <t>2014.01.08 19:33:36</t>
  </si>
  <si>
    <t>August</t>
  </si>
  <si>
    <t>Schneider</t>
  </si>
  <si>
    <t>Padbergburgh</t>
  </si>
  <si>
    <t>(952)-255-0120</t>
  </si>
  <si>
    <t>09856451JUMIRUKL</t>
  </si>
  <si>
    <t>2014.01.08 19:37:46</t>
  </si>
  <si>
    <t>Chaz</t>
  </si>
  <si>
    <t>(903)-910-3604</t>
  </si>
  <si>
    <t>78503429ODRDLCVW</t>
  </si>
  <si>
    <t>2014.01.08 19:41:07</t>
  </si>
  <si>
    <t>(915)-119-9118</t>
  </si>
  <si>
    <t>(318)-367-7266</t>
  </si>
  <si>
    <t>81446365RQZMYCRC</t>
  </si>
  <si>
    <t>2014.01.08 19:47:06</t>
  </si>
  <si>
    <t>(951)-645-9271</t>
  </si>
  <si>
    <t>52357251DXMUPADK</t>
  </si>
  <si>
    <t>2014.01.08 19:50:58</t>
  </si>
  <si>
    <t>(509)-922-6465</t>
  </si>
  <si>
    <t>49087099MDACHWNG</t>
  </si>
  <si>
    <t>2014.01.08 19:56:12</t>
  </si>
  <si>
    <t>(805)-984-1702</t>
  </si>
  <si>
    <t>80865030WRYEXBLP</t>
  </si>
  <si>
    <t>2014.01.08 20:00:21</t>
  </si>
  <si>
    <t>(786)-199-3396</t>
  </si>
  <si>
    <t>32031148KJYUNAGR</t>
  </si>
  <si>
    <t>2014.01.08 20:05:48</t>
  </si>
  <si>
    <t>(754)-502-6730</t>
  </si>
  <si>
    <t>16403903MKHCJTZH</t>
  </si>
  <si>
    <t>2014.01.08 20:12:22</t>
  </si>
  <si>
    <t>Lorenzo</t>
  </si>
  <si>
    <t>(770)-885-6419</t>
  </si>
  <si>
    <t>87847016NSNPULXK</t>
  </si>
  <si>
    <t>2014.01.08 20:18:30</t>
  </si>
  <si>
    <t>Greg</t>
  </si>
  <si>
    <t>(360)-985-6147</t>
  </si>
  <si>
    <t>96334194UUUPYKLS</t>
  </si>
  <si>
    <t>2014.01.08 20:23:15</t>
  </si>
  <si>
    <t>Emmie</t>
  </si>
  <si>
    <t>(415)-604-8617</t>
  </si>
  <si>
    <t>30065311IYHFLQDT</t>
  </si>
  <si>
    <t>2014.01.08 20:27:32</t>
  </si>
  <si>
    <t>Emmanuelle</t>
  </si>
  <si>
    <t>(619)-869-7268</t>
  </si>
  <si>
    <t>86491612KYWLZZPH</t>
  </si>
  <si>
    <t>2014.01.08 20:31:19</t>
  </si>
  <si>
    <t>Mark</t>
  </si>
  <si>
    <t>81897 Luigi Parks</t>
  </si>
  <si>
    <t>East Raymundo</t>
  </si>
  <si>
    <t>disneymisst@yahoo.com</t>
  </si>
  <si>
    <t>(714)-555-1879</t>
  </si>
  <si>
    <t>32874885DOKPKRYW</t>
  </si>
  <si>
    <t>2014.01.08 20:36:20</t>
  </si>
  <si>
    <t>Clemmie</t>
  </si>
  <si>
    <t>(928)-558-9488</t>
  </si>
  <si>
    <t>97387362ZCYWCRUM</t>
  </si>
  <si>
    <t>2014.01.08 20:42:34</t>
  </si>
  <si>
    <t>Dell</t>
  </si>
  <si>
    <t>Lehner</t>
  </si>
  <si>
    <t>243 Schmidt Crossroad</t>
  </si>
  <si>
    <t>West Roscoemouth</t>
  </si>
  <si>
    <t>69702-9696</t>
  </si>
  <si>
    <t>gracepatrick162@yahoo.co.jp</t>
  </si>
  <si>
    <t>(219)-752-2829</t>
  </si>
  <si>
    <t>72280104GZMBNCPY</t>
  </si>
  <si>
    <t>2014.01.08 20:46:03</t>
  </si>
  <si>
    <t>Johan</t>
  </si>
  <si>
    <t>(559)-622-8263</t>
  </si>
  <si>
    <t>33510273UYBWDNAD</t>
  </si>
  <si>
    <t>2014.01.08 20:50:44</t>
  </si>
  <si>
    <t>(701)-402-8309</t>
  </si>
  <si>
    <t>63652866QQWTTXOH</t>
  </si>
  <si>
    <t>2014.01.08 20:54:37</t>
  </si>
  <si>
    <t>Assunta</t>
  </si>
  <si>
    <t>(361)-522-0278</t>
  </si>
  <si>
    <t>37754099OJOCCBDN</t>
  </si>
  <si>
    <t>2014.01.08 20:58:14</t>
  </si>
  <si>
    <t>Mariah</t>
  </si>
  <si>
    <t>Rodriguez</t>
  </si>
  <si>
    <t>(248)-862-6127</t>
  </si>
  <si>
    <t>Shana</t>
  </si>
  <si>
    <t>59992262RDDGDWRJ</t>
  </si>
  <si>
    <t>2014.01.08 21:09:19</t>
  </si>
  <si>
    <t>Tremayne</t>
  </si>
  <si>
    <t>(775)-033-1533</t>
  </si>
  <si>
    <t>93415531TESLRJML</t>
  </si>
  <si>
    <t>2014.01.08 21:14:17</t>
  </si>
  <si>
    <t>(973)-051-6700</t>
  </si>
  <si>
    <t>56016055UFABOXHB</t>
  </si>
  <si>
    <t>2014.01.08 21:19:38</t>
  </si>
  <si>
    <t>(712)-022-1725</t>
  </si>
  <si>
    <t>16609445UYXLKTHB</t>
  </si>
  <si>
    <t>2014.01.08 21:25:42</t>
  </si>
  <si>
    <t>Kadin</t>
  </si>
  <si>
    <t>216 Davin Junctions</t>
  </si>
  <si>
    <t>West Melyssachester</t>
  </si>
  <si>
    <t>routh_johnson@hotmail.fr</t>
  </si>
  <si>
    <t>(931)-145-1491</t>
  </si>
  <si>
    <t>49133779LJBUZVBM</t>
  </si>
  <si>
    <t>2014.01.08 21:31:48</t>
  </si>
  <si>
    <t>Mellie</t>
  </si>
  <si>
    <t>(308)-413-4631</t>
  </si>
  <si>
    <t>67082061MUEOTKUB</t>
  </si>
  <si>
    <t>2014.01.08 21:37:53</t>
  </si>
  <si>
    <t>sussan.kamara041@yahoo.co.th</t>
  </si>
  <si>
    <t>(901)-862-5981</t>
  </si>
  <si>
    <t>91221099UZALKSHN</t>
  </si>
  <si>
    <t>2014.01.08 21:44:23</t>
  </si>
  <si>
    <t>Casimer</t>
  </si>
  <si>
    <t>(646)-032-4643</t>
  </si>
  <si>
    <t>85680400FNYUAJQH</t>
  </si>
  <si>
    <t>2014.01.08 21:48:37</t>
  </si>
  <si>
    <t>(207)-013-1775</t>
  </si>
  <si>
    <t>94229770ZXHGTQQW</t>
  </si>
  <si>
    <t>2014.01.08 21:54:46</t>
  </si>
  <si>
    <t>Jeanne</t>
  </si>
  <si>
    <t>(520)-863-6347</t>
  </si>
  <si>
    <t>35704483BFMHQBWA</t>
  </si>
  <si>
    <t>2014.01.08 21:59:48</t>
  </si>
  <si>
    <t>(559)-008-0788</t>
  </si>
  <si>
    <t>00977541WYLBCMTG</t>
  </si>
  <si>
    <t>2014.01.08 22:05:11</t>
  </si>
  <si>
    <t>Leif</t>
  </si>
  <si>
    <t>(253)-204-9610</t>
  </si>
  <si>
    <t>05653498UELLKZTP</t>
  </si>
  <si>
    <t>2014.01.08 22:09:09</t>
  </si>
  <si>
    <t>(970)-872-5567</t>
  </si>
  <si>
    <t>51183846XPXEAQCS</t>
  </si>
  <si>
    <t>2014.01.08 22:15:46</t>
  </si>
  <si>
    <t>Kane</t>
  </si>
  <si>
    <t>(412)-937-1630</t>
  </si>
  <si>
    <t>38769967ZBOOIYAR</t>
  </si>
  <si>
    <t>2014.01.08 22:19:34</t>
  </si>
  <si>
    <t>Mathew</t>
  </si>
  <si>
    <t>faith_roprivate@yahoo.com.my</t>
  </si>
  <si>
    <t>(251)-631-4623</t>
  </si>
  <si>
    <t>75959055AWPKVGSA</t>
  </si>
  <si>
    <t>2014.01.08 22:23:36</t>
  </si>
  <si>
    <t>Rita</t>
  </si>
  <si>
    <t>97443 Armstrong Lakes</t>
  </si>
  <si>
    <t>Port Margeville</t>
  </si>
  <si>
    <t>38509-3358</t>
  </si>
  <si>
    <t>hamithsaabiq@yahoo.com</t>
  </si>
  <si>
    <t>(806)-501-6749</t>
  </si>
  <si>
    <t>85475058XMYLKXDR</t>
  </si>
  <si>
    <t>2014.01.08 22:27:17</t>
  </si>
  <si>
    <t>Quinn</t>
  </si>
  <si>
    <t>(212)-815-4910</t>
  </si>
  <si>
    <t>41653759WEAMVBWE</t>
  </si>
  <si>
    <t>2014.01.08 22:31:49</t>
  </si>
  <si>
    <t>Luther</t>
  </si>
  <si>
    <t>(901)-470-0257</t>
  </si>
  <si>
    <t>50819373QNPFAMOZ</t>
  </si>
  <si>
    <t>2014.01.08 22:36:50</t>
  </si>
  <si>
    <t>Britney</t>
  </si>
  <si>
    <t>(530)-495-2211</t>
  </si>
  <si>
    <t>35383628EONTUMDJ</t>
  </si>
  <si>
    <t>2014.01.08 22:41:48</t>
  </si>
  <si>
    <t>Sean</t>
  </si>
  <si>
    <t>(940)-567-0035</t>
  </si>
  <si>
    <t>47449319FSFBQYQF</t>
  </si>
  <si>
    <t>2014.01.08 22:47:30</t>
  </si>
  <si>
    <t>Demetris</t>
  </si>
  <si>
    <t>(614)-829-3057</t>
  </si>
  <si>
    <t>(442)-129-7122</t>
  </si>
  <si>
    <t>18600504NWOREEVO</t>
  </si>
  <si>
    <t>2014.01.08 22:51:33</t>
  </si>
  <si>
    <t>Della</t>
  </si>
  <si>
    <t>(940)-001-6135</t>
  </si>
  <si>
    <t>56155187PNLOWBOD</t>
  </si>
  <si>
    <t>2014.01.08 22:54:55</t>
  </si>
  <si>
    <t>(423)-797-7331</t>
  </si>
  <si>
    <t>55869863YNRNYUAJ</t>
  </si>
  <si>
    <t>2014.01.08 22:58:30</t>
  </si>
  <si>
    <t>Brett</t>
  </si>
  <si>
    <t>28196-7173</t>
  </si>
  <si>
    <t>(970)-025-8213</t>
  </si>
  <si>
    <t>68099173STZQBFTR</t>
  </si>
  <si>
    <t>2014.01.08 23:04:49</t>
  </si>
  <si>
    <t>Mariela</t>
  </si>
  <si>
    <t>(913)-916-2894</t>
  </si>
  <si>
    <t>89627219RIZTKYUW</t>
  </si>
  <si>
    <t>2014.01.08 23:09:25</t>
  </si>
  <si>
    <t>Kaci</t>
  </si>
  <si>
    <t>89260-2148</t>
  </si>
  <si>
    <t>(858)-991-5368</t>
  </si>
  <si>
    <t>63381299RZJMCZJL</t>
  </si>
  <si>
    <t>2014.01.08 23:13:37</t>
  </si>
  <si>
    <t>Angie</t>
  </si>
  <si>
    <t>(703)-800-8481</t>
  </si>
  <si>
    <t>33047863FXGDOFLI</t>
  </si>
  <si>
    <t>2014.01.08 23:18:47</t>
  </si>
  <si>
    <t>Nils</t>
  </si>
  <si>
    <t>(769)-696-1299</t>
  </si>
  <si>
    <t>19156260VYQEVUID</t>
  </si>
  <si>
    <t>2014.01.08 23:22:20</t>
  </si>
  <si>
    <t>(913)-362-6362</t>
  </si>
  <si>
    <t>(718)-926-3364</t>
  </si>
  <si>
    <t>21968810UDSLCHPD</t>
  </si>
  <si>
    <t>2014.01.08 23:27:20</t>
  </si>
  <si>
    <t>Jennifer</t>
  </si>
  <si>
    <t>(661)-844-8023</t>
  </si>
  <si>
    <t>48457280LYZAFSTH</t>
  </si>
  <si>
    <t>2014.01.08 23:31:38</t>
  </si>
  <si>
    <t>Evert</t>
  </si>
  <si>
    <t>(508)-650-4506</t>
  </si>
  <si>
    <t>40883513GMOYGKUO</t>
  </si>
  <si>
    <t>2014.01.08 23:35:24</t>
  </si>
  <si>
    <t>(509)-778-9079</t>
  </si>
  <si>
    <t>96380311RIVKIASA</t>
  </si>
  <si>
    <t>2014.01.08 23:40:00</t>
  </si>
  <si>
    <t>(423)-021-8492</t>
  </si>
  <si>
    <t>44099726PBFROMDL</t>
  </si>
  <si>
    <t>2014.01.08 23:46:20</t>
  </si>
  <si>
    <t>Avis</t>
  </si>
  <si>
    <t>(502)-005-5838</t>
  </si>
  <si>
    <t>56416969HIYSODLL</t>
  </si>
  <si>
    <t>2014.01.08 23:52:13</t>
  </si>
  <si>
    <t>(415)-024-8899</t>
  </si>
  <si>
    <t>85681578QQTRWIXF</t>
  </si>
  <si>
    <t>2014.01.08 23:56:24</t>
  </si>
  <si>
    <t>Nathaniel</t>
  </si>
  <si>
    <t>(307)-616-2967</t>
  </si>
  <si>
    <t>28314765UEPOHZXC</t>
  </si>
  <si>
    <t>2014.01.09 00:02:14</t>
  </si>
  <si>
    <t>Braulio</t>
  </si>
  <si>
    <t>Glover</t>
  </si>
  <si>
    <t>(602)-153-1400</t>
  </si>
  <si>
    <t>39798057MVEVMBGA</t>
  </si>
  <si>
    <t>2014.01.09 00:07:34</t>
  </si>
  <si>
    <t>(616)-787-8921</t>
  </si>
  <si>
    <t>89152556IZYUMNQM</t>
  </si>
  <si>
    <t>2014.01.09 00:11:54</t>
  </si>
  <si>
    <t>Justine</t>
  </si>
  <si>
    <t>(931)-481-1860</t>
  </si>
  <si>
    <t>89450404UVQMWGOK</t>
  </si>
  <si>
    <t>2014.01.09 00:16:45</t>
  </si>
  <si>
    <t>Lilly</t>
  </si>
  <si>
    <t>(808)-011-3646</t>
  </si>
  <si>
    <t>74917748CDCSOHPE</t>
  </si>
  <si>
    <t>2014.01.09 00:21:06</t>
  </si>
  <si>
    <t>Verla</t>
  </si>
  <si>
    <t>(339)-503-2085</t>
  </si>
  <si>
    <t>45271064AJRGYCAG</t>
  </si>
  <si>
    <t>2014.01.09 00:26:28</t>
  </si>
  <si>
    <t>(276)-132-8514</t>
  </si>
  <si>
    <t>09567107BTQMHEMK</t>
  </si>
  <si>
    <t>2014.01.09 00:29:59</t>
  </si>
  <si>
    <t>(919)-284-4674</t>
  </si>
  <si>
    <t>38768586JLATYTZH</t>
  </si>
  <si>
    <t>2014.01.09 00:34:08</t>
  </si>
  <si>
    <t>(910)-083-7812</t>
  </si>
  <si>
    <t>15617119AREDYDVN</t>
  </si>
  <si>
    <t>2014.01.09 00:37:56</t>
  </si>
  <si>
    <t>(772)-724-5820</t>
  </si>
  <si>
    <t>07192236QYMDRAJD</t>
  </si>
  <si>
    <t>2014.01.09 00:44:29</t>
  </si>
  <si>
    <t>(786)-383-3271</t>
  </si>
  <si>
    <t>27905448IWSCRYMD</t>
  </si>
  <si>
    <t>2014.01.09 00:50:43</t>
  </si>
  <si>
    <t>Jeffery</t>
  </si>
  <si>
    <t>(717)-232-6979</t>
  </si>
  <si>
    <t>26982920EQSRFQDN</t>
  </si>
  <si>
    <t>2014.01.09 00:57:02</t>
  </si>
  <si>
    <t>(708)-977-6159</t>
  </si>
  <si>
    <t>77455281DELVRQEN</t>
  </si>
  <si>
    <t>2014.01.09 01:01:45</t>
  </si>
  <si>
    <t>Abigail</t>
  </si>
  <si>
    <t>(636)-401-3081</t>
  </si>
  <si>
    <t>04738364LDHRVVOH</t>
  </si>
  <si>
    <t>2014.01.09 01:05:47</t>
  </si>
  <si>
    <t>Ernesto</t>
  </si>
  <si>
    <t>(906)-754-7560</t>
  </si>
  <si>
    <t>37117802DYRFJNTU</t>
  </si>
  <si>
    <t>2014.01.09 01:11:55</t>
  </si>
  <si>
    <t>Mafalda</t>
  </si>
  <si>
    <t>(458)-246-9550</t>
  </si>
  <si>
    <t>30653787HUEWWIRB</t>
  </si>
  <si>
    <t>2014.01.09 01:16:49</t>
  </si>
  <si>
    <t>Boyd</t>
  </si>
  <si>
    <t>(970)-341-3153</t>
  </si>
  <si>
    <t>Travon</t>
  </si>
  <si>
    <t>64087981TSZWEDTO</t>
  </si>
  <si>
    <t>2014.01.09 01:27:07</t>
  </si>
  <si>
    <t>Nellie</t>
  </si>
  <si>
    <t>togary002@postiloota.net</t>
  </si>
  <si>
    <t>(310)-996-4065</t>
  </si>
  <si>
    <t>78045310NVJQQSGA</t>
  </si>
  <si>
    <t>2014.01.09 01:32:19</t>
  </si>
  <si>
    <t>Esta</t>
  </si>
  <si>
    <t>(248)-338-0494</t>
  </si>
  <si>
    <t>14039154XQNYRFFS</t>
  </si>
  <si>
    <t>2014.01.09 01:35:47</t>
  </si>
  <si>
    <t>Kirstin</t>
  </si>
  <si>
    <t>davidmark128@yahoo.co.uk</t>
  </si>
  <si>
    <t>(248)-796-2210</t>
  </si>
  <si>
    <t>97216371IYDGMUYO</t>
  </si>
  <si>
    <t>2014.01.09 01:41:00</t>
  </si>
  <si>
    <t>Merle</t>
  </si>
  <si>
    <t>(865)-471-5641</t>
  </si>
  <si>
    <t>47758820FMVLFKGX</t>
  </si>
  <si>
    <t>2014.01.09 01:45:06</t>
  </si>
  <si>
    <t>Nicholaus</t>
  </si>
  <si>
    <t>9618 Shannon Vista</t>
  </si>
  <si>
    <t>Donnyburgh</t>
  </si>
  <si>
    <t>18634-4345</t>
  </si>
  <si>
    <t>(662)-931-7981</t>
  </si>
  <si>
    <t>(616)-611-8825</t>
  </si>
  <si>
    <t>48790635ZKSPFTIO</t>
  </si>
  <si>
    <t>2014.01.09 01:49:09</t>
  </si>
  <si>
    <t>Santina</t>
  </si>
  <si>
    <t>(402)-761-2997</t>
  </si>
  <si>
    <t>32823809XVECPVDU</t>
  </si>
  <si>
    <t>2014.01.09 01:54:53</t>
  </si>
  <si>
    <t>(575)-636-4570</t>
  </si>
  <si>
    <t>70021398VYEBRWBK</t>
  </si>
  <si>
    <t>2014.01.09 02:00:48</t>
  </si>
  <si>
    <t>(754)-425-7515</t>
  </si>
  <si>
    <t>58931278CGXHPDZU</t>
  </si>
  <si>
    <t>2014.01.09 02:06:14</t>
  </si>
  <si>
    <t>(973)-788-4704</t>
  </si>
  <si>
    <t>70229390RNOYNPAD</t>
  </si>
  <si>
    <t>2014.01.09 02:11:39</t>
  </si>
  <si>
    <t>Trevion</t>
  </si>
  <si>
    <t>(850)-396-4206</t>
  </si>
  <si>
    <t>72571241DKXXYTKS</t>
  </si>
  <si>
    <t>2014.01.09 02:15:02</t>
  </si>
  <si>
    <t>Rubie</t>
  </si>
  <si>
    <t>(662)-709-0710</t>
  </si>
  <si>
    <t>59285348UKTWWPWY</t>
  </si>
  <si>
    <t>2014.01.09 02:19:04</t>
  </si>
  <si>
    <t>Rhianna</t>
  </si>
  <si>
    <t>(517)-329-2653</t>
  </si>
  <si>
    <t>71920070ZWXAAJQF</t>
  </si>
  <si>
    <t>2014.01.09 02:24:48</t>
  </si>
  <si>
    <t>Lavada</t>
  </si>
  <si>
    <t>Romaguera</t>
  </si>
  <si>
    <t>(301)-837-9472</t>
  </si>
  <si>
    <t>67524182SCEMRIHT</t>
  </si>
  <si>
    <t>2014.01.09 02:30:58</t>
  </si>
  <si>
    <t>Ricardo</t>
  </si>
  <si>
    <t>(315)-088-4067</t>
  </si>
  <si>
    <t>97764247VOTNIATY</t>
  </si>
  <si>
    <t>2014.01.09 02:36:28</t>
  </si>
  <si>
    <t>Gabe</t>
  </si>
  <si>
    <t>(435)-027-9111</t>
  </si>
  <si>
    <t>06848209LUHSNJTK</t>
  </si>
  <si>
    <t>2014.01.09 02:39:57</t>
  </si>
  <si>
    <t>(571)-044-4024</t>
  </si>
  <si>
    <t>83074817XUNEMKYL</t>
  </si>
  <si>
    <t>2014.01.09 02:44:00</t>
  </si>
  <si>
    <t>Mallie</t>
  </si>
  <si>
    <t>(602)-937-9446</t>
  </si>
  <si>
    <t>96677190XFISATEY</t>
  </si>
  <si>
    <t>2014.01.09 02:47:45</t>
  </si>
  <si>
    <t>Maddison</t>
  </si>
  <si>
    <t>(717)-961-6378</t>
  </si>
  <si>
    <t>(234)-263-7877</t>
  </si>
  <si>
    <t>66048838NFUXSHBH</t>
  </si>
  <si>
    <t>2014.01.09 02:51:16</t>
  </si>
  <si>
    <t>Anastacio</t>
  </si>
  <si>
    <t>Bergstrom</t>
  </si>
  <si>
    <t>(256)-636-7282</t>
  </si>
  <si>
    <t>64762895HTZTHTUZ</t>
  </si>
  <si>
    <t>2014.01.09 02:56:13</t>
  </si>
  <si>
    <t>Boyer</t>
  </si>
  <si>
    <t>(413)-862-7790</t>
  </si>
  <si>
    <t>44948133CFUUQZAJ</t>
  </si>
  <si>
    <t>2014.01.09 03:00:04</t>
  </si>
  <si>
    <t>(864)-730-1369</t>
  </si>
  <si>
    <t>12305153QRQSAFCW</t>
  </si>
  <si>
    <t>2014.01.09 03:03:42</t>
  </si>
  <si>
    <t>Llewellyn</t>
  </si>
  <si>
    <t>(531)-864-0969</t>
  </si>
  <si>
    <t>82874855QISJAIEX</t>
  </si>
  <si>
    <t>2014.01.09 03:08:26</t>
  </si>
  <si>
    <t>Luella</t>
  </si>
  <si>
    <t>(610)-683-7822</t>
  </si>
  <si>
    <t>77543560LQUZJJKP</t>
  </si>
  <si>
    <t>2014.01.09 03:14:24</t>
  </si>
  <si>
    <t>Bobbie</t>
  </si>
  <si>
    <t>7483 Runolfsdottir Avenue</t>
  </si>
  <si>
    <t>Waldofurt</t>
  </si>
  <si>
    <t>63029-3112</t>
  </si>
  <si>
    <t>bbukare@yahoo.com</t>
  </si>
  <si>
    <t>(574)-099-3171</t>
  </si>
  <si>
    <t>37960510BGVKSWQQ</t>
  </si>
  <si>
    <t>2014.01.09 03:18:19</t>
  </si>
  <si>
    <t>Anne</t>
  </si>
  <si>
    <t>(850)-114-2455</t>
  </si>
  <si>
    <t>93682250LKHRZCHR</t>
  </si>
  <si>
    <t>2014.01.09 03:22:08</t>
  </si>
  <si>
    <t>Freda</t>
  </si>
  <si>
    <t>(602)-933-1811</t>
  </si>
  <si>
    <t>93715721KGRZDGHO</t>
  </si>
  <si>
    <t>2014.01.09 03:28:07</t>
  </si>
  <si>
    <t>Johathan</t>
  </si>
  <si>
    <t>(660)-220-4766</t>
  </si>
  <si>
    <t>(781)-351-4628</t>
  </si>
  <si>
    <t>01411226DHZQLRED</t>
  </si>
  <si>
    <t>2014.01.09 03:34:05</t>
  </si>
  <si>
    <t>(937)-161-9229</t>
  </si>
  <si>
    <t>96696491PRROMTTG</t>
  </si>
  <si>
    <t>2014.01.09 03:39:57</t>
  </si>
  <si>
    <t>Karli</t>
  </si>
  <si>
    <t>(864)-584-9568</t>
  </si>
  <si>
    <t>34190283GNWXAMXH</t>
  </si>
  <si>
    <t>2014.01.09 03:44:26</t>
  </si>
  <si>
    <t>Cassandra</t>
  </si>
  <si>
    <t>(256)-100-1712</t>
  </si>
  <si>
    <t>44496907SOTLWIWT</t>
  </si>
  <si>
    <t>2014.01.09 03:48:54</t>
  </si>
  <si>
    <t>Dewitt</t>
  </si>
  <si>
    <t>(984)-321-0670</t>
  </si>
  <si>
    <t>61810322NIQCFXYI</t>
  </si>
  <si>
    <t>2014.01.09 03:52:56</t>
  </si>
  <si>
    <t>Brent</t>
  </si>
  <si>
    <t>(720)-284-9971</t>
  </si>
  <si>
    <t>39203894VFNLKMYC</t>
  </si>
  <si>
    <t>2014.01.09 03:57:33</t>
  </si>
  <si>
    <t>48928 Laron Stravenue</t>
  </si>
  <si>
    <t>Kerlukeville</t>
  </si>
  <si>
    <t>78981-7333</t>
  </si>
  <si>
    <t>sarahjohnson88@cantv.net</t>
  </si>
  <si>
    <t>(317)-246-7144</t>
  </si>
  <si>
    <t>Kailee</t>
  </si>
  <si>
    <t>75389371YXUNXLBD</t>
  </si>
  <si>
    <t>2014.01.09 04:10:10</t>
  </si>
  <si>
    <t>(641)-494-2577</t>
  </si>
  <si>
    <t>01709694VAKBWITK</t>
  </si>
  <si>
    <t>2014.01.09 04:15:27</t>
  </si>
  <si>
    <t>(850)-757-8721</t>
  </si>
  <si>
    <t>62250869OEYVZJXY</t>
  </si>
  <si>
    <t>2014.01.09 04:19:07</t>
  </si>
  <si>
    <t>Chelsey</t>
  </si>
  <si>
    <t>(907)-948-9977</t>
  </si>
  <si>
    <t>53785159RHIZUFOT</t>
  </si>
  <si>
    <t>2014.01.09 04:23:39</t>
  </si>
  <si>
    <t>Erling</t>
  </si>
  <si>
    <t>(859)-596-6672</t>
  </si>
  <si>
    <t>58961089RDPPKCON</t>
  </si>
  <si>
    <t>2014.01.09 04:28:38</t>
  </si>
  <si>
    <t>72339-8744</t>
  </si>
  <si>
    <t>(909)-633-6172</t>
  </si>
  <si>
    <t>13051452REQJEEET</t>
  </si>
  <si>
    <t>2014.01.09 04:34:41</t>
  </si>
  <si>
    <t>Salvador</t>
  </si>
  <si>
    <t>(212)-283-5094</t>
  </si>
  <si>
    <t>63857517DEILVNDT</t>
  </si>
  <si>
    <t>2014.01.09 04:39:33</t>
  </si>
  <si>
    <t>Balistreri</t>
  </si>
  <si>
    <t>(985)-587-8362</t>
  </si>
  <si>
    <t>81497084PXDGKRDR</t>
  </si>
  <si>
    <t>2014.01.09 04:50:43</t>
  </si>
  <si>
    <t>Mona</t>
  </si>
  <si>
    <t>(630)-868-9286</t>
  </si>
  <si>
    <t>04742191TYPGYNPU</t>
  </si>
  <si>
    <t>2014.01.09 04:55:01</t>
  </si>
  <si>
    <t>Roberta</t>
  </si>
  <si>
    <t>(424)-404-5296</t>
  </si>
  <si>
    <t>70180783NCYRNXVA</t>
  </si>
  <si>
    <t>2014.01.09 04:58:37</t>
  </si>
  <si>
    <t>3528 Lockman Walks</t>
  </si>
  <si>
    <t>West Kennithmouth</t>
  </si>
  <si>
    <t>imfofficelonfon@yahoo.com.ph</t>
  </si>
  <si>
    <t>(857)-375-5002</t>
  </si>
  <si>
    <t>18677850EBWJXSHA</t>
  </si>
  <si>
    <t>2014.01.09 05:02:13</t>
  </si>
  <si>
    <t>(952)-227-6660</t>
  </si>
  <si>
    <t>01561088CSXQPZOR</t>
  </si>
  <si>
    <t>2014.01.09 05:05:34</t>
  </si>
  <si>
    <t>Laury</t>
  </si>
  <si>
    <t>(928)-191-9555</t>
  </si>
  <si>
    <t>16124131LCCDOSJH</t>
  </si>
  <si>
    <t>2014.01.09 05:09:46</t>
  </si>
  <si>
    <t>Janessa</t>
  </si>
  <si>
    <t>(805)-986-3760</t>
  </si>
  <si>
    <t>59956442YMRFTEUQ</t>
  </si>
  <si>
    <t>2014.01.09 05:15:04</t>
  </si>
  <si>
    <t>(205)-040-8484</t>
  </si>
  <si>
    <t>01184231VUYGDEUU</t>
  </si>
  <si>
    <t>2014.01.09 05:19:51</t>
  </si>
  <si>
    <t>(651)-795-4547</t>
  </si>
  <si>
    <t>10635485WAYWXPCI</t>
  </si>
  <si>
    <t>2014.01.09 05:26:12</t>
  </si>
  <si>
    <t>16737daking.margret@gmail.com</t>
  </si>
  <si>
    <t>(616)-063-6176</t>
  </si>
  <si>
    <t>44986530CTMNCAND</t>
  </si>
  <si>
    <t>2014.01.09 05:30:47</t>
  </si>
  <si>
    <t>Gisselle</t>
  </si>
  <si>
    <t>62238 Benedict Burgs</t>
  </si>
  <si>
    <t>New Marlen</t>
  </si>
  <si>
    <t>(720)-968-5753</t>
  </si>
  <si>
    <t>41059435OELCREZY</t>
  </si>
  <si>
    <t>2014.01.09 05:34:56</t>
  </si>
  <si>
    <t>Halie</t>
  </si>
  <si>
    <t>(773)-354-7584</t>
  </si>
  <si>
    <t>65436908CDGCNTXM</t>
  </si>
  <si>
    <t>2014.01.09 05:38:45</t>
  </si>
  <si>
    <t>Rosamond</t>
  </si>
  <si>
    <t>(352)-374-5596</t>
  </si>
  <si>
    <t>30076333VFWJRVLH</t>
  </si>
  <si>
    <t>2014.01.09 05:44:53</t>
  </si>
  <si>
    <t>Leta</t>
  </si>
  <si>
    <t>(585)-656-2349</t>
  </si>
  <si>
    <t>85355748COJYOFFN</t>
  </si>
  <si>
    <t>2014.01.09 05:49:16</t>
  </si>
  <si>
    <t>(608)-259-9234</t>
  </si>
  <si>
    <t>54669075QOZEYIFJ</t>
  </si>
  <si>
    <t>2014.01.09 05:55:17</t>
  </si>
  <si>
    <t>(919)-122-4857</t>
  </si>
  <si>
    <t>72741193CPFYVSVQ</t>
  </si>
  <si>
    <t>2014.01.09 05:59:05</t>
  </si>
  <si>
    <t>(702)-687-4969</t>
  </si>
  <si>
    <t>83861589DVMBUFBO</t>
  </si>
  <si>
    <t>2014.01.09 06:03:07</t>
  </si>
  <si>
    <t>(951)-645-2153</t>
  </si>
  <si>
    <t>68156644NOCTUKTU</t>
  </si>
  <si>
    <t>2014.01.09 06:09:25</t>
  </si>
  <si>
    <t>Nettie</t>
  </si>
  <si>
    <t>(517)-227-8011</t>
  </si>
  <si>
    <t>62844104GAABXYYG</t>
  </si>
  <si>
    <t>2014.01.09 06:13:54</t>
  </si>
  <si>
    <t>(520)-645-1420</t>
  </si>
  <si>
    <t>12908819QSZRREZM</t>
  </si>
  <si>
    <t>2014.01.09 06:19:01</t>
  </si>
  <si>
    <t>Freddie</t>
  </si>
  <si>
    <t>(973)-018-7185</t>
  </si>
  <si>
    <t>98891344NTAGJCXA</t>
  </si>
  <si>
    <t>2014.01.09 06:24:05</t>
  </si>
  <si>
    <t>Justen</t>
  </si>
  <si>
    <t>(878)-258-3355</t>
  </si>
  <si>
    <t>30881176RIRVNAXN</t>
  </si>
  <si>
    <t>2014.01.09 06:29:42</t>
  </si>
  <si>
    <t>Hoppe</t>
  </si>
  <si>
    <t>(252)-885-0242</t>
  </si>
  <si>
    <t>71382881TQWUCLZQ</t>
  </si>
  <si>
    <t>2014.01.09 06:33:14</t>
  </si>
  <si>
    <t>Krystina</t>
  </si>
  <si>
    <t>(847)-469-0297</t>
  </si>
  <si>
    <t>18254174FAAWZQFI</t>
  </si>
  <si>
    <t>2014.01.09 06:39:46</t>
  </si>
  <si>
    <t>Wilbert</t>
  </si>
  <si>
    <t>(470)-529-3726</t>
  </si>
  <si>
    <t>37064108KFPFJBFE</t>
  </si>
  <si>
    <t>2014.01.09 06:45:21</t>
  </si>
  <si>
    <t>Randi</t>
  </si>
  <si>
    <t>(806)-909-7751</t>
  </si>
  <si>
    <t>93053716WYOYDGDF</t>
  </si>
  <si>
    <t>2014.01.09 06:51:28</t>
  </si>
  <si>
    <t>Kayla</t>
  </si>
  <si>
    <t>(541)-494-5942</t>
  </si>
  <si>
    <t>52800708OCMVUTZQ</t>
  </si>
  <si>
    <t>2014.01.09 06:55:38</t>
  </si>
  <si>
    <t>Bode</t>
  </si>
  <si>
    <t>(612)-161-7408</t>
  </si>
  <si>
    <t>96431526EWPYLWWQ</t>
  </si>
  <si>
    <t>2014.01.09 06:59:31</t>
  </si>
  <si>
    <t>Aurelio</t>
  </si>
  <si>
    <t>15901 Gerson Spurs</t>
  </si>
  <si>
    <t>East Marianashire</t>
  </si>
  <si>
    <t>(775)-387-4282</t>
  </si>
  <si>
    <t>01306601LQBBPOJE</t>
  </si>
  <si>
    <t>2014.01.09 07:03:47</t>
  </si>
  <si>
    <t>Hanna</t>
  </si>
  <si>
    <t>South Pinkie</t>
  </si>
  <si>
    <t>(269)-606-7420</t>
  </si>
  <si>
    <t>36859918MEKRSPSM</t>
  </si>
  <si>
    <t>2014.01.09 07:10:10</t>
  </si>
  <si>
    <t>Jakob</t>
  </si>
  <si>
    <t>(815)-110-5191</t>
  </si>
  <si>
    <t>50395450OUZYMVEA</t>
  </si>
  <si>
    <t>2014.01.09 07:13:35</t>
  </si>
  <si>
    <t>(318)-782-9578</t>
  </si>
  <si>
    <t>72845572EGUUIXTI</t>
  </si>
  <si>
    <t>2014.01.09 07:18:11</t>
  </si>
  <si>
    <t>Jairo</t>
  </si>
  <si>
    <t>70071-1878</t>
  </si>
  <si>
    <t>kelvin_williams07@yahoo.co.uk</t>
  </si>
  <si>
    <t>(706)-429-6913</t>
  </si>
  <si>
    <t>55989078LWILJPBZ</t>
  </si>
  <si>
    <t>2014.01.09 07:21:36</t>
  </si>
  <si>
    <t>(803)-159-7187</t>
  </si>
  <si>
    <t>18709188JZRHULMG</t>
  </si>
  <si>
    <t>2014.01.09 07:25:38</t>
  </si>
  <si>
    <t>(989)-840-6075</t>
  </si>
  <si>
    <t>42501975KRYIWMDO</t>
  </si>
  <si>
    <t>2014.01.09 07:31:51</t>
  </si>
  <si>
    <t>Jeromy</t>
  </si>
  <si>
    <t>(217)-380-6027</t>
  </si>
  <si>
    <t>(508)-930-1772</t>
  </si>
  <si>
    <t>96776770VZEAKTNC</t>
  </si>
  <si>
    <t>2014.01.09 07:35:45</t>
  </si>
  <si>
    <t>(614)-944-1346</t>
  </si>
  <si>
    <t>95586801TERUNWOH</t>
  </si>
  <si>
    <t>2014.01.09 07:40:33</t>
  </si>
  <si>
    <t>Gustave</t>
  </si>
  <si>
    <t>(657)-716-8690</t>
  </si>
  <si>
    <t>20473473VHEFMMWI</t>
  </si>
  <si>
    <t>2014.01.09 07:51:03</t>
  </si>
  <si>
    <t>Brandon</t>
  </si>
  <si>
    <t>(760)-422-2407</t>
  </si>
  <si>
    <t>96589454XNTCEZKU</t>
  </si>
  <si>
    <t>2014.01.09 07:55:02</t>
  </si>
  <si>
    <t>(480)-845-8557</t>
  </si>
  <si>
    <t>10736897RMGDDSWT</t>
  </si>
  <si>
    <t>2014.01.09 07:58:48</t>
  </si>
  <si>
    <t>Terrell</t>
  </si>
  <si>
    <t>(616)-120-6291</t>
  </si>
  <si>
    <t>(442)-555-7661</t>
  </si>
  <si>
    <t>96509291MCUEHZLX</t>
  </si>
  <si>
    <t>2014.01.09 08:04:23</t>
  </si>
  <si>
    <t>(938)-594-2414</t>
  </si>
  <si>
    <t>19824587LHYERJGF</t>
  </si>
  <si>
    <t>2014.01.09 08:09:00</t>
  </si>
  <si>
    <t>Jannie</t>
  </si>
  <si>
    <t>Hauck</t>
  </si>
  <si>
    <t>62313-4791</t>
  </si>
  <si>
    <t>gabriel.boatey@yahoo.ca</t>
  </si>
  <si>
    <t>(531)-389-8942</t>
  </si>
  <si>
    <t>74367861DKZHKRGC</t>
  </si>
  <si>
    <t>2014.01.09 08:14:24</t>
  </si>
  <si>
    <t>Yost</t>
  </si>
  <si>
    <t>23823 Gino Rest</t>
  </si>
  <si>
    <t>Wildermanfurt</t>
  </si>
  <si>
    <t>princessjameela2@yahoo.com.sg</t>
  </si>
  <si>
    <t>(408)-962-5532</t>
  </si>
  <si>
    <t>88818637UZZWEEOC</t>
  </si>
  <si>
    <t>2014.01.09 08:20:25</t>
  </si>
  <si>
    <t>Bradley</t>
  </si>
  <si>
    <t>(940)-828-5337</t>
  </si>
  <si>
    <t>40240791NRJGDKWO</t>
  </si>
  <si>
    <t>2014.01.09 08:24:46</t>
  </si>
  <si>
    <t>Larry</t>
  </si>
  <si>
    <t>Ondricka</t>
  </si>
  <si>
    <t>43350 Teagan Neck</t>
  </si>
  <si>
    <t>Jackstad</t>
  </si>
  <si>
    <t>(817)-182-2893</t>
  </si>
  <si>
    <t>21873589XFMNNMLV</t>
  </si>
  <si>
    <t>2014.01.09 08:30:01</t>
  </si>
  <si>
    <t>(919)-752-9158</t>
  </si>
  <si>
    <t>10832375JPCMRYDN</t>
  </si>
  <si>
    <t>2014.01.09 08:33:28</t>
  </si>
  <si>
    <t>Kacey</t>
  </si>
  <si>
    <t>Rolfson</t>
  </si>
  <si>
    <t>carolemellissa72@yahoo.com.sg</t>
  </si>
  <si>
    <t>(239)-688-4168</t>
  </si>
  <si>
    <t>35833222TNEPVHAX</t>
  </si>
  <si>
    <t>2014.01.09 08:37:28</t>
  </si>
  <si>
    <t>Omer</t>
  </si>
  <si>
    <t>(440)-970-2252</t>
  </si>
  <si>
    <t>26253659JPUQQDMM</t>
  </si>
  <si>
    <t>2014.01.09 08:43:51</t>
  </si>
  <si>
    <t>(385)-852-6358</t>
  </si>
  <si>
    <t>01449891CWNBLYWF</t>
  </si>
  <si>
    <t>2014.01.09 08:49:29</t>
  </si>
  <si>
    <t>(662)-667-7301</t>
  </si>
  <si>
    <t>52009136XCHEHDQG</t>
  </si>
  <si>
    <t>2014.01.09 08:55:40</t>
  </si>
  <si>
    <t>(678)-522-5918</t>
  </si>
  <si>
    <t>81841166PEPEVIVJ</t>
  </si>
  <si>
    <t>2014.01.09 09:00:14</t>
  </si>
  <si>
    <t>(254)-514-7675</t>
  </si>
  <si>
    <t>12861890HCHWIHTT</t>
  </si>
  <si>
    <t>2014.01.09 09:04:45</t>
  </si>
  <si>
    <t>Queen</t>
  </si>
  <si>
    <t>Beatty</t>
  </si>
  <si>
    <t>omega28586@att.net</t>
  </si>
  <si>
    <t>(914)-124-3690</t>
  </si>
  <si>
    <t>33897014NUKKJNLY</t>
  </si>
  <si>
    <t>2014.01.09 09:09:06</t>
  </si>
  <si>
    <t>Noel</t>
  </si>
  <si>
    <t>Schaefer</t>
  </si>
  <si>
    <t>30054 Wilkinson Valleys</t>
  </si>
  <si>
    <t>Gleasonville</t>
  </si>
  <si>
    <t>seanroberts12@yahoo.com</t>
  </si>
  <si>
    <t>(915)-020-8126</t>
  </si>
  <si>
    <t>89270779YKDXREOS</t>
  </si>
  <si>
    <t>2014.01.09 09:13:30</t>
  </si>
  <si>
    <t>(205)-403-6986</t>
  </si>
  <si>
    <t>35445166LAJFXRQC</t>
  </si>
  <si>
    <t>2014.01.09 09:16:53</t>
  </si>
  <si>
    <t>(619)-465-3270</t>
  </si>
  <si>
    <t>93211139WNEGOWHV</t>
  </si>
  <si>
    <t>2014.01.09 09:23:01</t>
  </si>
  <si>
    <t>(774)-969-7198</t>
  </si>
  <si>
    <t>70469085LTPJYFBQ</t>
  </si>
  <si>
    <t>2014.01.09 09:28:20</t>
  </si>
  <si>
    <t>Larissa</t>
  </si>
  <si>
    <t>Stiedemann</t>
  </si>
  <si>
    <t>4876 Leuschke Ways</t>
  </si>
  <si>
    <t>New Ubaldomouth</t>
  </si>
  <si>
    <t>77084-9422</t>
  </si>
  <si>
    <t>(938)-221-7479</t>
  </si>
  <si>
    <t>28866499FAAKXBSA</t>
  </si>
  <si>
    <t>2014.01.09 09:32:24</t>
  </si>
  <si>
    <t>Elna</t>
  </si>
  <si>
    <t>waisbord@012.net.il</t>
  </si>
  <si>
    <t>(769)-410-5594</t>
  </si>
  <si>
    <t>53806446IJFDBLWC</t>
  </si>
  <si>
    <t>2014.01.09 09:38:53</t>
  </si>
  <si>
    <t>Aurelie</t>
  </si>
  <si>
    <t>(567)-848-4295</t>
  </si>
  <si>
    <t>14768446ASVSYRSX</t>
  </si>
  <si>
    <t>2014.01.09 09:42:53</t>
  </si>
  <si>
    <t>Nelle</t>
  </si>
  <si>
    <t>(502)-201-8657</t>
  </si>
  <si>
    <t>34434756QTTNFTON</t>
  </si>
  <si>
    <t>2014.01.09 09:49:16</t>
  </si>
  <si>
    <t>Dayton</t>
  </si>
  <si>
    <t>19433 Macejkovic Field</t>
  </si>
  <si>
    <t>New Aleen</t>
  </si>
  <si>
    <t>25659-0593</t>
  </si>
  <si>
    <t>mrjeffyukon00@mail2world.com</t>
  </si>
  <si>
    <t>(510)-091-0161</t>
  </si>
  <si>
    <t>09687418NEVKVFKP</t>
  </si>
  <si>
    <t>2014.01.09 09:55:19</t>
  </si>
  <si>
    <t>(804)-764-5240</t>
  </si>
  <si>
    <t>06142011JAVFWCRA</t>
  </si>
  <si>
    <t>2014.01.09 09:59:21</t>
  </si>
  <si>
    <t>(206)-794-6780</t>
  </si>
  <si>
    <t>31677297LHLONTDE</t>
  </si>
  <si>
    <t>2014.01.09 10:03:02</t>
  </si>
  <si>
    <t>(910)-323-5882</t>
  </si>
  <si>
    <t>93407065OLVHKBUX</t>
  </si>
  <si>
    <t>2014.01.09 10:07:16</t>
  </si>
  <si>
    <t>Leonie</t>
  </si>
  <si>
    <t>(816)-653-8927</t>
  </si>
  <si>
    <t>60827192YZSSIVVJ</t>
  </si>
  <si>
    <t>2014.01.09 10:13:16</t>
  </si>
  <si>
    <t>Salma</t>
  </si>
  <si>
    <t>(936)-002-3421</t>
  </si>
  <si>
    <t>56188539QJGRWFTU</t>
  </si>
  <si>
    <t>2014.01.09 10:16:40</t>
  </si>
  <si>
    <t>Jamie</t>
  </si>
  <si>
    <t>(508)-558-9611</t>
  </si>
  <si>
    <t>30450649VHSISNOV</t>
  </si>
  <si>
    <t>2014.01.09 10:22:26</t>
  </si>
  <si>
    <t>Luis</t>
  </si>
  <si>
    <t>(281)-557-7970</t>
  </si>
  <si>
    <t>85824301XMSBZUFU</t>
  </si>
  <si>
    <t>2014.01.09 10:27:24</t>
  </si>
  <si>
    <t>Claudie</t>
  </si>
  <si>
    <t>(531)-974-0114</t>
  </si>
  <si>
    <t>47735171VWTNQFYB</t>
  </si>
  <si>
    <t>2014.01.09 10:31:16</t>
  </si>
  <si>
    <t>(507)-251-2142</t>
  </si>
  <si>
    <t>94146550KIKIJMDE</t>
  </si>
  <si>
    <t>2014.01.09 10:37:40</t>
  </si>
  <si>
    <t>(878)-759-2262</t>
  </si>
  <si>
    <t>(936)-122-3685</t>
  </si>
  <si>
    <t>08449262IUQQDAMI</t>
  </si>
  <si>
    <t>2014.01.09 10:49:29</t>
  </si>
  <si>
    <t>Alejandrin</t>
  </si>
  <si>
    <t>(206)-126-7575</t>
  </si>
  <si>
    <t>77008060SNBABLQK</t>
  </si>
  <si>
    <t>2014.01.09 10:52:58</t>
  </si>
  <si>
    <t>Abelardo</t>
  </si>
  <si>
    <t>(667)-658-2000</t>
  </si>
  <si>
    <t>92389934ZZXTTQWD</t>
  </si>
  <si>
    <t>2014.01.09 10:57:47</t>
  </si>
  <si>
    <t>(229)-178-8168</t>
  </si>
  <si>
    <t>11731278YNQPMTTQ</t>
  </si>
  <si>
    <t>2014.01.09 11:02:22</t>
  </si>
  <si>
    <t>Mohammad</t>
  </si>
  <si>
    <t>Cronafort</t>
  </si>
  <si>
    <t>(971)-489-7780</t>
  </si>
  <si>
    <t>34291660UINHSJGV</t>
  </si>
  <si>
    <t>2014.01.09 11:06:15</t>
  </si>
  <si>
    <t>Kellen</t>
  </si>
  <si>
    <t>(662)-535-2603</t>
  </si>
  <si>
    <t>48650377SRSMBGGH</t>
  </si>
  <si>
    <t>2014.01.09 11:12:24</t>
  </si>
  <si>
    <t>(260)-515-5419</t>
  </si>
  <si>
    <t>04317242UDYKEMHS</t>
  </si>
  <si>
    <t>2014.01.09 11:18:04</t>
  </si>
  <si>
    <t>Clarissa</t>
  </si>
  <si>
    <t>(657)-564-4892</t>
  </si>
  <si>
    <t>10203627IILBLJNR</t>
  </si>
  <si>
    <t>2014.01.09 11:23:17</t>
  </si>
  <si>
    <t>Genevieve</t>
  </si>
  <si>
    <t>Watsica</t>
  </si>
  <si>
    <t>(256)-515-1696</t>
  </si>
  <si>
    <t>67303761LPSSHLWU</t>
  </si>
  <si>
    <t>2014.01.09 11:27:02</t>
  </si>
  <si>
    <t>Albina</t>
  </si>
  <si>
    <t>Angelitaview</t>
  </si>
  <si>
    <t>(727)-485-0784</t>
  </si>
  <si>
    <t>36369228BSEVUPBM</t>
  </si>
  <si>
    <t>2014.01.09 11:32:29</t>
  </si>
  <si>
    <t>Rachelle</t>
  </si>
  <si>
    <t>(404)-092-3083</t>
  </si>
  <si>
    <t>34614308YVTHIYUM</t>
  </si>
  <si>
    <t>2014.01.09 11:36:38</t>
  </si>
  <si>
    <t>Filiberto</t>
  </si>
  <si>
    <t>(442)-199-8703</t>
  </si>
  <si>
    <t>06592770ZNYGUHKD</t>
  </si>
  <si>
    <t>2014.01.09 11:42:20</t>
  </si>
  <si>
    <t>Immanuel</t>
  </si>
  <si>
    <t>(239)-771-9568</t>
  </si>
  <si>
    <t>85823073JXSLNRMK</t>
  </si>
  <si>
    <t>2014.01.09 11:47:40</t>
  </si>
  <si>
    <t>(714)-400-2739</t>
  </si>
  <si>
    <t>83850992CBCWIIGN</t>
  </si>
  <si>
    <t>2014.01.09 11:51:21</t>
  </si>
  <si>
    <t>(760)-791-9600</t>
  </si>
  <si>
    <t>15418348FJPWHJNQ</t>
  </si>
  <si>
    <t>2014.01.09 11:57:00</t>
  </si>
  <si>
    <t>Ettie</t>
  </si>
  <si>
    <t>(650)-663-0667</t>
  </si>
  <si>
    <t>04020110BRSRGXOA</t>
  </si>
  <si>
    <t>2014.01.09 12:00:37</t>
  </si>
  <si>
    <t>Harmon</t>
  </si>
  <si>
    <t>(940)-839-6699</t>
  </si>
  <si>
    <t>91782266TNHCQHYS</t>
  </si>
  <si>
    <t>2014.01.09 12:03:59</t>
  </si>
  <si>
    <t>Harley</t>
  </si>
  <si>
    <t>(619)-294-2698</t>
  </si>
  <si>
    <t>26133316FSVTYTID</t>
  </si>
  <si>
    <t>2014.01.09 12:08:57</t>
  </si>
  <si>
    <t>Maggio</t>
  </si>
  <si>
    <t>(248)-005-9899</t>
  </si>
  <si>
    <t>69673039GGZDXLPK</t>
  </si>
  <si>
    <t>2014.01.09 12:14:04</t>
  </si>
  <si>
    <t>Alexa</t>
  </si>
  <si>
    <t>(917)-824-6042</t>
  </si>
  <si>
    <t>36837848EXZPCWXP</t>
  </si>
  <si>
    <t>2014.01.09 12:18:33</t>
  </si>
  <si>
    <t>Lelia</t>
  </si>
  <si>
    <t>(351)-597-6073</t>
  </si>
  <si>
    <t>51260519FZHONTZG</t>
  </si>
  <si>
    <t>2014.01.09 12:23:54</t>
  </si>
  <si>
    <t>Gina</t>
  </si>
  <si>
    <t>(575)-793-3424</t>
  </si>
  <si>
    <t>02886904UQROQSLL</t>
  </si>
  <si>
    <t>2014.01.09 12:30:02</t>
  </si>
  <si>
    <t>(757)-205-8258</t>
  </si>
  <si>
    <t>63453852CUOTBWVG</t>
  </si>
  <si>
    <t>2014.01.09 12:35:27</t>
  </si>
  <si>
    <t>(907)-610-3424</t>
  </si>
  <si>
    <t>57235016GAUBZWTF</t>
  </si>
  <si>
    <t>2014.01.09 12:40:52</t>
  </si>
  <si>
    <t>Elton</t>
  </si>
  <si>
    <t>(207)-589-9399</t>
  </si>
  <si>
    <t>85482798EFAVZNOH</t>
  </si>
  <si>
    <t>2014.01.09 12:46:09</t>
  </si>
  <si>
    <t>Margret</t>
  </si>
  <si>
    <t>Toy</t>
  </si>
  <si>
    <t>alan.f@administrativos.com</t>
  </si>
  <si>
    <t>(207)-073-8500</t>
  </si>
  <si>
    <t>63922163SEZCFIDV</t>
  </si>
  <si>
    <t>2014.01.09 12:56:04</t>
  </si>
  <si>
    <t>Angeline</t>
  </si>
  <si>
    <t>(717)-813-2281</t>
  </si>
  <si>
    <t>73333085XJRGIKZZ</t>
  </si>
  <si>
    <t>2014.01.09 12:59:24</t>
  </si>
  <si>
    <t>Rico</t>
  </si>
  <si>
    <t>Rohan</t>
  </si>
  <si>
    <t>princekwame@rediffmail.com</t>
  </si>
  <si>
    <t>(534)-871-0535</t>
  </si>
  <si>
    <t>93444456DLRTYPGW</t>
  </si>
  <si>
    <t>2014.01.09 13:04:11</t>
  </si>
  <si>
    <t>(714)-313-3551</t>
  </si>
  <si>
    <t>65880590NHPCFRLQ</t>
  </si>
  <si>
    <t>2014.01.09 13:10:08</t>
  </si>
  <si>
    <t>mary_badango@hotmail.fr</t>
  </si>
  <si>
    <t>(364)-147-9482</t>
  </si>
  <si>
    <t>(212)-197-3890</t>
  </si>
  <si>
    <t>20611391GVCBPAZD</t>
  </si>
  <si>
    <t>2014.01.09 13:16:23</t>
  </si>
  <si>
    <t>Linwood</t>
  </si>
  <si>
    <t>(239)-770-9825</t>
  </si>
  <si>
    <t>70925914NQPYTRMN</t>
  </si>
  <si>
    <t>2014.01.09 13:22:48</t>
  </si>
  <si>
    <t>Tyrique</t>
  </si>
  <si>
    <t>Weissnatport</t>
  </si>
  <si>
    <t>(408)-616-6974</t>
  </si>
  <si>
    <t>55007084PWBQOSVQ</t>
  </si>
  <si>
    <t>2014.01.09 13:29:05</t>
  </si>
  <si>
    <t>Dusty</t>
  </si>
  <si>
    <t>(229)-965-0090</t>
  </si>
  <si>
    <t>83554719GPRYLPMA</t>
  </si>
  <si>
    <t>2014.01.09 13:34:52</t>
  </si>
  <si>
    <t>(585)-362-9504</t>
  </si>
  <si>
    <t>14688626OKHYAOFB</t>
  </si>
  <si>
    <t>2014.01.09 13:40:20</t>
  </si>
  <si>
    <t>(843)-152-1525</t>
  </si>
  <si>
    <t>77434705CSDYDRJE</t>
  </si>
  <si>
    <t>2014.01.09 13:45:42</t>
  </si>
  <si>
    <t>Joshua</t>
  </si>
  <si>
    <t>(904)-626-7685</t>
  </si>
  <si>
    <t>77421863NRKJSQRM</t>
  </si>
  <si>
    <t>2014.01.09 13:49:47</t>
  </si>
  <si>
    <t>Malachi</t>
  </si>
  <si>
    <t>(949)-839-5649</t>
  </si>
  <si>
    <t>20020732WJGFMUAY</t>
  </si>
  <si>
    <t>2014.01.09 13:54:51</t>
  </si>
  <si>
    <t>Brian</t>
  </si>
  <si>
    <t>(513)-653-2584</t>
  </si>
  <si>
    <t>54784917LUDRODNG</t>
  </si>
  <si>
    <t>2014.01.09 13:58:40</t>
  </si>
  <si>
    <t>Curtis</t>
  </si>
  <si>
    <t>(432)-277-7455</t>
  </si>
  <si>
    <t>32272900NQUIVQTR</t>
  </si>
  <si>
    <t>2014.01.09 14:09:58</t>
  </si>
  <si>
    <t>Waldo</t>
  </si>
  <si>
    <t>(641)-537-1728</t>
  </si>
  <si>
    <t>91685328QKBPYGZA</t>
  </si>
  <si>
    <t>2014.01.09 14:15:56</t>
  </si>
  <si>
    <t>Kyler</t>
  </si>
  <si>
    <t>(432)-254-7577</t>
  </si>
  <si>
    <t>94592665NWZKELQC</t>
  </si>
  <si>
    <t>2014.01.09 14:20:45</t>
  </si>
  <si>
    <t>(720)-191-2781</t>
  </si>
  <si>
    <t>28660950NBRJXCMY</t>
  </si>
  <si>
    <t>2014.01.09 14:25:17</t>
  </si>
  <si>
    <t>(830)-857-7225</t>
  </si>
  <si>
    <t>43741589ASSRESGM</t>
  </si>
  <si>
    <t>2014.01.09 14:30:04</t>
  </si>
  <si>
    <t>Pearl</t>
  </si>
  <si>
    <t>(908)-148-4644</t>
  </si>
  <si>
    <t>13009211IIQRTMXE</t>
  </si>
  <si>
    <t>2014.01.09 14:36:03</t>
  </si>
  <si>
    <t>Jastton</t>
  </si>
  <si>
    <t>(917)-328-4451</t>
  </si>
  <si>
    <t>77487376HOTIBDPY</t>
  </si>
  <si>
    <t>2014.01.09 14:39:39</t>
  </si>
  <si>
    <t>(224)-408-3964</t>
  </si>
  <si>
    <t>73962766WDXXBNLW</t>
  </si>
  <si>
    <t>2014.01.09 14:48:36</t>
  </si>
  <si>
    <t>(865)-642-8825</t>
  </si>
  <si>
    <t>(701)-584-1287</t>
  </si>
  <si>
    <t>62110791NPGBLPST</t>
  </si>
  <si>
    <t>2014.01.09 14:51:56</t>
  </si>
  <si>
    <t>(702)-645-2876</t>
  </si>
  <si>
    <t>37839117XBKVSVKH</t>
  </si>
  <si>
    <t>2014.01.09 14:57:30</t>
  </si>
  <si>
    <t>markphilip_director@yahoo.co.uk</t>
  </si>
  <si>
    <t>(252)-103-7078</t>
  </si>
  <si>
    <t>22226249XJXXTCTT</t>
  </si>
  <si>
    <t>2014.01.09 15:00:57</t>
  </si>
  <si>
    <t>Marlin</t>
  </si>
  <si>
    <t>(917)-971-7355</t>
  </si>
  <si>
    <t>49632619SGFSTFTE</t>
  </si>
  <si>
    <t>2014.01.09 15:06:03</t>
  </si>
  <si>
    <t>Zackary</t>
  </si>
  <si>
    <t>(847)-606-7420</t>
  </si>
  <si>
    <t>(409)-733-0474</t>
  </si>
  <si>
    <t>51378544QMZNECZB</t>
  </si>
  <si>
    <t>2014.01.09 15:10:23</t>
  </si>
  <si>
    <t>134 Keegan Divide</t>
  </si>
  <si>
    <t>Ethelport</t>
  </si>
  <si>
    <t>fedexu@yahoo.co.uk</t>
  </si>
  <si>
    <t>(214)-524-5270</t>
  </si>
  <si>
    <t>66269714ZMNEJEHV</t>
  </si>
  <si>
    <t>2014.01.09 15:14:43</t>
  </si>
  <si>
    <t>(317)-967-0618</t>
  </si>
  <si>
    <t>73044710IVJUQUHI</t>
  </si>
  <si>
    <t>2014.01.09 15:18:57</t>
  </si>
  <si>
    <t>Kendra</t>
  </si>
  <si>
    <t>(660)-233-4639</t>
  </si>
  <si>
    <t>15705702UNNAKASD</t>
  </si>
  <si>
    <t>2014.01.09 15:24:57</t>
  </si>
  <si>
    <t>Judy</t>
  </si>
  <si>
    <t>(415)-637-0661</t>
  </si>
  <si>
    <t>40167384WEPRPTOG</t>
  </si>
  <si>
    <t>2014.01.09 15:29:38</t>
  </si>
  <si>
    <t>Unique</t>
  </si>
  <si>
    <t>Borer</t>
  </si>
  <si>
    <t>(314)-970-6618</t>
  </si>
  <si>
    <t>33676941UMORBUZR</t>
  </si>
  <si>
    <t>2014.01.09 15:36:07</t>
  </si>
  <si>
    <t>(479)-891-3848</t>
  </si>
  <si>
    <t>38756999DIQXVLJX</t>
  </si>
  <si>
    <t>2014.01.09 15:39:52</t>
  </si>
  <si>
    <t>Jayda</t>
  </si>
  <si>
    <t>(408)-624-8416</t>
  </si>
  <si>
    <t>35398747XPLSCYLF</t>
  </si>
  <si>
    <t>2014.01.09 15:44:19</t>
  </si>
  <si>
    <t>Kitty</t>
  </si>
  <si>
    <t>(773)-185-5328</t>
  </si>
  <si>
    <t>64899613ELNXARNO</t>
  </si>
  <si>
    <t>2014.01.09 15:49:17</t>
  </si>
  <si>
    <t>Yvette</t>
  </si>
  <si>
    <t>(636)-274-9219</t>
  </si>
  <si>
    <t>39154229ZHRKQQFD</t>
  </si>
  <si>
    <t>2014.01.09 15:53:47</t>
  </si>
  <si>
    <t>(919)-793-5482</t>
  </si>
  <si>
    <t>88311168VIKZMRRH</t>
  </si>
  <si>
    <t>2014.01.09 15:58:26</t>
  </si>
  <si>
    <t>(954)-589-2826</t>
  </si>
  <si>
    <t>(508)-628-5467</t>
  </si>
  <si>
    <t>79860455AFURYXQG</t>
  </si>
  <si>
    <t>2014.01.09 16:01:52</t>
  </si>
  <si>
    <t>Rempel</t>
  </si>
  <si>
    <t>965 McCullough Tunnel</t>
  </si>
  <si>
    <t>Port Dorianton</t>
  </si>
  <si>
    <t>62753-3730</t>
  </si>
  <si>
    <t>(364)-706-0985</t>
  </si>
  <si>
    <t>95284645JABOBYWU</t>
  </si>
  <si>
    <t>2014.01.09 16:07:38</t>
  </si>
  <si>
    <t>Fanny</t>
  </si>
  <si>
    <t>(612)-731-9362</t>
  </si>
  <si>
    <t>46479194UJJBWZSC</t>
  </si>
  <si>
    <t>2014.01.09 16:11:30</t>
  </si>
  <si>
    <t>Joshuah</t>
  </si>
  <si>
    <t>(219)-332-6477</t>
  </si>
  <si>
    <t>16628756TKJEXVPQ</t>
  </si>
  <si>
    <t>2014.01.09 16:15:40</t>
  </si>
  <si>
    <t>Bud</t>
  </si>
  <si>
    <t>1577 Myah Mountain</t>
  </si>
  <si>
    <t>Cormiermouth</t>
  </si>
  <si>
    <t>91345-4289</t>
  </si>
  <si>
    <t>union_banking_plc_nig1@yahoo.co.jp</t>
  </si>
  <si>
    <t>(602)-361-1001</t>
  </si>
  <si>
    <t>43012681GTMPVVMZ</t>
  </si>
  <si>
    <t>2014.01.09 16:20:46</t>
  </si>
  <si>
    <t>Shawna</t>
  </si>
  <si>
    <t>(314)-643-7524</t>
  </si>
  <si>
    <t>92315259BJCJUIZC</t>
  </si>
  <si>
    <t>2014.01.09 16:25:56</t>
  </si>
  <si>
    <t>(920)-998-9502</t>
  </si>
  <si>
    <t>12890923EVSUPYCR</t>
  </si>
  <si>
    <t>2014.01.09 16:32:34</t>
  </si>
  <si>
    <t>Carson</t>
  </si>
  <si>
    <t>(442)-121-6326</t>
  </si>
  <si>
    <t>46481852RLSUKJZD</t>
  </si>
  <si>
    <t>2014.01.09 16:38:52</t>
  </si>
  <si>
    <t>Orin</t>
  </si>
  <si>
    <t>(272)-727-0823</t>
  </si>
  <si>
    <t>20775435TPBLJAHR</t>
  </si>
  <si>
    <t>2014.01.09 16:43:35</t>
  </si>
  <si>
    <t>Carole</t>
  </si>
  <si>
    <t>(212)-268-7114</t>
  </si>
  <si>
    <t>94615742FKPWEMNK</t>
  </si>
  <si>
    <t>2014.01.09 16:47:03</t>
  </si>
  <si>
    <t>Theresia</t>
  </si>
  <si>
    <t>Olson</t>
  </si>
  <si>
    <t>77240-6582</t>
  </si>
  <si>
    <t>peterg_2@ymail.com</t>
  </si>
  <si>
    <t>(980)-508-0721</t>
  </si>
  <si>
    <t>03547469BWDQNRVE</t>
  </si>
  <si>
    <t>2014.01.09 16:50:33</t>
  </si>
  <si>
    <t>(660)-037-2282</t>
  </si>
  <si>
    <t>60206269ILIWHEBE</t>
  </si>
  <si>
    <t>2014.01.09 16:54:05</t>
  </si>
  <si>
    <t>Waylon</t>
  </si>
  <si>
    <t>(620)-109-4567</t>
  </si>
  <si>
    <t>36924928RVEHTFRD</t>
  </si>
  <si>
    <t>2014.01.09 16:58:28</t>
  </si>
  <si>
    <t>(307)-654-3756</t>
  </si>
  <si>
    <t>73081895TDQXBKEW</t>
  </si>
  <si>
    <t>2014.01.09 17:02:42</t>
  </si>
  <si>
    <t>Oswaldo</t>
  </si>
  <si>
    <t>(443)-469-4224</t>
  </si>
  <si>
    <t>26916523NLYAISQM</t>
  </si>
  <si>
    <t>2014.01.09 17:08:32</t>
  </si>
  <si>
    <t>Leuschke</t>
  </si>
  <si>
    <t>(706)-994-6450</t>
  </si>
  <si>
    <t>19860620AQZPWVWQ</t>
  </si>
  <si>
    <t>2014.01.09 17:12:44</t>
  </si>
  <si>
    <t>(505)-731-9735</t>
  </si>
  <si>
    <t>35847781MKRFCYKJ</t>
  </si>
  <si>
    <t>2014.01.09 17:17:03</t>
  </si>
  <si>
    <t>Piper</t>
  </si>
  <si>
    <t>(843)-960-0450</t>
  </si>
  <si>
    <t>50916367LQKGLIUL</t>
  </si>
  <si>
    <t>2014.01.09 17:22:29</t>
  </si>
  <si>
    <t>Roma</t>
  </si>
  <si>
    <t>(510)-630-0286</t>
  </si>
  <si>
    <t>79108813QEPUNVVP</t>
  </si>
  <si>
    <t>2014.01.09 17:26:15</t>
  </si>
  <si>
    <t>(727)-981-0858</t>
  </si>
  <si>
    <t>49199642VCCBNCRJ</t>
  </si>
  <si>
    <t>2014.01.09 17:29:54</t>
  </si>
  <si>
    <t>Treutel</t>
  </si>
  <si>
    <t>(912)-639-0908</t>
  </si>
  <si>
    <t>84265029EZDUVFNN</t>
  </si>
  <si>
    <t>2014.01.09 17:34:13</t>
  </si>
  <si>
    <t>(551)-253-8956</t>
  </si>
  <si>
    <t>94907441QVRYZVNY</t>
  </si>
  <si>
    <t>2014.01.09 17:38:36</t>
  </si>
  <si>
    <t>Gavin</t>
  </si>
  <si>
    <t>(585)-489-1358</t>
  </si>
  <si>
    <t>59301123QEEUKUME</t>
  </si>
  <si>
    <t>2014.01.09 17:45:01</t>
  </si>
  <si>
    <t>(901)-892-2380</t>
  </si>
  <si>
    <t>58004167IZBSLSCQ</t>
  </si>
  <si>
    <t>2014.01.09 17:50:07</t>
  </si>
  <si>
    <t>Mable</t>
  </si>
  <si>
    <t>(716)-686-3120</t>
  </si>
  <si>
    <t>63484407VAHPVHBD</t>
  </si>
  <si>
    <t>2014.01.09 17:54:38</t>
  </si>
  <si>
    <t>Marquise</t>
  </si>
  <si>
    <t>(931)-239-3107</t>
  </si>
  <si>
    <t>50202798RHJKCYQR</t>
  </si>
  <si>
    <t>2014.01.09 17:58:46</t>
  </si>
  <si>
    <t>Deshawn</t>
  </si>
  <si>
    <t>(318)-121-5834</t>
  </si>
  <si>
    <t>35282964OCOAZPOT</t>
  </si>
  <si>
    <t>2014.01.09 18:02:49</t>
  </si>
  <si>
    <t>Everett</t>
  </si>
  <si>
    <t>(314)-590-4097</t>
  </si>
  <si>
    <t>20688282XVTGAMCW</t>
  </si>
  <si>
    <t>2014.01.09 18:07:35</t>
  </si>
  <si>
    <t>Nella</t>
  </si>
  <si>
    <t>(312)-804-3363</t>
  </si>
  <si>
    <t>63638878DKJNNCAO</t>
  </si>
  <si>
    <t>2014.01.09 18:18:23</t>
  </si>
  <si>
    <t>Dawson</t>
  </si>
  <si>
    <t>(336)-620-0040</t>
  </si>
  <si>
    <t>21878585VSLOUKSU</t>
  </si>
  <si>
    <t>2014.01.09 18:30:08</t>
  </si>
  <si>
    <t>Hadley</t>
  </si>
  <si>
    <t>(612)-772-5987</t>
  </si>
  <si>
    <t>66691927HUFRWGIL</t>
  </si>
  <si>
    <t>2014.01.09 18:33:31</t>
  </si>
  <si>
    <t>Parisian</t>
  </si>
  <si>
    <t>custsnsbnk@aim.com</t>
  </si>
  <si>
    <t>(614)-788-5076</t>
  </si>
  <si>
    <t>08919448IXMBFAVJ</t>
  </si>
  <si>
    <t>2014.01.09 18:39:34</t>
  </si>
  <si>
    <t>Clementine</t>
  </si>
  <si>
    <t>(731)-428-5002</t>
  </si>
  <si>
    <t>37251833FAKUPRAF</t>
  </si>
  <si>
    <t>2014.01.09 18:45:27</t>
  </si>
  <si>
    <t>(561)-531-3923</t>
  </si>
  <si>
    <t>76603922SAKDKIII</t>
  </si>
  <si>
    <t>2014.01.09 18:51:59</t>
  </si>
  <si>
    <t>Margot</t>
  </si>
  <si>
    <t>(504)-196-3501</t>
  </si>
  <si>
    <t>80383003WSQZNQHF</t>
  </si>
  <si>
    <t>2014.01.09 18:57:01</t>
  </si>
  <si>
    <t>(619)-383-3890</t>
  </si>
  <si>
    <t>99536950RMGUWJUP</t>
  </si>
  <si>
    <t>2014.01.09 19:01:37</t>
  </si>
  <si>
    <t>Dean</t>
  </si>
  <si>
    <t>(254)-109-6669</t>
  </si>
  <si>
    <t>60635019FPXGNQJY</t>
  </si>
  <si>
    <t>2014.01.09 19:06:15</t>
  </si>
  <si>
    <t>(386)-806-6074</t>
  </si>
  <si>
    <t>53800699NKPSWHND</t>
  </si>
  <si>
    <t>2014.01.09 19:11:59</t>
  </si>
  <si>
    <t>Rhoda</t>
  </si>
  <si>
    <t>jd_dixon83@yahoo.co.jp</t>
  </si>
  <si>
    <t>(801)-835-0104</t>
  </si>
  <si>
    <t>19768010COFXAPOJ</t>
  </si>
  <si>
    <t>2014.01.09 19:16:55</t>
  </si>
  <si>
    <t>Kiana</t>
  </si>
  <si>
    <t>(530)-737-6335</t>
  </si>
  <si>
    <t>84575339LMWRXFCR</t>
  </si>
  <si>
    <t>2014.01.09 19:21:12</t>
  </si>
  <si>
    <t>(502)-513-9592</t>
  </si>
  <si>
    <t>62467795NXYBEZPU</t>
  </si>
  <si>
    <t>2014.01.09 19:25:59</t>
  </si>
  <si>
    <t>Raleigh</t>
  </si>
  <si>
    <t>(269)-752-1935</t>
  </si>
  <si>
    <t>48183428FSEAEZWD</t>
  </si>
  <si>
    <t>2014.01.09 19:32:24</t>
  </si>
  <si>
    <t>Bulah</t>
  </si>
  <si>
    <t>(920)-848-0928</t>
  </si>
  <si>
    <t>55938598MQGJBDAQ</t>
  </si>
  <si>
    <t>2014.01.09 19:38:41</t>
  </si>
  <si>
    <t>(570)-753-6579</t>
  </si>
  <si>
    <t>38027986AVIXYHDP</t>
  </si>
  <si>
    <t>2014.01.09 19:43:10</t>
  </si>
  <si>
    <t>Howard</t>
  </si>
  <si>
    <t>Kunde</t>
  </si>
  <si>
    <t>(434)-424-7498</t>
  </si>
  <si>
    <t>83659568EVTYFRCA</t>
  </si>
  <si>
    <t>2014.01.09 19:46:49</t>
  </si>
  <si>
    <t>50207-8314</t>
  </si>
  <si>
    <t>(717)-542-2681</t>
  </si>
  <si>
    <t>28293637TADWCFSL</t>
  </si>
  <si>
    <t>2014.01.09 19:53:02</t>
  </si>
  <si>
    <t>Margarete</t>
  </si>
  <si>
    <t>(334)-452-4091</t>
  </si>
  <si>
    <t>43898759JXPTHHOD</t>
  </si>
  <si>
    <t>2014.01.09 19:57:16</t>
  </si>
  <si>
    <t>(419)-589-7851</t>
  </si>
  <si>
    <t>57224639RCAFQRSA</t>
  </si>
  <si>
    <t>2014.01.09 20:01:41</t>
  </si>
  <si>
    <t>Schimmel</t>
  </si>
  <si>
    <t>5423 Bradford Field</t>
  </si>
  <si>
    <t>South Floton</t>
  </si>
  <si>
    <t>e.parma11@yahoo.com</t>
  </si>
  <si>
    <t>(301)-510-4509</t>
  </si>
  <si>
    <t>(253)-342-6257</t>
  </si>
  <si>
    <t>89968206SWURVBSB</t>
  </si>
  <si>
    <t>2014.01.09 20:05:41</t>
  </si>
  <si>
    <t>(813)-924-3367</t>
  </si>
  <si>
    <t>25302133SMMBVSRM</t>
  </si>
  <si>
    <t>2014.01.09 20:10:28</t>
  </si>
  <si>
    <t>6012 Borer Trace</t>
  </si>
  <si>
    <t>East Luella</t>
  </si>
  <si>
    <t>(407)-632-5925</t>
  </si>
  <si>
    <t>92148225HMIICLMG</t>
  </si>
  <si>
    <t>2014.01.09 20:15:21</t>
  </si>
  <si>
    <t>Stewart</t>
  </si>
  <si>
    <t>(319)-382-5195</t>
  </si>
  <si>
    <t>12333649GNKRBJZI</t>
  </si>
  <si>
    <t>2014.01.09 20:18:46</t>
  </si>
  <si>
    <t>(814)-461-6302</t>
  </si>
  <si>
    <t>04450238GUTAAACT</t>
  </si>
  <si>
    <t>2014.01.09 20:23:06</t>
  </si>
  <si>
    <t>Granville</t>
  </si>
  <si>
    <t>(614)-394-1706</t>
  </si>
  <si>
    <t>90271458YUPGOTFF</t>
  </si>
  <si>
    <t>2014.01.09 20:26:50</t>
  </si>
  <si>
    <t>(206)-973-4866</t>
  </si>
  <si>
    <t>17628310BJQAZPFO</t>
  </si>
  <si>
    <t>2014.01.09 20:31:30</t>
  </si>
  <si>
    <t>Annette</t>
  </si>
  <si>
    <t>89697 Elliott Isle</t>
  </si>
  <si>
    <t>South Brandon</t>
  </si>
  <si>
    <t>14697-2095</t>
  </si>
  <si>
    <t>alh.babaganauba@yahoo.de</t>
  </si>
  <si>
    <t>(773)-397-8197</t>
  </si>
  <si>
    <t>20585131YQAUQBMR</t>
  </si>
  <si>
    <t>2014.01.09 20:35:56</t>
  </si>
  <si>
    <t>(337)-739-5833</t>
  </si>
  <si>
    <t>98074707JUVZILKI</t>
  </si>
  <si>
    <t>2014.01.09 20:41:57</t>
  </si>
  <si>
    <t>Jermaine</t>
  </si>
  <si>
    <t>Walsh</t>
  </si>
  <si>
    <t>(769)-803-7965</t>
  </si>
  <si>
    <t>(917)-193-5638</t>
  </si>
  <si>
    <t>42086846MSPKPGLW</t>
  </si>
  <si>
    <t>2014.01.09 20:46:49</t>
  </si>
  <si>
    <t>Abshire</t>
  </si>
  <si>
    <t>(315)-150-6281</t>
  </si>
  <si>
    <t>26395049UTARGLBD</t>
  </si>
  <si>
    <t>2014.01.09 20:50:39</t>
  </si>
  <si>
    <t>Gennaro</t>
  </si>
  <si>
    <t>1002 Quigley Forest</t>
  </si>
  <si>
    <t>West Daytonshire</t>
  </si>
  <si>
    <t>mme.adjecatherine@netcourrier.com</t>
  </si>
  <si>
    <t>(952)-437-5207</t>
  </si>
  <si>
    <t>64779779CLQFYOQK</t>
  </si>
  <si>
    <t>2014.01.09 20:55:59</t>
  </si>
  <si>
    <t>(561)-232-4562</t>
  </si>
  <si>
    <t>67437977OGVLOVTI</t>
  </si>
  <si>
    <t>2014.01.09 20:59:59</t>
  </si>
  <si>
    <t>Eino</t>
  </si>
  <si>
    <t>(424)-692-9835</t>
  </si>
  <si>
    <t>97114059ZLWZVAGW</t>
  </si>
  <si>
    <t>2014.01.09 21:05:14</t>
  </si>
  <si>
    <t>Libby</t>
  </si>
  <si>
    <t>(234)-749-3289</t>
  </si>
  <si>
    <t>71623481XBPOVFJM</t>
  </si>
  <si>
    <t>2014.01.09 21:10:22</t>
  </si>
  <si>
    <t>Yasmeen</t>
  </si>
  <si>
    <t>(781)-475-1564</t>
  </si>
  <si>
    <t>68919686WHBUWXSA</t>
  </si>
  <si>
    <t>2014.01.09 21:15:38</t>
  </si>
  <si>
    <t>Theron</t>
  </si>
  <si>
    <t>info_claimsdept22@yahoo.co.uk</t>
  </si>
  <si>
    <t>(219)-000-0535</t>
  </si>
  <si>
    <t>10299810BVDLOKSQ</t>
  </si>
  <si>
    <t>2014.01.09 21:21:24</t>
  </si>
  <si>
    <t>Rocky</t>
  </si>
  <si>
    <t>(984)-511-9955</t>
  </si>
  <si>
    <t>15440170UVDIDLMA</t>
  </si>
  <si>
    <t>2014.01.09 21:26:25</t>
  </si>
  <si>
    <t>(518)-482-7979</t>
  </si>
  <si>
    <t>74443430NMFKQDBN</t>
  </si>
  <si>
    <t>2014.01.09 21:31:25</t>
  </si>
  <si>
    <t>Reginald</t>
  </si>
  <si>
    <t>(347)-197-3949</t>
  </si>
  <si>
    <t>52579360RJTVLGBG</t>
  </si>
  <si>
    <t>2014.01.09 21:37:03</t>
  </si>
  <si>
    <t>Vincenzo</t>
  </si>
  <si>
    <t>(210)-964-3288</t>
  </si>
  <si>
    <t>69439327XJTFEJJO</t>
  </si>
  <si>
    <t>2014.01.09 21:42:59</t>
  </si>
  <si>
    <t>Conrad</t>
  </si>
  <si>
    <t>(254)-685-4638</t>
  </si>
  <si>
    <t>90259710NGZFDMTI</t>
  </si>
  <si>
    <t>2014.01.09 21:49:34</t>
  </si>
  <si>
    <t>Maurine</t>
  </si>
  <si>
    <t>(309)-138-2938</t>
  </si>
  <si>
    <t>50463326NSAADENN</t>
  </si>
  <si>
    <t>2014.01.09 21:54:37</t>
  </si>
  <si>
    <t>Dave</t>
  </si>
  <si>
    <t>Schulist</t>
  </si>
  <si>
    <t>(936)-085-7863</t>
  </si>
  <si>
    <t>04088995XOTFCCLL</t>
  </si>
  <si>
    <t>2014.01.09 21:59:22</t>
  </si>
  <si>
    <t>Noemi</t>
  </si>
  <si>
    <t>sharafa_la00@yahoo.com</t>
  </si>
  <si>
    <t>(603)-561-9478</t>
  </si>
  <si>
    <t>79108004GSDXBAMH</t>
  </si>
  <si>
    <t>2014.01.09 22:03:35</t>
  </si>
  <si>
    <t>Delia</t>
  </si>
  <si>
    <t>(334)-470-2896</t>
  </si>
  <si>
    <t>74040626AKRDAUUT</t>
  </si>
  <si>
    <t>2014.01.09 22:07:40</t>
  </si>
  <si>
    <t>Kianna</t>
  </si>
  <si>
    <t>Thiel</t>
  </si>
  <si>
    <t>282 Ellis Tunnel</t>
  </si>
  <si>
    <t>East Waylonhaven</t>
  </si>
  <si>
    <t>37425-2795</t>
  </si>
  <si>
    <t>(650)-500-1136</t>
  </si>
  <si>
    <t>59614341RISODAMM</t>
  </si>
  <si>
    <t>2014.01.09 22:11:12</t>
  </si>
  <si>
    <t>Marcella</t>
  </si>
  <si>
    <t>fedexexpress1@breakthru.com</t>
  </si>
  <si>
    <t>(530)-221-2874</t>
  </si>
  <si>
    <t>(201)-996-1374</t>
  </si>
  <si>
    <t>42496057EYXJIQHS</t>
  </si>
  <si>
    <t>2014.01.09 22:16:00</t>
  </si>
  <si>
    <t>617 Gussie Pike</t>
  </si>
  <si>
    <t>West Chaddview</t>
  </si>
  <si>
    <t>87986-7897</t>
  </si>
  <si>
    <t>yincheleu@yahoo.com.hk</t>
  </si>
  <si>
    <t>(304)-956-1977</t>
  </si>
  <si>
    <t>98288711DEJJQAAP</t>
  </si>
  <si>
    <t>2014.01.09 22:25:43</t>
  </si>
  <si>
    <t>Arlie</t>
  </si>
  <si>
    <t>(260)-335-0473</t>
  </si>
  <si>
    <t>15291624YBPBEFVQ</t>
  </si>
  <si>
    <t>2014.01.09 22:30:51</t>
  </si>
  <si>
    <t>Edwardo</t>
  </si>
  <si>
    <t>Donnelly</t>
  </si>
  <si>
    <t>67654-1154</t>
  </si>
  <si>
    <t>pjyesloan47ab@gmail.com</t>
  </si>
  <si>
    <t>(989)-350-1150</t>
  </si>
  <si>
    <t>40280728NZCOWWXY</t>
  </si>
  <si>
    <t>2014.01.09 22:35:46</t>
  </si>
  <si>
    <t>Nels</t>
  </si>
  <si>
    <t>(252)-211-9013</t>
  </si>
  <si>
    <t>85039868HDOWTYYG</t>
  </si>
  <si>
    <t>2014.01.09 22:39:33</t>
  </si>
  <si>
    <t>Queenie</t>
  </si>
  <si>
    <t>(404)-770-4889</t>
  </si>
  <si>
    <t>45357816ULFETLFU</t>
  </si>
  <si>
    <t>2014.01.09 22:44:05</t>
  </si>
  <si>
    <t>(870)-307-4995</t>
  </si>
  <si>
    <t>64065063RLTTRKUW</t>
  </si>
  <si>
    <t>2014.01.09 22:49:00</t>
  </si>
  <si>
    <t>(256)-377-6626</t>
  </si>
  <si>
    <t>83626571VEYCFLWC</t>
  </si>
  <si>
    <t>2014.01.09 22:53:47</t>
  </si>
  <si>
    <t>Nasir</t>
  </si>
  <si>
    <t>(602)-530-5515</t>
  </si>
  <si>
    <t>86384593GKABHMCI</t>
  </si>
  <si>
    <t>2014.01.09 22:57:33</t>
  </si>
  <si>
    <t>info_bziengcoy@yahoo.com.cn</t>
  </si>
  <si>
    <t>(856)-474-1694</t>
  </si>
  <si>
    <t>11871431SIIHIATW</t>
  </si>
  <si>
    <t>2014.01.09 23:01:21</t>
  </si>
  <si>
    <t>Haskell</t>
  </si>
  <si>
    <t>(501)-925-5492</t>
  </si>
  <si>
    <t>29953458RIISQDGM</t>
  </si>
  <si>
    <t>2014.01.09 23:06:13</t>
  </si>
  <si>
    <t>(618)-874-6239</t>
  </si>
  <si>
    <t>49242778CGSABLCF</t>
  </si>
  <si>
    <t>2014.01.09 23:12:28</t>
  </si>
  <si>
    <t>Jennie</t>
  </si>
  <si>
    <t>(732)-659-7541</t>
  </si>
  <si>
    <t>73542937NOQDCJGT</t>
  </si>
  <si>
    <t>2014.01.09 23:16:26</t>
  </si>
  <si>
    <t>Jovan</t>
  </si>
  <si>
    <t>(641)-611-3481</t>
  </si>
  <si>
    <t>69260149IVJKSGYC</t>
  </si>
  <si>
    <t>2014.01.09 23:20:33</t>
  </si>
  <si>
    <t>Luigi</t>
  </si>
  <si>
    <t>(224)-485-3034</t>
  </si>
  <si>
    <t>55660747SIHJUMIT</t>
  </si>
  <si>
    <t>2014.01.09 23:24:37</t>
  </si>
  <si>
    <t>(831)-648-9201</t>
  </si>
  <si>
    <t>27137647YZQHQCKN</t>
  </si>
  <si>
    <t>2014.01.09 23:28:37</t>
  </si>
  <si>
    <t>(229)-889-8711</t>
  </si>
  <si>
    <t>60402073QYKLRTLZ</t>
  </si>
  <si>
    <t>2014.01.09 23:34:05</t>
  </si>
  <si>
    <t>Sadye</t>
  </si>
  <si>
    <t>Mante</t>
  </si>
  <si>
    <t>(859)-954-9939</t>
  </si>
  <si>
    <t>79510502ZAGZUQVS</t>
  </si>
  <si>
    <t>2014.01.09 23:40:41</t>
  </si>
  <si>
    <t>(318)-728-5040</t>
  </si>
  <si>
    <t>36055214FAKPJPZY</t>
  </si>
  <si>
    <t>2014.01.09 23:46:59</t>
  </si>
  <si>
    <t>Drew</t>
  </si>
  <si>
    <t>(630)-439-2862</t>
  </si>
  <si>
    <t>54911960CXEPLKBY</t>
  </si>
  <si>
    <t>2014.01.09 23:52:04</t>
  </si>
  <si>
    <t>Cloyd</t>
  </si>
  <si>
    <t>352 Hills Inlet</t>
  </si>
  <si>
    <t>Belleborough</t>
  </si>
  <si>
    <t>shellawardagent1@yahoo.cn</t>
  </si>
  <si>
    <t>(602)-069-1875</t>
  </si>
  <si>
    <t>07129395GJFSZKUX</t>
  </si>
  <si>
    <t>2014.01.09 23:56:38</t>
  </si>
  <si>
    <t>Jon</t>
  </si>
  <si>
    <t>(660)-939-0200</t>
  </si>
  <si>
    <t>15975930KWTRSDNO</t>
  </si>
  <si>
    <t>2014.01.10 00:02:21</t>
  </si>
  <si>
    <t>(309)-956-8217</t>
  </si>
  <si>
    <t>89305177TDZHXVKE</t>
  </si>
  <si>
    <t>2014.01.10 00:07:30</t>
  </si>
  <si>
    <t>Nathan</t>
  </si>
  <si>
    <t>hectorchambers@live.com</t>
  </si>
  <si>
    <t>(954)-816-9642</t>
  </si>
  <si>
    <t>93796493POSCJUVF</t>
  </si>
  <si>
    <t>2014.01.10 00:11:13</t>
  </si>
  <si>
    <t>Chelsie</t>
  </si>
  <si>
    <t>(417)-567-8856</t>
  </si>
  <si>
    <t>87100766AENNHRFA</t>
  </si>
  <si>
    <t>2014.01.10 00:16:49</t>
  </si>
  <si>
    <t>Wellington</t>
  </si>
  <si>
    <t>62224-7386</t>
  </si>
  <si>
    <t>(857)-693-9477</t>
  </si>
  <si>
    <t>40738591NVFFXRCT</t>
  </si>
  <si>
    <t>2014.01.10 00:21:43</t>
  </si>
  <si>
    <t>Samson</t>
  </si>
  <si>
    <t>52175-1856</t>
  </si>
  <si>
    <t>llee2@web2mail.com</t>
  </si>
  <si>
    <t>(401)-765-1770</t>
  </si>
  <si>
    <t>99763045FLJIZYIW</t>
  </si>
  <si>
    <t>2014.01.10 00:25:19</t>
  </si>
  <si>
    <t>Dwight</t>
  </si>
  <si>
    <t>(772)-262-6830</t>
  </si>
  <si>
    <t>91465697DMRZFOKD</t>
  </si>
  <si>
    <t>2014.01.10 00:29:51</t>
  </si>
  <si>
    <t>Kaycee</t>
  </si>
  <si>
    <t>(714)-911-1909</t>
  </si>
  <si>
    <t>14696461PKYXPAMS</t>
  </si>
  <si>
    <t>2014.01.10 00:33:18</t>
  </si>
  <si>
    <t>Nikko</t>
  </si>
  <si>
    <t>(971)-106-3786</t>
  </si>
  <si>
    <t>03115258QPZAGIEH</t>
  </si>
  <si>
    <t>2014.01.10 00:39:28</t>
  </si>
  <si>
    <t>Bernie</t>
  </si>
  <si>
    <t>7772 Furman Knoll</t>
  </si>
  <si>
    <t>Lake Keanufort</t>
  </si>
  <si>
    <t>94322-3105</t>
  </si>
  <si>
    <t>tom.ewing2009@yahoo.co.uk</t>
  </si>
  <si>
    <t>(360)-166-2423</t>
  </si>
  <si>
    <t>68574716HGSAPGWY</t>
  </si>
  <si>
    <t>2014.01.10 00:44:11</t>
  </si>
  <si>
    <t>Rodolfo</t>
  </si>
  <si>
    <t>(339)-067-7164</t>
  </si>
  <si>
    <t>93330477HCOFATVE</t>
  </si>
  <si>
    <t>2014.01.10 00:48:24</t>
  </si>
  <si>
    <t>(724)-822-4093</t>
  </si>
  <si>
    <t>84615045FRXVUHWX</t>
  </si>
  <si>
    <t>2014.01.10 00:54:35</t>
  </si>
  <si>
    <t>Damon</t>
  </si>
  <si>
    <t>Bauch</t>
  </si>
  <si>
    <t>(475)-316-6799</t>
  </si>
  <si>
    <t>90389655UAAGPOTM</t>
  </si>
  <si>
    <t>2014.01.10 01:00:01</t>
  </si>
  <si>
    <t>Berenice</t>
  </si>
  <si>
    <t>claimdpt2@aim.com</t>
  </si>
  <si>
    <t>(938)-974-4099</t>
  </si>
  <si>
    <t>50420883IJCLTNRJ</t>
  </si>
  <si>
    <t>2014.01.10 01:05:22</t>
  </si>
  <si>
    <t>Ericka</t>
  </si>
  <si>
    <t>(435)-814-9909</t>
  </si>
  <si>
    <t>51893588RLKYZHOR</t>
  </si>
  <si>
    <t>2014.01.10 01:16:28</t>
  </si>
  <si>
    <t>Weston</t>
  </si>
  <si>
    <t>(913)-575-8871</t>
  </si>
  <si>
    <t>76720305KKBIDFLV</t>
  </si>
  <si>
    <t>2014.01.10 01:20:51</t>
  </si>
  <si>
    <t>(602)-764-9443</t>
  </si>
  <si>
    <t>71173013PQDMWZTI</t>
  </si>
  <si>
    <t>2014.01.10 01:27:05</t>
  </si>
  <si>
    <t>49327-8105</t>
  </si>
  <si>
    <t>(828)-121-0316</t>
  </si>
  <si>
    <t>76971128PYTVEWWF</t>
  </si>
  <si>
    <t>2014.01.10 01:32:45</t>
  </si>
  <si>
    <t>Tracey</t>
  </si>
  <si>
    <t>(336)-850-6189</t>
  </si>
  <si>
    <t>22473256MMFLKWCP</t>
  </si>
  <si>
    <t>2014.01.10 01:37:37</t>
  </si>
  <si>
    <t>Candido</t>
  </si>
  <si>
    <t>(231)-795-8857</t>
  </si>
  <si>
    <t>(904)-831-7512</t>
  </si>
  <si>
    <t>88768904BQTNYTNS</t>
  </si>
  <si>
    <t>2014.01.10 01:41:20</t>
  </si>
  <si>
    <t>Lucinda</t>
  </si>
  <si>
    <t>(256)-184-4372</t>
  </si>
  <si>
    <t>42604409NNIMEKPT</t>
  </si>
  <si>
    <t>2014.01.10 01:47:22</t>
  </si>
  <si>
    <t>Baylee</t>
  </si>
  <si>
    <t>88964-2698</t>
  </si>
  <si>
    <t>(715)-261-2923</t>
  </si>
  <si>
    <t>77700991JIYKDSOQ</t>
  </si>
  <si>
    <t>2014.01.10 01:51:55</t>
  </si>
  <si>
    <t>Ladarius</t>
  </si>
  <si>
    <t>(407)-465-0293</t>
  </si>
  <si>
    <t>16889489OEWVQKXB</t>
  </si>
  <si>
    <t>2014.01.10 01:56:11</t>
  </si>
  <si>
    <t>Laurie</t>
  </si>
  <si>
    <t>(940)-999-4871</t>
  </si>
  <si>
    <t>12141263JPNLXUWX</t>
  </si>
  <si>
    <t>2014.01.10 02:00:59</t>
  </si>
  <si>
    <t>(985)-036-4179</t>
  </si>
  <si>
    <t>86919310CHEWOUIG</t>
  </si>
  <si>
    <t>2014.01.10 02:05:40</t>
  </si>
  <si>
    <t>Demario</t>
  </si>
  <si>
    <t>(843)-025-8630</t>
  </si>
  <si>
    <t>29469611BTUUXKKF</t>
  </si>
  <si>
    <t>2014.01.10 02:10:42</t>
  </si>
  <si>
    <t>(830)-762-4520</t>
  </si>
  <si>
    <t>02978452OBHHKHVE</t>
  </si>
  <si>
    <t>2014.01.10 02:16:21</t>
  </si>
  <si>
    <t>Chase</t>
  </si>
  <si>
    <t>(938)-256-0997</t>
  </si>
  <si>
    <t>63544387IDLKGZIP</t>
  </si>
  <si>
    <t>2014.01.10 02:20:06</t>
  </si>
  <si>
    <t>(754)-554-8801</t>
  </si>
  <si>
    <t>86711834SHTIWXQN</t>
  </si>
  <si>
    <t>2014.01.10 02:24:27</t>
  </si>
  <si>
    <t>Macey</t>
  </si>
  <si>
    <t>(903)-064-2100</t>
  </si>
  <si>
    <t>Delpha</t>
  </si>
  <si>
    <t>72825370OJLYILLI</t>
  </si>
  <si>
    <t>2014.01.10 02:39:15</t>
  </si>
  <si>
    <t>Alayna</t>
  </si>
  <si>
    <t>(512)-939-9930</t>
  </si>
  <si>
    <t>10399507XOOTYLEF</t>
  </si>
  <si>
    <t>2014.01.10 02:43:46</t>
  </si>
  <si>
    <t>(304)-505-7279</t>
  </si>
  <si>
    <t>98463676APALFWKB</t>
  </si>
  <si>
    <t>2014.01.10 02:50:18</t>
  </si>
  <si>
    <t>(442)-698-1279</t>
  </si>
  <si>
    <t>66455260EWIKNBMC</t>
  </si>
  <si>
    <t>2014.01.10 02:54:55</t>
  </si>
  <si>
    <t>(610)-253-1758</t>
  </si>
  <si>
    <t>91069452TUWHYFYV</t>
  </si>
  <si>
    <t>2014.01.10 02:59:05</t>
  </si>
  <si>
    <t>Jeffrey</t>
  </si>
  <si>
    <t>resultdesk01@hotmail.com</t>
  </si>
  <si>
    <t>(424)-753-7358</t>
  </si>
  <si>
    <t>(478)-504-3278</t>
  </si>
  <si>
    <t>24826506CTJVZJDR</t>
  </si>
  <si>
    <t>2014.01.10 03:04:06</t>
  </si>
  <si>
    <t>(715)-262-0393</t>
  </si>
  <si>
    <t>59305292LBKUEALZ</t>
  </si>
  <si>
    <t>2014.01.10 03:09:13</t>
  </si>
  <si>
    <t>Gabrielle</t>
  </si>
  <si>
    <t>(570)-980-1792</t>
  </si>
  <si>
    <t>58050097EBPOXCEL</t>
  </si>
  <si>
    <t>2014.01.10 03:13:36</t>
  </si>
  <si>
    <t>Josie</t>
  </si>
  <si>
    <t>513 Dickens Fork</t>
  </si>
  <si>
    <t>Nedratown</t>
  </si>
  <si>
    <t>69048-9900</t>
  </si>
  <si>
    <t>clara_ereim003@yahoo.fr</t>
  </si>
  <si>
    <t>(313)-844-2290</t>
  </si>
  <si>
    <t>83864901MSOOBTSN</t>
  </si>
  <si>
    <t>2014.01.10 03:18:19</t>
  </si>
  <si>
    <t>(386)-008-0211</t>
  </si>
  <si>
    <t>86005605QJDESIYO</t>
  </si>
  <si>
    <t>2014.01.10 03:22:18</t>
  </si>
  <si>
    <t>Eldridge</t>
  </si>
  <si>
    <t>(507)-586-7358</t>
  </si>
  <si>
    <t>09073904VGDLSIUP</t>
  </si>
  <si>
    <t>2014.01.10 03:26:29</t>
  </si>
  <si>
    <t>Angel</t>
  </si>
  <si>
    <t>(970)-315-2314</t>
  </si>
  <si>
    <t>26742143MFQEDWMA</t>
  </si>
  <si>
    <t>2014.01.10 03:32:41</t>
  </si>
  <si>
    <t>(509)-902-4781</t>
  </si>
  <si>
    <t>47123046LZUZJEND</t>
  </si>
  <si>
    <t>2014.01.10 03:42:46</t>
  </si>
  <si>
    <t>Krajcik</t>
  </si>
  <si>
    <t>robmuller@gazeta.pl</t>
  </si>
  <si>
    <t>(319)-873-4239</t>
  </si>
  <si>
    <t>91476443XFFUWYWP</t>
  </si>
  <si>
    <t>2014.01.10 03:48:04</t>
  </si>
  <si>
    <t>Sonya</t>
  </si>
  <si>
    <t>(517)-074-9479</t>
  </si>
  <si>
    <t>60868069WOYADONN</t>
  </si>
  <si>
    <t>2014.01.10 03:54:05</t>
  </si>
  <si>
    <t>Delphine</t>
  </si>
  <si>
    <t>Hegmann</t>
  </si>
  <si>
    <t>(914)-811-7352</t>
  </si>
  <si>
    <t>74082738YEPSJXWR</t>
  </si>
  <si>
    <t>2014.01.10 03:57:42</t>
  </si>
  <si>
    <t>Mckenna</t>
  </si>
  <si>
    <t>info.claimspromo@gmail.com</t>
  </si>
  <si>
    <t>(323)-040-4240</t>
  </si>
  <si>
    <t>07810105IKFCSBAM</t>
  </si>
  <si>
    <t>2014.01.10 04:01:56</t>
  </si>
  <si>
    <t>Jackeline</t>
  </si>
  <si>
    <t>(231)-552-5977</t>
  </si>
  <si>
    <t>18898358XBDQYDYI</t>
  </si>
  <si>
    <t>2014.01.10 04:07:26</t>
  </si>
  <si>
    <t>Eugenia</t>
  </si>
  <si>
    <t>48799 Kayla Drive</t>
  </si>
  <si>
    <t>O'Connelltown</t>
  </si>
  <si>
    <t>douglasama4@gmail.com</t>
  </si>
  <si>
    <t>(205)-557-6763</t>
  </si>
  <si>
    <t>71074488XODPMGIF</t>
  </si>
  <si>
    <t>2014.01.10 04:11:52</t>
  </si>
  <si>
    <t>Nicole</t>
  </si>
  <si>
    <t>(364)-237-1855</t>
  </si>
  <si>
    <t>04514907WSXRNHDR</t>
  </si>
  <si>
    <t>2014.01.10 04:18:10</t>
  </si>
  <si>
    <t>Arnulfo</t>
  </si>
  <si>
    <t>(334)-834-5474</t>
  </si>
  <si>
    <t>16894259KRHVJUFR</t>
  </si>
  <si>
    <t>2014.01.10 04:24:22</t>
  </si>
  <si>
    <t>Margarett</t>
  </si>
  <si>
    <t>White</t>
  </si>
  <si>
    <t>(937)-560-7899</t>
  </si>
  <si>
    <t>46544886NDWAPQFN</t>
  </si>
  <si>
    <t>2014.01.10 04:27:58</t>
  </si>
  <si>
    <t>Ebony</t>
  </si>
  <si>
    <t>(330)-344-5214</t>
  </si>
  <si>
    <t>50059386XWMZCLVH</t>
  </si>
  <si>
    <t>2014.01.10 04:32:44</t>
  </si>
  <si>
    <t>Anais</t>
  </si>
  <si>
    <t>(580)-018-2246</t>
  </si>
  <si>
    <t>46558967EMDORTTY</t>
  </si>
  <si>
    <t>2014.01.10 04:38:34</t>
  </si>
  <si>
    <t>Nitzsche</t>
  </si>
  <si>
    <t>(570)-069-9646</t>
  </si>
  <si>
    <t>50229529BSESIOFN</t>
  </si>
  <si>
    <t>2014.01.10 04:42:12</t>
  </si>
  <si>
    <t>Dashawn</t>
  </si>
  <si>
    <t>(775)-740-5899</t>
  </si>
  <si>
    <t>62465803OVPGYMEB</t>
  </si>
  <si>
    <t>2014.01.10 04:46:31</t>
  </si>
  <si>
    <t>6880 Deckow Center</t>
  </si>
  <si>
    <t>Ubaldoborough</t>
  </si>
  <si>
    <t>(215)-553-1461</t>
  </si>
  <si>
    <t>65919232ZWRMXSEQ</t>
  </si>
  <si>
    <t>2014.01.10 04:50:01</t>
  </si>
  <si>
    <t>(616)-488-0778</t>
  </si>
  <si>
    <t>69187425CIWCNKAM</t>
  </si>
  <si>
    <t>2014.01.10 04:55:43</t>
  </si>
  <si>
    <t>Nelda</t>
  </si>
  <si>
    <t>(678)-088-0351</t>
  </si>
  <si>
    <t>17441791CHHYMAEH</t>
  </si>
  <si>
    <t>2014.01.10 05:00:08</t>
  </si>
  <si>
    <t>Dayne</t>
  </si>
  <si>
    <t>(214)-064-1628</t>
  </si>
  <si>
    <t>77270247LQCQBTOR</t>
  </si>
  <si>
    <t>2014.01.10 05:04:14</t>
  </si>
  <si>
    <t>Samantha</t>
  </si>
  <si>
    <t>93413 Ariane Estate</t>
  </si>
  <si>
    <t>Vancefurt</t>
  </si>
  <si>
    <t>miss_celine_kone@cantv.net</t>
  </si>
  <si>
    <t>(435)-656-8086</t>
  </si>
  <si>
    <t>73570620ABJQTMVL</t>
  </si>
  <si>
    <t>2014.01.10 05:09:11</t>
  </si>
  <si>
    <t>(630)-274-5165</t>
  </si>
  <si>
    <t>57809651DYKXXSSI</t>
  </si>
  <si>
    <t>2014.01.10 05:13:57</t>
  </si>
  <si>
    <t>(984)-375-3798</t>
  </si>
  <si>
    <t>84938713ZMJFKYVK</t>
  </si>
  <si>
    <t>2014.01.10 05:18:48</t>
  </si>
  <si>
    <t>Hester</t>
  </si>
  <si>
    <t>(402)-535-6632</t>
  </si>
  <si>
    <t>27921652KUPTIOYA</t>
  </si>
  <si>
    <t>2014.01.10 05:22:33</t>
  </si>
  <si>
    <t>(260)-375-7771</t>
  </si>
  <si>
    <t>99634423KVCCLCJU</t>
  </si>
  <si>
    <t>2014.01.10 05:26:46</t>
  </si>
  <si>
    <t>(407)-660-0045</t>
  </si>
  <si>
    <t>Chloe</t>
  </si>
  <si>
    <t>15708660IOWIIMRT</t>
  </si>
  <si>
    <t>2014.01.10 05:35:08</t>
  </si>
  <si>
    <t>(818)-884-9117</t>
  </si>
  <si>
    <t>18992317AWUECKXZ</t>
  </si>
  <si>
    <t>2014.01.10 05:40:13</t>
  </si>
  <si>
    <t>Emily</t>
  </si>
  <si>
    <t>(757)-191-8442</t>
  </si>
  <si>
    <t>01095673BXWJFCBP</t>
  </si>
  <si>
    <t>2014.01.10 05:44:46</t>
  </si>
  <si>
    <t>(229)-287-4118</t>
  </si>
  <si>
    <t>34333391GVCKDEVN</t>
  </si>
  <si>
    <t>2014.01.10 05:48:42</t>
  </si>
  <si>
    <t>(608)-976-4764</t>
  </si>
  <si>
    <t>65681289ONLFSZBC</t>
  </si>
  <si>
    <t>2014.01.10 05:53:14</t>
  </si>
  <si>
    <t>Leslie</t>
  </si>
  <si>
    <t>(415)-429-3394</t>
  </si>
  <si>
    <t>47399938NNLUNKIT</t>
  </si>
  <si>
    <t>2014.01.10 05:57:48</t>
  </si>
  <si>
    <t>newerra@terra.es</t>
  </si>
  <si>
    <t>(814)-618-7931</t>
  </si>
  <si>
    <t>42111354ADBMFIML</t>
  </si>
  <si>
    <t>2014.01.10 06:02:36</t>
  </si>
  <si>
    <t>Brock</t>
  </si>
  <si>
    <t>viahidayat_96@msn.com</t>
  </si>
  <si>
    <t>(636)-131-1547</t>
  </si>
  <si>
    <t>37136536KKGRTACZ</t>
  </si>
  <si>
    <t>2014.01.10 06:06:44</t>
  </si>
  <si>
    <t>Eunice</t>
  </si>
  <si>
    <t>barry.salimata@yahoo.fr</t>
  </si>
  <si>
    <t>(620)-732-1586</t>
  </si>
  <si>
    <t>69950784EYTIBKEK</t>
  </si>
  <si>
    <t>2014.01.10 06:13:15</t>
  </si>
  <si>
    <t>Orpha</t>
  </si>
  <si>
    <t>(667)-024-9796</t>
  </si>
  <si>
    <t>94296692RAYSFZCD</t>
  </si>
  <si>
    <t>2014.01.10 06:19:50</t>
  </si>
  <si>
    <t>(430)-878-8321</t>
  </si>
  <si>
    <t>(212)-428-7312</t>
  </si>
  <si>
    <t>16923857NYSZCZLK</t>
  </si>
  <si>
    <t>2014.01.10 06:26:29</t>
  </si>
  <si>
    <t>Dolores</t>
  </si>
  <si>
    <t>Boehm</t>
  </si>
  <si>
    <t>(405)-212-2277</t>
  </si>
  <si>
    <t>09800819BLBTBTVD</t>
  </si>
  <si>
    <t>2014.01.10 06:31:44</t>
  </si>
  <si>
    <t>(202)-241-3369</t>
  </si>
  <si>
    <t>37768928SQYYUNKK</t>
  </si>
  <si>
    <t>2014.01.10 06:37:26</t>
  </si>
  <si>
    <t>(650)-443-4548</t>
  </si>
  <si>
    <t>23575984PRSAWDCH</t>
  </si>
  <si>
    <t>2014.01.10 06:42:46</t>
  </si>
  <si>
    <t>Tyrese</t>
  </si>
  <si>
    <t>(631)-113-5653</t>
  </si>
  <si>
    <t>(435)-518-7247</t>
  </si>
  <si>
    <t>28994690LQFTNMJL</t>
  </si>
  <si>
    <t>2014.01.10 06:47:36</t>
  </si>
  <si>
    <t>contact.agent12@yahoo.co.uk</t>
  </si>
  <si>
    <t>(801)-254-2588</t>
  </si>
  <si>
    <t>50549813ZCAAAFMK</t>
  </si>
  <si>
    <t>2014.01.10 06:52:48</t>
  </si>
  <si>
    <t>Simonis</t>
  </si>
  <si>
    <t>(510)-568-6643</t>
  </si>
  <si>
    <t>81122459NZLAZNUQ</t>
  </si>
  <si>
    <t>2014.01.10 06:57:38</t>
  </si>
  <si>
    <t>(772)-551-6042</t>
  </si>
  <si>
    <t>85374788KAZYJUQR</t>
  </si>
  <si>
    <t>2014.01.10 07:03:56</t>
  </si>
  <si>
    <t>Brown</t>
  </si>
  <si>
    <t>62194-0925</t>
  </si>
  <si>
    <t>(215)-771-8443</t>
  </si>
  <si>
    <t>69203170EHAOLRAJ</t>
  </si>
  <si>
    <t>2014.01.10 07:09:26</t>
  </si>
  <si>
    <t>14810 Delores Plaza</t>
  </si>
  <si>
    <t>North Cyril</t>
  </si>
  <si>
    <t>lydiadenise@yahoo.com</t>
  </si>
  <si>
    <t>(865)-992-7503</t>
  </si>
  <si>
    <t>(316)-684-5796</t>
  </si>
  <si>
    <t>79968902TFEOSJYL</t>
  </si>
  <si>
    <t>2014.01.10 07:15:09</t>
  </si>
  <si>
    <t>Frida</t>
  </si>
  <si>
    <t>katenorman11@yahoo.fr</t>
  </si>
  <si>
    <t>(224)-677-4458</t>
  </si>
  <si>
    <t>55254456JWQUPUXG</t>
  </si>
  <si>
    <t>2014.01.10 07:20:39</t>
  </si>
  <si>
    <t>Oma</t>
  </si>
  <si>
    <t>(419)-932-4723</t>
  </si>
  <si>
    <t>25990079QFJIGCHL</t>
  </si>
  <si>
    <t>2014.01.10 07:26:04</t>
  </si>
  <si>
    <t>(503)-510-2359</t>
  </si>
  <si>
    <t>58405105JHJKEAYZ</t>
  </si>
  <si>
    <t>2014.01.10 07:37:04</t>
  </si>
  <si>
    <t>Sofia</t>
  </si>
  <si>
    <t>(773)-876-9300</t>
  </si>
  <si>
    <t>42475317FLPBMIXU</t>
  </si>
  <si>
    <t>2014.01.10 07:40:41</t>
  </si>
  <si>
    <t>Laisha</t>
  </si>
  <si>
    <t>(219)-414-4589</t>
  </si>
  <si>
    <t>66964436VMWYXDCR</t>
  </si>
  <si>
    <t>2014.01.10 07:46:04</t>
  </si>
  <si>
    <t>Arvel</t>
  </si>
  <si>
    <t>(918)-283-7014</t>
  </si>
  <si>
    <t>39220576NWKDJVVE</t>
  </si>
  <si>
    <t>2014.01.10 07:50:09</t>
  </si>
  <si>
    <t>Mitchell</t>
  </si>
  <si>
    <t>536 Lauren Run</t>
  </si>
  <si>
    <t>Lake Jovanny</t>
  </si>
  <si>
    <t>private.sfl@gmail.com</t>
  </si>
  <si>
    <t>(717)-932-7946</t>
  </si>
  <si>
    <t>(979)-579-7717</t>
  </si>
  <si>
    <t>33237448HAZAKNQU</t>
  </si>
  <si>
    <t>2014.01.10 07:56:06</t>
  </si>
  <si>
    <t>Coralie</t>
  </si>
  <si>
    <t>(443)-722-3860</t>
  </si>
  <si>
    <t>48619000TILQKCOT</t>
  </si>
  <si>
    <t>2014.01.10 08:02:22</t>
  </si>
  <si>
    <t>Matilde</t>
  </si>
  <si>
    <t>Bosco</t>
  </si>
  <si>
    <t>(904)-708-9586</t>
  </si>
  <si>
    <t>92053854XNSHJGEC</t>
  </si>
  <si>
    <t>2014.01.10 08:06:21</t>
  </si>
  <si>
    <t>Kareem</t>
  </si>
  <si>
    <t>Vandervort</t>
  </si>
  <si>
    <t>brr.mark.henry@live.com</t>
  </si>
  <si>
    <t>(209)-703-9871</t>
  </si>
  <si>
    <t>(813)-014-3955</t>
  </si>
  <si>
    <t>96531055DXIPHKSZ</t>
  </si>
  <si>
    <t>2014.01.10 08:11:32</t>
  </si>
  <si>
    <t>365trade.reimbursement@365trade.net</t>
  </si>
  <si>
    <t>(937)-481-3170</t>
  </si>
  <si>
    <t>(913)-205-5421</t>
  </si>
  <si>
    <t>99192672YMSKDROW</t>
  </si>
  <si>
    <t>2014.01.10 08:16:51</t>
  </si>
  <si>
    <t>(385)-099-8348</t>
  </si>
  <si>
    <t>59045738FOOKUOWD</t>
  </si>
  <si>
    <t>2014.01.10 08:22:43</t>
  </si>
  <si>
    <t>peterwong003@hotmail.com</t>
  </si>
  <si>
    <t>(978)-167-1149</t>
  </si>
  <si>
    <t>01530909EDFREMOF</t>
  </si>
  <si>
    <t>2014.01.10 08:28:08</t>
  </si>
  <si>
    <t>(908)-157-7485</t>
  </si>
  <si>
    <t>90619181GRSDHBPR</t>
  </si>
  <si>
    <t>2014.01.10 08:32:29</t>
  </si>
  <si>
    <t>(770)-784-1584</t>
  </si>
  <si>
    <t>77173194DNLSGFRU</t>
  </si>
  <si>
    <t>2014.01.10 08:38:24</t>
  </si>
  <si>
    <t>(602)-789-2207</t>
  </si>
  <si>
    <t>55329047LKIHUOCH</t>
  </si>
  <si>
    <t>2014.01.10 08:43:23</t>
  </si>
  <si>
    <t>Declan</t>
  </si>
  <si>
    <t>Heller</t>
  </si>
  <si>
    <t>(760)-754-8403</t>
  </si>
  <si>
    <t>82798294FGLHJMJL</t>
  </si>
  <si>
    <t>2014.01.10 08:48:21</t>
  </si>
  <si>
    <t>Jenifer</t>
  </si>
  <si>
    <t>(712)-454-1345</t>
  </si>
  <si>
    <t>33026224CGINSCTD</t>
  </si>
  <si>
    <t>2014.01.10 08:53:56</t>
  </si>
  <si>
    <t>Prince</t>
  </si>
  <si>
    <t>(561)-240-5516</t>
  </si>
  <si>
    <t>98351833EKGSQKNG</t>
  </si>
  <si>
    <t>2014.01.10 08:59:27</t>
  </si>
  <si>
    <t>Kellie</t>
  </si>
  <si>
    <t>Vanessaborough</t>
  </si>
  <si>
    <t>(620)-923-9828</t>
  </si>
  <si>
    <t>29500806QKORAVKE</t>
  </si>
  <si>
    <t>2014.01.10 09:03:00</t>
  </si>
  <si>
    <t>Thad</t>
  </si>
  <si>
    <t>(234)-311-4751</t>
  </si>
  <si>
    <t>90826266QXKEPCCU</t>
  </si>
  <si>
    <t>2014.01.10 09:09:35</t>
  </si>
  <si>
    <t>(314)-507-4380</t>
  </si>
  <si>
    <t>42896740DJGSHPNW</t>
  </si>
  <si>
    <t>2014.01.10 09:15:45</t>
  </si>
  <si>
    <t>(904)-288-4119</t>
  </si>
  <si>
    <t>58117418SKQBJSED</t>
  </si>
  <si>
    <t>2014.01.10 09:19:56</t>
  </si>
  <si>
    <t>(949)-992-8615</t>
  </si>
  <si>
    <t>77579383BNIDZBMH</t>
  </si>
  <si>
    <t>2014.01.10 09:23:40</t>
  </si>
  <si>
    <t>(406)-696-6518</t>
  </si>
  <si>
    <t>19158476OXOEQIRD</t>
  </si>
  <si>
    <t>2014.01.10 09:30:00</t>
  </si>
  <si>
    <t>Murphy</t>
  </si>
  <si>
    <t>(219)-903-5965</t>
  </si>
  <si>
    <t>82209992HNHKPWKQ</t>
  </si>
  <si>
    <t>2014.01.10 09:35:31</t>
  </si>
  <si>
    <t>Legros</t>
  </si>
  <si>
    <t>(251)-664-9659</t>
  </si>
  <si>
    <t>56855143KARHMMBK</t>
  </si>
  <si>
    <t>2014.01.10 09:42:00</t>
  </si>
  <si>
    <t>Alexandrine</t>
  </si>
  <si>
    <t>(947)-285-0044</t>
  </si>
  <si>
    <t>98976067EKTRDYHY</t>
  </si>
  <si>
    <t>2014.01.10 09:45:22</t>
  </si>
  <si>
    <t>Winifred</t>
  </si>
  <si>
    <t>McClurefort</t>
  </si>
  <si>
    <t>(281)-372-8557</t>
  </si>
  <si>
    <t>71377266SCLMYXOF</t>
  </si>
  <si>
    <t>2014.01.10 09:51:00</t>
  </si>
  <si>
    <t>Gregorio</t>
  </si>
  <si>
    <t>67337-4524</t>
  </si>
  <si>
    <t>charlespaymentoffice11@gmail.com</t>
  </si>
  <si>
    <t>(323)-320-1588</t>
  </si>
  <si>
    <t>93179579PHRFYKLA</t>
  </si>
  <si>
    <t>2014.01.10 09:55:27</t>
  </si>
  <si>
    <t>Ava</t>
  </si>
  <si>
    <t>(505)-641-1366</t>
  </si>
  <si>
    <t>29185947UXNPCIEM</t>
  </si>
  <si>
    <t>2014.01.10 10:01:46</t>
  </si>
  <si>
    <t>(781)-557-9533</t>
  </si>
  <si>
    <t>47357341KDFEGLYN</t>
  </si>
  <si>
    <t>2014.01.10 10:08:17</t>
  </si>
  <si>
    <t>Tyshawn</t>
  </si>
  <si>
    <t>(303)-229-9342</t>
  </si>
  <si>
    <t>72388017GSPGNJDG</t>
  </si>
  <si>
    <t>2014.01.10 10:13:16</t>
  </si>
  <si>
    <t>Wilfrid</t>
  </si>
  <si>
    <t>Schuppe</t>
  </si>
  <si>
    <t>(612)-993-2790</t>
  </si>
  <si>
    <t>07152023SVFWCTJO</t>
  </si>
  <si>
    <t>2014.01.10 10:18:29</t>
  </si>
  <si>
    <t>Moshe</t>
  </si>
  <si>
    <t>57996-2116</t>
  </si>
  <si>
    <t>(812)-192-4404</t>
  </si>
  <si>
    <t>09608888DVAMHDCO</t>
  </si>
  <si>
    <t>2014.01.10 10:24:08</t>
  </si>
  <si>
    <t>(216)-438-4452</t>
  </si>
  <si>
    <t>06418013WZXFCEUU</t>
  </si>
  <si>
    <t>2014.01.10 10:27:51</t>
  </si>
  <si>
    <t>(978)-408-6417</t>
  </si>
  <si>
    <t>08872509KSREGFKH</t>
  </si>
  <si>
    <t>2014.01.10 10:31:57</t>
  </si>
  <si>
    <t>Bogan</t>
  </si>
  <si>
    <t>(574)-325-4640</t>
  </si>
  <si>
    <t>29257689NKMVHEVZ</t>
  </si>
  <si>
    <t>2014.01.10 10:37:50</t>
  </si>
  <si>
    <t>Bertram</t>
  </si>
  <si>
    <t>(415)-892-6477</t>
  </si>
  <si>
    <t>77520675XIIFJAYQ</t>
  </si>
  <si>
    <t>2014.01.10 10:41:47</t>
  </si>
  <si>
    <t>Judson</t>
  </si>
  <si>
    <t>(214)-207-3518</t>
  </si>
  <si>
    <t>76363191JFTCFEOR</t>
  </si>
  <si>
    <t>2014.01.10 10:47:26</t>
  </si>
  <si>
    <t>Cindy</t>
  </si>
  <si>
    <t>(651)-084-7287</t>
  </si>
  <si>
    <t>37987734SZRMBQTN</t>
  </si>
  <si>
    <t>2014.01.10 10:51:34</t>
  </si>
  <si>
    <t>Burley</t>
  </si>
  <si>
    <t>(816)-683-4151</t>
  </si>
  <si>
    <t>69828889XHQJOKPB</t>
  </si>
  <si>
    <t>2014.01.10 10:57:30</t>
  </si>
  <si>
    <t>(708)-833-8549</t>
  </si>
  <si>
    <t>(409)-342-8534</t>
  </si>
  <si>
    <t>44613492TRMFFJTJ</t>
  </si>
  <si>
    <t>2014.01.10 11:02:37</t>
  </si>
  <si>
    <t>(517)-973-3279</t>
  </si>
  <si>
    <t>31767808TUKBWLEM</t>
  </si>
  <si>
    <t>2014.01.10 11:07:56</t>
  </si>
  <si>
    <t>(217)-862-0088</t>
  </si>
  <si>
    <t>38226304WNXXEWBB</t>
  </si>
  <si>
    <t>2014.01.10 11:14:24</t>
  </si>
  <si>
    <t>Madeline</t>
  </si>
  <si>
    <t>(442)-614-7926</t>
  </si>
  <si>
    <t>70823248TDUPQKSQ</t>
  </si>
  <si>
    <t>2014.01.10 11:20:18</t>
  </si>
  <si>
    <t>Esperanza</t>
  </si>
  <si>
    <t>(224)-086-6392</t>
  </si>
  <si>
    <t>10796203CJKIHIOZ</t>
  </si>
  <si>
    <t>2014.01.10 11:25:09</t>
  </si>
  <si>
    <t>Shaun</t>
  </si>
  <si>
    <t>(360)-318-2330</t>
  </si>
  <si>
    <t>54892215NHFZEMXR</t>
  </si>
  <si>
    <t>2014.01.10 11:31:48</t>
  </si>
  <si>
    <t>Estel</t>
  </si>
  <si>
    <t>(914)-273-9934</t>
  </si>
  <si>
    <t>59508030MBVOBVYI</t>
  </si>
  <si>
    <t>2014.01.10 11:37:09</t>
  </si>
  <si>
    <t>59150-6726</t>
  </si>
  <si>
    <t>(818)-068-2425</t>
  </si>
  <si>
    <t>41584065SQBUXSVO</t>
  </si>
  <si>
    <t>2014.01.10 11:42:15</t>
  </si>
  <si>
    <t>sadikuchambers@yahoo.fr</t>
  </si>
  <si>
    <t>(435)-612-7376</t>
  </si>
  <si>
    <t>97953060UUPIKDKN</t>
  </si>
  <si>
    <t>2014.01.10 11:48:03</t>
  </si>
  <si>
    <t>Bo</t>
  </si>
  <si>
    <t>Botsford</t>
  </si>
  <si>
    <t>(805)-418-7895</t>
  </si>
  <si>
    <t>14325659YBXYAUMB</t>
  </si>
  <si>
    <t>2014.01.10 11:53:27</t>
  </si>
  <si>
    <t>Ansley</t>
  </si>
  <si>
    <t>mrsednaethers@yahoo.com.hk</t>
  </si>
  <si>
    <t>(203)-528-7426</t>
  </si>
  <si>
    <t>59386340PUZHUFDO</t>
  </si>
  <si>
    <t>2014.01.10 11:59:22</t>
  </si>
  <si>
    <t>Sauer</t>
  </si>
  <si>
    <t>nankouconsultant@yahoo.fr</t>
  </si>
  <si>
    <t>(912)-005-1221</t>
  </si>
  <si>
    <t>31023119MBUOMZTV</t>
  </si>
  <si>
    <t>2014.01.10 12:04:35</t>
  </si>
  <si>
    <t>Rippin</t>
  </si>
  <si>
    <t>86934-6026</t>
  </si>
  <si>
    <t>(515)-998-1091</t>
  </si>
  <si>
    <t>49576371YYAZWAQC</t>
  </si>
  <si>
    <t>2014.01.10 12:10:45</t>
  </si>
  <si>
    <t>Virgil</t>
  </si>
  <si>
    <t>(469)-469-3343</t>
  </si>
  <si>
    <t>06828277BPELGQCG</t>
  </si>
  <si>
    <t>2014.01.10 12:16:50</t>
  </si>
  <si>
    <t>(216)-982-0802</t>
  </si>
  <si>
    <t>06945954AGVGORRN</t>
  </si>
  <si>
    <t>2014.01.10 12:21:02</t>
  </si>
  <si>
    <t>Efren</t>
  </si>
  <si>
    <t>(541)-240-5411</t>
  </si>
  <si>
    <t>74611897ZADQXWVF</t>
  </si>
  <si>
    <t>2014.01.10 12:25:51</t>
  </si>
  <si>
    <t>Asa</t>
  </si>
  <si>
    <t>250 Cummerata Manors</t>
  </si>
  <si>
    <t>East Wilbertton</t>
  </si>
  <si>
    <t>(910)-307-9091</t>
  </si>
  <si>
    <t>41891958IECXHYOM</t>
  </si>
  <si>
    <t>2014.01.10 12:31:50</t>
  </si>
  <si>
    <t>(480)-494-4455</t>
  </si>
  <si>
    <t>11716379VOYINDOA</t>
  </si>
  <si>
    <t>2014.01.10 12:36:47</t>
  </si>
  <si>
    <t>(205)-065-3243</t>
  </si>
  <si>
    <t>48079050CYBUIWFH</t>
  </si>
  <si>
    <t>2014.01.10 12:41:02</t>
  </si>
  <si>
    <t>Fausto</t>
  </si>
  <si>
    <t>(479)-202-1351</t>
  </si>
  <si>
    <t>53511442KALATFQS</t>
  </si>
  <si>
    <t>2014.01.10 12:46:34</t>
  </si>
  <si>
    <t>Sibyl</t>
  </si>
  <si>
    <t>(304)-651-6612</t>
  </si>
  <si>
    <t>96255189BTCYBKWM</t>
  </si>
  <si>
    <t>2014.01.10 12:50:21</t>
  </si>
  <si>
    <t>Brooke</t>
  </si>
  <si>
    <t>(325)-351-2372</t>
  </si>
  <si>
    <t>05696454XLOOAPHL</t>
  </si>
  <si>
    <t>2014.01.10 12:56:31</t>
  </si>
  <si>
    <t>Curt</t>
  </si>
  <si>
    <t>(719)-651-4596</t>
  </si>
  <si>
    <t>69640087PUNQENSK</t>
  </si>
  <si>
    <t>2014.01.10 13:01:43</t>
  </si>
  <si>
    <t>Jovanny</t>
  </si>
  <si>
    <t>Durgan</t>
  </si>
  <si>
    <t>219 Lue Fords</t>
  </si>
  <si>
    <t>Lake Austin</t>
  </si>
  <si>
    <t>alimus002@yahoo.com.vn</t>
  </si>
  <si>
    <t>(320)-338-8535</t>
  </si>
  <si>
    <t>79125438EQEARKIJ</t>
  </si>
  <si>
    <t>2014.01.10 13:06:27</t>
  </si>
  <si>
    <t>Ashton</t>
  </si>
  <si>
    <t>(231)-860-9890</t>
  </si>
  <si>
    <t>26184058CBANMVWG</t>
  </si>
  <si>
    <t>2014.01.10 13:10:57</t>
  </si>
  <si>
    <t>Ada</t>
  </si>
  <si>
    <t>(650)-154-1911</t>
  </si>
  <si>
    <t>45453867LVYATVBA</t>
  </si>
  <si>
    <t>2014.01.10 13:17:05</t>
  </si>
  <si>
    <t>Karolann</t>
  </si>
  <si>
    <t>daveofori@hotmail.com</t>
  </si>
  <si>
    <t>(510)-839-1238</t>
  </si>
  <si>
    <t>78124663TPWFKQVR</t>
  </si>
  <si>
    <t>2014.01.10 13:22:20</t>
  </si>
  <si>
    <t>(608)-435-5808</t>
  </si>
  <si>
    <t>06491445YJONWIHI</t>
  </si>
  <si>
    <t>2014.01.10 13:26:12</t>
  </si>
  <si>
    <t>(531)-124-3901</t>
  </si>
  <si>
    <t>24281984TWXAMXZK</t>
  </si>
  <si>
    <t>2014.01.10 13:30:38</t>
  </si>
  <si>
    <t>Kennedy</t>
  </si>
  <si>
    <t>(606)-857-5304</t>
  </si>
  <si>
    <t>83846611TOQVITWM</t>
  </si>
  <si>
    <t>2014.01.10 13:36:09</t>
  </si>
  <si>
    <t>Toby</t>
  </si>
  <si>
    <t>(608)-602-7626</t>
  </si>
  <si>
    <t>69310295EEEZIAGB</t>
  </si>
  <si>
    <t>2014.01.10 13:39:36</t>
  </si>
  <si>
    <t>(585)-846-9310</t>
  </si>
  <si>
    <t>36575348AZRZNJTB</t>
  </si>
  <si>
    <t>2014.01.10 13:44:27</t>
  </si>
  <si>
    <t>Cade</t>
  </si>
  <si>
    <t>(272)-318-2101</t>
  </si>
  <si>
    <t>83678325PYDKWUMG</t>
  </si>
  <si>
    <t>2014.01.10 13:52:45</t>
  </si>
  <si>
    <t>Rosalee</t>
  </si>
  <si>
    <t>7395 Tommie Mountain</t>
  </si>
  <si>
    <t>East Elizabethville</t>
  </si>
  <si>
    <t>peter_a@cantv.net</t>
  </si>
  <si>
    <t>(712)-127-8685</t>
  </si>
  <si>
    <t>01282888LURJEUDK</t>
  </si>
  <si>
    <t>2014.01.10 13:58:25</t>
  </si>
  <si>
    <t>danielferguson2@gmail.com</t>
  </si>
  <si>
    <t>(703)-904-2120</t>
  </si>
  <si>
    <t>21442096PQEHIEKX</t>
  </si>
  <si>
    <t>2014.01.10 14:07:21</t>
  </si>
  <si>
    <t>(330)-216-0178</t>
  </si>
  <si>
    <t>81864624RPMCFPAZ</t>
  </si>
  <si>
    <t>2014.01.10 14:11:18</t>
  </si>
  <si>
    <t>(803)-938-7497</t>
  </si>
  <si>
    <t>(618)-140-1684</t>
  </si>
  <si>
    <t>86562085YQJBXGEQ</t>
  </si>
  <si>
    <t>2014.01.10 14:17:04</t>
  </si>
  <si>
    <t>Sammy</t>
  </si>
  <si>
    <t>(904)-666-5982</t>
  </si>
  <si>
    <t>41069893LJBAJSXY</t>
  </si>
  <si>
    <t>2014.01.10 14:21:02</t>
  </si>
  <si>
    <t>Humberto</t>
  </si>
  <si>
    <t>(201)-114-9817</t>
  </si>
  <si>
    <t>39117764FAGSZIXG</t>
  </si>
  <si>
    <t>2014.01.10 14:27:06</t>
  </si>
  <si>
    <t>(931)-215-6875</t>
  </si>
  <si>
    <t>52069143ECVUSTVX</t>
  </si>
  <si>
    <t>2014.01.10 14:33:39</t>
  </si>
  <si>
    <t>(947)-030-9656</t>
  </si>
  <si>
    <t>(256)-381-0431</t>
  </si>
  <si>
    <t>19917744XBIKZIFW</t>
  </si>
  <si>
    <t>2014.01.10 14:38:43</t>
  </si>
  <si>
    <t>Janick</t>
  </si>
  <si>
    <t>Rice</t>
  </si>
  <si>
    <t>kafandoidriss@hotmail.fr</t>
  </si>
  <si>
    <t>(843)-489-8776</t>
  </si>
  <si>
    <t>51877161UDYUDCVT</t>
  </si>
  <si>
    <t>2014.01.10 14:43:15</t>
  </si>
  <si>
    <t>Nicholas</t>
  </si>
  <si>
    <t>East Ashlynnfurt</t>
  </si>
  <si>
    <t>(770)-223-9376</t>
  </si>
  <si>
    <t>86513694HMPCKYQE</t>
  </si>
  <si>
    <t>2014.01.10 14:47:36</t>
  </si>
  <si>
    <t>Darren</t>
  </si>
  <si>
    <t>60585-1432</t>
  </si>
  <si>
    <t>bmbill24@msn.com</t>
  </si>
  <si>
    <t>(913)-168-1638</t>
  </si>
  <si>
    <t>20202296FEQGEOJH</t>
  </si>
  <si>
    <t>2014.01.10 14:50:56</t>
  </si>
  <si>
    <t>(458)-454-4749</t>
  </si>
  <si>
    <t>34881724HCOTMTBK</t>
  </si>
  <si>
    <t>2014.01.10 14:57:17</t>
  </si>
  <si>
    <t>(325)-060-8599</t>
  </si>
  <si>
    <t>27309710LLXQIYFI</t>
  </si>
  <si>
    <t>2014.01.10 15:01:05</t>
  </si>
  <si>
    <t>Caden</t>
  </si>
  <si>
    <t>(620)-838-0377</t>
  </si>
  <si>
    <t>59868158CXHQMXQR</t>
  </si>
  <si>
    <t>2014.01.10 15:05:45</t>
  </si>
  <si>
    <t>Sierra</t>
  </si>
  <si>
    <t>(765)-857-3919</t>
  </si>
  <si>
    <t>55804018KMXVAUZF</t>
  </si>
  <si>
    <t>2014.01.10 15:10:50</t>
  </si>
  <si>
    <t>Ebba</t>
  </si>
  <si>
    <t>(631)-362-6902</t>
  </si>
  <si>
    <t>79516531DKSBFFTE</t>
  </si>
  <si>
    <t>2014.01.10 15:15:12</t>
  </si>
  <si>
    <t>Lue</t>
  </si>
  <si>
    <t>(909)-747-1411</t>
  </si>
  <si>
    <t>51019266AFLWCHDW</t>
  </si>
  <si>
    <t>2014.01.10 15:19:41</t>
  </si>
  <si>
    <t>Erwin</t>
  </si>
  <si>
    <t>284 Blick Place</t>
  </si>
  <si>
    <t>(503)-333-5188</t>
  </si>
  <si>
    <t>(303)-003-8218</t>
  </si>
  <si>
    <t>97612860ONVKKBNC</t>
  </si>
  <si>
    <t>2014.01.10 15:26:07</t>
  </si>
  <si>
    <t>(860)-781-1070</t>
  </si>
  <si>
    <t>41933941HXXHBYPA</t>
  </si>
  <si>
    <t>2014.01.10 15:30:03</t>
  </si>
  <si>
    <t>(978)-220-7073</t>
  </si>
  <si>
    <t>37522766UAXAOYCX</t>
  </si>
  <si>
    <t>2014.01.10 15:34:27</t>
  </si>
  <si>
    <t>Camron</t>
  </si>
  <si>
    <t>18586-4612</t>
  </si>
  <si>
    <t>(618)-495-9139</t>
  </si>
  <si>
    <t>02269705SZYXXLUJ</t>
  </si>
  <si>
    <t>2014.01.10 15:39:32</t>
  </si>
  <si>
    <t>Nestor</t>
  </si>
  <si>
    <t>Port Mikaylastad</t>
  </si>
  <si>
    <t>42568-2788</t>
  </si>
  <si>
    <t>(408)-218-5154</t>
  </si>
  <si>
    <t>41540870OYHANGPU</t>
  </si>
  <si>
    <t>2014.01.10 15:43:33</t>
  </si>
  <si>
    <t>(256)-016-6904</t>
  </si>
  <si>
    <t>(207)-205-5778</t>
  </si>
  <si>
    <t>04101416FULMGPOX</t>
  </si>
  <si>
    <t>2014.01.10 15:49:37</t>
  </si>
  <si>
    <t>Lane</t>
  </si>
  <si>
    <t>infoteikokuoilltd@yahoo.co.jp</t>
  </si>
  <si>
    <t>(857)-035-3826</t>
  </si>
  <si>
    <t>04105632TYZSOVHS</t>
  </si>
  <si>
    <t>2014.01.10 15:55:31</t>
  </si>
  <si>
    <t>Jessy</t>
  </si>
  <si>
    <t>(931)-150-8066</t>
  </si>
  <si>
    <t>56437154FCQKWOLU</t>
  </si>
  <si>
    <t>2014.01.10 16:01:56</t>
  </si>
  <si>
    <t>Opal</t>
  </si>
  <si>
    <t>(954)-700-8498</t>
  </si>
  <si>
    <t>72489152ZSJPSNPI</t>
  </si>
  <si>
    <t>2014.01.10 16:05:55</t>
  </si>
  <si>
    <t>Syble</t>
  </si>
  <si>
    <t>(252)-638-4416</t>
  </si>
  <si>
    <t>78512193QNTTVRSA</t>
  </si>
  <si>
    <t>2014.01.10 16:11:20</t>
  </si>
  <si>
    <t>Cruz</t>
  </si>
  <si>
    <t>(636)-048-3843</t>
  </si>
  <si>
    <t>11719081PUQAOWSV</t>
  </si>
  <si>
    <t>2014.01.10 16:15:09</t>
  </si>
  <si>
    <t>Jettie</t>
  </si>
  <si>
    <t>(318)-643-1794</t>
  </si>
  <si>
    <t>55213482QSEMGKVV</t>
  </si>
  <si>
    <t>2014.01.10 16:19:13</t>
  </si>
  <si>
    <t>james_mark1985@yahoo.ca</t>
  </si>
  <si>
    <t>(908)-863-3563</t>
  </si>
  <si>
    <t>27410428EBUOHCGK</t>
  </si>
  <si>
    <t>2014.01.10 16:22:44</t>
  </si>
  <si>
    <t>Percy</t>
  </si>
  <si>
    <t>(616)-288-8993</t>
  </si>
  <si>
    <t>13892835DHNVDPSM</t>
  </si>
  <si>
    <t>2014.01.10 16:28:51</t>
  </si>
  <si>
    <t>(216)-191-7193</t>
  </si>
  <si>
    <t>91063327LDFUBPPN</t>
  </si>
  <si>
    <t>2014.01.10 16:33:55</t>
  </si>
  <si>
    <t>Alphonso</t>
  </si>
  <si>
    <t>81105 Kuphal Cliffs</t>
  </si>
  <si>
    <t>Mavismouth</t>
  </si>
  <si>
    <t>labarriereb@yahoo.fr</t>
  </si>
  <si>
    <t>(417)-001-2994</t>
  </si>
  <si>
    <t>21161534HZHEFRIX</t>
  </si>
  <si>
    <t>2014.01.10 16:37:54</t>
  </si>
  <si>
    <t>Clair</t>
  </si>
  <si>
    <t>(636)-276-8542</t>
  </si>
  <si>
    <t>57373929RHTUGSPZ</t>
  </si>
  <si>
    <t>2014.01.10 16:42:57</t>
  </si>
  <si>
    <t>Valentine</t>
  </si>
  <si>
    <t>Torp</t>
  </si>
  <si>
    <t>Alexieside</t>
  </si>
  <si>
    <t>ben_n.2000@yahoo.com</t>
  </si>
  <si>
    <t>(754)-973-7175</t>
  </si>
  <si>
    <t>49618307DFJCMOFL</t>
  </si>
  <si>
    <t>2014.01.10 16:46:39</t>
  </si>
  <si>
    <t>Aisha</t>
  </si>
  <si>
    <t>(502)-569-3885</t>
  </si>
  <si>
    <t>76995747LSXQIBAO</t>
  </si>
  <si>
    <t>2014.01.10 16:51:36</t>
  </si>
  <si>
    <t>Electa</t>
  </si>
  <si>
    <t>(701)-131-0657</t>
  </si>
  <si>
    <t>37429664JBTINRMJ</t>
  </si>
  <si>
    <t>2014.01.10 16:56:55</t>
  </si>
  <si>
    <t>(425)-330-7979</t>
  </si>
  <si>
    <t>45768792DPFLYKWT</t>
  </si>
  <si>
    <t>2014.01.10 17:03:29</t>
  </si>
  <si>
    <t>Lance</t>
  </si>
  <si>
    <t>(317)-769-9373</t>
  </si>
  <si>
    <t>59333065IAWWBTSM</t>
  </si>
  <si>
    <t>2014.01.10 17:07:30</t>
  </si>
  <si>
    <t>Kari</t>
  </si>
  <si>
    <t>(364)-058-8231</t>
  </si>
  <si>
    <t>55180587PGFKHRIP</t>
  </si>
  <si>
    <t>2014.01.10 17:11:44</t>
  </si>
  <si>
    <t>Elizabeth</t>
  </si>
  <si>
    <t>(337)-493-3733</t>
  </si>
  <si>
    <t>33640990TDXPTDRJ</t>
  </si>
  <si>
    <t>2014.01.10 17:18:22</t>
  </si>
  <si>
    <t>Briana</t>
  </si>
  <si>
    <t>jpesq.chamber@hotmail.com</t>
  </si>
  <si>
    <t>(806)-967-2339</t>
  </si>
  <si>
    <t>12069556ORFIJVEL</t>
  </si>
  <si>
    <t>2014.01.10 17:23:17</t>
  </si>
  <si>
    <t>Zachariah</t>
  </si>
  <si>
    <t>(309)-930-4819</t>
  </si>
  <si>
    <t>00201291HDCETWVL</t>
  </si>
  <si>
    <t>2014.01.10 17:28:33</t>
  </si>
  <si>
    <t>Lori</t>
  </si>
  <si>
    <t>Johns</t>
  </si>
  <si>
    <t>(205)-819-9412</t>
  </si>
  <si>
    <t>42895928YOLBBUOX</t>
  </si>
  <si>
    <t>2014.01.10 17:34:17</t>
  </si>
  <si>
    <t>(845)-013-1227</t>
  </si>
  <si>
    <t>51473775QYJGMHQX</t>
  </si>
  <si>
    <t>2014.01.10 17:38:53</t>
  </si>
  <si>
    <t>guinnessclaims01@sify.com</t>
  </si>
  <si>
    <t>(660)-428-2046</t>
  </si>
  <si>
    <t>11721135SLYEMXWD</t>
  </si>
  <si>
    <t>2014.01.10 17:42:40</t>
  </si>
  <si>
    <t>(385)-881-0602</t>
  </si>
  <si>
    <t>18193265ONAHNYUP</t>
  </si>
  <si>
    <t>2014.01.10 17:52:34</t>
  </si>
  <si>
    <t>Blake</t>
  </si>
  <si>
    <t>(918)-830-9631</t>
  </si>
  <si>
    <t>(407)-448-5779</t>
  </si>
  <si>
    <t>31738826KJMUNFRO</t>
  </si>
  <si>
    <t>2014.01.10 17:58:32</t>
  </si>
  <si>
    <t>Jonathan</t>
  </si>
  <si>
    <t>(803)-693-9242</t>
  </si>
  <si>
    <t>80515159WXJMUTBB</t>
  </si>
  <si>
    <t>2014.01.10 18:02:41</t>
  </si>
  <si>
    <t>(442)-447-3117</t>
  </si>
  <si>
    <t>11997835SEBTCWIY</t>
  </si>
  <si>
    <t>2014.01.10 18:09:03</t>
  </si>
  <si>
    <t>Devin</t>
  </si>
  <si>
    <t>(337)-224-5795</t>
  </si>
  <si>
    <t>73996017LMSLXSCI</t>
  </si>
  <si>
    <t>2014.01.10 18:14:40</t>
  </si>
  <si>
    <t>Davion</t>
  </si>
  <si>
    <t>(775)-101-3432</t>
  </si>
  <si>
    <t>57642868PTARKKIE</t>
  </si>
  <si>
    <t>2014.01.10 18:19:49</t>
  </si>
  <si>
    <t>Kirkside</t>
  </si>
  <si>
    <t>38415-6955</t>
  </si>
  <si>
    <t>(832)-187-9394</t>
  </si>
  <si>
    <t>15455075GIYUVCRE</t>
  </si>
  <si>
    <t>2014.01.10 18:25:07</t>
  </si>
  <si>
    <t>Kaleb</t>
  </si>
  <si>
    <t>(610)-443-5926</t>
  </si>
  <si>
    <t>53036029JXEGURTT</t>
  </si>
  <si>
    <t>2014.01.10 18:29:40</t>
  </si>
  <si>
    <t>Stokes</t>
  </si>
  <si>
    <t>(719)-394-8795</t>
  </si>
  <si>
    <t>95525760WOYSDDJC</t>
  </si>
  <si>
    <t>2014.01.10 18:36:16</t>
  </si>
  <si>
    <t>Merl</t>
  </si>
  <si>
    <t>(531)-875-3898</t>
  </si>
  <si>
    <t>40120250ULXHYIPH</t>
  </si>
  <si>
    <t>2014.01.10 18:40:07</t>
  </si>
  <si>
    <t>Myrtie</t>
  </si>
  <si>
    <t>Lebsack</t>
  </si>
  <si>
    <t>Lake Dejah</t>
  </si>
  <si>
    <t>33581-8339</t>
  </si>
  <si>
    <t>c.maitre_lucadje@yahoo.fr</t>
  </si>
  <si>
    <t>(770)-899-1288</t>
  </si>
  <si>
    <t>Jacky</t>
  </si>
  <si>
    <t>95984521XYDYMWUX</t>
  </si>
  <si>
    <t>2014.01.10 18:49:50</t>
  </si>
  <si>
    <t>Kailyn</t>
  </si>
  <si>
    <t>24913926MQGGABOH</t>
  </si>
  <si>
    <t>2014.01.10 18:53:27</t>
  </si>
  <si>
    <t>(336)-810-6850</t>
  </si>
  <si>
    <t>23900770PGBMHRMQ</t>
  </si>
  <si>
    <t>2014.01.10 18:58:41</t>
  </si>
  <si>
    <t>West Devan</t>
  </si>
  <si>
    <t>46977-2608</t>
  </si>
  <si>
    <t>(803)-117-1863</t>
  </si>
  <si>
    <t>87807799IULJNPNT</t>
  </si>
  <si>
    <t>2014.01.10 19:02:52</t>
  </si>
  <si>
    <t>(386)-587-0928</t>
  </si>
  <si>
    <t>58545750ZLPHJGWX</t>
  </si>
  <si>
    <t>2014.01.10 19:07:13</t>
  </si>
  <si>
    <t>Jay</t>
  </si>
  <si>
    <t>(360)-733-1436</t>
  </si>
  <si>
    <t>76849294ZOKMBLQE</t>
  </si>
  <si>
    <t>2014.01.10 19:11:56</t>
  </si>
  <si>
    <t>Judah</t>
  </si>
  <si>
    <t>(760)-069-1366</t>
  </si>
  <si>
    <t>50700401EVBTACBD</t>
  </si>
  <si>
    <t>2014.01.10 19:17:43</t>
  </si>
  <si>
    <t>Elliott</t>
  </si>
  <si>
    <t>(928)-760-7390</t>
  </si>
  <si>
    <t>06781294TNBOROOL</t>
  </si>
  <si>
    <t>2014.01.10 19:23:20</t>
  </si>
  <si>
    <t>(720)-480-9769</t>
  </si>
  <si>
    <t>88411957DVUURAGH</t>
  </si>
  <si>
    <t>2014.01.10 19:27:48</t>
  </si>
  <si>
    <t>Franco</t>
  </si>
  <si>
    <t>globalspeedcompany@yahoo.fr</t>
  </si>
  <si>
    <t>(843)-988-9786</t>
  </si>
  <si>
    <t>74761287UYJWOJTP</t>
  </si>
  <si>
    <t>2014.01.10 19:33:24</t>
  </si>
  <si>
    <t>Gayle</t>
  </si>
  <si>
    <t>931 Kertzmann Inlet</t>
  </si>
  <si>
    <t>West Frieda</t>
  </si>
  <si>
    <t>stephanie_03@live.fr</t>
  </si>
  <si>
    <t>(808)-092-2155</t>
  </si>
  <si>
    <t>43580671BFNKRDHI</t>
  </si>
  <si>
    <t>2014.01.10 19:36:48</t>
  </si>
  <si>
    <t>2905 Savanah Mountain</t>
  </si>
  <si>
    <t>Port Noraton</t>
  </si>
  <si>
    <t>70389-1817</t>
  </si>
  <si>
    <t>paulpama15@yahoo.com</t>
  </si>
  <si>
    <t>(202)-680-7957</t>
  </si>
  <si>
    <t>(301)-842-9014</t>
  </si>
  <si>
    <t>39922877SQCCPNXE</t>
  </si>
  <si>
    <t>2014.01.10 19:40:48</t>
  </si>
  <si>
    <t>Lourdes</t>
  </si>
  <si>
    <t>(580)-112-6992</t>
  </si>
  <si>
    <t>04226169HTYKMECX</t>
  </si>
  <si>
    <t>2014.01.10 19:45:13</t>
  </si>
  <si>
    <t>(205)-002-8309</t>
  </si>
  <si>
    <t>49326538YGALCLAA</t>
  </si>
  <si>
    <t>2014.01.10 19:49:15</t>
  </si>
  <si>
    <t>(802)-453-1158</t>
  </si>
  <si>
    <t>62478213LPXMUMEX</t>
  </si>
  <si>
    <t>2014.01.10 19:54:53</t>
  </si>
  <si>
    <t>Viva</t>
  </si>
  <si>
    <t>(219)-194-4992</t>
  </si>
  <si>
    <t>32568105AJSESHNW</t>
  </si>
  <si>
    <t>2014.01.10 20:01:18</t>
  </si>
  <si>
    <t>Ralph</t>
  </si>
  <si>
    <t>(605)-529-9855</t>
  </si>
  <si>
    <t>41508145SYXWGDKI</t>
  </si>
  <si>
    <t>2014.01.10 20:06:52</t>
  </si>
  <si>
    <t>85972 Madaline Vista</t>
  </si>
  <si>
    <t>Coltontown</t>
  </si>
  <si>
    <t>69596-3065</t>
  </si>
  <si>
    <t>peterike1@yahoo.com.pe</t>
  </si>
  <si>
    <t>(682)-699-9512</t>
  </si>
  <si>
    <t>80802414NHLZHUKH</t>
  </si>
  <si>
    <t>2014.01.10 20:11:02</t>
  </si>
  <si>
    <t>(434)-148-0677</t>
  </si>
  <si>
    <t>78894742ESQOYGJQ</t>
  </si>
  <si>
    <t>2014.01.10 20:14:30</t>
  </si>
  <si>
    <t>Abdul</t>
  </si>
  <si>
    <t>(772)-727-8426</t>
  </si>
  <si>
    <t>07549715AUSPCKXX</t>
  </si>
  <si>
    <t>2014.01.10 20:20:22</t>
  </si>
  <si>
    <t>Vernice</t>
  </si>
  <si>
    <t>(224)-976-3200</t>
  </si>
  <si>
    <t>72690840OMKIJCRC</t>
  </si>
  <si>
    <t>2014.01.10 20:27:00</t>
  </si>
  <si>
    <t>92661 Kameron Drives</t>
  </si>
  <si>
    <t>Annettaside</t>
  </si>
  <si>
    <t>62245-5535</t>
  </si>
  <si>
    <t>brightsuleiman@gmail.com</t>
  </si>
  <si>
    <t>(224)-118-1718</t>
  </si>
  <si>
    <t>16310256SYRWHGRZ</t>
  </si>
  <si>
    <t>2014.01.10 20:31:08</t>
  </si>
  <si>
    <t>(319)-432-4313</t>
  </si>
  <si>
    <t>48220834ZOIMCZLG</t>
  </si>
  <si>
    <t>2014.01.10 20:37:20</t>
  </si>
  <si>
    <t>(360)-238-1037</t>
  </si>
  <si>
    <t>01767182DOEFLWNX</t>
  </si>
  <si>
    <t>2014.01.10 20:42:16</t>
  </si>
  <si>
    <t>Shanon</t>
  </si>
  <si>
    <t>(562)-603-1284</t>
  </si>
  <si>
    <t>76793188ZHUZGYRI</t>
  </si>
  <si>
    <t>2014.01.10 20:48:49</t>
  </si>
  <si>
    <t>(351)-053-3020</t>
  </si>
  <si>
    <t>21611117NTGNPKQD</t>
  </si>
  <si>
    <t>2014.01.10 20:54:55</t>
  </si>
  <si>
    <t>Louisa</t>
  </si>
  <si>
    <t>(727)-659-5272</t>
  </si>
  <si>
    <t>03411957XODLPPOR</t>
  </si>
  <si>
    <t>2014.01.10 20:58:52</t>
  </si>
  <si>
    <t>Makenzie</t>
  </si>
  <si>
    <t>(407)-647-4268</t>
  </si>
  <si>
    <t>23975784YUCMRLLG</t>
  </si>
  <si>
    <t>2014.01.10 21:02:40</t>
  </si>
  <si>
    <t>Kattie</t>
  </si>
  <si>
    <t>(305)-532-1609</t>
  </si>
  <si>
    <t>08773234YSMHDTAT</t>
  </si>
  <si>
    <t>2014.01.10 21:06:49</t>
  </si>
  <si>
    <t>Eriberto</t>
  </si>
  <si>
    <t>(847)-155-2725</t>
  </si>
  <si>
    <t>63801624ZGWVDTQD</t>
  </si>
  <si>
    <t>2014.01.10 21:12:06</t>
  </si>
  <si>
    <t>Jade</t>
  </si>
  <si>
    <t>rukiyaya1@gmail.com</t>
  </si>
  <si>
    <t>(917)-067-6134</t>
  </si>
  <si>
    <t>17923537ARBSTLZP</t>
  </si>
  <si>
    <t>2014.01.10 21:18:32</t>
  </si>
  <si>
    <t>usambassadortonigeria2011@live.com</t>
  </si>
  <si>
    <t>(304)-250-5877</t>
  </si>
  <si>
    <t>70390787IRKQHPXN</t>
  </si>
  <si>
    <t>2014.01.10 21:22:28</t>
  </si>
  <si>
    <t>Fadel</t>
  </si>
  <si>
    <t>(773)-695-0055</t>
  </si>
  <si>
    <t>96373234LUNDDJFT</t>
  </si>
  <si>
    <t>2014.01.10 21:26:26</t>
  </si>
  <si>
    <t>Ford</t>
  </si>
  <si>
    <t>(502)-752-0471</t>
  </si>
  <si>
    <t>18589500BNKLYICF</t>
  </si>
  <si>
    <t>2014.01.10 21:31:37</t>
  </si>
  <si>
    <t>Cathryn</t>
  </si>
  <si>
    <t>gulbanalhmed@sify.com</t>
  </si>
  <si>
    <t>(713)-988-1579</t>
  </si>
  <si>
    <t>74767835AIIBITUO</t>
  </si>
  <si>
    <t>2014.01.10 21:35:44</t>
  </si>
  <si>
    <t>Betty</t>
  </si>
  <si>
    <t>(318)-673-7886</t>
  </si>
  <si>
    <t>25806807TQHEXAJZ</t>
  </si>
  <si>
    <t>2014.01.10 21:41:43</t>
  </si>
  <si>
    <t>Cristopher</t>
  </si>
  <si>
    <t>azhu_precious21@ymail.com</t>
  </si>
  <si>
    <t>(740)-119-1600</t>
  </si>
  <si>
    <t>79834859YUGZCGFV</t>
  </si>
  <si>
    <t>2014.01.10 21:47:43</t>
  </si>
  <si>
    <t>(251)-263-6817</t>
  </si>
  <si>
    <t>43905584JMCEHRMY</t>
  </si>
  <si>
    <t>2014.01.10 21:51:27</t>
  </si>
  <si>
    <t>(580)-824-0074</t>
  </si>
  <si>
    <t>47953993MRZXJPJJ</t>
  </si>
  <si>
    <t>2014.01.10 22:02:09</t>
  </si>
  <si>
    <t>(720)-149-1850</t>
  </si>
  <si>
    <t>64374289JGNCCQKX</t>
  </si>
  <si>
    <t>2014.01.10 22:05:54</t>
  </si>
  <si>
    <t>Sonny</t>
  </si>
  <si>
    <t>(818)-248-1401</t>
  </si>
  <si>
    <t>19629948NCYXHUNM</t>
  </si>
  <si>
    <t>2014.01.10 22:10:33</t>
  </si>
  <si>
    <t>Germaine</t>
  </si>
  <si>
    <t>38202-5693</t>
  </si>
  <si>
    <t>(251)-307-6353</t>
  </si>
  <si>
    <t>51453060DVGLVVST</t>
  </si>
  <si>
    <t>2014.01.10 22:16:12</t>
  </si>
  <si>
    <t>(619)-510-4291</t>
  </si>
  <si>
    <t>55615631DJRCBVHR</t>
  </si>
  <si>
    <t>2014.01.10 22:21:57</t>
  </si>
  <si>
    <t>(303)-717-8625</t>
  </si>
  <si>
    <t>28790864DTHVZNYQ</t>
  </si>
  <si>
    <t>2014.01.10 22:26:56</t>
  </si>
  <si>
    <t>Sasha</t>
  </si>
  <si>
    <t>(607)-798-5086</t>
  </si>
  <si>
    <t>28094461NYFPXEOO</t>
  </si>
  <si>
    <t>2014.01.10 22:31:01</t>
  </si>
  <si>
    <t>Antwon</t>
  </si>
  <si>
    <t>(229)-760-4329</t>
  </si>
  <si>
    <t>73841952WXZAHANR</t>
  </si>
  <si>
    <t>2014.01.10 22:36:59</t>
  </si>
  <si>
    <t>2512 Fritsch Fords</t>
  </si>
  <si>
    <t>Oberbrunnerborough</t>
  </si>
  <si>
    <t>47256-6860</t>
  </si>
  <si>
    <t>(720)-578-6697</t>
  </si>
  <si>
    <t>91658756KNAKEWLT</t>
  </si>
  <si>
    <t>2014.01.10 22:41:46</t>
  </si>
  <si>
    <t>(336)-844-7287</t>
  </si>
  <si>
    <t>41078101JRKLZACN</t>
  </si>
  <si>
    <t>2014.01.10 22:48:12</t>
  </si>
  <si>
    <t>Nathanial</t>
  </si>
  <si>
    <t>(404)-076-4968</t>
  </si>
  <si>
    <t>85676490XQEPAPJL</t>
  </si>
  <si>
    <t>2014.01.10 22:51:39</t>
  </si>
  <si>
    <t>Jeramie</t>
  </si>
  <si>
    <t>(331)-409-9529</t>
  </si>
  <si>
    <t>29372390MOXDYSIT</t>
  </si>
  <si>
    <t>2014.01.10 22:55:02</t>
  </si>
  <si>
    <t>Rozella</t>
  </si>
  <si>
    <t>Vitoport</t>
  </si>
  <si>
    <t>(903)-097-3526</t>
  </si>
  <si>
    <t>91075894EHFXIGWF</t>
  </si>
  <si>
    <t>2014.01.10 23:06:13</t>
  </si>
  <si>
    <t>Mazie</t>
  </si>
  <si>
    <t>(215)-225-3784</t>
  </si>
  <si>
    <t>55838237GQYFRGCW</t>
  </si>
  <si>
    <t>2014.01.10 23:10:44</t>
  </si>
  <si>
    <t>Streich</t>
  </si>
  <si>
    <t>mr.kennethfennell2009@secretarias.com</t>
  </si>
  <si>
    <t>(339)-545-1575</t>
  </si>
  <si>
    <t>80776475OTFOWFTS</t>
  </si>
  <si>
    <t>2014.01.10 23:15:35</t>
  </si>
  <si>
    <t>Kiara</t>
  </si>
  <si>
    <t>Keebler</t>
  </si>
  <si>
    <t>(407)-815-8913</t>
  </si>
  <si>
    <t>06872904TSVRKYAI</t>
  </si>
  <si>
    <t>2014.01.10 23:24:14</t>
  </si>
  <si>
    <t>Cristal</t>
  </si>
  <si>
    <t>(270)-049-2495</t>
  </si>
  <si>
    <t>29583734XEOMOLII</t>
  </si>
  <si>
    <t>2014.01.10 23:30:30</t>
  </si>
  <si>
    <t>Angelo</t>
  </si>
  <si>
    <t>(662)-296-1554</t>
  </si>
  <si>
    <t>18132511GVJCRZZO</t>
  </si>
  <si>
    <t>2014.01.10 23:34:03</t>
  </si>
  <si>
    <t>Milan</t>
  </si>
  <si>
    <t>(907)-601-8160</t>
  </si>
  <si>
    <t>34447686OUXJUGZM</t>
  </si>
  <si>
    <t>2014.01.10 23:40:39</t>
  </si>
  <si>
    <t>Tressa</t>
  </si>
  <si>
    <t>(517)-546-3963</t>
  </si>
  <si>
    <t>25151639ESFSGOXC</t>
  </si>
  <si>
    <t>2014.01.10 23:44:20</t>
  </si>
  <si>
    <t>(630)-044-5118</t>
  </si>
  <si>
    <t>93744274YTYBYLGF</t>
  </si>
  <si>
    <t>2014.01.10 23:47:41</t>
  </si>
  <si>
    <t>Anjali</t>
  </si>
  <si>
    <t>(802)-736-8012</t>
  </si>
  <si>
    <t>37040427XCHNXDXT</t>
  </si>
  <si>
    <t>2014.01.10 23:52:46</t>
  </si>
  <si>
    <t>Mabelle</t>
  </si>
  <si>
    <t>900 Leda Roads</t>
  </si>
  <si>
    <t>Jedediahton</t>
  </si>
  <si>
    <t>39323-6398</t>
  </si>
  <si>
    <t>info_barclaysbank@upmail.us</t>
  </si>
  <si>
    <t>(660)-972-5833</t>
  </si>
  <si>
    <t>64938494FABNWUWK</t>
  </si>
  <si>
    <t>2014.01.10 23:57:16</t>
  </si>
  <si>
    <t>(206)-985-8925</t>
  </si>
  <si>
    <t>20390482FSIOLMEW</t>
  </si>
  <si>
    <t>2014.01.11 00:02:14</t>
  </si>
  <si>
    <t>Fletcher</t>
  </si>
  <si>
    <t>(858)-036-5515</t>
  </si>
  <si>
    <t>62934080WSMHNDGN</t>
  </si>
  <si>
    <t>2014.01.11 00:08:17</t>
  </si>
  <si>
    <t>Kiera</t>
  </si>
  <si>
    <t>(215)-799-7095</t>
  </si>
  <si>
    <t>40680215AWQJYHNE</t>
  </si>
  <si>
    <t>2014.01.11 00:11:51</t>
  </si>
  <si>
    <t>(907)-901-3579</t>
  </si>
  <si>
    <t>45627388JTBOENOB</t>
  </si>
  <si>
    <t>2014.01.11 00:16:47</t>
  </si>
  <si>
    <t>(661)-350-3806</t>
  </si>
  <si>
    <t>69302398NGTTOTZE</t>
  </si>
  <si>
    <t>2014.01.11 00:22:43</t>
  </si>
  <si>
    <t>Berniece</t>
  </si>
  <si>
    <t>Waters</t>
  </si>
  <si>
    <t>(517)-907-6653</t>
  </si>
  <si>
    <t>46933001ZSCIGNSL</t>
  </si>
  <si>
    <t>2014.01.11 00:29:00</t>
  </si>
  <si>
    <t>Bridgette</t>
  </si>
  <si>
    <t>(361)-319-1542</t>
  </si>
  <si>
    <t>76869777HLLLFUGR</t>
  </si>
  <si>
    <t>2014.01.11 00:34:24</t>
  </si>
  <si>
    <t>Isabel</t>
  </si>
  <si>
    <t>(505)-278-4666</t>
  </si>
  <si>
    <t>54507172IMHWPMLH</t>
  </si>
  <si>
    <t>2014.01.11 00:39:45</t>
  </si>
  <si>
    <t>(762)-728-4471</t>
  </si>
  <si>
    <t>06943864DOPJIHDT</t>
  </si>
  <si>
    <t>2014.01.11 00:44:20</t>
  </si>
  <si>
    <t>Katharina</t>
  </si>
  <si>
    <t>Hirthe</t>
  </si>
  <si>
    <t>jamalbinfaisal22222222222222222@yahoo.co.jp</t>
  </si>
  <si>
    <t>(510)-902-4650</t>
  </si>
  <si>
    <t>94245276MPDJCJJU</t>
  </si>
  <si>
    <t>2014.01.11 00:48:03</t>
  </si>
  <si>
    <t>(360)-263-5885</t>
  </si>
  <si>
    <t>98188123HLJTATND</t>
  </si>
  <si>
    <t>2014.01.11 00:53:42</t>
  </si>
  <si>
    <t>(831)-858-6230</t>
  </si>
  <si>
    <t>71313118CYIHVDMF</t>
  </si>
  <si>
    <t>2014.01.11 00:57:20</t>
  </si>
  <si>
    <t>(504)-581-0084</t>
  </si>
  <si>
    <t>25098271XQWSSBPP</t>
  </si>
  <si>
    <t>2014.01.11 01:02:49</t>
  </si>
  <si>
    <t>Sandra</t>
  </si>
  <si>
    <t>(754)-800-8281</t>
  </si>
  <si>
    <t>66812672ZEBKIQVP</t>
  </si>
  <si>
    <t>2014.01.11 01:07:07</t>
  </si>
  <si>
    <t>(574)-126-0008</t>
  </si>
  <si>
    <t>89376105YDYPTZWI</t>
  </si>
  <si>
    <t>2014.01.11 01:16:51</t>
  </si>
  <si>
    <t>(443)-049-3209</t>
  </si>
  <si>
    <t>39884744EAUZFULE</t>
  </si>
  <si>
    <t>2014.01.11 01:22:21</t>
  </si>
  <si>
    <t>Wendell</t>
  </si>
  <si>
    <t>(828)-720-9289</t>
  </si>
  <si>
    <t>41508538CRVFZKQA</t>
  </si>
  <si>
    <t>2014.01.11 01:27:11</t>
  </si>
  <si>
    <t>Presley</t>
  </si>
  <si>
    <t>(847)-562-7653</t>
  </si>
  <si>
    <t>09547161RZLOKTPA</t>
  </si>
  <si>
    <t>2014.01.11 01:31:16</t>
  </si>
  <si>
    <t>Dessie</t>
  </si>
  <si>
    <t>Kassulkebury</t>
  </si>
  <si>
    <t>(903)-485-7138</t>
  </si>
  <si>
    <t>36313626MAVIPGVG</t>
  </si>
  <si>
    <t>2014.01.11 01:37:21</t>
  </si>
  <si>
    <t>Maud</t>
  </si>
  <si>
    <t>(775)-443-9458</t>
  </si>
  <si>
    <t>26754873KFKDBJGA</t>
  </si>
  <si>
    <t>2014.01.11 01:41:49</t>
  </si>
  <si>
    <t>Etha</t>
  </si>
  <si>
    <t>ambenjamin@myself.com</t>
  </si>
  <si>
    <t>(718)-418-7618</t>
  </si>
  <si>
    <t>10891028GCJDNLLM</t>
  </si>
  <si>
    <t>2014.01.11 01:46:57</t>
  </si>
  <si>
    <t>Glennie</t>
  </si>
  <si>
    <t>mrmensah_1992@live.com</t>
  </si>
  <si>
    <t>(949)-340-9673</t>
  </si>
  <si>
    <t>80660104GHKIQUEY</t>
  </si>
  <si>
    <t>2014.01.11 01:53:34</t>
  </si>
  <si>
    <t>Dooley</t>
  </si>
  <si>
    <t>(667)-160-7651</t>
  </si>
  <si>
    <t>87993202ICNBEFDS</t>
  </si>
  <si>
    <t>2014.01.11 01:59:03</t>
  </si>
  <si>
    <t>Mckenzie</t>
  </si>
  <si>
    <t>(515)-378-4039</t>
  </si>
  <si>
    <t>89382104WCQCROPT</t>
  </si>
  <si>
    <t>2014.01.11 02:03:06</t>
  </si>
  <si>
    <t>Claudia</t>
  </si>
  <si>
    <t>Roberts</t>
  </si>
  <si>
    <t>(719)-271-6458</t>
  </si>
  <si>
    <t>02466887WFCCXAUZ</t>
  </si>
  <si>
    <t>2014.01.11 02:08:25</t>
  </si>
  <si>
    <t>8135 Reuben River</t>
  </si>
  <si>
    <t>(708)-923-5403</t>
  </si>
  <si>
    <t>90326852VWWJXWBV</t>
  </si>
  <si>
    <t>2014.01.11 02:13:18</t>
  </si>
  <si>
    <t>Aniyah</t>
  </si>
  <si>
    <t>(540)-252-3780</t>
  </si>
  <si>
    <t>02820928WYRLGYEE</t>
  </si>
  <si>
    <t>2014.01.11 02:18:19</t>
  </si>
  <si>
    <t>Jevon</t>
  </si>
  <si>
    <t>(512)-922-8880</t>
  </si>
  <si>
    <t>74168138BIEXWKXI</t>
  </si>
  <si>
    <t>2014.01.11 02:22:53</t>
  </si>
  <si>
    <t>(503)-471-4162</t>
  </si>
  <si>
    <t>66313741BAJTMZVU</t>
  </si>
  <si>
    <t>2014.01.11 02:29:05</t>
  </si>
  <si>
    <t>(386)-843-1982</t>
  </si>
  <si>
    <t>98364456GDDZZSZJ</t>
  </si>
  <si>
    <t>2014.01.11 02:34:20</t>
  </si>
  <si>
    <t>Nya</t>
  </si>
  <si>
    <t>Hintz</t>
  </si>
  <si>
    <t>(815)-761-8949</t>
  </si>
  <si>
    <t>39833933OJPPWQCO</t>
  </si>
  <si>
    <t>2014.01.11 02:40:58</t>
  </si>
  <si>
    <t>Lilian</t>
  </si>
  <si>
    <t>(541)-963-7988</t>
  </si>
  <si>
    <t>98032782TMOUSLFS</t>
  </si>
  <si>
    <t>2014.01.11 02:44:54</t>
  </si>
  <si>
    <t>(414)-206-2404</t>
  </si>
  <si>
    <t>79959609TEYKWNPL</t>
  </si>
  <si>
    <t>2014.01.11 02:49:04</t>
  </si>
  <si>
    <t>Elza</t>
  </si>
  <si>
    <t>7568 Gleason Lights</t>
  </si>
  <si>
    <t>North Iketon</t>
  </si>
  <si>
    <t>63776-3153</t>
  </si>
  <si>
    <t>larryobiecobankplc02@yahoo.es</t>
  </si>
  <si>
    <t>(636)-235-9933</t>
  </si>
  <si>
    <t>(307)-085-3749</t>
  </si>
  <si>
    <t>52427423NNOIJAKC</t>
  </si>
  <si>
    <t>2014.01.11 02:54:27</t>
  </si>
  <si>
    <t>Cole</t>
  </si>
  <si>
    <t>(781)-680-4149</t>
  </si>
  <si>
    <t>55405983YUGKEBRH</t>
  </si>
  <si>
    <t>2014.01.11 02:57:56</t>
  </si>
  <si>
    <t>(570)-415-1101</t>
  </si>
  <si>
    <t>19414464XWNOOVCN</t>
  </si>
  <si>
    <t>2014.01.11 03:04:20</t>
  </si>
  <si>
    <t>Mckayla</t>
  </si>
  <si>
    <t>(614)-948-6307</t>
  </si>
  <si>
    <t>36170390CNQCIVTF</t>
  </si>
  <si>
    <t>2014.01.11 03:10:31</t>
  </si>
  <si>
    <t>Jacinthe</t>
  </si>
  <si>
    <t>(774)-169-6049</t>
  </si>
  <si>
    <t>70285363LXLOBEIW</t>
  </si>
  <si>
    <t>2014.01.11 03:14:08</t>
  </si>
  <si>
    <t>(936)-932-3611</t>
  </si>
  <si>
    <t>Nelson</t>
  </si>
  <si>
    <t>Cormier</t>
  </si>
  <si>
    <t>46519748QMKMJTUN</t>
  </si>
  <si>
    <t>2014.01.11 03:24:33</t>
  </si>
  <si>
    <t>Gus</t>
  </si>
  <si>
    <t>(646)-920-6343</t>
  </si>
  <si>
    <t>27125508VGRUOFVG</t>
  </si>
  <si>
    <t>2014.01.11 03:29:53</t>
  </si>
  <si>
    <t>(260)-767-7054</t>
  </si>
  <si>
    <t>92113808BQRCOZJI</t>
  </si>
  <si>
    <t>2014.01.11 03:36:29</t>
  </si>
  <si>
    <t>(908)-024-8526</t>
  </si>
  <si>
    <t>(954)-622-7444</t>
  </si>
  <si>
    <t>10288879ZZFNMOGH</t>
  </si>
  <si>
    <t>2014.01.11 03:40:47</t>
  </si>
  <si>
    <t>(912)-103-2443</t>
  </si>
  <si>
    <t>74596954TKXEEBCI</t>
  </si>
  <si>
    <t>2014.01.11 03:44:26</t>
  </si>
  <si>
    <t>(712)-171-6800</t>
  </si>
  <si>
    <t>72325157XXZYZYUQ</t>
  </si>
  <si>
    <t>2014.01.11 03:48:32</t>
  </si>
  <si>
    <t>(912)-094-8758</t>
  </si>
  <si>
    <t>29869575STYMOVIN</t>
  </si>
  <si>
    <t>2014.01.11 03:54:35</t>
  </si>
  <si>
    <t>(248)-348-2639</t>
  </si>
  <si>
    <t>89636935BGTVZLHN</t>
  </si>
  <si>
    <t>2014.01.11 04:00:01</t>
  </si>
  <si>
    <t>Guiseppe</t>
  </si>
  <si>
    <t>76423 Wintheiser Field</t>
  </si>
  <si>
    <t>Brendanview</t>
  </si>
  <si>
    <t>61620-2479</t>
  </si>
  <si>
    <t>million.euro@club-internet.fr</t>
  </si>
  <si>
    <t>(786)-652-1146</t>
  </si>
  <si>
    <t>(989)-605-8908</t>
  </si>
  <si>
    <t>30688015KYHMHAFZ</t>
  </si>
  <si>
    <t>2014.01.11 04:05:42</t>
  </si>
  <si>
    <t>Willie</t>
  </si>
  <si>
    <t>(309)-982-4539</t>
  </si>
  <si>
    <t>08337537FGSXMMHJ</t>
  </si>
  <si>
    <t>2014.01.11 04:11:17</t>
  </si>
  <si>
    <t>(424)-707-6273</t>
  </si>
  <si>
    <t>04823180VHNMTSBU</t>
  </si>
  <si>
    <t>2014.01.11 04:17:53</t>
  </si>
  <si>
    <t>(567)-716-2070</t>
  </si>
  <si>
    <t>57254453LUSHMLIG</t>
  </si>
  <si>
    <t>2014.01.11 04:22:51</t>
  </si>
  <si>
    <t>Helena</t>
  </si>
  <si>
    <t>mrsmemunaw.16@msn.com</t>
  </si>
  <si>
    <t>(432)-641-6682</t>
  </si>
  <si>
    <t>57242936YVZOOGUO</t>
  </si>
  <si>
    <t>2014.01.11 04:28:33</t>
  </si>
  <si>
    <t>7369 Ernser Land</t>
  </si>
  <si>
    <t>Lebsackfort</t>
  </si>
  <si>
    <t>14506-6474</t>
  </si>
  <si>
    <t>office03210@att.net</t>
  </si>
  <si>
    <t>(423)-337-5969</t>
  </si>
  <si>
    <t>44255454FWSZHLJT</t>
  </si>
  <si>
    <t>2014.01.11 04:32:52</t>
  </si>
  <si>
    <t>Timothy</t>
  </si>
  <si>
    <t>(574)-114-3631</t>
  </si>
  <si>
    <t>70838096NUNBEVCH</t>
  </si>
  <si>
    <t>2014.01.11 04:38:12</t>
  </si>
  <si>
    <t>14545-7684</t>
  </si>
  <si>
    <t>(907)-256-8993</t>
  </si>
  <si>
    <t>08105896XWNTBOPQ</t>
  </si>
  <si>
    <t>2014.01.11 04:43:19</t>
  </si>
  <si>
    <t>Cornell</t>
  </si>
  <si>
    <t>(941)-448-1029</t>
  </si>
  <si>
    <t>58088716ZLJUOWPF</t>
  </si>
  <si>
    <t>2014.01.11 04:49:07</t>
  </si>
  <si>
    <t>Zita</t>
  </si>
  <si>
    <t>17216-0209</t>
  </si>
  <si>
    <t>(308)-534-9882</t>
  </si>
  <si>
    <t>65500614DPZSYQHB</t>
  </si>
  <si>
    <t>2014.01.11 04:53:25</t>
  </si>
  <si>
    <t>Monty</t>
  </si>
  <si>
    <t>(856)-541-7572</t>
  </si>
  <si>
    <t>77584461OTDLTLCK</t>
  </si>
  <si>
    <t>2014.01.11 04:58:24</t>
  </si>
  <si>
    <t>Cleta</t>
  </si>
  <si>
    <t>(775)-610-0371</t>
  </si>
  <si>
    <t>06246639SLKEAFGM</t>
  </si>
  <si>
    <t>2014.01.11 05:02:23</t>
  </si>
  <si>
    <t>(774)-269-2682</t>
  </si>
  <si>
    <t>55129122KKMKQBEY</t>
  </si>
  <si>
    <t>2014.01.11 05:06:56</t>
  </si>
  <si>
    <t>(870)-948-0173</t>
  </si>
  <si>
    <t>06028515WDAXLZIA</t>
  </si>
  <si>
    <t>2014.01.11 05:12:47</t>
  </si>
  <si>
    <t>(603)-119-8946</t>
  </si>
  <si>
    <t>97044366VERAPSYD</t>
  </si>
  <si>
    <t>2014.01.11 05:16:14</t>
  </si>
  <si>
    <t>(309)-048-0664</t>
  </si>
  <si>
    <t>98009199CPAHDQRQ</t>
  </si>
  <si>
    <t>2014.01.11 05:20:23</t>
  </si>
  <si>
    <t>Ted</t>
  </si>
  <si>
    <t>403 Streich Village</t>
  </si>
  <si>
    <t>Mafaldaberg</t>
  </si>
  <si>
    <t>george_abbey2008@yahoo.fr</t>
  </si>
  <si>
    <t>(606)-835-1536</t>
  </si>
  <si>
    <t>79890319PLKBTZOW</t>
  </si>
  <si>
    <t>2014.01.11 05:25:35</t>
  </si>
  <si>
    <t>Delbert</t>
  </si>
  <si>
    <t>(920)-577-8409</t>
  </si>
  <si>
    <t>51374740WMWYHRTS</t>
  </si>
  <si>
    <t>2014.01.11 05:31:50</t>
  </si>
  <si>
    <t>Elmore</t>
  </si>
  <si>
    <t>(217)-922-8762</t>
  </si>
  <si>
    <t>71993669XJHFHSNC</t>
  </si>
  <si>
    <t>2014.01.11 05:36:24</t>
  </si>
  <si>
    <t>Mauricio</t>
  </si>
  <si>
    <t>45065-1175</t>
  </si>
  <si>
    <t>(206)-590-3423</t>
  </si>
  <si>
    <t>(325)-659-0896</t>
  </si>
  <si>
    <t>45549046UCFNMUVA</t>
  </si>
  <si>
    <t>2014.01.11 05:41:14</t>
  </si>
  <si>
    <t>(848)-889-5828</t>
  </si>
  <si>
    <t>87319191KSEYVBTO</t>
  </si>
  <si>
    <t>2014.01.11 05:46:30</t>
  </si>
  <si>
    <t>(239)-672-0957</t>
  </si>
  <si>
    <t>42761380LNARUSAB</t>
  </si>
  <si>
    <t>2014.01.11 05:53:07</t>
  </si>
  <si>
    <t>(281)-069-6365</t>
  </si>
  <si>
    <t>53584615DBSFFZEZ</t>
  </si>
  <si>
    <t>2014.01.11 05:59:43</t>
  </si>
  <si>
    <t>Ellsworth</t>
  </si>
  <si>
    <t>(860)-332-0397</t>
  </si>
  <si>
    <t>(314)-555-9950</t>
  </si>
  <si>
    <t>79864705NAWFRNYN</t>
  </si>
  <si>
    <t>2014.01.11 06:03:18</t>
  </si>
  <si>
    <t>Kendrick</t>
  </si>
  <si>
    <t>(646)-783-2122</t>
  </si>
  <si>
    <t>46325042HDHLZJAQ</t>
  </si>
  <si>
    <t>2014.01.11 06:08:03</t>
  </si>
  <si>
    <t>Nikki</t>
  </si>
  <si>
    <t>(254)-519-7568</t>
  </si>
  <si>
    <t>00139640GKQTMGMV</t>
  </si>
  <si>
    <t>2014.01.11 06:13:44</t>
  </si>
  <si>
    <t>Amely</t>
  </si>
  <si>
    <t>dataoff01@att.net</t>
  </si>
  <si>
    <t>(858)-922-1994</t>
  </si>
  <si>
    <t>(205)-497-7190</t>
  </si>
  <si>
    <t>50471743GNNJTNFU</t>
  </si>
  <si>
    <t>2014.01.11 06:20:09</t>
  </si>
  <si>
    <t>Cara</t>
  </si>
  <si>
    <t>(720)-169-6760</t>
  </si>
  <si>
    <t>(651)-028-7919</t>
  </si>
  <si>
    <t>76548453ELLGTMXW</t>
  </si>
  <si>
    <t>2014.01.11 06:24:20</t>
  </si>
  <si>
    <t>Lawrence</t>
  </si>
  <si>
    <t>(949)-702-2405</t>
  </si>
  <si>
    <t>48883125HOZAMLXS</t>
  </si>
  <si>
    <t>2014.01.11 06:28:00</t>
  </si>
  <si>
    <t>Leila</t>
  </si>
  <si>
    <t>(270)-024-2433</t>
  </si>
  <si>
    <t>70060919GDUXSSZQ</t>
  </si>
  <si>
    <t>2014.01.11 06:33:38</t>
  </si>
  <si>
    <t>(714)-241-2118</t>
  </si>
  <si>
    <t>15078923SXVTZHAZ</t>
  </si>
  <si>
    <t>2014.01.11 06:37:23</t>
  </si>
  <si>
    <t>Selmer</t>
  </si>
  <si>
    <t>jchamber.firm@live.com</t>
  </si>
  <si>
    <t>(475)-238-3645</t>
  </si>
  <si>
    <t>52345317BIZTIBYM</t>
  </si>
  <si>
    <t>2014.01.11 06:42:46</t>
  </si>
  <si>
    <t>Marielle</t>
  </si>
  <si>
    <t>(910)-104-0157</t>
  </si>
  <si>
    <t>83957508HESLUWVG</t>
  </si>
  <si>
    <t>2014.01.11 06:48:59</t>
  </si>
  <si>
    <t>Reva</t>
  </si>
  <si>
    <t>lakslf@blumail.org</t>
  </si>
  <si>
    <t>(918)-373-3053</t>
  </si>
  <si>
    <t>(815)-680-2192</t>
  </si>
  <si>
    <t>63414844JRPNELOJ</t>
  </si>
  <si>
    <t>2014.01.11 06:55:27</t>
  </si>
  <si>
    <t>Heidenreich</t>
  </si>
  <si>
    <t>(660)-457-5282</t>
  </si>
  <si>
    <t>73659637RYRSVHUM</t>
  </si>
  <si>
    <t>2014.01.11 07:00:57</t>
  </si>
  <si>
    <t>ecowasdonationsdeliverycentre@yahoo.it</t>
  </si>
  <si>
    <t>(415)-012-0161</t>
  </si>
  <si>
    <t>04977590UFZUSZXL</t>
  </si>
  <si>
    <t>2014.01.11 07:07:26</t>
  </si>
  <si>
    <t>(530)-765-7710</t>
  </si>
  <si>
    <t>17779999USQDMQXS</t>
  </si>
  <si>
    <t>2014.01.11 07:12:38</t>
  </si>
  <si>
    <t>(567)-239-3751</t>
  </si>
  <si>
    <t>87618879XDNWFLCY</t>
  </si>
  <si>
    <t>2014.01.11 07:16:34</t>
  </si>
  <si>
    <t>(215)-058-5192</t>
  </si>
  <si>
    <t>03236352OTNLBZVG</t>
  </si>
  <si>
    <t>2014.01.11 07:20:34</t>
  </si>
  <si>
    <t>(954)-125-7709</t>
  </si>
  <si>
    <t>(334)-979-5855</t>
  </si>
  <si>
    <t>49876317XJFZXIRJ</t>
  </si>
  <si>
    <t>2014.01.11 07:24:31</t>
  </si>
  <si>
    <t>Nola</t>
  </si>
  <si>
    <t>90428-9654</t>
  </si>
  <si>
    <t>(804)-691-6196</t>
  </si>
  <si>
    <t>27994242EXFPKFVZ</t>
  </si>
  <si>
    <t>2014.01.11 07:29:09</t>
  </si>
  <si>
    <t>Albert</t>
  </si>
  <si>
    <t>Wiza</t>
  </si>
  <si>
    <t>(732)-872-7447</t>
  </si>
  <si>
    <t>04812452WIDBZCSE</t>
  </si>
  <si>
    <t>2014.01.11 07:33:00</t>
  </si>
  <si>
    <t>(478)-049-8288</t>
  </si>
  <si>
    <t>59141103CINMXQAJ</t>
  </si>
  <si>
    <t>2014.01.11 07:36:26</t>
  </si>
  <si>
    <t>O'Hara</t>
  </si>
  <si>
    <t>(845)-542-3298</t>
  </si>
  <si>
    <t>(417)-955-2530</t>
  </si>
  <si>
    <t>15746070OEICXSHF</t>
  </si>
  <si>
    <t>2014.01.11 07:42:14</t>
  </si>
  <si>
    <t>Laverne</t>
  </si>
  <si>
    <t>(402)-443-0597</t>
  </si>
  <si>
    <t>41314181HKYVTDRV</t>
  </si>
  <si>
    <t>2014.01.11 07:48:44</t>
  </si>
  <si>
    <t>(231)-564-8085</t>
  </si>
  <si>
    <t>78843552OKMIRMPV</t>
  </si>
  <si>
    <t>2014.01.11 07:53:14</t>
  </si>
  <si>
    <t>(657)-498-2681</t>
  </si>
  <si>
    <t>40210069DRFRPRHB</t>
  </si>
  <si>
    <t>2014.01.11 07:57:53</t>
  </si>
  <si>
    <t>Buddy</t>
  </si>
  <si>
    <t>(509)-904-3088</t>
  </si>
  <si>
    <t>18486305ZLSGLJBN</t>
  </si>
  <si>
    <t>2014.01.11 08:01:49</t>
  </si>
  <si>
    <t>Vanessa</t>
  </si>
  <si>
    <t>(769)-047-6264</t>
  </si>
  <si>
    <t>07205972KBDKCUUN</t>
  </si>
  <si>
    <t>2014.01.11 08:07:45</t>
  </si>
  <si>
    <t>19112-5305</t>
  </si>
  <si>
    <t>(509)-617-6785</t>
  </si>
  <si>
    <t>82357231KHWHBNOR</t>
  </si>
  <si>
    <t>2014.01.11 08:11:34</t>
  </si>
  <si>
    <t>(828)-185-5400</t>
  </si>
  <si>
    <t>47980101JDJIEHDE</t>
  </si>
  <si>
    <t>2014.01.11 08:17:18</t>
  </si>
  <si>
    <t>Murl</t>
  </si>
  <si>
    <t>Gibson</t>
  </si>
  <si>
    <t>64613 Nolan Motorway</t>
  </si>
  <si>
    <t>East Luciano</t>
  </si>
  <si>
    <t>24838-0510</t>
  </si>
  <si>
    <t>tinastevensd075@zipmail.com.br</t>
  </si>
  <si>
    <t>(559)-913-3532</t>
  </si>
  <si>
    <t>(301)-742-6900</t>
  </si>
  <si>
    <t>69315638FIXMFDJD</t>
  </si>
  <si>
    <t>2014.01.11 08:21:03</t>
  </si>
  <si>
    <t>(315)-157-0683</t>
  </si>
  <si>
    <t>48644512XKTNCDKU</t>
  </si>
  <si>
    <t>2014.01.11 08:27:26</t>
  </si>
  <si>
    <t>(303)-369-0518</t>
  </si>
  <si>
    <t>01946584RRAQUMHC</t>
  </si>
  <si>
    <t>2014.01.11 08:32:46</t>
  </si>
  <si>
    <t>(470)-925-0975</t>
  </si>
  <si>
    <t>27799791RLMOBQVD</t>
  </si>
  <si>
    <t>2014.01.11 08:45:09</t>
  </si>
  <si>
    <t>(239)-490-2294</t>
  </si>
  <si>
    <t>48220679FXFBDFQR</t>
  </si>
  <si>
    <t>2014.01.11 08:51:01</t>
  </si>
  <si>
    <t>Antonette</t>
  </si>
  <si>
    <t>(308)-767-9141</t>
  </si>
  <si>
    <t>27333893YZGSZDEC</t>
  </si>
  <si>
    <t>2014.01.11 08:55:38</t>
  </si>
  <si>
    <t>Donny</t>
  </si>
  <si>
    <t>(317)-267-3469</t>
  </si>
  <si>
    <t>22411171MNYGLGPK</t>
  </si>
  <si>
    <t>2014.01.11 09:01:58</t>
  </si>
  <si>
    <t>(812)-679-1546</t>
  </si>
  <si>
    <t>92564895CWZYXGGH</t>
  </si>
  <si>
    <t>2014.01.11 09:06:34</t>
  </si>
  <si>
    <t>Saul</t>
  </si>
  <si>
    <t>63051-7359</t>
  </si>
  <si>
    <t>(417)-240-2356</t>
  </si>
  <si>
    <t>(916)-665-3483</t>
  </si>
  <si>
    <t>82488609HVBEGPKR</t>
  </si>
  <si>
    <t>2014.01.11 09:11:51</t>
  </si>
  <si>
    <t>Hilma</t>
  </si>
  <si>
    <t>(802)-849-2893</t>
  </si>
  <si>
    <t>42826428ZFSSZIMT</t>
  </si>
  <si>
    <t>2014.01.11 09:15:21</t>
  </si>
  <si>
    <t>Desiree</t>
  </si>
  <si>
    <t>info.ikpechambers@gmail.com</t>
  </si>
  <si>
    <t>(305)-829-4324</t>
  </si>
  <si>
    <t>01673438KCVNGAZK</t>
  </si>
  <si>
    <t>2014.01.11 09:21:28</t>
  </si>
  <si>
    <t>davetag@hotmail.com</t>
  </si>
  <si>
    <t>(585)-168-7638</t>
  </si>
  <si>
    <t>65927341FVFUMBXK</t>
  </si>
  <si>
    <t>2014.01.11 09:27:09</t>
  </si>
  <si>
    <t>Chet</t>
  </si>
  <si>
    <t>jessicamartin4@sify.com</t>
  </si>
  <si>
    <t>(731)-273-1304</t>
  </si>
  <si>
    <t>34351773OZUHYKMW</t>
  </si>
  <si>
    <t>2014.01.11 09:31:45</t>
  </si>
  <si>
    <t>revjohnhanson@seznam.cz</t>
  </si>
  <si>
    <t>(409)-442-4617</t>
  </si>
  <si>
    <t>79382145ZHFDZGPE</t>
  </si>
  <si>
    <t>2014.01.11 09:38:18</t>
  </si>
  <si>
    <t>(620)-298-0573</t>
  </si>
  <si>
    <t>Donna</t>
  </si>
  <si>
    <t>(571)-492-8260</t>
  </si>
  <si>
    <t>73804025FDDJYKLR</t>
  </si>
  <si>
    <t>2014.01.11 09:46:34</t>
  </si>
  <si>
    <t>saifislamgadafi@yahoo.com</t>
  </si>
  <si>
    <t>(952)-681-4418</t>
  </si>
  <si>
    <t>01708443RCHVQWEE</t>
  </si>
  <si>
    <t>2014.01.11 09:52:32</t>
  </si>
  <si>
    <t>(954)-220-3400</t>
  </si>
  <si>
    <t>95066128KUZCVQOV</t>
  </si>
  <si>
    <t>2014.01.11 09:58:51</t>
  </si>
  <si>
    <t>(931)-938-7430</t>
  </si>
  <si>
    <t>10386163VEAEMFSM</t>
  </si>
  <si>
    <t>2014.01.11 10:03:19</t>
  </si>
  <si>
    <t>Everette</t>
  </si>
  <si>
    <t>(405)-007-6355</t>
  </si>
  <si>
    <t>93127422OKHRLDQL</t>
  </si>
  <si>
    <t>2014.01.11 10:07:03</t>
  </si>
  <si>
    <t>Noah</t>
  </si>
  <si>
    <t>(727)-550-2327</t>
  </si>
  <si>
    <t>50465741YDSOLTVX</t>
  </si>
  <si>
    <t>2014.01.11 10:11:41</t>
  </si>
  <si>
    <t>Kerluke</t>
  </si>
  <si>
    <t>(615)-838-8103</t>
  </si>
  <si>
    <t>29789378CEUGUGTO</t>
  </si>
  <si>
    <t>2014.01.11 10:15:59</t>
  </si>
  <si>
    <t>(724)-342-9137</t>
  </si>
  <si>
    <t>32194066MCCKPPZP</t>
  </si>
  <si>
    <t>2014.01.11 10:21:01</t>
  </si>
  <si>
    <t>(515)-506-6190</t>
  </si>
  <si>
    <t>(205)-154-7151</t>
  </si>
  <si>
    <t>05584487RLDFZXFR</t>
  </si>
  <si>
    <t>2014.01.11 10:24:29</t>
  </si>
  <si>
    <t>(501)-117-9183</t>
  </si>
  <si>
    <t>29577030XGMISITE</t>
  </si>
  <si>
    <t>2014.01.11 10:28:35</t>
  </si>
  <si>
    <t>(785)-441-7562</t>
  </si>
  <si>
    <t>(207)-646-8757</t>
  </si>
  <si>
    <t>29394792ZUEVTGQN</t>
  </si>
  <si>
    <t>2014.01.11 10:33:41</t>
  </si>
  <si>
    <t>Magdalen</t>
  </si>
  <si>
    <t>(214)-037-4067</t>
  </si>
  <si>
    <t>(818)-936-3099</t>
  </si>
  <si>
    <t>44574624VELXSHCU</t>
  </si>
  <si>
    <t>2014.01.11 10:37:03</t>
  </si>
  <si>
    <t>Webster</t>
  </si>
  <si>
    <t>(209)-283-8407</t>
  </si>
  <si>
    <t>99295886UWVAPFDG</t>
  </si>
  <si>
    <t>2014.01.11 10:40:55</t>
  </si>
  <si>
    <t>(406)-666-2831</t>
  </si>
  <si>
    <t>71389874CSGXLFBD</t>
  </si>
  <si>
    <t>2014.01.11 10:47:22</t>
  </si>
  <si>
    <t>Brooks</t>
  </si>
  <si>
    <t>(908)-404-8070</t>
  </si>
  <si>
    <t>27979711AQLSRBVP</t>
  </si>
  <si>
    <t>2014.01.11 10:52:57</t>
  </si>
  <si>
    <t>(848)-881-1764</t>
  </si>
  <si>
    <t>15593582KZLEAPFF</t>
  </si>
  <si>
    <t>2014.01.11 10:58:55</t>
  </si>
  <si>
    <t>Karlie</t>
  </si>
  <si>
    <t>(267)-282-1562</t>
  </si>
  <si>
    <t>(531)-099-3310</t>
  </si>
  <si>
    <t>25670822FYBVOCWC</t>
  </si>
  <si>
    <t>2014.01.11 11:03:00</t>
  </si>
  <si>
    <t>9013 Karlee Stream</t>
  </si>
  <si>
    <t>West Julian</t>
  </si>
  <si>
    <t>55624-9607</t>
  </si>
  <si>
    <t>leongyengandrew@yahoo.com.my</t>
  </si>
  <si>
    <t>(562)-845-9985</t>
  </si>
  <si>
    <t>73444634KJFSKPKG</t>
  </si>
  <si>
    <t>2014.01.11 11:06:34</t>
  </si>
  <si>
    <t>(601)-009-8744</t>
  </si>
  <si>
    <t>82351319IGZYXKSX</t>
  </si>
  <si>
    <t>2014.01.11 11:11:40</t>
  </si>
  <si>
    <t>(402)-723-9958</t>
  </si>
  <si>
    <t>00998126VQBSJMNV</t>
  </si>
  <si>
    <t>2014.01.11 11:16:18</t>
  </si>
  <si>
    <t>Halle</t>
  </si>
  <si>
    <t>Langworth</t>
  </si>
  <si>
    <t>(609)-537-7059</t>
  </si>
  <si>
    <t>94958079GJPVLNRL</t>
  </si>
  <si>
    <t>2014.01.11 11:21:20</t>
  </si>
  <si>
    <t>Haylee</t>
  </si>
  <si>
    <t>(503)-706-9416</t>
  </si>
  <si>
    <t>01954862NDCRKYKJ</t>
  </si>
  <si>
    <t>2014.01.11 11:27:09</t>
  </si>
  <si>
    <t>Cody</t>
  </si>
  <si>
    <t>(940)-528-9566</t>
  </si>
  <si>
    <t>87095159IXTLFWQQ</t>
  </si>
  <si>
    <t>2014.01.11 11:32:20</t>
  </si>
  <si>
    <t>Gerson</t>
  </si>
  <si>
    <t>(727)-772-1722</t>
  </si>
  <si>
    <t>88062986IEVQZREI</t>
  </si>
  <si>
    <t>2014.01.11 11:41:17</t>
  </si>
  <si>
    <t>Augustus</t>
  </si>
  <si>
    <t>(434)-513-8435</t>
  </si>
  <si>
    <t>31844673WMTIOZTE</t>
  </si>
  <si>
    <t>2014.01.11 11:47:41</t>
  </si>
  <si>
    <t>Predovic</t>
  </si>
  <si>
    <t>(415)-567-9753</t>
  </si>
  <si>
    <t>89905362LNFEIULH</t>
  </si>
  <si>
    <t>2014.01.11 11:54:12</t>
  </si>
  <si>
    <t>(843)-011-2123</t>
  </si>
  <si>
    <t>17391694NVWMLNBZ</t>
  </si>
  <si>
    <t>2014.01.11 11:59:37</t>
  </si>
  <si>
    <t>(434)-144-0373</t>
  </si>
  <si>
    <t>91322765NVELDXFK</t>
  </si>
  <si>
    <t>2014.01.11 12:05:17</t>
  </si>
  <si>
    <t>Vaughn</t>
  </si>
  <si>
    <t>(201)-351-7247</t>
  </si>
  <si>
    <t>50778032XDARTDPE</t>
  </si>
  <si>
    <t>2014.01.11 12:09:32</t>
  </si>
  <si>
    <t>Emiliano</t>
  </si>
  <si>
    <t>(586)-195-8518</t>
  </si>
  <si>
    <t>24156535BLBERUDT</t>
  </si>
  <si>
    <t>2014.01.11 12:14:12</t>
  </si>
  <si>
    <t>(937)-709-6158</t>
  </si>
  <si>
    <t>45706090KJOLLTPK</t>
  </si>
  <si>
    <t>2014.01.11 12:18:46</t>
  </si>
  <si>
    <t>(407)-146-4498</t>
  </si>
  <si>
    <t>51202944PIVQNWFB</t>
  </si>
  <si>
    <t>2014.01.11 12:24:23</t>
  </si>
  <si>
    <t>Brant</t>
  </si>
  <si>
    <t>(248)-859-6488</t>
  </si>
  <si>
    <t>07936277AFCRTBPU</t>
  </si>
  <si>
    <t>2014.01.11 12:29:27</t>
  </si>
  <si>
    <t>Camila</t>
  </si>
  <si>
    <t>(781)-580-7323</t>
  </si>
  <si>
    <t>23187552LEHULZCT</t>
  </si>
  <si>
    <t>2014.01.11 12:33:32</t>
  </si>
  <si>
    <t>Jarret</t>
  </si>
  <si>
    <t>(631)-282-8651</t>
  </si>
  <si>
    <t>36828858VIDOACCW</t>
  </si>
  <si>
    <t>2014.01.11 12:38:12</t>
  </si>
  <si>
    <t>Izaiah</t>
  </si>
  <si>
    <t>(334)-480-0980</t>
  </si>
  <si>
    <t>91026203MNHSYEKC</t>
  </si>
  <si>
    <t>2014.01.11 12:43:03</t>
  </si>
  <si>
    <t>(430)-300-9325</t>
  </si>
  <si>
    <t>28837260DOHEYNOS</t>
  </si>
  <si>
    <t>2014.01.11 12:47:30</t>
  </si>
  <si>
    <t>Linda</t>
  </si>
  <si>
    <t>(862)-285-2239</t>
  </si>
  <si>
    <t>39908777JHIQMPAJ</t>
  </si>
  <si>
    <t>2014.01.11 12:53:35</t>
  </si>
  <si>
    <t>Wilburn</t>
  </si>
  <si>
    <t>(206)-388-7896</t>
  </si>
  <si>
    <t>91336553MBAYZDSR</t>
  </si>
  <si>
    <t>2014.01.11 12:59:29</t>
  </si>
  <si>
    <t>(775)-256-7590</t>
  </si>
  <si>
    <t>44556159IOAQGGTG</t>
  </si>
  <si>
    <t>2014.01.11 13:03:05</t>
  </si>
  <si>
    <t>Randy</t>
  </si>
  <si>
    <t>(660)-903-1057</t>
  </si>
  <si>
    <t>93374748ZJRNZBPY</t>
  </si>
  <si>
    <t>2014.01.11 13:06:36</t>
  </si>
  <si>
    <t>Gloria</t>
  </si>
  <si>
    <t>(812)-332-9396</t>
  </si>
  <si>
    <t>40908322MEHQSCAQ</t>
  </si>
  <si>
    <t>2014.01.11 13:11:45</t>
  </si>
  <si>
    <t>(775)-824-2446</t>
  </si>
  <si>
    <t>42023550PRIGJBOG</t>
  </si>
  <si>
    <t>2014.01.11 13:15:52</t>
  </si>
  <si>
    <t>(848)-441-3975</t>
  </si>
  <si>
    <t>27215490SUJRGZJG</t>
  </si>
  <si>
    <t>2014.01.11 13:20:28</t>
  </si>
  <si>
    <t>Devan</t>
  </si>
  <si>
    <t>(313)-580-0211</t>
  </si>
  <si>
    <t>14357489KNERIMOQ</t>
  </si>
  <si>
    <t>2014.01.11 13:26:25</t>
  </si>
  <si>
    <t>Isabelle</t>
  </si>
  <si>
    <t>(785)-417-9298</t>
  </si>
  <si>
    <t>03080303COCRXCLE</t>
  </si>
  <si>
    <t>2014.01.11 13:30:27</t>
  </si>
  <si>
    <t>(417)-304-5343</t>
  </si>
  <si>
    <t>71217197UWBFXCUW</t>
  </si>
  <si>
    <t>2014.01.11 13:35:40</t>
  </si>
  <si>
    <t>Vita</t>
  </si>
  <si>
    <t>(478)-072-8080</t>
  </si>
  <si>
    <t>90292231POYODWQP</t>
  </si>
  <si>
    <t>2014.01.11 13:39:48</t>
  </si>
  <si>
    <t>Merlin</t>
  </si>
  <si>
    <t>(502)-337-3153</t>
  </si>
  <si>
    <t>(817)-861-4736</t>
  </si>
  <si>
    <t>07254457GYEAWLZZ</t>
  </si>
  <si>
    <t>2014.01.11 13:46:17</t>
  </si>
  <si>
    <t>Danyka</t>
  </si>
  <si>
    <t>(763)-170-0147</t>
  </si>
  <si>
    <t>55997669FZLKKKST</t>
  </si>
  <si>
    <t>2014.01.11 13:50:37</t>
  </si>
  <si>
    <t>(518)-942-4805</t>
  </si>
  <si>
    <t>86648419KYENBGNC</t>
  </si>
  <si>
    <t>2014.01.11 13:54:52</t>
  </si>
  <si>
    <t>(872)-651-3266</t>
  </si>
  <si>
    <t>63833864YGFJTWIP</t>
  </si>
  <si>
    <t>2014.01.11 14:00:27</t>
  </si>
  <si>
    <t>Elenor</t>
  </si>
  <si>
    <t>(831)-124-9058</t>
  </si>
  <si>
    <t>05507356LMARQPGU</t>
  </si>
  <si>
    <t>2014.01.11 14:04:41</t>
  </si>
  <si>
    <t>Teagan</t>
  </si>
  <si>
    <t>(650)-415-7909</t>
  </si>
  <si>
    <t>98255756GILGPKAT</t>
  </si>
  <si>
    <t>2014.01.11 14:08:30</t>
  </si>
  <si>
    <t>Mikel</t>
  </si>
  <si>
    <t>(251)-721-5739</t>
  </si>
  <si>
    <t>63696194PZTNVLOG</t>
  </si>
  <si>
    <t>2014.01.11 14:13:37</t>
  </si>
  <si>
    <t>(410)-135-5022</t>
  </si>
  <si>
    <t>44923032QLBZBHDV</t>
  </si>
  <si>
    <t>2014.01.11 14:19:58</t>
  </si>
  <si>
    <t>Beulah</t>
  </si>
  <si>
    <t>(762)-783-5656</t>
  </si>
  <si>
    <t>51038790OMBBTICK</t>
  </si>
  <si>
    <t>2014.01.11 14:24:09</t>
  </si>
  <si>
    <t>Adelle</t>
  </si>
  <si>
    <t>(661)-593-0997</t>
  </si>
  <si>
    <t>14204524HYALQMXS</t>
  </si>
  <si>
    <t>2014.01.11 14:30:06</t>
  </si>
  <si>
    <t>Heidi</t>
  </si>
  <si>
    <t>(551)-217-5138</t>
  </si>
  <si>
    <t>57755606WOLBIMNN</t>
  </si>
  <si>
    <t>2014.01.11 14:33:36</t>
  </si>
  <si>
    <t>Richmond</t>
  </si>
  <si>
    <t>Smitham</t>
  </si>
  <si>
    <t>(480)-631-8441</t>
  </si>
  <si>
    <t>(402)-772-4185</t>
  </si>
  <si>
    <t>12271916YGOYFPKU</t>
  </si>
  <si>
    <t>2014.01.11 14:37:27</t>
  </si>
  <si>
    <t>(862)-186-5416</t>
  </si>
  <si>
    <t>74511784TKHOYMCO</t>
  </si>
  <si>
    <t>2014.01.11 14:41:39</t>
  </si>
  <si>
    <t>Georgette</t>
  </si>
  <si>
    <t>(503)-141-9777</t>
  </si>
  <si>
    <t>21257724TLLSWRTK</t>
  </si>
  <si>
    <t>2014.01.11 14:51:49</t>
  </si>
  <si>
    <t>Albin</t>
  </si>
  <si>
    <t>(954)-528-4604</t>
  </si>
  <si>
    <t>01304356UZZIAPBG</t>
  </si>
  <si>
    <t>2014.01.11 14:58:21</t>
  </si>
  <si>
    <t>(571)-911-3226</t>
  </si>
  <si>
    <t>46829498WKQJDMMF</t>
  </si>
  <si>
    <t>2014.01.11 15:02:36</t>
  </si>
  <si>
    <t>(609)-575-7523</t>
  </si>
  <si>
    <t>58795438PCATRBAF</t>
  </si>
  <si>
    <t>2014.01.11 15:06:33</t>
  </si>
  <si>
    <t>(808)-787-5382</t>
  </si>
  <si>
    <t>28850082QYXZNOTN</t>
  </si>
  <si>
    <t>2014.01.11 15:11:24</t>
  </si>
  <si>
    <t>Ike</t>
  </si>
  <si>
    <t>(765)-320-3339</t>
  </si>
  <si>
    <t>61579879MBNHKZND</t>
  </si>
  <si>
    <t>2014.01.11 15:16:03</t>
  </si>
  <si>
    <t>mendlegallchambers@lawyer.com</t>
  </si>
  <si>
    <t>(309)-865-4390</t>
  </si>
  <si>
    <t>25289209TQUFITLO</t>
  </si>
  <si>
    <t>2014.01.11 15:22:02</t>
  </si>
  <si>
    <t>(916)-591-9858</t>
  </si>
  <si>
    <t>(315)-591-6436</t>
  </si>
  <si>
    <t>34741768JUCCEBLC</t>
  </si>
  <si>
    <t>2014.01.11 15:26:56</t>
  </si>
  <si>
    <t>D'angelo</t>
  </si>
  <si>
    <t>(623)-968-3175</t>
  </si>
  <si>
    <t>70513864CFRIMRGM</t>
  </si>
  <si>
    <t>2014.01.11 15:32:19</t>
  </si>
  <si>
    <t>Vernie</t>
  </si>
  <si>
    <t>(351)-437-8424</t>
  </si>
  <si>
    <t>46018846DNHBXYWG</t>
  </si>
  <si>
    <t>2014.01.11 15:37:51</t>
  </si>
  <si>
    <t>Tabitha</t>
  </si>
  <si>
    <t>(216)-781-6978</t>
  </si>
  <si>
    <t>(813)-375-4413</t>
  </si>
  <si>
    <t>01675341VHVONYBC</t>
  </si>
  <si>
    <t>2014.01.11 15:44:08</t>
  </si>
  <si>
    <t>(504)-261-3113</t>
  </si>
  <si>
    <t>82062703SRGRYDDY</t>
  </si>
  <si>
    <t>2014.01.11 15:49:13</t>
  </si>
  <si>
    <t>(567)-146-1615</t>
  </si>
  <si>
    <t>59215919LXLHIXCY</t>
  </si>
  <si>
    <t>2014.01.11 15:55:16</t>
  </si>
  <si>
    <t>(248)-377-4374</t>
  </si>
  <si>
    <t>27739958LFSGNCKO</t>
  </si>
  <si>
    <t>2014.01.11 15:59:29</t>
  </si>
  <si>
    <t>(423)-377-0354</t>
  </si>
  <si>
    <t>72160550UKJWDCPA</t>
  </si>
  <si>
    <t>2014.01.11 16:05:38</t>
  </si>
  <si>
    <t>(720)-520-1057</t>
  </si>
  <si>
    <t>10338009XZFLKMLV</t>
  </si>
  <si>
    <t>2014.01.11 16:11:14</t>
  </si>
  <si>
    <t>Keeley</t>
  </si>
  <si>
    <t>Pollich</t>
  </si>
  <si>
    <t>steven8addo@msn.com</t>
  </si>
  <si>
    <t>(336)-253-4042</t>
  </si>
  <si>
    <t>98683241BNINAREJ</t>
  </si>
  <si>
    <t>2014.01.11 16:20:13</t>
  </si>
  <si>
    <t>akantutu1@hotmail.com</t>
  </si>
  <si>
    <t>(559)-905-2137</t>
  </si>
  <si>
    <t>37373719MKFTHZOH</t>
  </si>
  <si>
    <t>2014.01.11 16:25:19</t>
  </si>
  <si>
    <t>Mike</t>
  </si>
  <si>
    <t>(440)-870-9387</t>
  </si>
  <si>
    <t>04262247RGYCDUSP</t>
  </si>
  <si>
    <t>2014.01.11 16:31:19</t>
  </si>
  <si>
    <t>Zella</t>
  </si>
  <si>
    <t>(858)-268-7936</t>
  </si>
  <si>
    <t>65735736QTKDZXPB</t>
  </si>
  <si>
    <t>2014.01.11 16:37:49</t>
  </si>
  <si>
    <t>Scottie</t>
  </si>
  <si>
    <t>(414)-340-3039</t>
  </si>
  <si>
    <t>88172144LJVENVXP</t>
  </si>
  <si>
    <t>2014.01.11 16:48:40</t>
  </si>
  <si>
    <t>(616)-662-0890</t>
  </si>
  <si>
    <t>72323747RMCYXSYS</t>
  </si>
  <si>
    <t>2014.01.11 16:52:48</t>
  </si>
  <si>
    <t>Monique</t>
  </si>
  <si>
    <t>(513)-796-7921</t>
  </si>
  <si>
    <t>12047885SZECAMNH</t>
  </si>
  <si>
    <t>2014.01.11 16:57:33</t>
  </si>
  <si>
    <t>Strosin</t>
  </si>
  <si>
    <t>291 Seth Prairie</t>
  </si>
  <si>
    <t>Dollyport</t>
  </si>
  <si>
    <t>benhugos16@googlemail.com</t>
  </si>
  <si>
    <t>(571)-101-3698</t>
  </si>
  <si>
    <t>(607)-122-3267</t>
  </si>
  <si>
    <t>92177226OYYTBMIB</t>
  </si>
  <si>
    <t>2014.01.11 17:01:29</t>
  </si>
  <si>
    <t>(530)-781-4389</t>
  </si>
  <si>
    <t>42666372YXAKSFPE</t>
  </si>
  <si>
    <t>2014.01.11 17:06:44</t>
  </si>
  <si>
    <t>Serenity</t>
  </si>
  <si>
    <t>(260)-888-3468</t>
  </si>
  <si>
    <t>03742530MCHNQSIX</t>
  </si>
  <si>
    <t>2014.01.11 17:16:10</t>
  </si>
  <si>
    <t>Nico</t>
  </si>
  <si>
    <t>(812)-567-1041</t>
  </si>
  <si>
    <t>29335534FAEELXWM</t>
  </si>
  <si>
    <t>2014.01.11 17:22:26</t>
  </si>
  <si>
    <t>Ezequiel</t>
  </si>
  <si>
    <t>(810)-337-1705</t>
  </si>
  <si>
    <t>37313058YVJBCEDC</t>
  </si>
  <si>
    <t>2014.01.11 17:27:23</t>
  </si>
  <si>
    <t>Tamia</t>
  </si>
  <si>
    <t>(606)-814-1970</t>
  </si>
  <si>
    <t>21321774KYAPQXBW</t>
  </si>
  <si>
    <t>2014.01.11 17:31:40</t>
  </si>
  <si>
    <t>Corene</t>
  </si>
  <si>
    <t>(770)-055-1263</t>
  </si>
  <si>
    <t>91561076SLMNEDTJ</t>
  </si>
  <si>
    <t>2014.01.11 17:37:29</t>
  </si>
  <si>
    <t>centralbnkofnigeria45@gmail.com</t>
  </si>
  <si>
    <t>(970)-338-8575</t>
  </si>
  <si>
    <t>02326830BUFJUEUH</t>
  </si>
  <si>
    <t>2014.01.11 17:42:59</t>
  </si>
  <si>
    <t>(310)-774-6683</t>
  </si>
  <si>
    <t>65370563EZSSLXFV</t>
  </si>
  <si>
    <t>2014.01.11 17:49:09</t>
  </si>
  <si>
    <t>(256)-511-9247</t>
  </si>
  <si>
    <t>55890432EMRJJUGD</t>
  </si>
  <si>
    <t>2014.01.11 17:54:53</t>
  </si>
  <si>
    <t>(575)-504-6007</t>
  </si>
  <si>
    <t>92934568ABXNZZZG</t>
  </si>
  <si>
    <t>2014.01.11 18:00:26</t>
  </si>
  <si>
    <t>mineral_metals640_gh@yahoo.com</t>
  </si>
  <si>
    <t>(352)-429-5088</t>
  </si>
  <si>
    <t>93819303VUGBWSXU</t>
  </si>
  <si>
    <t>2014.01.11 18:04:37</t>
  </si>
  <si>
    <t>(225)-897-2397</t>
  </si>
  <si>
    <t>(253)-999-8781</t>
  </si>
  <si>
    <t>74410232RNREZECK</t>
  </si>
  <si>
    <t>2014.01.11 18:08:51</t>
  </si>
  <si>
    <t>(806)-149-0763</t>
  </si>
  <si>
    <t>95020356ZCPZOQSA</t>
  </si>
  <si>
    <t>2014.01.11 18:12:20</t>
  </si>
  <si>
    <t>Gail</t>
  </si>
  <si>
    <t>Larkin</t>
  </si>
  <si>
    <t>(325)-539-4370</t>
  </si>
  <si>
    <t>71088120BPTAKQMK</t>
  </si>
  <si>
    <t>2014.01.11 18:17:59</t>
  </si>
  <si>
    <t>Laurence</t>
  </si>
  <si>
    <t>(917)-409-5041</t>
  </si>
  <si>
    <t>(412)-892-0403</t>
  </si>
  <si>
    <t>70649809KNXUDHTE</t>
  </si>
  <si>
    <t>2014.01.11 18:24:11</t>
  </si>
  <si>
    <t>(808)-240-6638</t>
  </si>
  <si>
    <t>23972943ZXQVZEEO</t>
  </si>
  <si>
    <t>2014.01.11 18:28:57</t>
  </si>
  <si>
    <t>Bennie</t>
  </si>
  <si>
    <t>(901)-273-5604</t>
  </si>
  <si>
    <t>37550212VMMLOMFE</t>
  </si>
  <si>
    <t>2014.01.11 18:35:35</t>
  </si>
  <si>
    <t>(704)-798-3089</t>
  </si>
  <si>
    <t>34054144KCHUYPRX</t>
  </si>
  <si>
    <t>2014.01.11 18:39:17</t>
  </si>
  <si>
    <t>338 Walter Club</t>
  </si>
  <si>
    <t>Schimmelport</t>
  </si>
  <si>
    <t>63692-4741</t>
  </si>
  <si>
    <t>professorm508@aol.com</t>
  </si>
  <si>
    <t>(386)-131-6872</t>
  </si>
  <si>
    <t>(530)-399-0855</t>
  </si>
  <si>
    <t>37111163NJCLWZTO</t>
  </si>
  <si>
    <t>2014.01.11 18:43:05</t>
  </si>
  <si>
    <t>Emilio</t>
  </si>
  <si>
    <t>(910)-259-5880</t>
  </si>
  <si>
    <t>06688810GHKSUMYY</t>
  </si>
  <si>
    <t>2014.01.11 18:47:07</t>
  </si>
  <si>
    <t>Carmela</t>
  </si>
  <si>
    <t>(534)-577-2188</t>
  </si>
  <si>
    <t>99071696AZVHOBPI</t>
  </si>
  <si>
    <t>2014.01.11 18:50:48</t>
  </si>
  <si>
    <t>Bailee</t>
  </si>
  <si>
    <t>(804)-277-0338</t>
  </si>
  <si>
    <t>95515718CLRPXRXN</t>
  </si>
  <si>
    <t>2014.01.11 18:56:43</t>
  </si>
  <si>
    <t>(425)-573-1050</t>
  </si>
  <si>
    <t>26628276FGRNONRK</t>
  </si>
  <si>
    <t>2014.01.11 19:03:12</t>
  </si>
  <si>
    <t>(360)-679-2705</t>
  </si>
  <si>
    <t>51306169YIVCLKAX</t>
  </si>
  <si>
    <t>2014.01.11 19:07:40</t>
  </si>
  <si>
    <t>postbox_enquiry@live.com</t>
  </si>
  <si>
    <t>(276)-769-4427</t>
  </si>
  <si>
    <t>33039247AGXTJYNH</t>
  </si>
  <si>
    <t>2014.01.11 19:11:23</t>
  </si>
  <si>
    <t>Tierra</t>
  </si>
  <si>
    <t>(918)-783-3137</t>
  </si>
  <si>
    <t>88924019EROACMTE</t>
  </si>
  <si>
    <t>2014.01.11 19:15:50</t>
  </si>
  <si>
    <t>Abdullah</t>
  </si>
  <si>
    <t>Jakubowski</t>
  </si>
  <si>
    <t>(609)-062-9175</t>
  </si>
  <si>
    <t>64524368OPNIBIIP</t>
  </si>
  <si>
    <t>2014.01.11 19:23:42</t>
  </si>
  <si>
    <t>Bertrand</t>
  </si>
  <si>
    <t>(802)-206-0264</t>
  </si>
  <si>
    <t>00503493CRQHCLMI</t>
  </si>
  <si>
    <t>2014.01.11 19:29:40</t>
  </si>
  <si>
    <t>Ilene</t>
  </si>
  <si>
    <t>(856)-861-0171</t>
  </si>
  <si>
    <t>91605847CLGBDICA</t>
  </si>
  <si>
    <t>2014.01.11 19:34:14</t>
  </si>
  <si>
    <t>Alfred</t>
  </si>
  <si>
    <t>(276)-686-0364</t>
  </si>
  <si>
    <t>91904001ROIYKELO</t>
  </si>
  <si>
    <t>2014.01.11 19:38:06</t>
  </si>
  <si>
    <t>(206)-491-9666</t>
  </si>
  <si>
    <t>96330254QDRMQFXI</t>
  </si>
  <si>
    <t>2014.01.11 19:44:04</t>
  </si>
  <si>
    <t>Hahn</t>
  </si>
  <si>
    <t>(660)-732-6993</t>
  </si>
  <si>
    <t>41999909UAPKCZTP</t>
  </si>
  <si>
    <t>2014.01.11 19:50:03</t>
  </si>
  <si>
    <t>Vernon</t>
  </si>
  <si>
    <t>(815)-431-9907</t>
  </si>
  <si>
    <t>34710859ZAYAHXQR</t>
  </si>
  <si>
    <t>2014.01.11 19:55:19</t>
  </si>
  <si>
    <t>Reichert</t>
  </si>
  <si>
    <t>925 Cedrick Burg</t>
  </si>
  <si>
    <t>Bethmouth</t>
  </si>
  <si>
    <t>16086-8224</t>
  </si>
  <si>
    <t>okonfrankagent@yahoo.com.ph</t>
  </si>
  <si>
    <t>(785)-491-0489</t>
  </si>
  <si>
    <t>03497589GJQLSQIR</t>
  </si>
  <si>
    <t>2014.01.11 20:01:54</t>
  </si>
  <si>
    <t>Wilma</t>
  </si>
  <si>
    <t>auslar1985raymond@yahoo.co.id</t>
  </si>
  <si>
    <t>(765)-050-4287</t>
  </si>
  <si>
    <t>(505)-702-2315</t>
  </si>
  <si>
    <t>37780852CLQCBEQL</t>
  </si>
  <si>
    <t>2014.01.11 20:07:10</t>
  </si>
  <si>
    <t>Tracy</t>
  </si>
  <si>
    <t>(706)-408-3237</t>
  </si>
  <si>
    <t>30848575MDUMWMQP</t>
  </si>
  <si>
    <t>2014.01.11 20:10:32</t>
  </si>
  <si>
    <t>(320)-045-5721</t>
  </si>
  <si>
    <t>31881766XNPNDGJU</t>
  </si>
  <si>
    <t>2014.01.11 20:15:17</t>
  </si>
  <si>
    <t>(334)-119-6384</t>
  </si>
  <si>
    <t>33209734PTEGCAAX</t>
  </si>
  <si>
    <t>2014.01.11 20:19:29</t>
  </si>
  <si>
    <t>(872)-601-0189</t>
  </si>
  <si>
    <t>42203771IZCYWQYM</t>
  </si>
  <si>
    <t>2014.01.11 20:26:01</t>
  </si>
  <si>
    <t>(631)-504-7524</t>
  </si>
  <si>
    <t>11066022LKSAEPUE</t>
  </si>
  <si>
    <t>2014.01.11 20:31:11</t>
  </si>
  <si>
    <t>(323)-891-8952</t>
  </si>
  <si>
    <t>13075272CZCOGKFB</t>
  </si>
  <si>
    <t>2014.01.11 20:36:25</t>
  </si>
  <si>
    <t>(574)-879-6680</t>
  </si>
  <si>
    <t>59207894EKDEBEMO</t>
  </si>
  <si>
    <t>2014.01.11 20:41:40</t>
  </si>
  <si>
    <t>(781)-066-6340</t>
  </si>
  <si>
    <t>74275328ZYGPKSCO</t>
  </si>
  <si>
    <t>2014.01.11 20:47:33</t>
  </si>
  <si>
    <t>Ariel</t>
  </si>
  <si>
    <t>(559)-549-2544</t>
  </si>
  <si>
    <t>83368701TNKDWRYC</t>
  </si>
  <si>
    <t>2014.01.11 20:51:50</t>
  </si>
  <si>
    <t>(848)-144-2749</t>
  </si>
  <si>
    <t>73929691UXRWZZQA</t>
  </si>
  <si>
    <t>2014.01.11 20:55:13</t>
  </si>
  <si>
    <t>(812)-074-8450</t>
  </si>
  <si>
    <t>75523211GMSPQJPC</t>
  </si>
  <si>
    <t>2014.01.11 21:00:05</t>
  </si>
  <si>
    <t>Kelsi</t>
  </si>
  <si>
    <t>178 Arno Glen</t>
  </si>
  <si>
    <t>West Sheaview</t>
  </si>
  <si>
    <t>mrs.stephaniewannasathit12@gmail.com</t>
  </si>
  <si>
    <t>(260)-080-1012</t>
  </si>
  <si>
    <t>75714573VCUNXKZZ</t>
  </si>
  <si>
    <t>2014.01.11 21:04:49</t>
  </si>
  <si>
    <t>Arely</t>
  </si>
  <si>
    <t>(435)-145-2133</t>
  </si>
  <si>
    <t>(623)-797-8281</t>
  </si>
  <si>
    <t>72602568NUYZPIEP</t>
  </si>
  <si>
    <t>2014.01.11 21:10:09</t>
  </si>
  <si>
    <t>Krystal</t>
  </si>
  <si>
    <t>(919)-575-0857</t>
  </si>
  <si>
    <t>37293025ZNJCTVQT</t>
  </si>
  <si>
    <t>2014.01.11 21:14:04</t>
  </si>
  <si>
    <t>rita01kone@yahoo.co.jp</t>
  </si>
  <si>
    <t>(507)-847-5317</t>
  </si>
  <si>
    <t>40609313MIYOXSJV</t>
  </si>
  <si>
    <t>2014.01.11 21:17:29</t>
  </si>
  <si>
    <t>albashir444@msn.com</t>
  </si>
  <si>
    <t>(484)-396-7349</t>
  </si>
  <si>
    <t>99146640NVSRRWWC</t>
  </si>
  <si>
    <t>2014.01.11 21:22:52</t>
  </si>
  <si>
    <t>Kelley</t>
  </si>
  <si>
    <t>(985)-247-6827</t>
  </si>
  <si>
    <t>39970283JJLKSQML</t>
  </si>
  <si>
    <t>2014.01.11 21:28:49</t>
  </si>
  <si>
    <t>dhldeliverycompanyservice101@gmail.com</t>
  </si>
  <si>
    <t>(734)-169-0139</t>
  </si>
  <si>
    <t>29144253AKFRXZFA</t>
  </si>
  <si>
    <t>2014.01.11 21:33:26</t>
  </si>
  <si>
    <t>Lavon</t>
  </si>
  <si>
    <t>(316)-145-5900</t>
  </si>
  <si>
    <t>88720331DFEBTIXJ</t>
  </si>
  <si>
    <t>2014.01.11 21:39:10</t>
  </si>
  <si>
    <t>(772)-020-4786</t>
  </si>
  <si>
    <t>18809204FRNHSAJD</t>
  </si>
  <si>
    <t>2014.01.11 21:43:01</t>
  </si>
  <si>
    <t>88466 Allison Run</t>
  </si>
  <si>
    <t>Lake Sageshire</t>
  </si>
  <si>
    <t>91831-0703</t>
  </si>
  <si>
    <t>(650)-953-9564</t>
  </si>
  <si>
    <t>02850571EJQGFVRX</t>
  </si>
  <si>
    <t>2014.01.11 21:47:27</t>
  </si>
  <si>
    <t>(575)-520-5630</t>
  </si>
  <si>
    <t>42203037NEGUJYSY</t>
  </si>
  <si>
    <t>2014.01.11 21:52:00</t>
  </si>
  <si>
    <t>(805)-101-7953</t>
  </si>
  <si>
    <t>36561784LREHCSPN</t>
  </si>
  <si>
    <t>2014.01.11 21:57:49</t>
  </si>
  <si>
    <t>(518)-145-1543</t>
  </si>
  <si>
    <t>43922957VHWZAHOL</t>
  </si>
  <si>
    <t>2014.01.11 22:01:14</t>
  </si>
  <si>
    <t>Jeremy</t>
  </si>
  <si>
    <t>(253)-895-6971</t>
  </si>
  <si>
    <t>22367963VWPWREYU</t>
  </si>
  <si>
    <t>2014.01.11 22:04:58</t>
  </si>
  <si>
    <t>(769)-553-2814</t>
  </si>
  <si>
    <t>48929080RGWFIAHN</t>
  </si>
  <si>
    <t>2014.01.11 22:09:36</t>
  </si>
  <si>
    <t>(914)-977-8646</t>
  </si>
  <si>
    <t>80892132BPBHCMKY</t>
  </si>
  <si>
    <t>2014.01.11 22:14:56</t>
  </si>
  <si>
    <t>(504)-718-3113</t>
  </si>
  <si>
    <t>54854339QQBOTZEV</t>
  </si>
  <si>
    <t>2014.01.11 22:20:48</t>
  </si>
  <si>
    <t>(319)-940-3358</t>
  </si>
  <si>
    <t>93485848EBIJAIEE</t>
  </si>
  <si>
    <t>2014.01.11 22:26:22</t>
  </si>
  <si>
    <t>America</t>
  </si>
  <si>
    <t>(857)-521-9391</t>
  </si>
  <si>
    <t>07972911TVQCMQMC</t>
  </si>
  <si>
    <t>2014.01.11 22:35:36</t>
  </si>
  <si>
    <t>Esteban</t>
  </si>
  <si>
    <t>(320)-041-8876</t>
  </si>
  <si>
    <t>89048505FJUWUBCS</t>
  </si>
  <si>
    <t>2014.01.11 22:42:10</t>
  </si>
  <si>
    <t>(330)-933-7236</t>
  </si>
  <si>
    <t>09984167JZONCNBP</t>
  </si>
  <si>
    <t>2014.01.11 22:47:33</t>
  </si>
  <si>
    <t>Pansy</t>
  </si>
  <si>
    <t>(480)-640-3824</t>
  </si>
  <si>
    <t>19105758CIIECTFD</t>
  </si>
  <si>
    <t>2014.01.11 22:50:57</t>
  </si>
  <si>
    <t>(425)-665-3786</t>
  </si>
  <si>
    <t>37130890KXWFREZY</t>
  </si>
  <si>
    <t>2014.01.11 22:55:42</t>
  </si>
  <si>
    <t>Fay</t>
  </si>
  <si>
    <t>(928)-281-9063</t>
  </si>
  <si>
    <t>81685719XKKIXBMV</t>
  </si>
  <si>
    <t>2014.01.11 23:01:37</t>
  </si>
  <si>
    <t>34224-8982</t>
  </si>
  <si>
    <t>(262)-246-6574</t>
  </si>
  <si>
    <t>46043980XCCMTVDB</t>
  </si>
  <si>
    <t>2014.01.11 23:06:52</t>
  </si>
  <si>
    <t>(406)-099-9248</t>
  </si>
  <si>
    <t>00256897SGYNRFMN</t>
  </si>
  <si>
    <t>2014.01.11 23:13:08</t>
  </si>
  <si>
    <t>Bryana</t>
  </si>
  <si>
    <t>(412)-046-5297</t>
  </si>
  <si>
    <t>61069958REVLHBYB</t>
  </si>
  <si>
    <t>2014.01.11 23:16:36</t>
  </si>
  <si>
    <t>Jamaal</t>
  </si>
  <si>
    <t>(832)-276-0083</t>
  </si>
  <si>
    <t>(214)-511-8251</t>
  </si>
  <si>
    <t>53270869NPRZNKOX</t>
  </si>
  <si>
    <t>2014.01.11 23:27:08</t>
  </si>
  <si>
    <t>(941)-636-6240</t>
  </si>
  <si>
    <t>87621538LGJWTKCY</t>
  </si>
  <si>
    <t>2014.01.11 23:33:20</t>
  </si>
  <si>
    <t>Antonietta</t>
  </si>
  <si>
    <t>abdulhassan00@yahoo.fr</t>
  </si>
  <si>
    <t>(984)-439-5492</t>
  </si>
  <si>
    <t>33001381KONTDLFJ</t>
  </si>
  <si>
    <t>2014.01.11 23:38:24</t>
  </si>
  <si>
    <t>Lois</t>
  </si>
  <si>
    <t>(616)-783-5822</t>
  </si>
  <si>
    <t>78727331NGZJMRHQ</t>
  </si>
  <si>
    <t>2014.01.11 23:42:14</t>
  </si>
  <si>
    <t>(479)-720-4624</t>
  </si>
  <si>
    <t>08993536KFBJOPXY</t>
  </si>
  <si>
    <t>2014.01.11 23:47:16</t>
  </si>
  <si>
    <t>(856)-574-4897</t>
  </si>
  <si>
    <t>68676233APKRSYEY</t>
  </si>
  <si>
    <t>2014.01.11 23:52:05</t>
  </si>
  <si>
    <t>(308)-253-6753</t>
  </si>
  <si>
    <t>89797864QMYWATJY</t>
  </si>
  <si>
    <t>2014.01.11 23:58:35</t>
  </si>
  <si>
    <t>(364)-395-9168</t>
  </si>
  <si>
    <t>95564747LEZPWYKD</t>
  </si>
  <si>
    <t>2014.01.12 00:05:37</t>
  </si>
  <si>
    <t>(502)-408-0346</t>
  </si>
  <si>
    <t>22897343GLBVQWEP</t>
  </si>
  <si>
    <t>2014.01.12 00:10:59</t>
  </si>
  <si>
    <t>(616)-883-5463</t>
  </si>
  <si>
    <t>23085448GAODGFPO</t>
  </si>
  <si>
    <t>2014.01.12 00:16:30</t>
  </si>
  <si>
    <t>(320)-436-7513</t>
  </si>
  <si>
    <t>65352702AYTHGYMR</t>
  </si>
  <si>
    <t>2014.01.12 00:22:12</t>
  </si>
  <si>
    <t>Verda</t>
  </si>
  <si>
    <t>(234)-972-7909</t>
  </si>
  <si>
    <t>05963060TQUTTWDC</t>
  </si>
  <si>
    <t>2014.01.12 00:28:45</t>
  </si>
  <si>
    <t>(559)-907-0379</t>
  </si>
  <si>
    <t>38770239OICPGVPY</t>
  </si>
  <si>
    <t>2014.01.12 00:33:40</t>
  </si>
  <si>
    <t>(252)-411-7962</t>
  </si>
  <si>
    <t>16658777BYFODLIG</t>
  </si>
  <si>
    <t>2014.01.12 00:38:24</t>
  </si>
  <si>
    <t>Donald</t>
  </si>
  <si>
    <t>McClure</t>
  </si>
  <si>
    <t>(281)-396-1884</t>
  </si>
  <si>
    <t>88441787CXQBSHCW</t>
  </si>
  <si>
    <t>2014.01.12 00:43:22</t>
  </si>
  <si>
    <t>(435)-151-1137</t>
  </si>
  <si>
    <t>00294156WKNXDPNI</t>
  </si>
  <si>
    <t>2014.01.12 00:47:53</t>
  </si>
  <si>
    <t>(985)-599-0531</t>
  </si>
  <si>
    <t>14645763ULGVUAAO</t>
  </si>
  <si>
    <t>2014.01.12 00:52:12</t>
  </si>
  <si>
    <t>Esmeralda</t>
  </si>
  <si>
    <t>Windler</t>
  </si>
  <si>
    <t>52287 Alfonso Divide</t>
  </si>
  <si>
    <t>Port Karl</t>
  </si>
  <si>
    <t>g_tb_plc@hotmail.com</t>
  </si>
  <si>
    <t>(571)-687-0399</t>
  </si>
  <si>
    <t>91149763URGBLLPR</t>
  </si>
  <si>
    <t>2014.01.12 00:55:33</t>
  </si>
  <si>
    <t>Talon</t>
  </si>
  <si>
    <t>(862)-793-1524</t>
  </si>
  <si>
    <t>26743437IEPWKNSN</t>
  </si>
  <si>
    <t>2014.01.12 01:01:50</t>
  </si>
  <si>
    <t>Schmidt</t>
  </si>
  <si>
    <t>mrs.christannakuti@yahoo.com.hk</t>
  </si>
  <si>
    <t>(480)-150-0743</t>
  </si>
  <si>
    <t>74192236LOETOWLE</t>
  </si>
  <si>
    <t>2014.01.12 01:05:42</t>
  </si>
  <si>
    <t>(941)-206-0077</t>
  </si>
  <si>
    <t>46591877KGGVEHVH</t>
  </si>
  <si>
    <t>2014.01.12 01:09:55</t>
  </si>
  <si>
    <t>Patrick</t>
  </si>
  <si>
    <t>(859)-130-8182</t>
  </si>
  <si>
    <t>27805223CBBLJWRK</t>
  </si>
  <si>
    <t>2014.01.12 01:16:15</t>
  </si>
  <si>
    <t>Ignacio</t>
  </si>
  <si>
    <t>(317)-429-9019</t>
  </si>
  <si>
    <t>32558575QZLFRAGD</t>
  </si>
  <si>
    <t>2014.01.12 01:19:41</t>
  </si>
  <si>
    <t>Mae</t>
  </si>
  <si>
    <t>(931)-734-3920</t>
  </si>
  <si>
    <t>47527781YQYCKGDF</t>
  </si>
  <si>
    <t>2014.01.12 01:23:34</t>
  </si>
  <si>
    <t>Charley</t>
  </si>
  <si>
    <t>(970)-951-7178</t>
  </si>
  <si>
    <t>76562455MBNNJEYB</t>
  </si>
  <si>
    <t>2014.01.12 01:29:09</t>
  </si>
  <si>
    <t>(443)-084-3021</t>
  </si>
  <si>
    <t>38455017OCECPUWQ</t>
  </si>
  <si>
    <t>2014.01.12 01:34:27</t>
  </si>
  <si>
    <t>(203)-507-3006</t>
  </si>
  <si>
    <t>55952674ABBGFHAF</t>
  </si>
  <si>
    <t>2014.01.12 01:38:13</t>
  </si>
  <si>
    <t>Jeffry</t>
  </si>
  <si>
    <t>Dickinson</t>
  </si>
  <si>
    <t>justine.whale@gmail.com</t>
  </si>
  <si>
    <t>(940)-115-7716</t>
  </si>
  <si>
    <t>94860724BNSNHSKR</t>
  </si>
  <si>
    <t>2014.01.12 01:44:29</t>
  </si>
  <si>
    <t>(301)-513-9162</t>
  </si>
  <si>
    <t>24777165ZMQJHRAX</t>
  </si>
  <si>
    <t>2014.01.12 01:51:03</t>
  </si>
  <si>
    <t>(267)-880-8873</t>
  </si>
  <si>
    <t>80167308SIWNFGFM</t>
  </si>
  <si>
    <t>2014.01.12 01:56:21</t>
  </si>
  <si>
    <t>(305)-340-3235</t>
  </si>
  <si>
    <t>03635965ROGKQUXC</t>
  </si>
  <si>
    <t>2014.01.12 02:00:51</t>
  </si>
  <si>
    <t>(724)-598-7579</t>
  </si>
  <si>
    <t>(651)-487-5496</t>
  </si>
  <si>
    <t>29197730QYVBBFSW</t>
  </si>
  <si>
    <t>2014.01.12 02:07:01</t>
  </si>
  <si>
    <t>Melvin</t>
  </si>
  <si>
    <t>(315)-312-3934</t>
  </si>
  <si>
    <t>83010323HSKFMUXC</t>
  </si>
  <si>
    <t>2014.01.12 02:11:14</t>
  </si>
  <si>
    <t>Daphnee</t>
  </si>
  <si>
    <t>(415)-125-4081</t>
  </si>
  <si>
    <t>23192737CZKVADRR</t>
  </si>
  <si>
    <t>2014.01.12 02:16:10</t>
  </si>
  <si>
    <t>Doug</t>
  </si>
  <si>
    <t>(667)-063-0453</t>
  </si>
  <si>
    <t>11052045AACFTTQW</t>
  </si>
  <si>
    <t>2014.01.12 02:21:42</t>
  </si>
  <si>
    <t>Jaqueline</t>
  </si>
  <si>
    <t>(337)-219-3916</t>
  </si>
  <si>
    <t>57252934CQGUPYXJ</t>
  </si>
  <si>
    <t>2014.01.12 02:25:12</t>
  </si>
  <si>
    <t>Eveline</t>
  </si>
  <si>
    <t>(731)-759-3362</t>
  </si>
  <si>
    <t>(805)-157-7452</t>
  </si>
  <si>
    <t>74517401YPQIEMHP</t>
  </si>
  <si>
    <t>2014.01.12 02:31:24</t>
  </si>
  <si>
    <t>Alize</t>
  </si>
  <si>
    <t>(586)-619-9714</t>
  </si>
  <si>
    <t>74378583ARMWBRAW</t>
  </si>
  <si>
    <t>2014.01.12 02:37:56</t>
  </si>
  <si>
    <t>Amparo</t>
  </si>
  <si>
    <t>(770)-200-9489</t>
  </si>
  <si>
    <t>69824077ZIXMICNL</t>
  </si>
  <si>
    <t>2014.01.12 02:44:07</t>
  </si>
  <si>
    <t>Kenny</t>
  </si>
  <si>
    <t>(806)-601-9381</t>
  </si>
  <si>
    <t>20114999KJULSOTM</t>
  </si>
  <si>
    <t>2014.01.12 02:48:18</t>
  </si>
  <si>
    <t>(502)-558-7741</t>
  </si>
  <si>
    <t>52649833NUPULAIY</t>
  </si>
  <si>
    <t>2014.01.12 02:54:11</t>
  </si>
  <si>
    <t>Kassandra</t>
  </si>
  <si>
    <t>(669)-571-2534</t>
  </si>
  <si>
    <t>54847931BNQCYXOO</t>
  </si>
  <si>
    <t>2014.01.12 03:03:01</t>
  </si>
  <si>
    <t>(862)-007-5728</t>
  </si>
  <si>
    <t>17764932DZLKSENG</t>
  </si>
  <si>
    <t>2014.01.12 03:07:11</t>
  </si>
  <si>
    <t>(614)-424-5231</t>
  </si>
  <si>
    <t>49217428ESGGMQFM</t>
  </si>
  <si>
    <t>2014.01.12 03:10:44</t>
  </si>
  <si>
    <t>difc_50@msn.com</t>
  </si>
  <si>
    <t>(712)-626-8363</t>
  </si>
  <si>
    <t>73280957GFWJSIVS</t>
  </si>
  <si>
    <t>2014.01.12 03:16:41</t>
  </si>
  <si>
    <t>(575)-966-9133</t>
  </si>
  <si>
    <t>46968463VPARYFNI</t>
  </si>
  <si>
    <t>2014.01.12 03:20:56</t>
  </si>
  <si>
    <t>Pierce</t>
  </si>
  <si>
    <t>(385)-823-0921</t>
  </si>
  <si>
    <t>12973187HRJRCTZC</t>
  </si>
  <si>
    <t>2014.01.12 03:26:17</t>
  </si>
  <si>
    <t>(315)-484-2852</t>
  </si>
  <si>
    <t>05387105EIEQRJPJ</t>
  </si>
  <si>
    <t>2014.01.12 03:31:19</t>
  </si>
  <si>
    <t>(617)-056-1937</t>
  </si>
  <si>
    <t>56184130YGIBNBRH</t>
  </si>
  <si>
    <t>2014.01.12 03:36:32</t>
  </si>
  <si>
    <t>Ewell</t>
  </si>
  <si>
    <t>wuwesternunionmoneytransfer12@yahoo.com</t>
  </si>
  <si>
    <t>(718)-747-7327</t>
  </si>
  <si>
    <t>96500280SMESBYEM</t>
  </si>
  <si>
    <t>2014.01.12 03:41:17</t>
  </si>
  <si>
    <t>Rosendo</t>
  </si>
  <si>
    <t>20312-4173</t>
  </si>
  <si>
    <t>elizabeth.rogers14@yahoo.com</t>
  </si>
  <si>
    <t>(205)-799-8493</t>
  </si>
  <si>
    <t>(720)-012-6416</t>
  </si>
  <si>
    <t>67929474KDQLHJIT</t>
  </si>
  <si>
    <t>2014.01.12 03:47:29</t>
  </si>
  <si>
    <t>(310)-202-3252</t>
  </si>
  <si>
    <t>59709107GDSJNRQJ</t>
  </si>
  <si>
    <t>2014.01.12 03:51:18</t>
  </si>
  <si>
    <t>Rowan</t>
  </si>
  <si>
    <t>(319)-812-3248</t>
  </si>
  <si>
    <t>23355121TZXZHNQZ</t>
  </si>
  <si>
    <t>2014.01.12 03:56:23</t>
  </si>
  <si>
    <t>Narciso</t>
  </si>
  <si>
    <t>(228)-047-7250</t>
  </si>
  <si>
    <t>99265561VEDEHPAP</t>
  </si>
  <si>
    <t>2014.01.12 04:00:52</t>
  </si>
  <si>
    <t>Duncan</t>
  </si>
  <si>
    <t>(631)-722-0483</t>
  </si>
  <si>
    <t>86786208AUXBJGPY</t>
  </si>
  <si>
    <t>2014.01.12 04:05:05</t>
  </si>
  <si>
    <t>(612)-250-4019</t>
  </si>
  <si>
    <t>(818)-080-0568</t>
  </si>
  <si>
    <t>04213641JEZKSCVJ</t>
  </si>
  <si>
    <t>2014.01.12 04:09:06</t>
  </si>
  <si>
    <t>(859)-645-2375</t>
  </si>
  <si>
    <t>43072574RMYZDPQJ</t>
  </si>
  <si>
    <t>2014.01.12 04:14:18</t>
  </si>
  <si>
    <t>Burnice</t>
  </si>
  <si>
    <t>(351)-412-3341</t>
  </si>
  <si>
    <t>56077329VMAXLXZT</t>
  </si>
  <si>
    <t>2014.01.12 04:19:37</t>
  </si>
  <si>
    <t>(860)-788-7435</t>
  </si>
  <si>
    <t>94592991VBAOUVAE</t>
  </si>
  <si>
    <t>2014.01.12 04:25:19</t>
  </si>
  <si>
    <t>Greenholt</t>
  </si>
  <si>
    <t>alex-zander@excite.com</t>
  </si>
  <si>
    <t>(972)-318-0469</t>
  </si>
  <si>
    <t>(469)-320-9267</t>
  </si>
  <si>
    <t>59408816IGLDSXVQ</t>
  </si>
  <si>
    <t>2014.01.12 04:29:59</t>
  </si>
  <si>
    <t>Tamara</t>
  </si>
  <si>
    <t>4085 Gottlieb Inlet</t>
  </si>
  <si>
    <t>Brianfurt</t>
  </si>
  <si>
    <t>mohammedali1899@gmail.com</t>
  </si>
  <si>
    <t>(978)-167-0829</t>
  </si>
  <si>
    <t>31706645JSGIWDMR</t>
  </si>
  <si>
    <t>2014.01.12 04:35:04</t>
  </si>
  <si>
    <t>Josiane</t>
  </si>
  <si>
    <t>(775)-947-0608</t>
  </si>
  <si>
    <t>62174423XSBPJOUP</t>
  </si>
  <si>
    <t>2014.01.12 04:40:26</t>
  </si>
  <si>
    <t>Aron</t>
  </si>
  <si>
    <t>(325)-893-0366</t>
  </si>
  <si>
    <t>12581226SCQGAEEJ</t>
  </si>
  <si>
    <t>2014.01.12 04:46:11</t>
  </si>
  <si>
    <t>Valerie</t>
  </si>
  <si>
    <t>(480)-741-8178</t>
  </si>
  <si>
    <t>31346723UKRARXIQ</t>
  </si>
  <si>
    <t>2014.01.12 04:52:24</t>
  </si>
  <si>
    <t>(534)-612-1922</t>
  </si>
  <si>
    <t>35554732LBBCGHRX</t>
  </si>
  <si>
    <t>2014.01.12 04:57:06</t>
  </si>
  <si>
    <t>(831)-675-9111</t>
  </si>
  <si>
    <t>81867438ZAPOCKLQ</t>
  </si>
  <si>
    <t>2014.01.12 05:01:43</t>
  </si>
  <si>
    <t>3522 Maggio Junctions</t>
  </si>
  <si>
    <t>Lake Arno</t>
  </si>
  <si>
    <t>37546-7762</t>
  </si>
  <si>
    <t>(740)-149-4809</t>
  </si>
  <si>
    <t>(502)-895-7400</t>
  </si>
  <si>
    <t>06336158KPAJQIWK</t>
  </si>
  <si>
    <t>2014.01.12 05:07:43</t>
  </si>
  <si>
    <t>Bridget</t>
  </si>
  <si>
    <t>(208)-004-6499</t>
  </si>
  <si>
    <t>93374023HSVSZXKX</t>
  </si>
  <si>
    <t>2014.01.12 05:16:55</t>
  </si>
  <si>
    <t>Cordelia</t>
  </si>
  <si>
    <t>willizongo300@yahoo.com</t>
  </si>
  <si>
    <t>(385)-477-0525</t>
  </si>
  <si>
    <t>06044716OKQFYHLK</t>
  </si>
  <si>
    <t>2014.01.12 05:22:08</t>
  </si>
  <si>
    <t>Jordane</t>
  </si>
  <si>
    <t>(563)-425-5779</t>
  </si>
  <si>
    <t>19329061DKRDHXSG</t>
  </si>
  <si>
    <t>2014.01.12 05:27:14</t>
  </si>
  <si>
    <t>(201)-244-9836</t>
  </si>
  <si>
    <t>00362307ETCPAOKF</t>
  </si>
  <si>
    <t>2014.01.12 05:31:21</t>
  </si>
  <si>
    <t>Norval</t>
  </si>
  <si>
    <t>(662)-469-5052</t>
  </si>
  <si>
    <t>75136913FJZLADOX</t>
  </si>
  <si>
    <t>2014.01.12 05:34:51</t>
  </si>
  <si>
    <t>Annie</t>
  </si>
  <si>
    <t>(256)-895-6767</t>
  </si>
  <si>
    <t>91130155JUCODZFI</t>
  </si>
  <si>
    <t>2014.01.12 05:38:43</t>
  </si>
  <si>
    <t>(760)-829-1873</t>
  </si>
  <si>
    <t>32380839DZCBBNIO</t>
  </si>
  <si>
    <t>2014.01.12 05:44:37</t>
  </si>
  <si>
    <t>Ayla</t>
  </si>
  <si>
    <t>(732)-207-4200</t>
  </si>
  <si>
    <t>53779558PUIFCYVT</t>
  </si>
  <si>
    <t>2014.01.12 05:49:17</t>
  </si>
  <si>
    <t>(803)-842-2554</t>
  </si>
  <si>
    <t>02860035RCHFASOE</t>
  </si>
  <si>
    <t>2014.01.12 05:53:34</t>
  </si>
  <si>
    <t>Joanny</t>
  </si>
  <si>
    <t>(269)-408-4017</t>
  </si>
  <si>
    <t>15212219OWZXKQBH</t>
  </si>
  <si>
    <t>2014.01.12 05:59:42</t>
  </si>
  <si>
    <t>(731)-956-2309</t>
  </si>
  <si>
    <t>90911982QFKTYJMQ</t>
  </si>
  <si>
    <t>2014.01.12 06:03:37</t>
  </si>
  <si>
    <t>Bergnaum</t>
  </si>
  <si>
    <t>(602)-352-4015</t>
  </si>
  <si>
    <t>62089856ICGPIDDE</t>
  </si>
  <si>
    <t>2014.01.12 06:08:09</t>
  </si>
  <si>
    <t>(307)-324-4899</t>
  </si>
  <si>
    <t>46860154KKXHJPGM</t>
  </si>
  <si>
    <t>2014.01.12 06:13:33</t>
  </si>
  <si>
    <t>(765)-565-3370</t>
  </si>
  <si>
    <t>37929739OJYXKDZQ</t>
  </si>
  <si>
    <t>2014.01.12 06:20:10</t>
  </si>
  <si>
    <t>Earl</t>
  </si>
  <si>
    <t>(904)-658-7096</t>
  </si>
  <si>
    <t>58592169RMSEIRMQ</t>
  </si>
  <si>
    <t>2014.01.12 06:29:46</t>
  </si>
  <si>
    <t>Aracely</t>
  </si>
  <si>
    <t>(234)-242-7415</t>
  </si>
  <si>
    <t>11527639ZEKEEODD</t>
  </si>
  <si>
    <t>2014.01.12 06:36:02</t>
  </si>
  <si>
    <t>Camille</t>
  </si>
  <si>
    <t>(217)-732-1353</t>
  </si>
  <si>
    <t>(985)-477-0433</t>
  </si>
  <si>
    <t>12777913FEHNZOUF</t>
  </si>
  <si>
    <t>2014.01.12 06:41:12</t>
  </si>
  <si>
    <t>Sigurd</t>
  </si>
  <si>
    <t>(636)-073-8960</t>
  </si>
  <si>
    <t>02452412NRUXELYT</t>
  </si>
  <si>
    <t>2014.01.12 06:47:19</t>
  </si>
  <si>
    <t>Ciara</t>
  </si>
  <si>
    <t>(218)-077-1479</t>
  </si>
  <si>
    <t>53626053WUYEWWOF</t>
  </si>
  <si>
    <t>2014.01.12 06:52:52</t>
  </si>
  <si>
    <t>Linnea</t>
  </si>
  <si>
    <t>(724)-515-3599</t>
  </si>
  <si>
    <t>81212706ELAJGFLL</t>
  </si>
  <si>
    <t>2014.01.12 06:59:08</t>
  </si>
  <si>
    <t>Dion</t>
  </si>
  <si>
    <t>(781)-572-5972</t>
  </si>
  <si>
    <t>73697954CXVTOIRF</t>
  </si>
  <si>
    <t>2014.01.12 07:03:39</t>
  </si>
  <si>
    <t>Malinda</t>
  </si>
  <si>
    <t>princessjoannson1@yahoo.fr</t>
  </si>
  <si>
    <t>(864)-789-5847</t>
  </si>
  <si>
    <t>49283094VXDDJUMA</t>
  </si>
  <si>
    <t>2014.01.12 07:07:36</t>
  </si>
  <si>
    <t>(785)-250-9782</t>
  </si>
  <si>
    <t>03405210ITYETULB</t>
  </si>
  <si>
    <t>2014.01.12 07:13:16</t>
  </si>
  <si>
    <t>(713)-951-1874</t>
  </si>
  <si>
    <t>12855065HAVRNYCU</t>
  </si>
  <si>
    <t>2014.01.12 07:17:05</t>
  </si>
  <si>
    <t>(405)-637-7367</t>
  </si>
  <si>
    <t>53439024DBEOVVZH</t>
  </si>
  <si>
    <t>2014.01.12 07:23:06</t>
  </si>
  <si>
    <t>Brandi</t>
  </si>
  <si>
    <t>(301)-842-3100</t>
  </si>
  <si>
    <t>56526410OEJOICLW</t>
  </si>
  <si>
    <t>2014.01.12 07:28:12</t>
  </si>
  <si>
    <t>(859)-862-5613</t>
  </si>
  <si>
    <t>(405)-871-2334</t>
  </si>
  <si>
    <t>39003397LJGEJEUI</t>
  </si>
  <si>
    <t>2014.01.12 07:31:51</t>
  </si>
  <si>
    <t>Don</t>
  </si>
  <si>
    <t>(317)-294-5647</t>
  </si>
  <si>
    <t>40319723ADGRMGXX</t>
  </si>
  <si>
    <t>2014.01.12 07:38:30</t>
  </si>
  <si>
    <t>925 Flatley Turnpike</t>
  </si>
  <si>
    <t>Mikechester</t>
  </si>
  <si>
    <t>(971)-964-1084</t>
  </si>
  <si>
    <t>48732248YSQAULXY</t>
  </si>
  <si>
    <t>2014.01.12 07:43:43</t>
  </si>
  <si>
    <t>Aliya</t>
  </si>
  <si>
    <t>30119474AQBUYVRY</t>
  </si>
  <si>
    <t>2014.01.12 07:50:12</t>
  </si>
  <si>
    <t>(601)-639-3471</t>
  </si>
  <si>
    <t>16773749SWOCEYGI</t>
  </si>
  <si>
    <t>2014.01.12 07:53:40</t>
  </si>
  <si>
    <t>(435)-393-4607</t>
  </si>
  <si>
    <t>04006879REHGPNKF</t>
  </si>
  <si>
    <t>2014.01.12 07:59:46</t>
  </si>
  <si>
    <t>Kali</t>
  </si>
  <si>
    <t>(754)-287-9033</t>
  </si>
  <si>
    <t>57181426IGFNNQFJ</t>
  </si>
  <si>
    <t>2014.01.12 08:03:35</t>
  </si>
  <si>
    <t>Ray</t>
  </si>
  <si>
    <t>(657)-090-9508</t>
  </si>
  <si>
    <t>13477370OXDYRPPT</t>
  </si>
  <si>
    <t>2014.01.12 08:09:42</t>
  </si>
  <si>
    <t>Seamus</t>
  </si>
  <si>
    <t>(817)-557-7988</t>
  </si>
  <si>
    <t>22227859QKDVROEO</t>
  </si>
  <si>
    <t>2014.01.12 08:16:00</t>
  </si>
  <si>
    <t>(276)-367-2707</t>
  </si>
  <si>
    <t>47332559KDOVXEUR</t>
  </si>
  <si>
    <t>2014.01.12 08:21:23</t>
  </si>
  <si>
    <t>Tina</t>
  </si>
  <si>
    <t>(614)-474-1890</t>
  </si>
  <si>
    <t>89579504HWFQXLXF</t>
  </si>
  <si>
    <t>2014.01.12 08:24:44</t>
  </si>
  <si>
    <t>Tyra</t>
  </si>
  <si>
    <t>(315)-265-7785</t>
  </si>
  <si>
    <t>(940)-255-2714</t>
  </si>
  <si>
    <t>25426084PCWINPCA</t>
  </si>
  <si>
    <t>2014.01.12 08:28:29</t>
  </si>
  <si>
    <t>(276)-115-5370</t>
  </si>
  <si>
    <t>80902946OIDACIXC</t>
  </si>
  <si>
    <t>2014.01.12 08:35:04</t>
  </si>
  <si>
    <t>Murazik</t>
  </si>
  <si>
    <t>234 Aron Flats</t>
  </si>
  <si>
    <t>Miloshire</t>
  </si>
  <si>
    <t>99147-5583</t>
  </si>
  <si>
    <t>alex_victor201@yahoo.fr</t>
  </si>
  <si>
    <t>(616)-409-8624</t>
  </si>
  <si>
    <t>63224466INKLPSZK</t>
  </si>
  <si>
    <t>2014.01.12 08:39:39</t>
  </si>
  <si>
    <t>Stephanie</t>
  </si>
  <si>
    <t>(508)-782-8048</t>
  </si>
  <si>
    <t>86184999MLRBDEDD</t>
  </si>
  <si>
    <t>2014.01.12 08:45:21</t>
  </si>
  <si>
    <t>Cary</t>
  </si>
  <si>
    <t>(424)-014-9205</t>
  </si>
  <si>
    <t>67456401SHAVTYDH</t>
  </si>
  <si>
    <t>2014.01.12 08:50:29</t>
  </si>
  <si>
    <t>Eldora</t>
  </si>
  <si>
    <t>(864)-179-6512</t>
  </si>
  <si>
    <t>74813510IDCOWXIX</t>
  </si>
  <si>
    <t>2014.01.12 08:55:44</t>
  </si>
  <si>
    <t>Jonas</t>
  </si>
  <si>
    <t>(219)-351-2260</t>
  </si>
  <si>
    <t>66702257CXCLHFFL</t>
  </si>
  <si>
    <t>2014.01.12 09:01:52</t>
  </si>
  <si>
    <t>Emie</t>
  </si>
  <si>
    <t>(618)-318-5516</t>
  </si>
  <si>
    <t>83843005YXYCIPYD</t>
  </si>
  <si>
    <t>2014.01.12 09:08:07</t>
  </si>
  <si>
    <t>(440)-605-5086</t>
  </si>
  <si>
    <t>41227602LJNTUXYC</t>
  </si>
  <si>
    <t>2014.01.12 09:13:05</t>
  </si>
  <si>
    <t>(251)-617-9703</t>
  </si>
  <si>
    <t>04338377ZECHHRHP</t>
  </si>
  <si>
    <t>2014.01.12 09:16:46</t>
  </si>
  <si>
    <t>(763)-227-2451</t>
  </si>
  <si>
    <t>48471599IKDZUJGM</t>
  </si>
  <si>
    <t>2014.01.12 09:21:22</t>
  </si>
  <si>
    <t>Amaya</t>
  </si>
  <si>
    <t>(669)-517-8553</t>
  </si>
  <si>
    <t>93291679AXQUGTKD</t>
  </si>
  <si>
    <t>2014.01.12 09:27:13</t>
  </si>
  <si>
    <t>Ernie</t>
  </si>
  <si>
    <t>South Reina</t>
  </si>
  <si>
    <t>41262-2328</t>
  </si>
  <si>
    <t>(667)-693-4766</t>
  </si>
  <si>
    <t>78533960YATAIWAB</t>
  </si>
  <si>
    <t>2014.01.12 09:40:37</t>
  </si>
  <si>
    <t>(641)-631-3025</t>
  </si>
  <si>
    <t>41599475SDCDRRUU</t>
  </si>
  <si>
    <t>2014.01.12 09:47:03</t>
  </si>
  <si>
    <t>(479)-711-2857</t>
  </si>
  <si>
    <t>87961640DTLDMBIJ</t>
  </si>
  <si>
    <t>2014.01.12 09:50:54</t>
  </si>
  <si>
    <t>Edwin</t>
  </si>
  <si>
    <t>(516)-460-9516</t>
  </si>
  <si>
    <t>02368003BUIWNRQT</t>
  </si>
  <si>
    <t>2014.01.12 09:55:52</t>
  </si>
  <si>
    <t>Kenton</t>
  </si>
  <si>
    <t>93409 Kendra Bridge</t>
  </si>
  <si>
    <t>West Junior</t>
  </si>
  <si>
    <t>12538-4902</t>
  </si>
  <si>
    <t>(508)-693-6226</t>
  </si>
  <si>
    <t>73395865QNSGYLAR</t>
  </si>
  <si>
    <t>2014.01.12 09:59:43</t>
  </si>
  <si>
    <t>Hubert</t>
  </si>
  <si>
    <t>(269)-265-3128</t>
  </si>
  <si>
    <t>61052712QQYMRWVK</t>
  </si>
  <si>
    <t>2014.01.12 10:04:39</t>
  </si>
  <si>
    <t>(219)-761-3357</t>
  </si>
  <si>
    <t>06212280ZGQLVRNP</t>
  </si>
  <si>
    <t>2014.01.12 10:10:58</t>
  </si>
  <si>
    <t>(339)-280-0204</t>
  </si>
  <si>
    <t>92049134SXLGSHKT</t>
  </si>
  <si>
    <t>2014.01.12 10:16:33</t>
  </si>
  <si>
    <t>Dorothy</t>
  </si>
  <si>
    <t>83565 Bartoletti Oval</t>
  </si>
  <si>
    <t>Beatricemouth</t>
  </si>
  <si>
    <t>mr_johnsonwilliam09@msn.com</t>
  </si>
  <si>
    <t>(217)-674-5988</t>
  </si>
  <si>
    <t>38089244KZBIZVEL</t>
  </si>
  <si>
    <t>2014.01.12 10:21:04</t>
  </si>
  <si>
    <t>Onie</t>
  </si>
  <si>
    <t>rahmanahmed003@gmail.com</t>
  </si>
  <si>
    <t>(218)-671-0328</t>
  </si>
  <si>
    <t>82565631UVAGJBDL</t>
  </si>
  <si>
    <t>2014.01.12 10:24:56</t>
  </si>
  <si>
    <t>Rey</t>
  </si>
  <si>
    <t>(314)-655-3916</t>
  </si>
  <si>
    <t>71954423IZPRFWQH</t>
  </si>
  <si>
    <t>2014.01.12 10:30:45</t>
  </si>
  <si>
    <t>(504)-470-6979</t>
  </si>
  <si>
    <t>77017779NNYTNQZT</t>
  </si>
  <si>
    <t>2014.01.12 10:36:38</t>
  </si>
  <si>
    <t>Rodrick</t>
  </si>
  <si>
    <t>(724)-417-7652</t>
  </si>
  <si>
    <t>77076618WGBRKPIW</t>
  </si>
  <si>
    <t>2014.01.12 10:42:38</t>
  </si>
  <si>
    <t>(860)-474-5896</t>
  </si>
  <si>
    <t>74542940NMMAKKSY</t>
  </si>
  <si>
    <t>2014.01.12 10:46:35</t>
  </si>
  <si>
    <t>Gracie</t>
  </si>
  <si>
    <t>Dietrichland</t>
  </si>
  <si>
    <t>(410)-683-7582</t>
  </si>
  <si>
    <t>57049410SOUXPNPQ</t>
  </si>
  <si>
    <t>2014.01.12 10:52:45</t>
  </si>
  <si>
    <t>(240)-034-7592</t>
  </si>
  <si>
    <t>99640063XTZOXBZK</t>
  </si>
  <si>
    <t>2014.01.12 10:58:13</t>
  </si>
  <si>
    <t>Eloisa</t>
  </si>
  <si>
    <t>(770)-610-5367</t>
  </si>
  <si>
    <t>51348717LTGEPRLD</t>
  </si>
  <si>
    <t>2014.01.12 11:02:30</t>
  </si>
  <si>
    <t>Thaddeus</t>
  </si>
  <si>
    <t>(732)-668-8901</t>
  </si>
  <si>
    <t>13731312MUSAXQPM</t>
  </si>
  <si>
    <t>2014.01.12 11:07:58</t>
  </si>
  <si>
    <t>(631)-689-1624</t>
  </si>
  <si>
    <t>18304698YXCRUWVB</t>
  </si>
  <si>
    <t>2014.01.12 11:11:53</t>
  </si>
  <si>
    <t>Emmalee</t>
  </si>
  <si>
    <t>(918)-748-2095</t>
  </si>
  <si>
    <t>94355065FXDMLZNP</t>
  </si>
  <si>
    <t>2014.01.12 11:17:58</t>
  </si>
  <si>
    <t>(612)-387-0625</t>
  </si>
  <si>
    <t>10544397RJXRCFYD</t>
  </si>
  <si>
    <t>2014.01.12 11:23:08</t>
  </si>
  <si>
    <t>Bridie</t>
  </si>
  <si>
    <t>West</t>
  </si>
  <si>
    <t>(715)-200-8911</t>
  </si>
  <si>
    <t>87387418MJDBSXTG</t>
  </si>
  <si>
    <t>2014.01.12 11:28:16</t>
  </si>
  <si>
    <t>ellen_williams130@yahoo.fr</t>
  </si>
  <si>
    <t>(907)-808-0994</t>
  </si>
  <si>
    <t>57122898OJEXKZED</t>
  </si>
  <si>
    <t>2014.01.12 11:32:35</t>
  </si>
  <si>
    <t>Maribel</t>
  </si>
  <si>
    <t>(915)-025-6698</t>
  </si>
  <si>
    <t>31545701CJPCRHEY</t>
  </si>
  <si>
    <t>2014.01.12 11:37:36</t>
  </si>
  <si>
    <t>Stephania</t>
  </si>
  <si>
    <t>(757)-687-1469</t>
  </si>
  <si>
    <t>40151872MCWLDRRO</t>
  </si>
  <si>
    <t>2014.01.12 11:41:49</t>
  </si>
  <si>
    <t>Blaze</t>
  </si>
  <si>
    <t>(202)-754-2918</t>
  </si>
  <si>
    <t>56967177YBXZLZQT</t>
  </si>
  <si>
    <t>2014.01.12 11:47:11</t>
  </si>
  <si>
    <t>Zetta</t>
  </si>
  <si>
    <t>MacGyver</t>
  </si>
  <si>
    <t>329 Schamberger Parks</t>
  </si>
  <si>
    <t>South Noemyburgh</t>
  </si>
  <si>
    <t>geokonta01@yahoo.com</t>
  </si>
  <si>
    <t>(515)-549-0838</t>
  </si>
  <si>
    <t>(518)-942-8647</t>
  </si>
  <si>
    <t>85051190KXNJKUMU</t>
  </si>
  <si>
    <t>2014.01.12 11:52:07</t>
  </si>
  <si>
    <t>(952)-051-3703</t>
  </si>
  <si>
    <t>67943826KSAVLSIX</t>
  </si>
  <si>
    <t>2014.01.12 11:56:09</t>
  </si>
  <si>
    <t>Agustina</t>
  </si>
  <si>
    <t>(520)-761-8132</t>
  </si>
  <si>
    <t>93898860ECOSVKPU</t>
  </si>
  <si>
    <t>2014.01.12 12:02:20</t>
  </si>
  <si>
    <t>Conn</t>
  </si>
  <si>
    <t>908 Weissnat Courts</t>
  </si>
  <si>
    <t>Croninberg</t>
  </si>
  <si>
    <t>92955-1289</t>
  </si>
  <si>
    <t>info@maryduggan.info</t>
  </si>
  <si>
    <t>(618)-314-4136</t>
  </si>
  <si>
    <t>35280091VSUOZATT</t>
  </si>
  <si>
    <t>2014.01.12 12:07:17</t>
  </si>
  <si>
    <t>(304)-392-9272</t>
  </si>
  <si>
    <t>89663649QRVCLBOG</t>
  </si>
  <si>
    <t>2014.01.12 12:13:19</t>
  </si>
  <si>
    <t>(585)-822-5747</t>
  </si>
  <si>
    <t>54405975DDUMNCVK</t>
  </si>
  <si>
    <t>2014.01.12 12:19:46</t>
  </si>
  <si>
    <t>Bette</t>
  </si>
  <si>
    <t>Dicki</t>
  </si>
  <si>
    <t>7266 Stanton Circle</t>
  </si>
  <si>
    <t>Cristfurt</t>
  </si>
  <si>
    <t>clementcole.msn@msn.com</t>
  </si>
  <si>
    <t>(401)-126-6608</t>
  </si>
  <si>
    <t>42016349UTJBTIFF</t>
  </si>
  <si>
    <t>2014.01.12 12:23:16</t>
  </si>
  <si>
    <t>(708)-069-0813</t>
  </si>
  <si>
    <t>46368977RXDSUCTB</t>
  </si>
  <si>
    <t>2014.01.12 12:28:17</t>
  </si>
  <si>
    <t>(508)-519-7842</t>
  </si>
  <si>
    <t>(234)-710-8646</t>
  </si>
  <si>
    <t>66357400XVAUOCED</t>
  </si>
  <si>
    <t>2014.01.12 12:34:02</t>
  </si>
  <si>
    <t>Wehner</t>
  </si>
  <si>
    <t>(424)-790-3508</t>
  </si>
  <si>
    <t>(727)-687-1846</t>
  </si>
  <si>
    <t>84372602LVTQVWVR</t>
  </si>
  <si>
    <t>2014.01.12 12:39:05</t>
  </si>
  <si>
    <t>Dino</t>
  </si>
  <si>
    <t>(470)-314-0668</t>
  </si>
  <si>
    <t>54074037NDCMSZXK</t>
  </si>
  <si>
    <t>2014.01.12 12:44:04</t>
  </si>
  <si>
    <t>Ernestina</t>
  </si>
  <si>
    <t>(252)-484-6299</t>
  </si>
  <si>
    <t>(409)-941-2236</t>
  </si>
  <si>
    <t>72508083CCCFDIJT</t>
  </si>
  <si>
    <t>2014.01.12 12:48:29</t>
  </si>
  <si>
    <t>bawmge_abama@universia.cl</t>
  </si>
  <si>
    <t>(402)-314-0609</t>
  </si>
  <si>
    <t>74981859VGQBIOCL</t>
  </si>
  <si>
    <t>2014.01.12 12:52:31</t>
  </si>
  <si>
    <t>(765)-491-2362</t>
  </si>
  <si>
    <t>62520569DQKUGZNT</t>
  </si>
  <si>
    <t>2014.01.12 13:02:11</t>
  </si>
  <si>
    <t>(631)-873-0875</t>
  </si>
  <si>
    <t>55094232ZGLKGTOQ</t>
  </si>
  <si>
    <t>2014.01.12 13:08:35</t>
  </si>
  <si>
    <t>Nona</t>
  </si>
  <si>
    <t>(773)-319-5208</t>
  </si>
  <si>
    <t>01613919FCJIINJH</t>
  </si>
  <si>
    <t>2014.01.12 13:12:07</t>
  </si>
  <si>
    <t>Emmet</t>
  </si>
  <si>
    <t>8052 West Cliffs</t>
  </si>
  <si>
    <t>West Easter</t>
  </si>
  <si>
    <t>70103-1306</t>
  </si>
  <si>
    <t>barristerprincemusa@inmail24.com</t>
  </si>
  <si>
    <t>(608)-349-4177</t>
  </si>
  <si>
    <t>31520347NNXQDZPU</t>
  </si>
  <si>
    <t>2014.01.12 13:18:45</t>
  </si>
  <si>
    <t>Reid</t>
  </si>
  <si>
    <t>(207)-827-3858</t>
  </si>
  <si>
    <t>59744223SHXIGOSZ</t>
  </si>
  <si>
    <t>2014.01.12 13:22:37</t>
  </si>
  <si>
    <t>Taya</t>
  </si>
  <si>
    <t>(971)-616-7873</t>
  </si>
  <si>
    <t>84686227QUYCJUOX</t>
  </si>
  <si>
    <t>2014.01.12 13:26:58</t>
  </si>
  <si>
    <t>Windlerbury</t>
  </si>
  <si>
    <t>38855-5094</t>
  </si>
  <si>
    <t>(660)-710-6011</t>
  </si>
  <si>
    <t>76245927FXMZTLTS</t>
  </si>
  <si>
    <t>2014.01.12 13:33:08</t>
  </si>
  <si>
    <t>(479)-060-1837</t>
  </si>
  <si>
    <t>63925275DAXJRHQF</t>
  </si>
  <si>
    <t>2014.01.12 13:37:21</t>
  </si>
  <si>
    <t>Kirsten</t>
  </si>
  <si>
    <t>(731)-956-7564</t>
  </si>
  <si>
    <t>(903)-053-4724</t>
  </si>
  <si>
    <t>66074932YUVBNYDD</t>
  </si>
  <si>
    <t>2014.01.12 13:42:06</t>
  </si>
  <si>
    <t>(972)-881-3895</t>
  </si>
  <si>
    <t>71648599FPHWHCQW</t>
  </si>
  <si>
    <t>2014.01.12 13:45:35</t>
  </si>
  <si>
    <t>Malcolm</t>
  </si>
  <si>
    <t>(319)-264-5674</t>
  </si>
  <si>
    <t>06852418CMQKJCJW</t>
  </si>
  <si>
    <t>2014.01.12 13:51:14</t>
  </si>
  <si>
    <t>Pedro</t>
  </si>
  <si>
    <t>15557-5125</t>
  </si>
  <si>
    <t>(617)-878-0691</t>
  </si>
  <si>
    <t>66143759EOBXQFVH</t>
  </si>
  <si>
    <t>2014.01.12 14:01:59</t>
  </si>
  <si>
    <t>Mayert</t>
  </si>
  <si>
    <t>(616)-429-6884</t>
  </si>
  <si>
    <t>56732988PMNEPHRN</t>
  </si>
  <si>
    <t>2014.01.12 14:06:00</t>
  </si>
  <si>
    <t>Harmony</t>
  </si>
  <si>
    <t>(505)-697-7632</t>
  </si>
  <si>
    <t>68576684OJTBUJJK</t>
  </si>
  <si>
    <t>2014.01.12 14:10:21</t>
  </si>
  <si>
    <t>(219)-149-1873</t>
  </si>
  <si>
    <t>Olen</t>
  </si>
  <si>
    <t>18396705SRLAXVKR</t>
  </si>
  <si>
    <t>2014.01.12 14:17:58</t>
  </si>
  <si>
    <t>(949)-201-4202</t>
  </si>
  <si>
    <t>45885973HBEPHUZM</t>
  </si>
  <si>
    <t>2014.01.12 14:23:59</t>
  </si>
  <si>
    <t>(580)-201-0325</t>
  </si>
  <si>
    <t>45996412PWQAPVHT</t>
  </si>
  <si>
    <t>2014.01.12 14:29:28</t>
  </si>
  <si>
    <t>Kristina</t>
  </si>
  <si>
    <t>(938)-386-4909</t>
  </si>
  <si>
    <t>66858194EAKEOGAN</t>
  </si>
  <si>
    <t>2014.01.12 14:35:07</t>
  </si>
  <si>
    <t>post@frydenlund.com</t>
  </si>
  <si>
    <t>(914)-682-4719</t>
  </si>
  <si>
    <t>24178561IOCHGMTJ</t>
  </si>
  <si>
    <t>2014.01.12 14:40:58</t>
  </si>
  <si>
    <t>(815)-486-2914</t>
  </si>
  <si>
    <t>83664333DQPAPACL</t>
  </si>
  <si>
    <t>2014.01.12 14:45:40</t>
  </si>
  <si>
    <t>Muriel</t>
  </si>
  <si>
    <t>(252)-143-9720</t>
  </si>
  <si>
    <t>53982875VRCISGQU</t>
  </si>
  <si>
    <t>2014.01.12 14:50:30</t>
  </si>
  <si>
    <t>Joelle</t>
  </si>
  <si>
    <t>(740)-769-9253</t>
  </si>
  <si>
    <t>98543745COBAZHFM</t>
  </si>
  <si>
    <t>2014.01.12 14:56:37</t>
  </si>
  <si>
    <t>(906)-389-0642</t>
  </si>
  <si>
    <t>02681301WVTAZRQU</t>
  </si>
  <si>
    <t>2014.01.12 15:02:33</t>
  </si>
  <si>
    <t>(480)-044-3260</t>
  </si>
  <si>
    <t>18753778XJQSOTMP</t>
  </si>
  <si>
    <t>2014.01.12 15:08:29</t>
  </si>
  <si>
    <t>Kaia</t>
  </si>
  <si>
    <t>(509)-511-9439</t>
  </si>
  <si>
    <t>72803351EIQMYION</t>
  </si>
  <si>
    <t>2014.01.12 15:14:06</t>
  </si>
  <si>
    <t>mrslovelin_2008@live.fr</t>
  </si>
  <si>
    <t>(915)-108-1777</t>
  </si>
  <si>
    <t>53210013OIDLZPRV</t>
  </si>
  <si>
    <t>2014.01.12 15:17:29</t>
  </si>
  <si>
    <t>Akeem</t>
  </si>
  <si>
    <t>ahmedhamza1940@yahoo.com</t>
  </si>
  <si>
    <t>(331)-086-9917</t>
  </si>
  <si>
    <t>41432943IVBPPDTY</t>
  </si>
  <si>
    <t>2014.01.12 15:22:59</t>
  </si>
  <si>
    <t>Myrl</t>
  </si>
  <si>
    <t>9161 Morissette Oval</t>
  </si>
  <si>
    <t>East Cayla</t>
  </si>
  <si>
    <t>(310)-231-3196</t>
  </si>
  <si>
    <t>02266518SMWDQJMO</t>
  </si>
  <si>
    <t>2014.01.12 15:26:31</t>
  </si>
  <si>
    <t>Malvina</t>
  </si>
  <si>
    <t>(872)-676-5334</t>
  </si>
  <si>
    <t>04037590VHFGWPUA</t>
  </si>
  <si>
    <t>2014.01.12 15:31:24</t>
  </si>
  <si>
    <t>janniferfamily01@yahoo.co.jp</t>
  </si>
  <si>
    <t>(646)-244-7709</t>
  </si>
  <si>
    <t>42743683UHWBIACZ</t>
  </si>
  <si>
    <t>2014.01.12 15:36:29</t>
  </si>
  <si>
    <t>Gabriella</t>
  </si>
  <si>
    <t>info.shanghaileadcompany8@yahoo.com.hk</t>
  </si>
  <si>
    <t>(314)-210-6018</t>
  </si>
  <si>
    <t>18831143WODBSJPD</t>
  </si>
  <si>
    <t>2014.01.12 15:41:57</t>
  </si>
  <si>
    <t>Sawayn</t>
  </si>
  <si>
    <t>(956)-026-3540</t>
  </si>
  <si>
    <t>61281550BLGHEYZU</t>
  </si>
  <si>
    <t>2014.01.12 15:45:44</t>
  </si>
  <si>
    <t>(408)-403-5215</t>
  </si>
  <si>
    <t>Alia</t>
  </si>
  <si>
    <t>07518090SJIKPRKS</t>
  </si>
  <si>
    <t>2014.01.12 15:57:11</t>
  </si>
  <si>
    <t>Diamond</t>
  </si>
  <si>
    <t>(267)-862-3070</t>
  </si>
  <si>
    <t>75412467WVGTAFCW</t>
  </si>
  <si>
    <t>2014.01.12 16:03:20</t>
  </si>
  <si>
    <t>Evans</t>
  </si>
  <si>
    <t>(316)-863-1673</t>
  </si>
  <si>
    <t>95622756YFTRNLEF</t>
  </si>
  <si>
    <t>2014.01.12 16:07:32</t>
  </si>
  <si>
    <t>(414)-179-0578</t>
  </si>
  <si>
    <t>30276050CPXQBEAO</t>
  </si>
  <si>
    <t>2014.01.12 16:11:58</t>
  </si>
  <si>
    <t>Valentina</t>
  </si>
  <si>
    <t>8785 Marina Street</t>
  </si>
  <si>
    <t>Ornburgh</t>
  </si>
  <si>
    <t>skypowerng@yahoo.com</t>
  </si>
  <si>
    <t>(646)-072-3259</t>
  </si>
  <si>
    <t>09156792KNXCITRN</t>
  </si>
  <si>
    <t>2014.01.12 16:16:14</t>
  </si>
  <si>
    <t>(224)-990-1938</t>
  </si>
  <si>
    <t>45612008JSUZWYCX</t>
  </si>
  <si>
    <t>2014.01.12 16:21:53</t>
  </si>
  <si>
    <t>Wintheiser</t>
  </si>
  <si>
    <t>888 Weston Plains</t>
  </si>
  <si>
    <t>Blanchehaven</t>
  </si>
  <si>
    <t>68488-7542</t>
  </si>
  <si>
    <t>harryfinancialfirm1@superposta.com</t>
  </si>
  <si>
    <t>(919)-249-7352</t>
  </si>
  <si>
    <t>47199376WGITDQTP</t>
  </si>
  <si>
    <t>2014.01.12 16:28:32</t>
  </si>
  <si>
    <t>(253)-615-5435</t>
  </si>
  <si>
    <t>43281737HTNOKLDM</t>
  </si>
  <si>
    <t>2014.01.12 16:33:11</t>
  </si>
  <si>
    <t>(936)-152-1082</t>
  </si>
  <si>
    <t>66441467CQWUISRG</t>
  </si>
  <si>
    <t>2014.01.12 16:39:02</t>
  </si>
  <si>
    <t>(218)-783-3332</t>
  </si>
  <si>
    <t>23992475LDJPUYSN</t>
  </si>
  <si>
    <t>2014.01.12 16:44:44</t>
  </si>
  <si>
    <t>(978)-434-5745</t>
  </si>
  <si>
    <t>20550585HDLYICFV</t>
  </si>
  <si>
    <t>2014.01.12 16:49:52</t>
  </si>
  <si>
    <t>Darien</t>
  </si>
  <si>
    <t>(509)-684-3955</t>
  </si>
  <si>
    <t>09326559XWHDEAJU</t>
  </si>
  <si>
    <t>2014.01.12 16:54:21</t>
  </si>
  <si>
    <t>Cierra</t>
  </si>
  <si>
    <t>Tillman</t>
  </si>
  <si>
    <t>(253)-935-9547</t>
  </si>
  <si>
    <t>41403548CMAUDOIF</t>
  </si>
  <si>
    <t>2014.01.12 16:59:42</t>
  </si>
  <si>
    <t>(210)-603-4441</t>
  </si>
  <si>
    <t>17940431DBJQSTDW</t>
  </si>
  <si>
    <t>2014.01.12 17:03:14</t>
  </si>
  <si>
    <t>(781)-588-3332</t>
  </si>
  <si>
    <t>94146871TDFNVSBT</t>
  </si>
  <si>
    <t>2014.01.12 17:06:56</t>
  </si>
  <si>
    <t>(201)-847-5254</t>
  </si>
  <si>
    <t>89673469SNMJVJXX</t>
  </si>
  <si>
    <t>2014.01.12 17:11:29</t>
  </si>
  <si>
    <t>Ashtyn</t>
  </si>
  <si>
    <t>New Carmenfurt</t>
  </si>
  <si>
    <t>(281)-059-1129</t>
  </si>
  <si>
    <t>77407049YSAYVKNO</t>
  </si>
  <si>
    <t>2014.01.12 17:16:06</t>
  </si>
  <si>
    <t>(763)-688-0461</t>
  </si>
  <si>
    <t>24473191BJSIZEFS</t>
  </si>
  <si>
    <t>2014.01.12 17:20:55</t>
  </si>
  <si>
    <t>(407)-336-3748</t>
  </si>
  <si>
    <t>18908887SAMHLUTU</t>
  </si>
  <si>
    <t>2014.01.12 17:26:03</t>
  </si>
  <si>
    <t>171 Wisoky Coves</t>
  </si>
  <si>
    <t>Port Leopold</t>
  </si>
  <si>
    <t>katrinahumph@w.cn</t>
  </si>
  <si>
    <t>(715)-546-0462</t>
  </si>
  <si>
    <t>45912617ESFWITRP</t>
  </si>
  <si>
    <t>2014.01.12 17:32:18</t>
  </si>
  <si>
    <t>Beahan</t>
  </si>
  <si>
    <t>41971 Raynor Orchard</t>
  </si>
  <si>
    <t>East Shaunside</t>
  </si>
  <si>
    <t>25177-3218</t>
  </si>
  <si>
    <t>mrmartinsadewale@rocketmail.com</t>
  </si>
  <si>
    <t>(920)-744-9059</t>
  </si>
  <si>
    <t>33014565BQILUYWZ</t>
  </si>
  <si>
    <t>2014.01.12 17:38:28</t>
  </si>
  <si>
    <t>Ophelia</t>
  </si>
  <si>
    <t>(316)-954-5684</t>
  </si>
  <si>
    <t>96278248OPVCMBEW</t>
  </si>
  <si>
    <t>2014.01.12 17:44:11</t>
  </si>
  <si>
    <t>648 Aimee Inlet</t>
  </si>
  <si>
    <t>Lake Bettye</t>
  </si>
  <si>
    <t>37368-9922</t>
  </si>
  <si>
    <t>paul@shqp.net.cn</t>
  </si>
  <si>
    <t>(229)-955-8429</t>
  </si>
  <si>
    <t>77452540CRCKKMFG</t>
  </si>
  <si>
    <t>2014.01.12 17:49:11</t>
  </si>
  <si>
    <t>(843)-629-0182</t>
  </si>
  <si>
    <t>49393711FDTXJLDR</t>
  </si>
  <si>
    <t>2014.01.12 17:54:39</t>
  </si>
  <si>
    <t>Cleve</t>
  </si>
  <si>
    <t>(347)-167-4194</t>
  </si>
  <si>
    <t>89645397JNNDAAKK</t>
  </si>
  <si>
    <t>2014.01.12 18:00:02</t>
  </si>
  <si>
    <t>(606)-536-5830</t>
  </si>
  <si>
    <t>23091914MNBSAAPG</t>
  </si>
  <si>
    <t>2014.01.12 18:03:52</t>
  </si>
  <si>
    <t>(913)-493-0720</t>
  </si>
  <si>
    <t>68300579FHSWTGUA</t>
  </si>
  <si>
    <t>2014.01.12 18:07:38</t>
  </si>
  <si>
    <t>(573)-154-1389</t>
  </si>
  <si>
    <t>28213747FCXRSFKW</t>
  </si>
  <si>
    <t>2014.01.12 18:11:56</t>
  </si>
  <si>
    <t>May</t>
  </si>
  <si>
    <t>(559)-946-9335</t>
  </si>
  <si>
    <t>75204352VJBTIHET</t>
  </si>
  <si>
    <t>2014.01.12 18:15:16</t>
  </si>
  <si>
    <t>(719)-335-2122</t>
  </si>
  <si>
    <t>29341986VCHJOEQE</t>
  </si>
  <si>
    <t>2014.01.12 18:19:26</t>
  </si>
  <si>
    <t>Jarod</t>
  </si>
  <si>
    <t>lloyds.reply@live.com</t>
  </si>
  <si>
    <t>(612)-110-9695</t>
  </si>
  <si>
    <t>95112796NIRTPJNC</t>
  </si>
  <si>
    <t>2014.01.12 18:23:17</t>
  </si>
  <si>
    <t>(870)-306-9835</t>
  </si>
  <si>
    <t>65621654JGUQZTPI</t>
  </si>
  <si>
    <t>2014.01.12 18:28:07</t>
  </si>
  <si>
    <t>(805)-930-3814</t>
  </si>
  <si>
    <t>11109689SSDIQKBA</t>
  </si>
  <si>
    <t>2014.01.12 18:32:44</t>
  </si>
  <si>
    <t>(419)-654-2095</t>
  </si>
  <si>
    <t>34809272BZDTDDJB</t>
  </si>
  <si>
    <t>2014.01.12 18:37:00</t>
  </si>
  <si>
    <t>peter_gomez02@yahoo.com</t>
  </si>
  <si>
    <t>(574)-036-9488</t>
  </si>
  <si>
    <t>79814635SZGHTWWS</t>
  </si>
  <si>
    <t>2014.01.12 18:40:49</t>
  </si>
  <si>
    <t>Kaylee</t>
  </si>
  <si>
    <t>(941)-765-2317</t>
  </si>
  <si>
    <t>32566185MERMWOTX</t>
  </si>
  <si>
    <t>2014.01.12 18:46:37</t>
  </si>
  <si>
    <t>tcollins1945@aim.com</t>
  </si>
  <si>
    <t>(229)-945-9568</t>
  </si>
  <si>
    <t>66549493AIJGZEYG</t>
  </si>
  <si>
    <t>2014.01.12 18:51:49</t>
  </si>
  <si>
    <t>(727)-364-4885</t>
  </si>
  <si>
    <t>71992123VSJIIAFR</t>
  </si>
  <si>
    <t>2014.01.12 18:58:24</t>
  </si>
  <si>
    <t>Elliot</t>
  </si>
  <si>
    <t>barbrafred27@yahoo.com</t>
  </si>
  <si>
    <t>(229)-732-3688</t>
  </si>
  <si>
    <t>48776979KSPTSOFW</t>
  </si>
  <si>
    <t>2014.01.12 19:04:29</t>
  </si>
  <si>
    <t>Dovie</t>
  </si>
  <si>
    <t>5083 O'Keefe Fall</t>
  </si>
  <si>
    <t>Bradport</t>
  </si>
  <si>
    <t>(419)-173-8565</t>
  </si>
  <si>
    <t>96071373XMHDMTDG</t>
  </si>
  <si>
    <t>2014.01.12 19:09:51</t>
  </si>
  <si>
    <t>(231)-832-5174</t>
  </si>
  <si>
    <t>91392499NNMHJCQU</t>
  </si>
  <si>
    <t>2014.01.12 19:13:33</t>
  </si>
  <si>
    <t>(406)-434-7713</t>
  </si>
  <si>
    <t>87027100MRGDNBHS</t>
  </si>
  <si>
    <t>2014.01.12 19:19:26</t>
  </si>
  <si>
    <t>(208)-329-0997</t>
  </si>
  <si>
    <t>64863936SRZWEWSJ</t>
  </si>
  <si>
    <t>2014.01.12 19:25:36</t>
  </si>
  <si>
    <t>(941)-141-1880</t>
  </si>
  <si>
    <t>27570227MTAYAUEM</t>
  </si>
  <si>
    <t>2014.01.12 19:30:10</t>
  </si>
  <si>
    <t>(850)-946-4895</t>
  </si>
  <si>
    <t>55936805UHXQIKUR</t>
  </si>
  <si>
    <t>2014.01.12 19:35:56</t>
  </si>
  <si>
    <t>Arden</t>
  </si>
  <si>
    <t>(520)-674-6673</t>
  </si>
  <si>
    <t>(620)-145-5821</t>
  </si>
  <si>
    <t>87470083SDVLJKBG</t>
  </si>
  <si>
    <t>2014.01.12 19:40:12</t>
  </si>
  <si>
    <t>(251)-432-6675</t>
  </si>
  <si>
    <t>(503)-411-1318</t>
  </si>
  <si>
    <t>09611984PLTEIWYI</t>
  </si>
  <si>
    <t>2014.01.12 19:45:17</t>
  </si>
  <si>
    <t>Kallie</t>
  </si>
  <si>
    <t>59481 Tremblay Wells</t>
  </si>
  <si>
    <t>Lynchberg</t>
  </si>
  <si>
    <t>usagreencardvisa@aol.com</t>
  </si>
  <si>
    <t>(727)-910-7745</t>
  </si>
  <si>
    <t>53712860GUNJQJDV</t>
  </si>
  <si>
    <t>2014.01.12 19:51:52</t>
  </si>
  <si>
    <t>Kayden</t>
  </si>
  <si>
    <t>(267)-646-0573</t>
  </si>
  <si>
    <t>03493372SQJMPULR</t>
  </si>
  <si>
    <t>2014.01.12 19:57:35</t>
  </si>
  <si>
    <t>(863)-694-9624</t>
  </si>
  <si>
    <t>23756325POMWHYXE</t>
  </si>
  <si>
    <t>2014.01.12 20:03:10</t>
  </si>
  <si>
    <t>Madelynn</t>
  </si>
  <si>
    <t>(912)-716-2076</t>
  </si>
  <si>
    <t>48453543QUMSTJIE</t>
  </si>
  <si>
    <t>2014.01.12 20:08:46</t>
  </si>
  <si>
    <t>(260)-280-4498</t>
  </si>
  <si>
    <t>55331305VUZWDODZ</t>
  </si>
  <si>
    <t>2014.01.12 20:15:15</t>
  </si>
  <si>
    <t>(802)-674-5161</t>
  </si>
  <si>
    <t>85904546HZODECJO</t>
  </si>
  <si>
    <t>2014.01.12 20:19:47</t>
  </si>
  <si>
    <t>(973)-385-2233</t>
  </si>
  <si>
    <t>13582928INVZNNMD</t>
  </si>
  <si>
    <t>2014.01.12 20:25:52</t>
  </si>
  <si>
    <t>Tyrell</t>
  </si>
  <si>
    <t>(828)-279-5548</t>
  </si>
  <si>
    <t>06000874KGCGGGZW</t>
  </si>
  <si>
    <t>2014.01.12 20:31:31</t>
  </si>
  <si>
    <t>Addie</t>
  </si>
  <si>
    <t>North Zackery</t>
  </si>
  <si>
    <t>(812)-718-8916</t>
  </si>
  <si>
    <t>77289474KSAVVOTI</t>
  </si>
  <si>
    <t>2014.01.12 20:36:53</t>
  </si>
  <si>
    <t>(907)-702-8620</t>
  </si>
  <si>
    <t>95219316PWAZUPCM</t>
  </si>
  <si>
    <t>2014.01.12 20:40:26</t>
  </si>
  <si>
    <t>79999-0019</t>
  </si>
  <si>
    <t>(251)-580-9376</t>
  </si>
  <si>
    <t>31080845IYDXWCRX</t>
  </si>
  <si>
    <t>2014.01.12 20:45:21</t>
  </si>
  <si>
    <t>(914)-337-2007</t>
  </si>
  <si>
    <t>44846017GITJFWMG</t>
  </si>
  <si>
    <t>2014.01.12 20:50:54</t>
  </si>
  <si>
    <t>Jamey</t>
  </si>
  <si>
    <t>(323)-355-0157</t>
  </si>
  <si>
    <t>11026798JCNDEGFB</t>
  </si>
  <si>
    <t>2014.01.12 20:55:16</t>
  </si>
  <si>
    <t>(929)-570-0862</t>
  </si>
  <si>
    <t>64889184CAWHXWIM</t>
  </si>
  <si>
    <t>2014.01.12 21:00:18</t>
  </si>
  <si>
    <t>(330)-846-3681</t>
  </si>
  <si>
    <t>74802227ZOKCISLM</t>
  </si>
  <si>
    <t>2014.01.12 21:06:23</t>
  </si>
  <si>
    <t>Susie</t>
  </si>
  <si>
    <t>(567)-402-5887</t>
  </si>
  <si>
    <t>98505769HXYNHZCF</t>
  </si>
  <si>
    <t>2014.01.12 21:10:39</t>
  </si>
  <si>
    <t>Annamae</t>
  </si>
  <si>
    <t>(615)-022-1735</t>
  </si>
  <si>
    <t>22590892MDZXGQSO</t>
  </si>
  <si>
    <t>2014.01.12 21:14:21</t>
  </si>
  <si>
    <t>Jaylan</t>
  </si>
  <si>
    <t>(831)-520-3659</t>
  </si>
  <si>
    <t>63621561CQATWNVU</t>
  </si>
  <si>
    <t>2014.01.12 21:19:04</t>
  </si>
  <si>
    <t>Silas</t>
  </si>
  <si>
    <t>(718)-344-0491</t>
  </si>
  <si>
    <t>25059189YNUHLWAH</t>
  </si>
  <si>
    <t>2014.01.12 21:22:31</t>
  </si>
  <si>
    <t>(630)-541-0053</t>
  </si>
  <si>
    <t>86953948JWBRFSRV</t>
  </si>
  <si>
    <t>2014.01.12 21:27:46</t>
  </si>
  <si>
    <t>Tomas</t>
  </si>
  <si>
    <t>(425)-754-4405</t>
  </si>
  <si>
    <t>46139903KEEZNHNO</t>
  </si>
  <si>
    <t>2014.01.12 21:32:24</t>
  </si>
  <si>
    <t>(228)-909-3799</t>
  </si>
  <si>
    <t>93392585RNVZPKHM</t>
  </si>
  <si>
    <t>2014.01.12 21:38:05</t>
  </si>
  <si>
    <t>79454-8262</t>
  </si>
  <si>
    <t>(912)-667-2714</t>
  </si>
  <si>
    <t>01520311MAQBWOFT</t>
  </si>
  <si>
    <t>2014.01.12 21:43:55</t>
  </si>
  <si>
    <t>Petra</t>
  </si>
  <si>
    <t>mrpartrickokoro@gmail.com</t>
  </si>
  <si>
    <t>(440)-567-4357</t>
  </si>
  <si>
    <t>27384695VNQJKIOC</t>
  </si>
  <si>
    <t>2014.01.12 21:48:13</t>
  </si>
  <si>
    <t>Kaylin</t>
  </si>
  <si>
    <t>(770)-718-2857</t>
  </si>
  <si>
    <t>67879475PNATXLGW</t>
  </si>
  <si>
    <t>2014.01.12 21:53:27</t>
  </si>
  <si>
    <t>Antoinette</t>
  </si>
  <si>
    <t>(754)-107-9267</t>
  </si>
  <si>
    <t>67458396LUZLVXOL</t>
  </si>
  <si>
    <t>2014.01.12 21:58:59</t>
  </si>
  <si>
    <t>(731)-478-7761</t>
  </si>
  <si>
    <t>25357212HLZSZWRH</t>
  </si>
  <si>
    <t>2014.01.12 22:05:34</t>
  </si>
  <si>
    <t>(607)-527-1453</t>
  </si>
  <si>
    <t>05914033XTXRAALQ</t>
  </si>
  <si>
    <t>2014.01.12 22:09:43</t>
  </si>
  <si>
    <t>Teresa</t>
  </si>
  <si>
    <t>(940)-619-5703</t>
  </si>
  <si>
    <t>87669768TMBUPCBB</t>
  </si>
  <si>
    <t>2014.01.12 22:15:37</t>
  </si>
  <si>
    <t>Neil</t>
  </si>
  <si>
    <t>(954)-230-3747</t>
  </si>
  <si>
    <t>16215256LXVWNTXT</t>
  </si>
  <si>
    <t>2014.01.12 22:19:50</t>
  </si>
  <si>
    <t>Anabelle</t>
  </si>
  <si>
    <t>(217)-510-2752</t>
  </si>
  <si>
    <t>(610)-118-9636</t>
  </si>
  <si>
    <t>72273665DYFCGJAK</t>
  </si>
  <si>
    <t>2014.01.12 22:26:22</t>
  </si>
  <si>
    <t>(409)-319-4247</t>
  </si>
  <si>
    <t>05701844YCPIUDKC</t>
  </si>
  <si>
    <t>2014.01.12 22:30:38</t>
  </si>
  <si>
    <t>Lyla</t>
  </si>
  <si>
    <t>(334)-636-3423</t>
  </si>
  <si>
    <t>43019973RZMALJGG</t>
  </si>
  <si>
    <t>2014.01.12 22:36:19</t>
  </si>
  <si>
    <t>(971)-170-3328</t>
  </si>
  <si>
    <t>49657322UGMFQDIK</t>
  </si>
  <si>
    <t>2014.01.12 22:43:43</t>
  </si>
  <si>
    <t>Deshaun</t>
  </si>
  <si>
    <t>(475)-365-9313</t>
  </si>
  <si>
    <t>89992172ERNYYTKO</t>
  </si>
  <si>
    <t>2014.01.12 22:49:20</t>
  </si>
  <si>
    <t>(806)-644-0185</t>
  </si>
  <si>
    <t>(478)-985-8758</t>
  </si>
  <si>
    <t>46882826VIRCAQLI</t>
  </si>
  <si>
    <t>2014.01.12 22:53:42</t>
  </si>
  <si>
    <t>(520)-807-7588</t>
  </si>
  <si>
    <t>(302)-768-7574</t>
  </si>
  <si>
    <t>27375322TZEUYALL</t>
  </si>
  <si>
    <t>2014.01.12 22:57:11</t>
  </si>
  <si>
    <t>(973)-688-4217</t>
  </si>
  <si>
    <t>98958568HZMEAVCW</t>
  </si>
  <si>
    <t>2014.01.12 23:06:45</t>
  </si>
  <si>
    <t>Jed</t>
  </si>
  <si>
    <t>(352)-236-0494</t>
  </si>
  <si>
    <t>40607571FIPAFSKC</t>
  </si>
  <si>
    <t>2014.01.12 23:12:23</t>
  </si>
  <si>
    <t>(513)-056-0131</t>
  </si>
  <si>
    <t>26787484UGRKXQGF</t>
  </si>
  <si>
    <t>2014.01.12 23:17:24</t>
  </si>
  <si>
    <t>(669)-733-5558</t>
  </si>
  <si>
    <t>49846550KPQUXWKX</t>
  </si>
  <si>
    <t>2014.01.12 23:21:07</t>
  </si>
  <si>
    <t>msusanmcdaniel@yahoo.com</t>
  </si>
  <si>
    <t>(225)-142-4207</t>
  </si>
  <si>
    <t>14824082DYZPUVJJ</t>
  </si>
  <si>
    <t>2014.01.12 23:24:42</t>
  </si>
  <si>
    <t>Lou</t>
  </si>
  <si>
    <t>(307)-954-3525</t>
  </si>
  <si>
    <t>12239907VPQLATLX</t>
  </si>
  <si>
    <t>2014.01.12 23:28:11</t>
  </si>
  <si>
    <t>Lake Ressiehaven</t>
  </si>
  <si>
    <t>(619)-879-9298</t>
  </si>
  <si>
    <t>52434424TKWHDUBU</t>
  </si>
  <si>
    <t>2014.01.12 23:33:17</t>
  </si>
  <si>
    <t>Dennis</t>
  </si>
  <si>
    <t>4558 Josie Fall</t>
  </si>
  <si>
    <t>South Elyseborough</t>
  </si>
  <si>
    <t>clivemingay@live.com</t>
  </si>
  <si>
    <t>(810)-811-7648</t>
  </si>
  <si>
    <t>74578957ZDEZEGHY</t>
  </si>
  <si>
    <t>2014.01.12 23:37:23</t>
  </si>
  <si>
    <t>(731)-789-5930</t>
  </si>
  <si>
    <t>04823156DKJXZJHF</t>
  </si>
  <si>
    <t>2014.01.12 23:42:34</t>
  </si>
  <si>
    <t>(760)-641-0661</t>
  </si>
  <si>
    <t>26012688IEZOHLIB</t>
  </si>
  <si>
    <t>2014.01.12 23:46:19</t>
  </si>
  <si>
    <t>(703)-802-7251</t>
  </si>
  <si>
    <t>67843290RLGDZDJA</t>
  </si>
  <si>
    <t>2014.01.12 23:50:19</t>
  </si>
  <si>
    <t>Lesley</t>
  </si>
  <si>
    <t>Walter</t>
  </si>
  <si>
    <t>(239)-392-9087</t>
  </si>
  <si>
    <t>87990588TWPEXLEW</t>
  </si>
  <si>
    <t>2014.01.12 23:56:37</t>
  </si>
  <si>
    <t>Hilario</t>
  </si>
  <si>
    <t>(817)-164-3323</t>
  </si>
  <si>
    <t>00967208ZTUNHAPS</t>
  </si>
  <si>
    <t>2014.01.13 00:03:00</t>
  </si>
  <si>
    <t>Ethan</t>
  </si>
  <si>
    <t>79586 Julian Passage</t>
  </si>
  <si>
    <t>Port Asiafort</t>
  </si>
  <si>
    <t>79097-9381</t>
  </si>
  <si>
    <t>mslilian_margarita@myway.com</t>
  </si>
  <si>
    <t>(973)-353-1599</t>
  </si>
  <si>
    <t>(785)-208-2173</t>
  </si>
  <si>
    <t>68803638CZCHKSUR</t>
  </si>
  <si>
    <t>2014.01.13 00:09:02</t>
  </si>
  <si>
    <t>(509)-341-3607</t>
  </si>
  <si>
    <t>26172704UCVTWOVA</t>
  </si>
  <si>
    <t>2014.01.13 00:14:04</t>
  </si>
  <si>
    <t>(470)-449-0009</t>
  </si>
  <si>
    <t>81089197LQEROOJV</t>
  </si>
  <si>
    <t>2014.01.13 00:27:23</t>
  </si>
  <si>
    <t>(947)-580-9133</t>
  </si>
  <si>
    <t>15548656ZOZUVZUN</t>
  </si>
  <si>
    <t>2014.01.13 00:32:40</t>
  </si>
  <si>
    <t>(269)-692-2124</t>
  </si>
  <si>
    <t>57998944FCQBRTQF</t>
  </si>
  <si>
    <t>2014.01.13 00:36:08</t>
  </si>
  <si>
    <t>(551)-356-2823</t>
  </si>
  <si>
    <t>34987417ENSCLMHZ</t>
  </si>
  <si>
    <t>2014.01.13 00:45:22</t>
  </si>
  <si>
    <t>Andres</t>
  </si>
  <si>
    <t>(616)-588-3639</t>
  </si>
  <si>
    <t>78393120XXUCWEYV</t>
  </si>
  <si>
    <t>2014.01.13 00:49:43</t>
  </si>
  <si>
    <t>(620)-590-4609</t>
  </si>
  <si>
    <t>51303897FSUEDMOY</t>
  </si>
  <si>
    <t>2014.01.13 00:56:10</t>
  </si>
  <si>
    <t>(914)-148-3681</t>
  </si>
  <si>
    <t>38701494NIJJFSIU</t>
  </si>
  <si>
    <t>2014.01.13 01:01:22</t>
  </si>
  <si>
    <t>Crona</t>
  </si>
  <si>
    <t>622 Raynor Mission</t>
  </si>
  <si>
    <t>Hacketthaven</t>
  </si>
  <si>
    <t>drrobertotika@one.co.il</t>
  </si>
  <si>
    <t>(641)-039-7554</t>
  </si>
  <si>
    <t>06232786JMORKGXR</t>
  </si>
  <si>
    <t>2014.01.13 01:05:56</t>
  </si>
  <si>
    <t>Paris</t>
  </si>
  <si>
    <t>(908)-255-1345</t>
  </si>
  <si>
    <t>75485863UWMXNEFX</t>
  </si>
  <si>
    <t>2014.01.13 01:09:24</t>
  </si>
  <si>
    <t>Alfonso</t>
  </si>
  <si>
    <t>(619)-743-8151</t>
  </si>
  <si>
    <t>26246256VWAGAPUE</t>
  </si>
  <si>
    <t>2014.01.13 01:15:01</t>
  </si>
  <si>
    <t>Milford</t>
  </si>
  <si>
    <t>Koelpin</t>
  </si>
  <si>
    <t>(803)-339-6904</t>
  </si>
  <si>
    <t>62408809HYZBRGYM</t>
  </si>
  <si>
    <t>2014.01.13 01:20:43</t>
  </si>
  <si>
    <t>Jamil</t>
  </si>
  <si>
    <t>(619)-977-0331</t>
  </si>
  <si>
    <t>(719)-643-1313</t>
  </si>
  <si>
    <t>92864977DZICXSHV</t>
  </si>
  <si>
    <t>2014.01.13 01:26:55</t>
  </si>
  <si>
    <t>Emma</t>
  </si>
  <si>
    <t>(484)-520-6093</t>
  </si>
  <si>
    <t>(609)-407-4120</t>
  </si>
  <si>
    <t>84597105KQKBLUXT</t>
  </si>
  <si>
    <t>2014.01.13 01:31:35</t>
  </si>
  <si>
    <t>Meta</t>
  </si>
  <si>
    <t>(719)-654-8033</t>
  </si>
  <si>
    <t>03564062HKKZHKKW</t>
  </si>
  <si>
    <t>2014.01.13 01:37:04</t>
  </si>
  <si>
    <t>Lula</t>
  </si>
  <si>
    <t>unmailoffice11111@yahoo.com.hk</t>
  </si>
  <si>
    <t>(320)-897-0721</t>
  </si>
  <si>
    <t>40922706XBTOGOVE</t>
  </si>
  <si>
    <t>2014.01.13 01:42:56</t>
  </si>
  <si>
    <t>(803)-871-3218</t>
  </si>
  <si>
    <t>00591437AQNHEXRW</t>
  </si>
  <si>
    <t>2014.01.13 01:48:42</t>
  </si>
  <si>
    <t>(406)-303-9899</t>
  </si>
  <si>
    <t>(951)-509-8409</t>
  </si>
  <si>
    <t>63855398BIHSEMAP</t>
  </si>
  <si>
    <t>2014.01.13 01:53:36</t>
  </si>
  <si>
    <t>Maiya</t>
  </si>
  <si>
    <t>(210)-209-7563</t>
  </si>
  <si>
    <t>67577032LAFMAQFH</t>
  </si>
  <si>
    <t>2014.01.13 01:59:31</t>
  </si>
  <si>
    <t>Audra</t>
  </si>
  <si>
    <t>(917)-610-5184</t>
  </si>
  <si>
    <t>(631)-903-1665</t>
  </si>
  <si>
    <t>54095127LBCTGKDZ</t>
  </si>
  <si>
    <t>2014.01.13 02:05:22</t>
  </si>
  <si>
    <t>Adeline</t>
  </si>
  <si>
    <t>(207)-661-6396</t>
  </si>
  <si>
    <t>54733904QYZMKIVF</t>
  </si>
  <si>
    <t>2014.01.13 02:10:35</t>
  </si>
  <si>
    <t>(704)-818-8513</t>
  </si>
  <si>
    <t>43907657YWXSMGHL</t>
  </si>
  <si>
    <t>2014.01.13 02:14:37</t>
  </si>
  <si>
    <t>Sim</t>
  </si>
  <si>
    <t>8311 Krajcik Points</t>
  </si>
  <si>
    <t>North Keenan</t>
  </si>
  <si>
    <t>mrdavid_thomas8t@sify.com</t>
  </si>
  <si>
    <t>(520)-125-9534</t>
  </si>
  <si>
    <t>34872220DLKDPIYG</t>
  </si>
  <si>
    <t>2014.01.13 02:18:34</t>
  </si>
  <si>
    <t>cchsinput@live.co.uk</t>
  </si>
  <si>
    <t>(651)-122-3400</t>
  </si>
  <si>
    <t>23634983MUCFHRHU</t>
  </si>
  <si>
    <t>2014.01.13 02:24:30</t>
  </si>
  <si>
    <t>macammila007@doramail.com</t>
  </si>
  <si>
    <t>(586)-504-1681</t>
  </si>
  <si>
    <t>82051050IPVBJTXB</t>
  </si>
  <si>
    <t>2014.01.13 02:30:43</t>
  </si>
  <si>
    <t>Solon</t>
  </si>
  <si>
    <t>(281)-316-5647</t>
  </si>
  <si>
    <t>44694401ECXGPQNQ</t>
  </si>
  <si>
    <t>2014.01.13 02:36:42</t>
  </si>
  <si>
    <t>(971)-797-3551</t>
  </si>
  <si>
    <t>25955491OWKZYYPY</t>
  </si>
  <si>
    <t>2014.01.13 02:41:23</t>
  </si>
  <si>
    <t>(828)-616-0325</t>
  </si>
  <si>
    <t>13438604FEYSXPIB</t>
  </si>
  <si>
    <t>2014.01.13 02:50:45</t>
  </si>
  <si>
    <t>(925)-439-6635</t>
  </si>
  <si>
    <t>09058104RBHSVIUA</t>
  </si>
  <si>
    <t>2014.01.13 02:54:36</t>
  </si>
  <si>
    <t>Katelin</t>
  </si>
  <si>
    <t>(217)-830-0661</t>
  </si>
  <si>
    <t>38277585YUKSCBNF</t>
  </si>
  <si>
    <t>2014.01.13 02:58:52</t>
  </si>
  <si>
    <t>Afton</t>
  </si>
  <si>
    <t>(847)-317-4019</t>
  </si>
  <si>
    <t>67218031QRIDIGDW</t>
  </si>
  <si>
    <t>2014.01.13 03:04:49</t>
  </si>
  <si>
    <t>Deja</t>
  </si>
  <si>
    <t>(352)-850-4142</t>
  </si>
  <si>
    <t>54136975TSMVSZVK</t>
  </si>
  <si>
    <t>2014.01.13 03:17:43</t>
  </si>
  <si>
    <t>O'Connell</t>
  </si>
  <si>
    <t>(813)-730-0815</t>
  </si>
  <si>
    <t>22686703CLSIJIMO</t>
  </si>
  <si>
    <t>2014.01.13 03:22:07</t>
  </si>
  <si>
    <t>Anahi</t>
  </si>
  <si>
    <t>(201)-490-1365</t>
  </si>
  <si>
    <t>14720331WEVEKPEZ</t>
  </si>
  <si>
    <t>2014.01.13 03:28:33</t>
  </si>
  <si>
    <t>(732)-378-9131</t>
  </si>
  <si>
    <t>62480421BJMULNMN</t>
  </si>
  <si>
    <t>2014.01.13 03:34:22</t>
  </si>
  <si>
    <t>Maegan</t>
  </si>
  <si>
    <t>(430)-759-5559</t>
  </si>
  <si>
    <t>81702562ENFNPONG</t>
  </si>
  <si>
    <t>2014.01.13 03:39:07</t>
  </si>
  <si>
    <t>(762)-967-7739</t>
  </si>
  <si>
    <t>23403307WWEZEYUC</t>
  </si>
  <si>
    <t>2014.01.13 03:42:32</t>
  </si>
  <si>
    <t>Missouri</t>
  </si>
  <si>
    <t>barrdonald4@aliceadsl.fr</t>
  </si>
  <si>
    <t>(929)-906-1136</t>
  </si>
  <si>
    <t>54136649XGGZESAH</t>
  </si>
  <si>
    <t>2014.01.13 03:50:49</t>
  </si>
  <si>
    <t>Berneice</t>
  </si>
  <si>
    <t>(972)-089-9787</t>
  </si>
  <si>
    <t>36340779XELKCGJL</t>
  </si>
  <si>
    <t>2014.01.13 03:54:24</t>
  </si>
  <si>
    <t>(929)-900-8837</t>
  </si>
  <si>
    <t>19111627VJUJAOSO</t>
  </si>
  <si>
    <t>2014.01.13 03:59:35</t>
  </si>
  <si>
    <t>Makenna</t>
  </si>
  <si>
    <t>(941)-252-4180</t>
  </si>
  <si>
    <t>18900672VITSVLYL</t>
  </si>
  <si>
    <t>2014.01.13 04:03:17</t>
  </si>
  <si>
    <t>(540)-193-2810</t>
  </si>
  <si>
    <t>38549420NQSIBOIS</t>
  </si>
  <si>
    <t>2014.01.13 04:07:59</t>
  </si>
  <si>
    <t>Ransom</t>
  </si>
  <si>
    <t>(260)-885-9377</t>
  </si>
  <si>
    <t>99664140KTXRQQCB</t>
  </si>
  <si>
    <t>2014.01.13 04:12:29</t>
  </si>
  <si>
    <t>Hannah</t>
  </si>
  <si>
    <t>(484)-711-1656</t>
  </si>
  <si>
    <t>94100649QAFMCUIA</t>
  </si>
  <si>
    <t>2014.01.13 04:17:32</t>
  </si>
  <si>
    <t>Ines</t>
  </si>
  <si>
    <t>(715)-337-9494</t>
  </si>
  <si>
    <t>83423067OGHLUPPA</t>
  </si>
  <si>
    <t>2014.01.13 04:21:18</t>
  </si>
  <si>
    <t>(209)-843-6731</t>
  </si>
  <si>
    <t>71026382GJYORWIK</t>
  </si>
  <si>
    <t>2014.01.13 04:26:10</t>
  </si>
  <si>
    <t>Dianna</t>
  </si>
  <si>
    <t>mrmohammed2000@hotmail.com</t>
  </si>
  <si>
    <t>(773)-180-3570</t>
  </si>
  <si>
    <t>98513461TNTUISYG</t>
  </si>
  <si>
    <t>2014.01.13 04:29:34</t>
  </si>
  <si>
    <t>Evalyn</t>
  </si>
  <si>
    <t>(458)-166-0529</t>
  </si>
  <si>
    <t>89173850VNOHUCGC</t>
  </si>
  <si>
    <t>2014.01.13 04:35:59</t>
  </si>
  <si>
    <t>Theo</t>
  </si>
  <si>
    <t>(901)-647-1555</t>
  </si>
  <si>
    <t>95068897CFLJFTKV</t>
  </si>
  <si>
    <t>2014.01.13 04:40:54</t>
  </si>
  <si>
    <t>Beverly</t>
  </si>
  <si>
    <t>(316)-454-7063</t>
  </si>
  <si>
    <t>91648593YPQRALIM</t>
  </si>
  <si>
    <t>2014.01.13 04:46:01</t>
  </si>
  <si>
    <t>aarongraham_theluki@yahoo.co.uk</t>
  </si>
  <si>
    <t>(910)-858-3131</t>
  </si>
  <si>
    <t>63447009UXJIEAEN</t>
  </si>
  <si>
    <t>2014.01.13 04:50:11</t>
  </si>
  <si>
    <t>(971)-749-9081</t>
  </si>
  <si>
    <t>13859218VPGVHMMY</t>
  </si>
  <si>
    <t>2014.01.13 04:53:45</t>
  </si>
  <si>
    <t>Braden</t>
  </si>
  <si>
    <t>(862)-745-0681</t>
  </si>
  <si>
    <t>31650188BTBDVNND</t>
  </si>
  <si>
    <t>2014.01.13 04:59:54</t>
  </si>
  <si>
    <t>Leon</t>
  </si>
  <si>
    <t>(971)-134-2187</t>
  </si>
  <si>
    <t>12068121EOSLKYQN</t>
  </si>
  <si>
    <t>2014.01.13 05:05:45</t>
  </si>
  <si>
    <t>4758 Waelchi Courts</t>
  </si>
  <si>
    <t>Kariville</t>
  </si>
  <si>
    <t>fifa2010southafrica@21cn.net</t>
  </si>
  <si>
    <t>(304)-642-2561</t>
  </si>
  <si>
    <t>(518)-080-6421</t>
  </si>
  <si>
    <t>91918416PRMEXQKF</t>
  </si>
  <si>
    <t>2014.01.13 05:10:17</t>
  </si>
  <si>
    <t>Jena</t>
  </si>
  <si>
    <t>5193 Tianna Way</t>
  </si>
  <si>
    <t>Kubshire</t>
  </si>
  <si>
    <t>88141-5060</t>
  </si>
  <si>
    <t>tuyoishere@yahoo.com</t>
  </si>
  <si>
    <t>(517)-278-6925</t>
  </si>
  <si>
    <t>29705163FHBQVRRV</t>
  </si>
  <si>
    <t>2014.01.13 05:13:52</t>
  </si>
  <si>
    <t>(812)-936-5716</t>
  </si>
  <si>
    <t>71805599RGYVXDCD</t>
  </si>
  <si>
    <t>2014.01.13 05:19:34</t>
  </si>
  <si>
    <t>Marques</t>
  </si>
  <si>
    <t>(302)-978-8067</t>
  </si>
  <si>
    <t>79158587NVTVZHAC</t>
  </si>
  <si>
    <t>2014.01.13 05:23:36</t>
  </si>
  <si>
    <t>Angelina</t>
  </si>
  <si>
    <t>(803)-836-0187</t>
  </si>
  <si>
    <t>51589782CDOYJFUK</t>
  </si>
  <si>
    <t>2014.01.13 05:28:56</t>
  </si>
  <si>
    <t>Keira</t>
  </si>
  <si>
    <t>(651)-160-0393</t>
  </si>
  <si>
    <t>67174691KUOBVFWW</t>
  </si>
  <si>
    <t>2014.01.13 05:34:04</t>
  </si>
  <si>
    <t>(402)-931-9436</t>
  </si>
  <si>
    <t>04978594IKQOESCF</t>
  </si>
  <si>
    <t>2014.01.13 05:37:48</t>
  </si>
  <si>
    <t>Kutch</t>
  </si>
  <si>
    <t>lauranchambers27@msn.com</t>
  </si>
  <si>
    <t>(910)-598-5390</t>
  </si>
  <si>
    <t>(406)-913-1078</t>
  </si>
  <si>
    <t>66581123NLDUCIYX</t>
  </si>
  <si>
    <t>2014.01.13 05:47:52</t>
  </si>
  <si>
    <t>(707)-280-4382</t>
  </si>
  <si>
    <t>(202)-938-2879</t>
  </si>
  <si>
    <t>14158347SJVIDRWO</t>
  </si>
  <si>
    <t>2014.01.13 05:53:02</t>
  </si>
  <si>
    <t>(941)-446-1569</t>
  </si>
  <si>
    <t>30947274MZKUIHJK</t>
  </si>
  <si>
    <t>2014.01.13 05:57:36</t>
  </si>
  <si>
    <t>(702)-134-2989</t>
  </si>
  <si>
    <t>99672441ELWDYPCZ</t>
  </si>
  <si>
    <t>2014.01.13 06:03:18</t>
  </si>
  <si>
    <t>(505)-006-8507</t>
  </si>
  <si>
    <t>38692361AIKCEDXB</t>
  </si>
  <si>
    <t>2014.01.13 06:07:53</t>
  </si>
  <si>
    <t>Marianne</t>
  </si>
  <si>
    <t>76172-5691</t>
  </si>
  <si>
    <t>(763)-797-7371</t>
  </si>
  <si>
    <t>94317125FOIBNMNI</t>
  </si>
  <si>
    <t>2014.01.13 06:14:28</t>
  </si>
  <si>
    <t>(785)-008-9519</t>
  </si>
  <si>
    <t>36212777EIFLVNOD</t>
  </si>
  <si>
    <t>2014.01.13 06:20:22</t>
  </si>
  <si>
    <t>(609)-906-0775</t>
  </si>
  <si>
    <t>53263818MGJBXSWV</t>
  </si>
  <si>
    <t>2014.01.13 06:26:44</t>
  </si>
  <si>
    <t>(904)-502-5387</t>
  </si>
  <si>
    <t>(308)-528-9818</t>
  </si>
  <si>
    <t>90978075ZHGPHXBX</t>
  </si>
  <si>
    <t>2014.01.13 06:32:38</t>
  </si>
  <si>
    <t>(864)-378-1866</t>
  </si>
  <si>
    <t>49916721ORTBMNVH</t>
  </si>
  <si>
    <t>2014.01.13 06:38:33</t>
  </si>
  <si>
    <t>Levi</t>
  </si>
  <si>
    <t>(319)-186-4781</t>
  </si>
  <si>
    <t>45660667LYSYEDXQ</t>
  </si>
  <si>
    <t>2014.01.13 06:44:07</t>
  </si>
  <si>
    <t>(424)-945-2497</t>
  </si>
  <si>
    <t>40402957AFISIBJZ</t>
  </si>
  <si>
    <t>2014.01.13 06:47:36</t>
  </si>
  <si>
    <t>Kaden</t>
  </si>
  <si>
    <t>enqfmf@live.co.uk</t>
  </si>
  <si>
    <t>(518)-088-5548</t>
  </si>
  <si>
    <t>59843690XUNKSBNI</t>
  </si>
  <si>
    <t>2014.01.13 06:53:51</t>
  </si>
  <si>
    <t>(518)-680-4603</t>
  </si>
  <si>
    <t>31817839YEOPPWNU</t>
  </si>
  <si>
    <t>2014.01.13 07:00:07</t>
  </si>
  <si>
    <t>(217)-462-7866</t>
  </si>
  <si>
    <t>52162218SAVRMPCQ</t>
  </si>
  <si>
    <t>2014.01.13 07:06:29</t>
  </si>
  <si>
    <t>(269)-597-4041</t>
  </si>
  <si>
    <t>19024617VYCRKFKK</t>
  </si>
  <si>
    <t>2014.01.13 07:12:19</t>
  </si>
  <si>
    <t>(415)-399-6093</t>
  </si>
  <si>
    <t>15174475JINVEYPZ</t>
  </si>
  <si>
    <t>2014.01.13 07:17:52</t>
  </si>
  <si>
    <t>Earline</t>
  </si>
  <si>
    <t>(352)-167-9702</t>
  </si>
  <si>
    <t>35921798YJSHXLJZ</t>
  </si>
  <si>
    <t>2014.01.13 07:24:25</t>
  </si>
  <si>
    <t>(804)-414-3595</t>
  </si>
  <si>
    <t>69194444QPLUXALZ</t>
  </si>
  <si>
    <t>2014.01.13 07:27:59</t>
  </si>
  <si>
    <t>(364)-066-8906</t>
  </si>
  <si>
    <t>91268982IYDXFHYX</t>
  </si>
  <si>
    <t>2014.01.13 07:34:30</t>
  </si>
  <si>
    <t>Jayson</t>
  </si>
  <si>
    <t>(904)-245-3999</t>
  </si>
  <si>
    <t>33793542OAJFYIDR</t>
  </si>
  <si>
    <t>2014.01.13 07:40:15</t>
  </si>
  <si>
    <t>Claude</t>
  </si>
  <si>
    <t>(947)-127-1572</t>
  </si>
  <si>
    <t>57047038SLGQOVOW</t>
  </si>
  <si>
    <t>2014.01.13 07:46:08</t>
  </si>
  <si>
    <t>Wyatt</t>
  </si>
  <si>
    <t>(762)-632-5701</t>
  </si>
  <si>
    <t>55995408YJYZJAAP</t>
  </si>
  <si>
    <t>2014.01.13 07:50:45</t>
  </si>
  <si>
    <t>(585)-166-7799</t>
  </si>
  <si>
    <t>92782291RDZRXKTG</t>
  </si>
  <si>
    <t>2014.01.13 07:55:36</t>
  </si>
  <si>
    <t>(440)-742-5336</t>
  </si>
  <si>
    <t>13813978PARGGOOX</t>
  </si>
  <si>
    <t>2014.01.13 07:59:14</t>
  </si>
  <si>
    <t>Darius</t>
  </si>
  <si>
    <t>(616)-399-9083</t>
  </si>
  <si>
    <t>30455166UEZLUNLV</t>
  </si>
  <si>
    <t>2014.01.13 08:09:20</t>
  </si>
  <si>
    <t>Ian</t>
  </si>
  <si>
    <t>(972)-946-3072</t>
  </si>
  <si>
    <t>12904357NDDLVIDY</t>
  </si>
  <si>
    <t>2014.01.13 08:14:30</t>
  </si>
  <si>
    <t>Corbin</t>
  </si>
  <si>
    <t>(219)-443-3540</t>
  </si>
  <si>
    <t>91970780WCSSPEVP</t>
  </si>
  <si>
    <t>2014.01.13 08:20:45</t>
  </si>
  <si>
    <t>Golda</t>
  </si>
  <si>
    <t>(386)-588-9194</t>
  </si>
  <si>
    <t>90233723UHZCMRUQ</t>
  </si>
  <si>
    <t>2014.01.13 08:27:16</t>
  </si>
  <si>
    <t>(682)-626-4337</t>
  </si>
  <si>
    <t>86294415SQQRAVPF</t>
  </si>
  <si>
    <t>2014.01.13 08:30:52</t>
  </si>
  <si>
    <t>(714)-876-5643</t>
  </si>
  <si>
    <t>34637176JCHJYPBX</t>
  </si>
  <si>
    <t>2014.01.13 08:36:29</t>
  </si>
  <si>
    <t>(985)-448-1193</t>
  </si>
  <si>
    <t>44285582RAESGBDC</t>
  </si>
  <si>
    <t>2014.01.13 08:41:18</t>
  </si>
  <si>
    <t>Romaine</t>
  </si>
  <si>
    <t>108 Parker Plaza</t>
  </si>
  <si>
    <t>Port Roman</t>
  </si>
  <si>
    <t>jerrycliff_004@yahoo.co.jp</t>
  </si>
  <si>
    <t>(832)-455-1016</t>
  </si>
  <si>
    <t>05483898FJZOKGZF</t>
  </si>
  <si>
    <t>2014.01.13 08:46:04</t>
  </si>
  <si>
    <t>(205)-407-0880</t>
  </si>
  <si>
    <t>57439212ONKYTQHN</t>
  </si>
  <si>
    <t>2014.01.13 08:49:52</t>
  </si>
  <si>
    <t>(775)-445-3501</t>
  </si>
  <si>
    <t>44306574AIAHYRKC</t>
  </si>
  <si>
    <t>2014.01.13 08:54:03</t>
  </si>
  <si>
    <t>Rogers</t>
  </si>
  <si>
    <t>(503)-043-2853</t>
  </si>
  <si>
    <t>05744608JWHMJXNZ</t>
  </si>
  <si>
    <t>2014.01.13 08:57:39</t>
  </si>
  <si>
    <t>Alva</t>
  </si>
  <si>
    <t>(636)-411-4982</t>
  </si>
  <si>
    <t>66384300QLFYKLMR</t>
  </si>
  <si>
    <t>2014.01.13 09:02:42</t>
  </si>
  <si>
    <t>Lynn</t>
  </si>
  <si>
    <t>(540)-031-9884</t>
  </si>
  <si>
    <t>16747628XONBNWRG</t>
  </si>
  <si>
    <t>2014.01.13 09:08:53</t>
  </si>
  <si>
    <t>southza26@earthlink.net</t>
  </si>
  <si>
    <t>(272)-476-5123</t>
  </si>
  <si>
    <t>68728742VSMESMYH</t>
  </si>
  <si>
    <t>2014.01.13 09:14:41</t>
  </si>
  <si>
    <t>(618)-090-7164</t>
  </si>
  <si>
    <t>27207451TWMAJWNJ</t>
  </si>
  <si>
    <t>2014.01.13 09:20:58</t>
  </si>
  <si>
    <t>(816)-225-9635</t>
  </si>
  <si>
    <t>28414410ZBKVVTDB</t>
  </si>
  <si>
    <t>2014.01.13 09:26:34</t>
  </si>
  <si>
    <t>Raymond</t>
  </si>
  <si>
    <t>(443)-174-9949</t>
  </si>
  <si>
    <t>83740353PGGDVRCA</t>
  </si>
  <si>
    <t>2014.01.13 09:30:37</t>
  </si>
  <si>
    <t>Naomi</t>
  </si>
  <si>
    <t>(850)-732-9676</t>
  </si>
  <si>
    <t>75042908CZXVQMYK</t>
  </si>
  <si>
    <t>2014.01.13 09:36:47</t>
  </si>
  <si>
    <t>(251)-559-2038</t>
  </si>
  <si>
    <t>54441723HWSGTRSZ</t>
  </si>
  <si>
    <t>2014.01.13 09:42:24</t>
  </si>
  <si>
    <t>Odie</t>
  </si>
  <si>
    <t>(216)-037-7922</t>
  </si>
  <si>
    <t>69671582WWKWIBCW</t>
  </si>
  <si>
    <t>2014.01.13 09:48:08</t>
  </si>
  <si>
    <t>(608)-234-3554</t>
  </si>
  <si>
    <t>42622785EYKYQIUK</t>
  </si>
  <si>
    <t>2014.01.13 09:51:59</t>
  </si>
  <si>
    <t>Terrance</t>
  </si>
  <si>
    <t>(218)-176-2816</t>
  </si>
  <si>
    <t>64100519SGIFDGSC</t>
  </si>
  <si>
    <t>2014.01.13 09:57:35</t>
  </si>
  <si>
    <t>(516)-029-5020</t>
  </si>
  <si>
    <t>82842226KQVLXSIU</t>
  </si>
  <si>
    <t>2014.01.13 10:02:54</t>
  </si>
  <si>
    <t>(509)-801-2763</t>
  </si>
  <si>
    <t>04604680EKASCTQW</t>
  </si>
  <si>
    <t>2014.01.13 10:07:35</t>
  </si>
  <si>
    <t>Imelda</t>
  </si>
  <si>
    <t>(325)-363-5722</t>
  </si>
  <si>
    <t>46389010SVIEBRFM</t>
  </si>
  <si>
    <t>2014.01.13 10:11:50</t>
  </si>
  <si>
    <t>(630)-509-5574</t>
  </si>
  <si>
    <t>(417)-300-1773</t>
  </si>
  <si>
    <t>25040869RTTIYOSC</t>
  </si>
  <si>
    <t>2014.01.13 10:16:44</t>
  </si>
  <si>
    <t>vivian1012007@gmail.com</t>
  </si>
  <si>
    <t>(229)-553-3603</t>
  </si>
  <si>
    <t>27995517FWEZBQNE</t>
  </si>
  <si>
    <t>2014.01.13 10:20:38</t>
  </si>
  <si>
    <t>Kamryn</t>
  </si>
  <si>
    <t>(262)-205-0502</t>
  </si>
  <si>
    <t>40804432OSANTUDV</t>
  </si>
  <si>
    <t>2014.01.13 10:25:37</t>
  </si>
  <si>
    <t>(740)-977-8166</t>
  </si>
  <si>
    <t>93548597HCXDXLJD</t>
  </si>
  <si>
    <t>2014.01.13 10:31:37</t>
  </si>
  <si>
    <t>(615)-764-2298</t>
  </si>
  <si>
    <t>(650)-593-3062</t>
  </si>
  <si>
    <t>28043270YJVTYLOB</t>
  </si>
  <si>
    <t>2014.01.13 10:37:44</t>
  </si>
  <si>
    <t>(539)-023-1003</t>
  </si>
  <si>
    <t>95412289QNVFFWDY</t>
  </si>
  <si>
    <t>2014.01.13 10:42:04</t>
  </si>
  <si>
    <t>(936)-859-6334</t>
  </si>
  <si>
    <t>08506630AFAHHAFT</t>
  </si>
  <si>
    <t>2014.01.13 10:46:50</t>
  </si>
  <si>
    <t>(617)-538-0206</t>
  </si>
  <si>
    <t>64991902LOPQMGJK</t>
  </si>
  <si>
    <t>2014.01.13 10:51:42</t>
  </si>
  <si>
    <t>(814)-493-5381</t>
  </si>
  <si>
    <t>26943226PXCXJTUB</t>
  </si>
  <si>
    <t>2014.01.13 10:55:08</t>
  </si>
  <si>
    <t>Isidro</t>
  </si>
  <si>
    <t>(404)-305-6257</t>
  </si>
  <si>
    <t>(202)-142-3933</t>
  </si>
  <si>
    <t>38578522PYUKAVTR</t>
  </si>
  <si>
    <t>2014.01.13 10:58:39</t>
  </si>
  <si>
    <t>Damien</t>
  </si>
  <si>
    <t>(806)-833-5665</t>
  </si>
  <si>
    <t>95056994LRLCQXGA</t>
  </si>
  <si>
    <t>2014.01.13 11:02:07</t>
  </si>
  <si>
    <t>(682)-741-2596</t>
  </si>
  <si>
    <t>03131037WCQMCABN</t>
  </si>
  <si>
    <t>2014.01.13 11:08:04</t>
  </si>
  <si>
    <t>(531)-638-3643</t>
  </si>
  <si>
    <t>72545370GPCWYOJF</t>
  </si>
  <si>
    <t>2014.01.13 11:12:05</t>
  </si>
  <si>
    <t>(667)-329-2407</t>
  </si>
  <si>
    <t>89011510JAUZOIUI</t>
  </si>
  <si>
    <t>2014.01.13 11:16:43</t>
  </si>
  <si>
    <t>Jabari</t>
  </si>
  <si>
    <t>(612)-161-2572</t>
  </si>
  <si>
    <t>77936691AVPUMODV</t>
  </si>
  <si>
    <t>2014.01.13 11:21:41</t>
  </si>
  <si>
    <t>Rickie</t>
  </si>
  <si>
    <t>(903)-756-4210</t>
  </si>
  <si>
    <t>78717350WQOUEMZI</t>
  </si>
  <si>
    <t>2014.01.13 11:26:22</t>
  </si>
  <si>
    <t>Meredith</t>
  </si>
  <si>
    <t>armando_nelson66@hotmail.com</t>
  </si>
  <si>
    <t>(408)-513-2648</t>
  </si>
  <si>
    <t>96045131QKPDKRZS</t>
  </si>
  <si>
    <t>2014.01.13 11:30:33</t>
  </si>
  <si>
    <t>(808)-467-7462</t>
  </si>
  <si>
    <t>72332005CRDWOFFY</t>
  </si>
  <si>
    <t>2014.01.13 11:35:07</t>
  </si>
  <si>
    <t>(651)-084-4070</t>
  </si>
  <si>
    <t>46524734TRKNSSJK</t>
  </si>
  <si>
    <t>2014.01.13 11:41:37</t>
  </si>
  <si>
    <t>(470)-022-9261</t>
  </si>
  <si>
    <t>14335528YNULVXOB</t>
  </si>
  <si>
    <t>2014.01.13 11:46:09</t>
  </si>
  <si>
    <t>Rahul</t>
  </si>
  <si>
    <t>(413)-614-5143</t>
  </si>
  <si>
    <t>62963100OQPWBWEA</t>
  </si>
  <si>
    <t>2014.01.13 11:50:29</t>
  </si>
  <si>
    <t>(706)-066-2998</t>
  </si>
  <si>
    <t>15010464UICEGSDU</t>
  </si>
  <si>
    <t>2014.01.13 11:54:54</t>
  </si>
  <si>
    <t>(774)-538-7646</t>
  </si>
  <si>
    <t>32417310DCEVHVTX</t>
  </si>
  <si>
    <t>2014.01.13 12:01:25</t>
  </si>
  <si>
    <t>Hobart</t>
  </si>
  <si>
    <t>(804)-847-9139</t>
  </si>
  <si>
    <t>88448648HCOVCNSE</t>
  </si>
  <si>
    <t>2014.01.13 12:04:47</t>
  </si>
  <si>
    <t>53463 Larue Stream</t>
  </si>
  <si>
    <t>West Mathiasstad</t>
  </si>
  <si>
    <t>87982-0225</t>
  </si>
  <si>
    <t>(859)-397-0628</t>
  </si>
  <si>
    <t>26076561GLYHZXDR</t>
  </si>
  <si>
    <t>2014.01.13 12:08:52</t>
  </si>
  <si>
    <t>Aida</t>
  </si>
  <si>
    <t>Cassin</t>
  </si>
  <si>
    <t>donard03@yahoo.fr</t>
  </si>
  <si>
    <t>(870)-329-4382</t>
  </si>
  <si>
    <t>13505714DKPYGPOE</t>
  </si>
  <si>
    <t>2014.01.13 12:15:19</t>
  </si>
  <si>
    <t>Hildegard</t>
  </si>
  <si>
    <t>(856)-441-2489</t>
  </si>
  <si>
    <t>(862)-377-4270</t>
  </si>
  <si>
    <t>36036337OAWUQSHK</t>
  </si>
  <si>
    <t>2014.01.13 12:19:01</t>
  </si>
  <si>
    <t>Casimir</t>
  </si>
  <si>
    <t>(931)-966-6055</t>
  </si>
  <si>
    <t>54821163FPUYZZKK</t>
  </si>
  <si>
    <t>2014.01.13 12:23:52</t>
  </si>
  <si>
    <t>(406)-935-4004</t>
  </si>
  <si>
    <t>33841156BBHFQQHL</t>
  </si>
  <si>
    <t>2014.01.13 12:28:28</t>
  </si>
  <si>
    <t>(276)-887-7950</t>
  </si>
  <si>
    <t>36453626IILFVCIC</t>
  </si>
  <si>
    <t>2014.01.13 12:32:51</t>
  </si>
  <si>
    <t>Kira</t>
  </si>
  <si>
    <t>(919)-247-9204</t>
  </si>
  <si>
    <t>66309757HPDATURO</t>
  </si>
  <si>
    <t>2014.01.13 12:38:59</t>
  </si>
  <si>
    <t>sambasseyufon@hotmail.com</t>
  </si>
  <si>
    <t>(251)-413-9671</t>
  </si>
  <si>
    <t>62235802EOZBAIZJ</t>
  </si>
  <si>
    <t>2014.01.13 12:45:17</t>
  </si>
  <si>
    <t>Giovanny</t>
  </si>
  <si>
    <t>(509)-125-5724</t>
  </si>
  <si>
    <t>26507326SRGIKBPP</t>
  </si>
  <si>
    <t>2014.01.13 12:51:40</t>
  </si>
  <si>
    <t>(219)-802-7535</t>
  </si>
  <si>
    <t>14795011RDZBBXCY</t>
  </si>
  <si>
    <t>2014.01.13 12:56:50</t>
  </si>
  <si>
    <t>(313)-166-9769</t>
  </si>
  <si>
    <t>79500372SJEHXNCN</t>
  </si>
  <si>
    <t>2014.01.13 13:02:57</t>
  </si>
  <si>
    <t>(225)-097-9503</t>
  </si>
  <si>
    <t>45283320SWSCTVKK</t>
  </si>
  <si>
    <t>2014.01.13 13:08:39</t>
  </si>
  <si>
    <t>(228)-744-9662</t>
  </si>
  <si>
    <t>49072619GMYPRNCL</t>
  </si>
  <si>
    <t>2014.01.13 13:12:31</t>
  </si>
  <si>
    <t>(567)-252-3101</t>
  </si>
  <si>
    <t>75038530PQYMTPET</t>
  </si>
  <si>
    <t>2014.01.13 13:18:10</t>
  </si>
  <si>
    <t>Orrin</t>
  </si>
  <si>
    <t>(213)-518-5851</t>
  </si>
  <si>
    <t>85496023OIORLRJM</t>
  </si>
  <si>
    <t>2014.01.13 13:23:43</t>
  </si>
  <si>
    <t>(848)-064-6646</t>
  </si>
  <si>
    <t>77018115JPNCBWOU</t>
  </si>
  <si>
    <t>2014.01.13 13:28:48</t>
  </si>
  <si>
    <t>(980)-541-4360</t>
  </si>
  <si>
    <t>79997856FQOOIUSY</t>
  </si>
  <si>
    <t>2014.01.13 13:35:09</t>
  </si>
  <si>
    <t>Caterina</t>
  </si>
  <si>
    <t>(410)-193-1662</t>
  </si>
  <si>
    <t>77389535RUYMFLGG</t>
  </si>
  <si>
    <t>2014.01.13 13:39:53</t>
  </si>
  <si>
    <t>Philip</t>
  </si>
  <si>
    <t>(508)-809-6449</t>
  </si>
  <si>
    <t>69778694YITJMYKM</t>
  </si>
  <si>
    <t>2014.01.13 13:45:16</t>
  </si>
  <si>
    <t>Logan</t>
  </si>
  <si>
    <t>(909)-049-8064</t>
  </si>
  <si>
    <t>43876482LQYCSUBB</t>
  </si>
  <si>
    <t>2014.01.13 13:51:44</t>
  </si>
  <si>
    <t>(518)-003-2411</t>
  </si>
  <si>
    <t>34545745ZKBDRZCB</t>
  </si>
  <si>
    <t>2014.01.13 13:58:05</t>
  </si>
  <si>
    <t>Estella</t>
  </si>
  <si>
    <t>(814)-781-7613</t>
  </si>
  <si>
    <t>34462089WGLUXTJZ</t>
  </si>
  <si>
    <t>2014.01.13 14:04:05</t>
  </si>
  <si>
    <t>(479)-817-9543</t>
  </si>
  <si>
    <t>43088789WLESSYCG</t>
  </si>
  <si>
    <t>2014.01.13 14:15:21</t>
  </si>
  <si>
    <t>Pagac</t>
  </si>
  <si>
    <t>(909)-184-5382</t>
  </si>
  <si>
    <t>81364039WHOLKWKA</t>
  </si>
  <si>
    <t>2014.01.13 14:19:33</t>
  </si>
  <si>
    <t>(501)-142-7469</t>
  </si>
  <si>
    <t>72140653JMABUWGT</t>
  </si>
  <si>
    <t>2014.01.13 14:24:14</t>
  </si>
  <si>
    <t>Marlon</t>
  </si>
  <si>
    <t>(903)-177-1842</t>
  </si>
  <si>
    <t>05582809TIIHSNGA</t>
  </si>
  <si>
    <t>2014.01.13 14:30:26</t>
  </si>
  <si>
    <t>Bechtelar</t>
  </si>
  <si>
    <t>(331)-667-2668</t>
  </si>
  <si>
    <t>24763124TSVCLLHL</t>
  </si>
  <si>
    <t>2014.01.13 14:34:37</t>
  </si>
  <si>
    <t>Julia</t>
  </si>
  <si>
    <t>Johnston</t>
  </si>
  <si>
    <t>840 Adolphus Isle</t>
  </si>
  <si>
    <t>O'Keefeview</t>
  </si>
  <si>
    <t>50458-7108</t>
  </si>
  <si>
    <t>ni_76543@yahoo.fr</t>
  </si>
  <si>
    <t>(754)-789-1967</t>
  </si>
  <si>
    <t>32731391QEGMAXOW</t>
  </si>
  <si>
    <t>2014.01.13 14:38:49</t>
  </si>
  <si>
    <t>Skye</t>
  </si>
  <si>
    <t>16119-4732</t>
  </si>
  <si>
    <t>(575)-258-0052</t>
  </si>
  <si>
    <t>98988238NLDMUYDP</t>
  </si>
  <si>
    <t>2014.01.13 14:43:42</t>
  </si>
  <si>
    <t>(406)-002-6833</t>
  </si>
  <si>
    <t>65995159OVCERAKW</t>
  </si>
  <si>
    <t>2014.01.13 14:47:19</t>
  </si>
  <si>
    <t>(806)-888-6967</t>
  </si>
  <si>
    <t>98052904DVYNWODW</t>
  </si>
  <si>
    <t>2014.01.13 14:53:27</t>
  </si>
  <si>
    <t>(732)-014-3894</t>
  </si>
  <si>
    <t>58720265YJIMURKT</t>
  </si>
  <si>
    <t>2014.01.13 14:58:43</t>
  </si>
  <si>
    <t>(320)-867-2063</t>
  </si>
  <si>
    <t>15327652BSAZCRIJ</t>
  </si>
  <si>
    <t>2014.01.13 15:02:52</t>
  </si>
  <si>
    <t>Selena</t>
  </si>
  <si>
    <t>(351)-929-2881</t>
  </si>
  <si>
    <t>05540639VQUIRPSV</t>
  </si>
  <si>
    <t>2014.01.13 15:09:00</t>
  </si>
  <si>
    <t>(937)-855-4374</t>
  </si>
  <si>
    <t>23573263XIUAABZJ</t>
  </si>
  <si>
    <t>2014.01.13 15:12:38</t>
  </si>
  <si>
    <t>(702)-162-9989</t>
  </si>
  <si>
    <t>22829947SGYEKSCA</t>
  </si>
  <si>
    <t>2014.01.13 15:18:40</t>
  </si>
  <si>
    <t>Justyn</t>
  </si>
  <si>
    <t>(770)-150-9818</t>
  </si>
  <si>
    <t>21104891AGCIGPTN</t>
  </si>
  <si>
    <t>2014.01.13 15:24:31</t>
  </si>
  <si>
    <t>Joyce</t>
  </si>
  <si>
    <t>goemm23@aliceadsl.fr</t>
  </si>
  <si>
    <t>(878)-628-2586</t>
  </si>
  <si>
    <t>75686880MYOPPVDR</t>
  </si>
  <si>
    <t>2014.01.13 15:27:59</t>
  </si>
  <si>
    <t>(302)-937-9498</t>
  </si>
  <si>
    <t>55457632RDKVLYWI</t>
  </si>
  <si>
    <t>2014.01.13 15:33:15</t>
  </si>
  <si>
    <t>(872)-837-3570</t>
  </si>
  <si>
    <t>34085036NBSXCWDL</t>
  </si>
  <si>
    <t>2014.01.13 15:36:50</t>
  </si>
  <si>
    <t>Chaim</t>
  </si>
  <si>
    <t>271 Bruen Spur</t>
  </si>
  <si>
    <t>Alvahberg</t>
  </si>
  <si>
    <t>(941)-217-1062</t>
  </si>
  <si>
    <t>69450049MKACULLP</t>
  </si>
  <si>
    <t>2014.01.13 15:43:00</t>
  </si>
  <si>
    <t>Michelle</t>
  </si>
  <si>
    <t>(858)-606-4051</t>
  </si>
  <si>
    <t>35326631AURONFFV</t>
  </si>
  <si>
    <t>2014.01.13 15:46:29</t>
  </si>
  <si>
    <t>(307)-062-1863</t>
  </si>
  <si>
    <t>18369754ODKWQNXP</t>
  </si>
  <si>
    <t>2014.01.13 15:55:31</t>
  </si>
  <si>
    <t>Francesco</t>
  </si>
  <si>
    <t>Hessel</t>
  </si>
  <si>
    <t>(872)-659-0800</t>
  </si>
  <si>
    <t>90561664ETGINRQX</t>
  </si>
  <si>
    <t>2014.01.13 16:00:53</t>
  </si>
  <si>
    <t>(916)-772-7607</t>
  </si>
  <si>
    <t>68905632SJBDTHDJ</t>
  </si>
  <si>
    <t>2014.01.13 16:07:28</t>
  </si>
  <si>
    <t>(323)-843-8609</t>
  </si>
  <si>
    <t>39125417EEMEGGVV</t>
  </si>
  <si>
    <t>2014.01.13 16:12:40</t>
  </si>
  <si>
    <t>(813)-828-6491</t>
  </si>
  <si>
    <t>88936622RJRLOCBZ</t>
  </si>
  <si>
    <t>2014.01.13 16:17:10</t>
  </si>
  <si>
    <t>Oswald</t>
  </si>
  <si>
    <t>(540)-014-4594</t>
  </si>
  <si>
    <t>70800410GFDIMMUW</t>
  </si>
  <si>
    <t>2014.01.13 16:23:02</t>
  </si>
  <si>
    <t>(802)-157-9743</t>
  </si>
  <si>
    <t>93969142YXWJXRSO</t>
  </si>
  <si>
    <t>2014.01.13 16:27:16</t>
  </si>
  <si>
    <t>(319)-103-6120</t>
  </si>
  <si>
    <t>04021760QZBADIET</t>
  </si>
  <si>
    <t>2014.01.13 16:33:40</t>
  </si>
  <si>
    <t>Austin</t>
  </si>
  <si>
    <t>(347)-468-0528</t>
  </si>
  <si>
    <t>24641673SIQUOZKL</t>
  </si>
  <si>
    <t>2014.01.13 16:39:37</t>
  </si>
  <si>
    <t>(312)-027-7817</t>
  </si>
  <si>
    <t>22896440MMJFBPOU</t>
  </si>
  <si>
    <t>2014.01.13 16:44:23</t>
  </si>
  <si>
    <t>(540)-720-9596</t>
  </si>
  <si>
    <t>69391081SUMRKZXT</t>
  </si>
  <si>
    <t>2014.01.13 16:47:46</t>
  </si>
  <si>
    <t>(865)-086-5292</t>
  </si>
  <si>
    <t>51348004NNLGWUNO</t>
  </si>
  <si>
    <t>2014.01.13 16:52:37</t>
  </si>
  <si>
    <t>Marco</t>
  </si>
  <si>
    <t>(323)-161-6943</t>
  </si>
  <si>
    <t>25697577NJLBELNV</t>
  </si>
  <si>
    <t>2014.01.13 16:57:48</t>
  </si>
  <si>
    <t>Dereck</t>
  </si>
  <si>
    <t>Wuckert</t>
  </si>
  <si>
    <t>(334)-195-4804</t>
  </si>
  <si>
    <t>43149162PHJWRAHW</t>
  </si>
  <si>
    <t>2014.01.13 17:04:13</t>
  </si>
  <si>
    <t>Mertie</t>
  </si>
  <si>
    <t>(513)-808-3784</t>
  </si>
  <si>
    <t>68752035FVPUPSTS</t>
  </si>
  <si>
    <t>2014.01.13 17:08:20</t>
  </si>
  <si>
    <t>Nora</t>
  </si>
  <si>
    <t>(669)-502-5389</t>
  </si>
  <si>
    <t>05855384IBIQCOWI</t>
  </si>
  <si>
    <t>2014.01.13 17:14:52</t>
  </si>
  <si>
    <t>(330)-239-2279</t>
  </si>
  <si>
    <t>14909763VTMEGUSV</t>
  </si>
  <si>
    <t>2014.01.13 17:18:19</t>
  </si>
  <si>
    <t>Tristian</t>
  </si>
  <si>
    <t>mark97pedro@yahoo.co.uk</t>
  </si>
  <si>
    <t>(909)-663-5187</t>
  </si>
  <si>
    <t>78692576GTJDDUSS</t>
  </si>
  <si>
    <t>2014.01.13 17:23:36</t>
  </si>
  <si>
    <t>(318)-504-9041</t>
  </si>
  <si>
    <t>94089849WZNLSKFL</t>
  </si>
  <si>
    <t>2014.01.13 17:28:35</t>
  </si>
  <si>
    <t>(205)-291-7052</t>
  </si>
  <si>
    <t>45411167KFYCNZZA</t>
  </si>
  <si>
    <t>2014.01.13 17:32:51</t>
  </si>
  <si>
    <t>Jerad</t>
  </si>
  <si>
    <t>(774)-101-9603</t>
  </si>
  <si>
    <t>74149898DIRQTNEH</t>
  </si>
  <si>
    <t>2014.01.13 17:37:04</t>
  </si>
  <si>
    <t>(386)-005-7088</t>
  </si>
  <si>
    <t>47837495NERWICEP</t>
  </si>
  <si>
    <t>2014.01.13 17:42:25</t>
  </si>
  <si>
    <t>(806)-545-1458</t>
  </si>
  <si>
    <t>02457387QLKDRSHR</t>
  </si>
  <si>
    <t>2014.01.13 17:47:52</t>
  </si>
  <si>
    <t>(205)-081-1497</t>
  </si>
  <si>
    <t>61194011HSEFQYJO</t>
  </si>
  <si>
    <t>2014.01.13 17:51:34</t>
  </si>
  <si>
    <t>Dena</t>
  </si>
  <si>
    <t>(318)-334-8715</t>
  </si>
  <si>
    <t>77716990QHPRVHQC</t>
  </si>
  <si>
    <t>2014.01.13 17:57:03</t>
  </si>
  <si>
    <t>Ibrahim</t>
  </si>
  <si>
    <t>37518-6579</t>
  </si>
  <si>
    <t>(906)-165-2634</t>
  </si>
  <si>
    <t>11438643KZJPKZPL</t>
  </si>
  <si>
    <t>2014.01.13 18:01:34</t>
  </si>
  <si>
    <t>(762)-523-4929</t>
  </si>
  <si>
    <t>31227350EAMDVZRT</t>
  </si>
  <si>
    <t>2014.01.13 18:08:05</t>
  </si>
  <si>
    <t>Reichel</t>
  </si>
  <si>
    <t>lottria191008@msn.com</t>
  </si>
  <si>
    <t>(860)-430-3326</t>
  </si>
  <si>
    <t>68076311UOZQXXCM</t>
  </si>
  <si>
    <t>2014.01.13 18:14:01</t>
  </si>
  <si>
    <t>(351)-845-6646</t>
  </si>
  <si>
    <t>71775205HPIIXNGG</t>
  </si>
  <si>
    <t>2014.01.13 18:18:03</t>
  </si>
  <si>
    <t>Volkman</t>
  </si>
  <si>
    <t>38265 Herman Divide</t>
  </si>
  <si>
    <t>North Dario</t>
  </si>
  <si>
    <t>35534-2734</t>
  </si>
  <si>
    <t>(407)-619-8536</t>
  </si>
  <si>
    <t>(631)-637-9580</t>
  </si>
  <si>
    <t>37687411FOIHOKON</t>
  </si>
  <si>
    <t>2014.01.13 18:24:16</t>
  </si>
  <si>
    <t>(256)-289-4151</t>
  </si>
  <si>
    <t>15259806LDLDIYIB</t>
  </si>
  <si>
    <t>2014.01.13 18:28:20</t>
  </si>
  <si>
    <t>(323)-361-6283</t>
  </si>
  <si>
    <t>06851508NVJXQUDN</t>
  </si>
  <si>
    <t>2014.01.13 18:34:44</t>
  </si>
  <si>
    <t>Raynor</t>
  </si>
  <si>
    <t>yaradua_yarima2@yahoo.com</t>
  </si>
  <si>
    <t>(636)-552-8213</t>
  </si>
  <si>
    <t>30359897PNRQDWQM</t>
  </si>
  <si>
    <t>2014.01.13 18:39:16</t>
  </si>
  <si>
    <t>Athena</t>
  </si>
  <si>
    <t>(505)-595-3170</t>
  </si>
  <si>
    <t>89377364TWJIWVKQ</t>
  </si>
  <si>
    <t>2014.01.13 18:44:09</t>
  </si>
  <si>
    <t>(319)-946-1084</t>
  </si>
  <si>
    <t>31080801MZYIDOBA</t>
  </si>
  <si>
    <t>2014.01.13 18:49:35</t>
  </si>
  <si>
    <t>Alvah</t>
  </si>
  <si>
    <t>(847)-986-6476</t>
  </si>
  <si>
    <t>79487563EJLOCTMS</t>
  </si>
  <si>
    <t>2014.01.13 18:53:52</t>
  </si>
  <si>
    <t>Carlie</t>
  </si>
  <si>
    <t>702 Benton Field</t>
  </si>
  <si>
    <t>appellsemiss@yahoo.com</t>
  </si>
  <si>
    <t>(567)-106-6289</t>
  </si>
  <si>
    <t>86629033NHJDTJRL</t>
  </si>
  <si>
    <t>2014.01.13 18:59:22</t>
  </si>
  <si>
    <t>Demetrius</t>
  </si>
  <si>
    <t>(719)-789-9600</t>
  </si>
  <si>
    <t>31123989MCVIWZTP</t>
  </si>
  <si>
    <t>2014.01.13 19:10:34</t>
  </si>
  <si>
    <t>(818)-041-3129</t>
  </si>
  <si>
    <t>33116380DCAJSKZW</t>
  </si>
  <si>
    <t>2014.01.13 19:14:32</t>
  </si>
  <si>
    <t>(530)-185-9305</t>
  </si>
  <si>
    <t>53153457NMPLORUV</t>
  </si>
  <si>
    <t>2014.01.13 19:20:50</t>
  </si>
  <si>
    <t>(646)-878-2489</t>
  </si>
  <si>
    <t>31964031LRPEZWSL</t>
  </si>
  <si>
    <t>2014.01.13 19:25:18</t>
  </si>
  <si>
    <t>(803)-264-9110</t>
  </si>
  <si>
    <t>41114108TZYXDUGU</t>
  </si>
  <si>
    <t>2014.01.13 19:29:08</t>
  </si>
  <si>
    <t>(412)-361-6128</t>
  </si>
  <si>
    <t>68739252XRDLWLKH</t>
  </si>
  <si>
    <t>2014.01.13 19:34:45</t>
  </si>
  <si>
    <t>(517)-421-1069</t>
  </si>
  <si>
    <t>87509157ASLXIXSD</t>
  </si>
  <si>
    <t>2014.01.13 19:46:51</t>
  </si>
  <si>
    <t>(534)-449-6016</t>
  </si>
  <si>
    <t>21311077RBGTMLEG</t>
  </si>
  <si>
    <t>2014.01.13 19:51:36</t>
  </si>
  <si>
    <t>Coty</t>
  </si>
  <si>
    <t>(435)-124-8959</t>
  </si>
  <si>
    <t>20877237OITPFYHY</t>
  </si>
  <si>
    <t>2014.01.13 19:55:30</t>
  </si>
  <si>
    <t>(606)-816-1234</t>
  </si>
  <si>
    <t>76146488BHLGGROT</t>
  </si>
  <si>
    <t>2014.01.13 20:01:09</t>
  </si>
  <si>
    <t>(816)-731-1632</t>
  </si>
  <si>
    <t>08574935OPEVQBIW</t>
  </si>
  <si>
    <t>2014.01.13 20:07:13</t>
  </si>
  <si>
    <t>(786)-515-8674</t>
  </si>
  <si>
    <t>44836530YVIWCBPK</t>
  </si>
  <si>
    <t>2014.01.13 20:11:11</t>
  </si>
  <si>
    <t>14032-3352</t>
  </si>
  <si>
    <t>(713)-003-9149</t>
  </si>
  <si>
    <t>19473911MJPQQPEG</t>
  </si>
  <si>
    <t>2014.01.13 20:17:21</t>
  </si>
  <si>
    <t>(906)-964-2630</t>
  </si>
  <si>
    <t>92112511HKLEGGJF</t>
  </si>
  <si>
    <t>2014.01.13 20:21:47</t>
  </si>
  <si>
    <t>Aurore</t>
  </si>
  <si>
    <t>(720)-164-9382</t>
  </si>
  <si>
    <t>66172860CLKEYOAW</t>
  </si>
  <si>
    <t>2014.01.13 20:27:24</t>
  </si>
  <si>
    <t>Lora</t>
  </si>
  <si>
    <t>(360)-245-1596</t>
  </si>
  <si>
    <t>61943498TXAWEICZ</t>
  </si>
  <si>
    <t>2014.01.13 20:32:28</t>
  </si>
  <si>
    <t>57864-0551</t>
  </si>
  <si>
    <t>(618)-118-0611</t>
  </si>
  <si>
    <t>99282900MIKRJFCQ</t>
  </si>
  <si>
    <t>2014.01.13 20:36:36</t>
  </si>
  <si>
    <t>(828)-705-8079</t>
  </si>
  <si>
    <t>18782593QXLAFCOQ</t>
  </si>
  <si>
    <t>2014.01.13 20:42:31</t>
  </si>
  <si>
    <t>(406)-843-6291</t>
  </si>
  <si>
    <t>31463726OJTIFWNV</t>
  </si>
  <si>
    <t>2014.01.13 20:47:47</t>
  </si>
  <si>
    <t>(740)-731-9001</t>
  </si>
  <si>
    <t>29216012TMASDUBV</t>
  </si>
  <si>
    <t>2014.01.13 20:52:07</t>
  </si>
  <si>
    <t>Roberto</t>
  </si>
  <si>
    <t>(661)-911-3981</t>
  </si>
  <si>
    <t>13504588VARRFAHO</t>
  </si>
  <si>
    <t>2014.01.13 20:55:43</t>
  </si>
  <si>
    <t>32451jt@att.net</t>
  </si>
  <si>
    <t>(806)-249-9247</t>
  </si>
  <si>
    <t>99357907XTNBJFRF</t>
  </si>
  <si>
    <t>2014.01.13 21:01:05</t>
  </si>
  <si>
    <t>Gudrun</t>
  </si>
  <si>
    <t>67076 Collins Parkways</t>
  </si>
  <si>
    <t>Gersonfurt</t>
  </si>
  <si>
    <t>maz_ma76@msn.com</t>
  </si>
  <si>
    <t>(952)-645-4758</t>
  </si>
  <si>
    <t>(616)-073-9686</t>
  </si>
  <si>
    <t>45007257VVRWRFVG</t>
  </si>
  <si>
    <t>2014.01.13 21:05:16</t>
  </si>
  <si>
    <t>11207-2460</t>
  </si>
  <si>
    <t>(646)-744-2527</t>
  </si>
  <si>
    <t>49777898WAZHLRTC</t>
  </si>
  <si>
    <t>2014.01.13 21:11:22</t>
  </si>
  <si>
    <t>(602)-328-6217</t>
  </si>
  <si>
    <t>88343221NYXKNGHS</t>
  </si>
  <si>
    <t>2014.01.13 21:16:49</t>
  </si>
  <si>
    <t>Graciela</t>
  </si>
  <si>
    <t>(636)-168-3335</t>
  </si>
  <si>
    <t>62076985IZEVJHLH</t>
  </si>
  <si>
    <t>2014.01.13 21:22:41</t>
  </si>
  <si>
    <t>(559)-859-4032</t>
  </si>
  <si>
    <t>09237025MHQSNCEE</t>
  </si>
  <si>
    <t>2014.01.13 21:29:16</t>
  </si>
  <si>
    <t>(760)-376-2436</t>
  </si>
  <si>
    <t>80253604DVBADCBW</t>
  </si>
  <si>
    <t>2014.01.13 21:33:56</t>
  </si>
  <si>
    <t>(401)-032-8162</t>
  </si>
  <si>
    <t>36929184KECRFLHQ</t>
  </si>
  <si>
    <t>2014.01.13 21:39:02</t>
  </si>
  <si>
    <t>Orland</t>
  </si>
  <si>
    <t>(619)-244-0862</t>
  </si>
  <si>
    <t>57082871ERJABMFO</t>
  </si>
  <si>
    <t>2014.01.13 21:44:05</t>
  </si>
  <si>
    <t>(215)-433-9928</t>
  </si>
  <si>
    <t>47700787YZCSWOSX</t>
  </si>
  <si>
    <t>2014.01.13 21:47:45</t>
  </si>
  <si>
    <t>Amani</t>
  </si>
  <si>
    <t>(469)-665-5425</t>
  </si>
  <si>
    <t>60907878KNYPQMFE</t>
  </si>
  <si>
    <t>2014.01.13 21:51:35</t>
  </si>
  <si>
    <t>5975 Marcelino Rest</t>
  </si>
  <si>
    <t>Lake Nathenborough</t>
  </si>
  <si>
    <t>56757-7663</t>
  </si>
  <si>
    <t>joan.briggs96@yahoo.com</t>
  </si>
  <si>
    <t>(541)-873-4511</t>
  </si>
  <si>
    <t>04569258YGSOZSLU</t>
  </si>
  <si>
    <t>2014.01.13 21:57:17</t>
  </si>
  <si>
    <t>williamsroyyy1@yahoo.co.jp</t>
  </si>
  <si>
    <t>(207)-284-5660</t>
  </si>
  <si>
    <t>20699457EOANUNFK</t>
  </si>
  <si>
    <t>2014.01.13 22:03:35</t>
  </si>
  <si>
    <t>7313 Frieda Isle</t>
  </si>
  <si>
    <t>North Pink</t>
  </si>
  <si>
    <t>mrsfarida2011@yahoo.co.jp</t>
  </si>
  <si>
    <t>(512)-423-5926</t>
  </si>
  <si>
    <t>(320)-523-7824</t>
  </si>
  <si>
    <t>78119565WLXDOQPR</t>
  </si>
  <si>
    <t>2014.01.13 22:08:21</t>
  </si>
  <si>
    <t>(918)-379-8631</t>
  </si>
  <si>
    <t>30475529VCUIZWNO</t>
  </si>
  <si>
    <t>2014.01.13 22:13:48</t>
  </si>
  <si>
    <t>Raquel</t>
  </si>
  <si>
    <t>(270)-011-4054</t>
  </si>
  <si>
    <t>93315578URTCTBWV</t>
  </si>
  <si>
    <t>2014.01.13 22:26:20</t>
  </si>
  <si>
    <t>(534)-908-3151</t>
  </si>
  <si>
    <t>99876072IVHPAFCS</t>
  </si>
  <si>
    <t>2014.01.13 22:32:57</t>
  </si>
  <si>
    <t>41799-8191</t>
  </si>
  <si>
    <t>josmith_llc@hotmail.com</t>
  </si>
  <si>
    <t>(770)-496-9405</t>
  </si>
  <si>
    <t>28093028HAOGYOPK</t>
  </si>
  <si>
    <t>2014.01.13 22:38:00</t>
  </si>
  <si>
    <t>94498-2820</t>
  </si>
  <si>
    <t>(302)-559-1211</t>
  </si>
  <si>
    <t>79847977VGOYQUFH</t>
  </si>
  <si>
    <t>2014.01.13 22:44:12</t>
  </si>
  <si>
    <t>(304)-147-8999</t>
  </si>
  <si>
    <t>(847)-808-2012</t>
  </si>
  <si>
    <t>27537022NQOJBZCL</t>
  </si>
  <si>
    <t>2014.01.13 22:48:19</t>
  </si>
  <si>
    <t>Wilton</t>
  </si>
  <si>
    <t>(507)-828-7453</t>
  </si>
  <si>
    <t>04025914UXMWLLQH</t>
  </si>
  <si>
    <t>2014.01.13 22:53:41</t>
  </si>
  <si>
    <t>(252)-857-1516</t>
  </si>
  <si>
    <t>63852467PIAMIBGP</t>
  </si>
  <si>
    <t>2014.01.13 22:57:05</t>
  </si>
  <si>
    <t>(423)-258-7013</t>
  </si>
  <si>
    <t>74257628NRGUDCFB</t>
  </si>
  <si>
    <t>2014.01.13 23:01:31</t>
  </si>
  <si>
    <t>Edgardo</t>
  </si>
  <si>
    <t>(860)-045-2581</t>
  </si>
  <si>
    <t>89298133ALVTVKEB</t>
  </si>
  <si>
    <t>2014.01.13 23:07:23</t>
  </si>
  <si>
    <t>(207)-850-4546</t>
  </si>
  <si>
    <t>03462428USRBOKRT</t>
  </si>
  <si>
    <t>2014.01.13 23:11:06</t>
  </si>
  <si>
    <t>Erich</t>
  </si>
  <si>
    <t>(732)-397-6535</t>
  </si>
  <si>
    <t>29872802OAXJACED</t>
  </si>
  <si>
    <t>2014.01.13 23:14:35</t>
  </si>
  <si>
    <t>(203)-139-6296</t>
  </si>
  <si>
    <t>07435892EIXOCUCP</t>
  </si>
  <si>
    <t>2014.01.13 23:19:46</t>
  </si>
  <si>
    <t>(931)-348-8041</t>
  </si>
  <si>
    <t>95887179AAKCAKFR</t>
  </si>
  <si>
    <t>2014.01.13 23:26:44</t>
  </si>
  <si>
    <t>Raphaelle</t>
  </si>
  <si>
    <t>53562-9158</t>
  </si>
  <si>
    <t>jr1@megamail.pt</t>
  </si>
  <si>
    <t>(307)-594-9316</t>
  </si>
  <si>
    <t>85620642QYZFCSQW</t>
  </si>
  <si>
    <t>2014.01.13 23:33:20</t>
  </si>
  <si>
    <t>(210)-840-8054</t>
  </si>
  <si>
    <t>(410)-055-8000</t>
  </si>
  <si>
    <t>78573892JIAEEFZA</t>
  </si>
  <si>
    <t>2014.01.13 23:37:25</t>
  </si>
  <si>
    <t>(413)-020-7524</t>
  </si>
  <si>
    <t>21756490YJQJPCGQ</t>
  </si>
  <si>
    <t>2014.01.13 23:42:08</t>
  </si>
  <si>
    <t>(510)-114-1642</t>
  </si>
  <si>
    <t>18141655ISSRHUCK</t>
  </si>
  <si>
    <t>2014.01.13 23:47:51</t>
  </si>
  <si>
    <t>(272)-320-1978</t>
  </si>
  <si>
    <t>75793899NHGCSAGE</t>
  </si>
  <si>
    <t>2014.01.13 23:52:30</t>
  </si>
  <si>
    <t>(760)-916-8359</t>
  </si>
  <si>
    <t>49363552WYXTDXCP</t>
  </si>
  <si>
    <t>2014.01.14 00:02:41</t>
  </si>
  <si>
    <t>Dietrich</t>
  </si>
  <si>
    <t>(815)-464-4162</t>
  </si>
  <si>
    <t>59800370NAFUORTW</t>
  </si>
  <si>
    <t>2014.01.14 00:09:16</t>
  </si>
  <si>
    <t>Jess</t>
  </si>
  <si>
    <t>(409)-519-5897</t>
  </si>
  <si>
    <t>86432840JZOYDFBR</t>
  </si>
  <si>
    <t>2014.01.14 00:12:50</t>
  </si>
  <si>
    <t>Brianne</t>
  </si>
  <si>
    <t>(307)-455-1257</t>
  </si>
  <si>
    <t>72383594PYMJHNKE</t>
  </si>
  <si>
    <t>2014.01.14 00:16:17</t>
  </si>
  <si>
    <t>(707)-975-2229</t>
  </si>
  <si>
    <t>51052701DRNUEDCT</t>
  </si>
  <si>
    <t>2014.01.14 00:20:10</t>
  </si>
  <si>
    <t>(631)-338-9943</t>
  </si>
  <si>
    <t>97791411SUWOTESX</t>
  </si>
  <si>
    <t>2014.01.14 00:24:21</t>
  </si>
  <si>
    <t>(507)-623-4995</t>
  </si>
  <si>
    <t>41265742DKLGRFIU</t>
  </si>
  <si>
    <t>2014.01.14 00:28:25</t>
  </si>
  <si>
    <t>Tia</t>
  </si>
  <si>
    <t>(941)-396-3277</t>
  </si>
  <si>
    <t>14076195BGLJIAAT</t>
  </si>
  <si>
    <t>2014.01.14 00:32:10</t>
  </si>
  <si>
    <t>7960 Tad Extensions</t>
  </si>
  <si>
    <t>Mellieside</t>
  </si>
  <si>
    <t>30923-9879</t>
  </si>
  <si>
    <t>kabilaisha50@gmail.com</t>
  </si>
  <si>
    <t>(805)-912-2302</t>
  </si>
  <si>
    <t>42148188GPNHBRBB</t>
  </si>
  <si>
    <t>2014.01.14 00:37:27</t>
  </si>
  <si>
    <t>Rusty</t>
  </si>
  <si>
    <t>(806)-549-8152</t>
  </si>
  <si>
    <t>48920936NEXBPOTC</t>
  </si>
  <si>
    <t>2014.01.14 00:43:10</t>
  </si>
  <si>
    <t>(857)-972-3720</t>
  </si>
  <si>
    <t>55267212OFNRBACN</t>
  </si>
  <si>
    <t>2014.01.14 00:48:56</t>
  </si>
  <si>
    <t>Rashad</t>
  </si>
  <si>
    <t>(225)-614-6407</t>
  </si>
  <si>
    <t>00270930MGONATVG</t>
  </si>
  <si>
    <t>2014.01.14 00:59:20</t>
  </si>
  <si>
    <t>(317)-330-8559</t>
  </si>
  <si>
    <t>84432710JMOKIVZW</t>
  </si>
  <si>
    <t>2014.01.14 01:04:56</t>
  </si>
  <si>
    <t>7927 Pfeffer Crossing</t>
  </si>
  <si>
    <t>Bayerland</t>
  </si>
  <si>
    <t>jaafarm5@msn.com</t>
  </si>
  <si>
    <t>(504)-670-8030</t>
  </si>
  <si>
    <t>13045099SJEUJFBP</t>
  </si>
  <si>
    <t>2014.01.14 01:08:44</t>
  </si>
  <si>
    <t>(515)-195-8203</t>
  </si>
  <si>
    <t>90358737AIGEVNCU</t>
  </si>
  <si>
    <t>2014.01.14 01:15:02</t>
  </si>
  <si>
    <t>Kelsie</t>
  </si>
  <si>
    <t>(303)-855-0622</t>
  </si>
  <si>
    <t>77967337RTOFQRRH</t>
  </si>
  <si>
    <t>2014.01.14 01:19:37</t>
  </si>
  <si>
    <t>Cydney</t>
  </si>
  <si>
    <t>(630)-568-3552</t>
  </si>
  <si>
    <t>74688815IDIXEEIF</t>
  </si>
  <si>
    <t>2014.01.14 01:24:05</t>
  </si>
  <si>
    <t>(785)-975-6970</t>
  </si>
  <si>
    <t>72378314NEQKKJOA</t>
  </si>
  <si>
    <t>2014.01.14 01:27:46</t>
  </si>
  <si>
    <t>Tyler</t>
  </si>
  <si>
    <t>(904)-239-1248</t>
  </si>
  <si>
    <t>35777779EMRFSYBR</t>
  </si>
  <si>
    <t>2014.01.14 01:34:04</t>
  </si>
  <si>
    <t>(940)-103-4596</t>
  </si>
  <si>
    <t>02330893SVUNSEYU</t>
  </si>
  <si>
    <t>2014.01.14 01:38:14</t>
  </si>
  <si>
    <t>(941)-252-2038</t>
  </si>
  <si>
    <t>04944436WBNWYOBF</t>
  </si>
  <si>
    <t>2014.01.14 01:44:51</t>
  </si>
  <si>
    <t>(740)-060-5910</t>
  </si>
  <si>
    <t>(432)-636-2841</t>
  </si>
  <si>
    <t>32341659MOXYHMMR</t>
  </si>
  <si>
    <t>2014.01.14 01:48:47</t>
  </si>
  <si>
    <t>Dewayne</t>
  </si>
  <si>
    <t>(567)-965-8487</t>
  </si>
  <si>
    <t>73018654QLCUTMDA</t>
  </si>
  <si>
    <t>2014.01.14 01:54:21</t>
  </si>
  <si>
    <t>(302)-149-3340</t>
  </si>
  <si>
    <t>10501583NYFDCFPA</t>
  </si>
  <si>
    <t>2014.01.14 01:59:33</t>
  </si>
  <si>
    <t>(715)-120-1701</t>
  </si>
  <si>
    <t>22029331LYHWXULQ</t>
  </si>
  <si>
    <t>2014.01.14 02:04:11</t>
  </si>
  <si>
    <t>Amie</t>
  </si>
  <si>
    <t>(402)-646-8761</t>
  </si>
  <si>
    <t>27992061LNBYKCJX</t>
  </si>
  <si>
    <t>2014.01.14 02:10:44</t>
  </si>
  <si>
    <t>(724)-466-9523</t>
  </si>
  <si>
    <t>86374880MOSBMLTL</t>
  </si>
  <si>
    <t>2014.01.14 02:17:21</t>
  </si>
  <si>
    <t>Kamron</t>
  </si>
  <si>
    <t>(870)-091-9545</t>
  </si>
  <si>
    <t>80686295CYAKEFGR</t>
  </si>
  <si>
    <t>2014.01.14 02:21:13</t>
  </si>
  <si>
    <t>Toni</t>
  </si>
  <si>
    <t>(417)-988-5875</t>
  </si>
  <si>
    <t>32188455UEFWCWRN</t>
  </si>
  <si>
    <t>2014.01.14 02:25:17</t>
  </si>
  <si>
    <t>Lillie</t>
  </si>
  <si>
    <t>(316)-457-8038</t>
  </si>
  <si>
    <t>24358249VOBUQXCE</t>
  </si>
  <si>
    <t>2014.01.14 02:31:28</t>
  </si>
  <si>
    <t>(917)-755-3782</t>
  </si>
  <si>
    <t>55349930XMCKJAOK</t>
  </si>
  <si>
    <t>2014.01.14 02:40:47</t>
  </si>
  <si>
    <t>Anissa</t>
  </si>
  <si>
    <t>(985)-208-7464</t>
  </si>
  <si>
    <t>09784192ONRYMYEC</t>
  </si>
  <si>
    <t>2014.01.14 02:46:19</t>
  </si>
  <si>
    <t>Javonte</t>
  </si>
  <si>
    <t>(534)-175-3000</t>
  </si>
  <si>
    <t>63256608HRZIAUGQ</t>
  </si>
  <si>
    <t>2014.01.14 02:52:26</t>
  </si>
  <si>
    <t>(516)-958-9278</t>
  </si>
  <si>
    <t>84839471LWYGNACV</t>
  </si>
  <si>
    <t>2014.01.14 02:58:19</t>
  </si>
  <si>
    <t>92874-6796</t>
  </si>
  <si>
    <t>(504)-156-1917</t>
  </si>
  <si>
    <t>98718188OQADZJDK</t>
  </si>
  <si>
    <t>2014.01.14 03:01:52</t>
  </si>
  <si>
    <t>51660-9088</t>
  </si>
  <si>
    <t>(626)-720-0989</t>
  </si>
  <si>
    <t>27235708CRPZSWXC</t>
  </si>
  <si>
    <t>2014.01.14 03:08:04</t>
  </si>
  <si>
    <t>Bart</t>
  </si>
  <si>
    <t>(925)-775-0792</t>
  </si>
  <si>
    <t>03265622PSWLDNEJ</t>
  </si>
  <si>
    <t>2014.01.14 03:12:35</t>
  </si>
  <si>
    <t>(734)-318-4251</t>
  </si>
  <si>
    <t>93112864ZHEVRBAG</t>
  </si>
  <si>
    <t>2014.01.14 03:17:24</t>
  </si>
  <si>
    <t>Elmer</t>
  </si>
  <si>
    <t>(786)-785-0263</t>
  </si>
  <si>
    <t>53901995SNCSZZKL</t>
  </si>
  <si>
    <t>2014.01.14 03:21:00</t>
  </si>
  <si>
    <t>(240)-730-8114</t>
  </si>
  <si>
    <t>28538912MLUIKCFI</t>
  </si>
  <si>
    <t>2014.01.14 03:24:41</t>
  </si>
  <si>
    <t>Jose</t>
  </si>
  <si>
    <t>(972)-760-2983</t>
  </si>
  <si>
    <t>62472145ZWAAHPFR</t>
  </si>
  <si>
    <t>2014.01.14 03:29:38</t>
  </si>
  <si>
    <t>Colin</t>
  </si>
  <si>
    <t>(510)-859-2118</t>
  </si>
  <si>
    <t>15436754RNGXDPAK</t>
  </si>
  <si>
    <t>2014.01.14 03:35:30</t>
  </si>
  <si>
    <t>Reuben</t>
  </si>
  <si>
    <t>(614)-428-8906</t>
  </si>
  <si>
    <t>36349522GZEZELFZ</t>
  </si>
  <si>
    <t>2014.01.14 03:41:50</t>
  </si>
  <si>
    <t>(808)-697-3283</t>
  </si>
  <si>
    <t>03012454ZCDPTAPD</t>
  </si>
  <si>
    <t>2014.01.14 03:48:27</t>
  </si>
  <si>
    <t>Thora</t>
  </si>
  <si>
    <t>(928)-781-9285</t>
  </si>
  <si>
    <t>11997716QFPVAVBK</t>
  </si>
  <si>
    <t>2014.01.14 03:53:11</t>
  </si>
  <si>
    <t>(513)-422-4234</t>
  </si>
  <si>
    <t>12484171MCQEWMYX</t>
  </si>
  <si>
    <t>2014.01.14 03:56:59</t>
  </si>
  <si>
    <t>Keven</t>
  </si>
  <si>
    <t>gebvold@att.net</t>
  </si>
  <si>
    <t>(272)-770-4254</t>
  </si>
  <si>
    <t>20371501SUODWXJN</t>
  </si>
  <si>
    <t>2014.01.14 04:00:37</t>
  </si>
  <si>
    <t>western-money72@hotmail.com</t>
  </si>
  <si>
    <t>(509)-561-0400</t>
  </si>
  <si>
    <t>78001811GNFFUDPT</t>
  </si>
  <si>
    <t>2014.01.14 04:05:24</t>
  </si>
  <si>
    <t>(602)-337-6746</t>
  </si>
  <si>
    <t>30446987IDFFAIAF</t>
  </si>
  <si>
    <t>2014.01.14 04:09:00</t>
  </si>
  <si>
    <t>(954)-131-2877</t>
  </si>
  <si>
    <t>11364642AVUUYUGO</t>
  </si>
  <si>
    <t>2014.01.14 04:14:14</t>
  </si>
  <si>
    <t>(774)-160-4289</t>
  </si>
  <si>
    <t>77870003EFBAYAKF</t>
  </si>
  <si>
    <t>2014.01.14 04:19:13</t>
  </si>
  <si>
    <t>Jordan</t>
  </si>
  <si>
    <t>497 Zella Fork</t>
  </si>
  <si>
    <t>Lehnerview</t>
  </si>
  <si>
    <t>pastjudesmith@hotmail.com</t>
  </si>
  <si>
    <t>(347)-173-1861</t>
  </si>
  <si>
    <t>19628386WPOSPGBN</t>
  </si>
  <si>
    <t>2014.01.14 04:25:23</t>
  </si>
  <si>
    <t>Raven</t>
  </si>
  <si>
    <t>(651)-916-2895</t>
  </si>
  <si>
    <t>92291060DBHRNVZZ</t>
  </si>
  <si>
    <t>2014.01.14 04:31:48</t>
  </si>
  <si>
    <t>(470)-132-0776</t>
  </si>
  <si>
    <t>(209)-867-4422</t>
  </si>
  <si>
    <t>73907348EOLMBXXT</t>
  </si>
  <si>
    <t>2014.01.14 04:36:07</t>
  </si>
  <si>
    <t>(217)-976-3763</t>
  </si>
  <si>
    <t>66669488GSLCOBNZ</t>
  </si>
  <si>
    <t>2014.01.14 04:39:57</t>
  </si>
  <si>
    <t>Chadd</t>
  </si>
  <si>
    <t>(801)-818-1927</t>
  </si>
  <si>
    <t>09752116RMFSDBWO</t>
  </si>
  <si>
    <t>2014.01.14 04:51:07</t>
  </si>
  <si>
    <t>Carrie</t>
  </si>
  <si>
    <t>(240)-019-7923</t>
  </si>
  <si>
    <t>36544644GOTVPODM</t>
  </si>
  <si>
    <t>2014.01.14 04:57:38</t>
  </si>
  <si>
    <t>Keeling</t>
  </si>
  <si>
    <t>979 Marcelina Route</t>
  </si>
  <si>
    <t>Reynoldstown</t>
  </si>
  <si>
    <t>31834-9003</t>
  </si>
  <si>
    <t>mariamabasani@myway.com</t>
  </si>
  <si>
    <t>(657)-621-6907</t>
  </si>
  <si>
    <t>68607092MNNLDNWK</t>
  </si>
  <si>
    <t>2014.01.14 05:01:35</t>
  </si>
  <si>
    <t>(405)-919-4112</t>
  </si>
  <si>
    <t>58340847HBYTBULS</t>
  </si>
  <si>
    <t>2014.01.14 05:06:12</t>
  </si>
  <si>
    <t>(612)-654-8280</t>
  </si>
  <si>
    <t>46087512VKIYVIJK</t>
  </si>
  <si>
    <t>2014.01.14 05:10:03</t>
  </si>
  <si>
    <t>(703)-595-4189</t>
  </si>
  <si>
    <t>84614535NATOIKUQ</t>
  </si>
  <si>
    <t>2014.01.14 05:14:08</t>
  </si>
  <si>
    <t>(979)-926-2447</t>
  </si>
  <si>
    <t>93578048YFLRPUGE</t>
  </si>
  <si>
    <t>2014.01.14 05:18:40</t>
  </si>
  <si>
    <t>(512)-634-3776</t>
  </si>
  <si>
    <t>08945359LCFNJHIR</t>
  </si>
  <si>
    <t>2014.01.14 05:23:11</t>
  </si>
  <si>
    <t>Emard</t>
  </si>
  <si>
    <t>ouad_diallo@voila.fr</t>
  </si>
  <si>
    <t>(530)-347-3677</t>
  </si>
  <si>
    <t>81386654VYOBSEDB</t>
  </si>
  <si>
    <t>2014.01.14 05:27:31</t>
  </si>
  <si>
    <t>Adan</t>
  </si>
  <si>
    <t>4521 Schroeder Springs</t>
  </si>
  <si>
    <t>Blockfurt</t>
  </si>
  <si>
    <t>chrisuba1975@yahoo.fr</t>
  </si>
  <si>
    <t>(878)-359-4805</t>
  </si>
  <si>
    <t>(906)-294-2341</t>
  </si>
  <si>
    <t>66415815WGOQTMGZ</t>
  </si>
  <si>
    <t>2014.01.14 05:32:29</t>
  </si>
  <si>
    <t>(817)-361-4390</t>
  </si>
  <si>
    <t>01567715WWIVJXMU</t>
  </si>
  <si>
    <t>2014.01.14 05:35:51</t>
  </si>
  <si>
    <t>(518)-480-1566</t>
  </si>
  <si>
    <t>22471745YGBXHUMW</t>
  </si>
  <si>
    <t>2014.01.14 05:39:58</t>
  </si>
  <si>
    <t>Marty</t>
  </si>
  <si>
    <t>(908)-165-9258</t>
  </si>
  <si>
    <t>38698849RCAJXGGB</t>
  </si>
  <si>
    <t>2014.01.14 05:44:00</t>
  </si>
  <si>
    <t>(561)-906-2445</t>
  </si>
  <si>
    <t>72574481UCPMPCRW</t>
  </si>
  <si>
    <t>2014.01.14 05:47:29</t>
  </si>
  <si>
    <t>Vesta</t>
  </si>
  <si>
    <t>(334)-985-7841</t>
  </si>
  <si>
    <t>74474295XFHCPUCK</t>
  </si>
  <si>
    <t>2014.01.14 05:51:36</t>
  </si>
  <si>
    <t>(212)-482-0226</t>
  </si>
  <si>
    <t>60969191HYTHVAZA</t>
  </si>
  <si>
    <t>2014.01.14 05:56:27</t>
  </si>
  <si>
    <t>(409)-518-6660</t>
  </si>
  <si>
    <t>32729497CURJHDPP</t>
  </si>
  <si>
    <t>2014.01.14 06:00:30</t>
  </si>
  <si>
    <t>(714)-579-3864</t>
  </si>
  <si>
    <t>90908198PPDGMEZU</t>
  </si>
  <si>
    <t>2014.01.14 06:05:08</t>
  </si>
  <si>
    <t>Olga</t>
  </si>
  <si>
    <t>(701)-937-6380</t>
  </si>
  <si>
    <t>38820335STSNGCQM</t>
  </si>
  <si>
    <t>2014.01.14 06:11:35</t>
  </si>
  <si>
    <t>(816)-612-4972</t>
  </si>
  <si>
    <t>32950042HFYLKRNK</t>
  </si>
  <si>
    <t>2014.01.14 06:16:23</t>
  </si>
  <si>
    <t>Gideon</t>
  </si>
  <si>
    <t>(862)-441-8569</t>
  </si>
  <si>
    <t>07019479FEYZITHF</t>
  </si>
  <si>
    <t>2014.01.14 06:21:30</t>
  </si>
  <si>
    <t>Zachary</t>
  </si>
  <si>
    <t>aminagoodnews@yahoo.fr</t>
  </si>
  <si>
    <t>(479)-537-7164</t>
  </si>
  <si>
    <t>62256913UGAOZTVE</t>
  </si>
  <si>
    <t>2014.01.14 06:26:50</t>
  </si>
  <si>
    <t>Hettie</t>
  </si>
  <si>
    <t>(978)-912-7844</t>
  </si>
  <si>
    <t>80306824IKTMJMIM</t>
  </si>
  <si>
    <t>2014.01.14 06:30:56</t>
  </si>
  <si>
    <t>(763)-679-1329</t>
  </si>
  <si>
    <t>22766328ZBTGDHNC</t>
  </si>
  <si>
    <t>2014.01.14 06:36:14</t>
  </si>
  <si>
    <t>(941)-442-9694</t>
  </si>
  <si>
    <t>42512102WERTSKEA</t>
  </si>
  <si>
    <t>2014.01.14 06:40:55</t>
  </si>
  <si>
    <t>Dawn</t>
  </si>
  <si>
    <t>(712)-327-1351</t>
  </si>
  <si>
    <t>22146571QTWMAXOL</t>
  </si>
  <si>
    <t>2014.01.14 06:46:44</t>
  </si>
  <si>
    <t>Larson</t>
  </si>
  <si>
    <t>66547-5603</t>
  </si>
  <si>
    <t>(206)-528-1878</t>
  </si>
  <si>
    <t>77100236WJZSGHER</t>
  </si>
  <si>
    <t>2014.01.14 06:51:01</t>
  </si>
  <si>
    <t>(954)-531-0555</t>
  </si>
  <si>
    <t>22267803WAXDZLWE</t>
  </si>
  <si>
    <t>2014.01.14 06:54:52</t>
  </si>
  <si>
    <t>(484)-663-0555</t>
  </si>
  <si>
    <t>91824249UHIULJLV</t>
  </si>
  <si>
    <t>2014.01.14 06:58:50</t>
  </si>
  <si>
    <t>(319)-247-5552</t>
  </si>
  <si>
    <t>14720620USARTSUX</t>
  </si>
  <si>
    <t>2014.01.14 07:05:19</t>
  </si>
  <si>
    <t>Sonia</t>
  </si>
  <si>
    <t>(510)-739-5979</t>
  </si>
  <si>
    <t>23618380JGRWOEOZ</t>
  </si>
  <si>
    <t>2014.01.14 07:11:45</t>
  </si>
  <si>
    <t>Cyril</t>
  </si>
  <si>
    <t>(720)-270-5267</t>
  </si>
  <si>
    <t>84769620ALKFFZIC</t>
  </si>
  <si>
    <t>2014.01.14 07:15:14</t>
  </si>
  <si>
    <t>(754)-902-7070</t>
  </si>
  <si>
    <t>16703010MIIDSHTO</t>
  </si>
  <si>
    <t>2014.01.14 07:20:12</t>
  </si>
  <si>
    <t>(951)-863-5067</t>
  </si>
  <si>
    <t>73760531RAPACBYM</t>
  </si>
  <si>
    <t>2014.01.14 07:25:32</t>
  </si>
  <si>
    <t>Hazle</t>
  </si>
  <si>
    <t>(857)-036-2729</t>
  </si>
  <si>
    <t>23611568CBIOFPKU</t>
  </si>
  <si>
    <t>2014.01.14 07:29:06</t>
  </si>
  <si>
    <t>Genesis</t>
  </si>
  <si>
    <t>(516)-313-7040</t>
  </si>
  <si>
    <t>88626175KXPPIARQ</t>
  </si>
  <si>
    <t>2014.01.14 07:33:05</t>
  </si>
  <si>
    <t>Mya</t>
  </si>
  <si>
    <t>(229)-910-0321</t>
  </si>
  <si>
    <t>07841145IDMLQNBU</t>
  </si>
  <si>
    <t>2014.01.14 07:38:29</t>
  </si>
  <si>
    <t>Hardy</t>
  </si>
  <si>
    <t>(531)-275-9338</t>
  </si>
  <si>
    <t>74014995VPHGCRBX</t>
  </si>
  <si>
    <t>2014.01.14 07:43:50</t>
  </si>
  <si>
    <t>(662)-367-3851</t>
  </si>
  <si>
    <t>11635830DLPLVHNB</t>
  </si>
  <si>
    <t>2014.01.14 07:47:43</t>
  </si>
  <si>
    <t>95048 Kling Road</t>
  </si>
  <si>
    <t>South Jesusbury</t>
  </si>
  <si>
    <t>32810-2105</t>
  </si>
  <si>
    <t>(580)-857-0235</t>
  </si>
  <si>
    <t>25922951VPMWIUOM</t>
  </si>
  <si>
    <t>2014.01.14 07:53:10</t>
  </si>
  <si>
    <t>(952)-125-6839</t>
  </si>
  <si>
    <t>14777843RNXMYYRM</t>
  </si>
  <si>
    <t>2014.01.14 07:58:03</t>
  </si>
  <si>
    <t>Katlynn</t>
  </si>
  <si>
    <t>(707)-315-3425</t>
  </si>
  <si>
    <t>50104200BKSPCKMA</t>
  </si>
  <si>
    <t>2014.01.14 08:04:26</t>
  </si>
  <si>
    <t>(863)-481-0296</t>
  </si>
  <si>
    <t>50978183ZWAWQSRC</t>
  </si>
  <si>
    <t>2014.01.14 08:10:32</t>
  </si>
  <si>
    <t>(512)-387-0972</t>
  </si>
  <si>
    <t>43966371NMWXIXHZ</t>
  </si>
  <si>
    <t>2014.01.14 08:14:59</t>
  </si>
  <si>
    <t>(619)-836-7945</t>
  </si>
  <si>
    <t>90113071OGIREXKP</t>
  </si>
  <si>
    <t>2014.01.14 08:18:49</t>
  </si>
  <si>
    <t>Hal</t>
  </si>
  <si>
    <t>(206)-384-3050</t>
  </si>
  <si>
    <t>30941266BJWKDHWQ</t>
  </si>
  <si>
    <t>2014.01.14 08:24:34</t>
  </si>
  <si>
    <t>Maximillia</t>
  </si>
  <si>
    <t>(508)-408-5714</t>
  </si>
  <si>
    <t>38139941GFGCAVLS</t>
  </si>
  <si>
    <t>2014.01.14 08:28:18</t>
  </si>
  <si>
    <t>Ahmad</t>
  </si>
  <si>
    <t>(260)-569-4421</t>
  </si>
  <si>
    <t>78663285ATJVCZAY</t>
  </si>
  <si>
    <t>2014.01.14 08:31:48</t>
  </si>
  <si>
    <t>(207)-386-6568</t>
  </si>
  <si>
    <t>21200917BAEWSPAK</t>
  </si>
  <si>
    <t>2014.01.14 08:35:51</t>
  </si>
  <si>
    <t>Nyah</t>
  </si>
  <si>
    <t>(614)-006-0974</t>
  </si>
  <si>
    <t>96555748AYOVWPLH</t>
  </si>
  <si>
    <t>2014.01.14 08:42:30</t>
  </si>
  <si>
    <t>(661)-483-5568</t>
  </si>
  <si>
    <t>59227743RRKDBBMI</t>
  </si>
  <si>
    <t>2014.01.14 08:48:35</t>
  </si>
  <si>
    <t>Elijah</t>
  </si>
  <si>
    <t>(405)-610-7484</t>
  </si>
  <si>
    <t>27468718BAXIJIAX</t>
  </si>
  <si>
    <t>2014.01.14 08:53:50</t>
  </si>
  <si>
    <t>ccjohnson103@gmail.com</t>
  </si>
  <si>
    <t>(980)-222-6388</t>
  </si>
  <si>
    <t>27756869EIIYSERU</t>
  </si>
  <si>
    <t>2014.01.14 09:00:29</t>
  </si>
  <si>
    <t>Jules</t>
  </si>
  <si>
    <t>(608)-074-5259</t>
  </si>
  <si>
    <t>89166472NATJXWKS</t>
  </si>
  <si>
    <t>2014.01.14 09:03:52</t>
  </si>
  <si>
    <t>Santiago</t>
  </si>
  <si>
    <t>(205)-657-3207</t>
  </si>
  <si>
    <t>96477409OAWGEGEZ</t>
  </si>
  <si>
    <t>2014.01.14 09:07:32</t>
  </si>
  <si>
    <t>Liza</t>
  </si>
  <si>
    <t>(980)-756-6218</t>
  </si>
  <si>
    <t>00655230KBTUTWPW</t>
  </si>
  <si>
    <t>2014.01.14 09:11:23</t>
  </si>
  <si>
    <t>Thurman</t>
  </si>
  <si>
    <t>(253)-106-4907</t>
  </si>
  <si>
    <t>35465905RRGLHJPZ</t>
  </si>
  <si>
    <t>2014.01.14 09:15:31</t>
  </si>
  <si>
    <t>Twila</t>
  </si>
  <si>
    <t>(254)-978-6569</t>
  </si>
  <si>
    <t>62738327FBENTSFP</t>
  </si>
  <si>
    <t>2014.01.14 09:19:50</t>
  </si>
  <si>
    <t>Raymundo</t>
  </si>
  <si>
    <t>(936)-630-2237</t>
  </si>
  <si>
    <t>69490536BPGXGFTS</t>
  </si>
  <si>
    <t>2014.01.14 09:25:30</t>
  </si>
  <si>
    <t>(651)-922-1870</t>
  </si>
  <si>
    <t>00170539BDIUZEXO</t>
  </si>
  <si>
    <t>2014.01.14 09:29:20</t>
  </si>
  <si>
    <t>(218)-674-5281</t>
  </si>
  <si>
    <t>36715244ZPIBIOQQ</t>
  </si>
  <si>
    <t>2014.01.14 09:32:55</t>
  </si>
  <si>
    <t>(216)-075-7159</t>
  </si>
  <si>
    <t>74091068OLTETXCU</t>
  </si>
  <si>
    <t>2014.01.14 09:37:46</t>
  </si>
  <si>
    <t>Jacinto</t>
  </si>
  <si>
    <t>(667)-375-6566</t>
  </si>
  <si>
    <t>70711662HAHVIULL</t>
  </si>
  <si>
    <t>2014.01.14 09:41:14</t>
  </si>
  <si>
    <t>Joany</t>
  </si>
  <si>
    <t>(925)-052-4768</t>
  </si>
  <si>
    <t>32985037RPYPPZHW</t>
  </si>
  <si>
    <t>2014.01.14 09:46:31</t>
  </si>
  <si>
    <t>(561)-386-2491</t>
  </si>
  <si>
    <t>59241277TAUCXIEO</t>
  </si>
  <si>
    <t>2014.01.14 09:51:05</t>
  </si>
  <si>
    <t>(272)-422-8683</t>
  </si>
  <si>
    <t>99189968RYBPFBHS</t>
  </si>
  <si>
    <t>2014.01.14 09:57:23</t>
  </si>
  <si>
    <t>(660)-179-7515</t>
  </si>
  <si>
    <t>85776765BPXKGIQM</t>
  </si>
  <si>
    <t>2014.01.14 10:01:56</t>
  </si>
  <si>
    <t>8174 Cheyenne Trail</t>
  </si>
  <si>
    <t>Reynoldsside</t>
  </si>
  <si>
    <t>lilianboba4@yahoo.com</t>
  </si>
  <si>
    <t>(534)-842-0476</t>
  </si>
  <si>
    <t>70423762QHHMNKQU</t>
  </si>
  <si>
    <t>2014.01.14 10:06:17</t>
  </si>
  <si>
    <t>Iva</t>
  </si>
  <si>
    <t>(305)-770-7302</t>
  </si>
  <si>
    <t>Malika</t>
  </si>
  <si>
    <t>55833690FRHCKOXC</t>
  </si>
  <si>
    <t>2014.01.14 10:15:01</t>
  </si>
  <si>
    <t>(317)-369-6797</t>
  </si>
  <si>
    <t>29406020OGFEKMJY</t>
  </si>
  <si>
    <t>2014.01.14 10:20:33</t>
  </si>
  <si>
    <t>(952)-498-4535</t>
  </si>
  <si>
    <t>53180750BGVOXUCW</t>
  </si>
  <si>
    <t>2014.01.14 10:24:23</t>
  </si>
  <si>
    <t>(334)-929-9768</t>
  </si>
  <si>
    <t>62749557NSBSQHNN</t>
  </si>
  <si>
    <t>2014.01.14 10:28:48</t>
  </si>
  <si>
    <t>(402)-112-0949</t>
  </si>
  <si>
    <t>51484423IXPDWXBS</t>
  </si>
  <si>
    <t>2014.01.14 10:32:28</t>
  </si>
  <si>
    <t>(803)-212-3026</t>
  </si>
  <si>
    <t>15511167CNFZGUXY</t>
  </si>
  <si>
    <t>2014.01.14 10:37:14</t>
  </si>
  <si>
    <t>86739-4378</t>
  </si>
  <si>
    <t>(603)-371-0685</t>
  </si>
  <si>
    <t>03539581YYYCJEOQ</t>
  </si>
  <si>
    <t>2014.01.14 10:41:37</t>
  </si>
  <si>
    <t>Tyree</t>
  </si>
  <si>
    <t>1819 Feil Junction</t>
  </si>
  <si>
    <t>Adamschester</t>
  </si>
  <si>
    <t>16672-0175</t>
  </si>
  <si>
    <t>surveydesk@gmail.com</t>
  </si>
  <si>
    <t>(307)-283-3983</t>
  </si>
  <si>
    <t>36111810TEULMACR</t>
  </si>
  <si>
    <t>2014.01.14 10:46:00</t>
  </si>
  <si>
    <t>(510)-848-9278</t>
  </si>
  <si>
    <t>24473288EOVDMLWV</t>
  </si>
  <si>
    <t>2014.01.14 10:49:41</t>
  </si>
  <si>
    <t>Marion</t>
  </si>
  <si>
    <t>(609)-623-5586</t>
  </si>
  <si>
    <t>18710858BPFNNWPD</t>
  </si>
  <si>
    <t>2014.01.14 10:54:42</t>
  </si>
  <si>
    <t>Litzy</t>
  </si>
  <si>
    <t>(202)-001-2866</t>
  </si>
  <si>
    <t>18122823LSTSMBYY</t>
  </si>
  <si>
    <t>2014.01.14 11:01:01</t>
  </si>
  <si>
    <t>(708)-521-1605</t>
  </si>
  <si>
    <t>26751655SIRTKZTV</t>
  </si>
  <si>
    <t>2014.01.14 11:06:36</t>
  </si>
  <si>
    <t>(623)-580-9505</t>
  </si>
  <si>
    <t>02038094VEYOZXWP</t>
  </si>
  <si>
    <t>2014.01.14 11:18:44</t>
  </si>
  <si>
    <t>(717)-137-0756</t>
  </si>
  <si>
    <t>77145406NYKLPFLD</t>
  </si>
  <si>
    <t>2014.01.14 11:22:48</t>
  </si>
  <si>
    <t>(573)-153-6250</t>
  </si>
  <si>
    <t>24202861NYHUBANJ</t>
  </si>
  <si>
    <t>2014.01.14 11:28:09</t>
  </si>
  <si>
    <t>Maverick</t>
  </si>
  <si>
    <t>(636)-456-8771</t>
  </si>
  <si>
    <t>92808569BXOLDWCM</t>
  </si>
  <si>
    <t>2014.01.14 11:37:17</t>
  </si>
  <si>
    <t>Colton</t>
  </si>
  <si>
    <t>(812)-398-4286</t>
  </si>
  <si>
    <t>71029913EHXPRMQE</t>
  </si>
  <si>
    <t>2014.01.14 11:43:31</t>
  </si>
  <si>
    <t>Lura</t>
  </si>
  <si>
    <t>(347)-423-3636</t>
  </si>
  <si>
    <t>72029967QNUREOJO</t>
  </si>
  <si>
    <t>2014.01.14 11:47:02</t>
  </si>
  <si>
    <t>Rebekah</t>
  </si>
  <si>
    <t>(949)-459-0923</t>
  </si>
  <si>
    <t>41234559EJGLLFNC</t>
  </si>
  <si>
    <t>2014.01.14 11:55:19</t>
  </si>
  <si>
    <t>Katelyn</t>
  </si>
  <si>
    <t>83117 Serenity Walk</t>
  </si>
  <si>
    <t>Nathanmouth</t>
  </si>
  <si>
    <t>mrlucasmbeki@hotmail.com</t>
  </si>
  <si>
    <t>(617)-787-6320</t>
  </si>
  <si>
    <t>40042053YGVPINEK</t>
  </si>
  <si>
    <t>2014.01.14 12:00:19</t>
  </si>
  <si>
    <t>(254)-184-0812</t>
  </si>
  <si>
    <t>09346416QGUIFLKF</t>
  </si>
  <si>
    <t>2014.01.14 12:06:13</t>
  </si>
  <si>
    <t>(325)-903-5831</t>
  </si>
  <si>
    <t>17284172VLEAVYBW</t>
  </si>
  <si>
    <t>2014.01.14 12:12:44</t>
  </si>
  <si>
    <t>Beaulah</t>
  </si>
  <si>
    <t>(802)-519-8442</t>
  </si>
  <si>
    <t>30735389BUTWYPUF</t>
  </si>
  <si>
    <t>2014.01.14 12:16:34</t>
  </si>
  <si>
    <t>(419)-500-0066</t>
  </si>
  <si>
    <t>22609884YBUDRNJA</t>
  </si>
  <si>
    <t>2014.01.14 12:20:10</t>
  </si>
  <si>
    <t>(607)-464-4626</t>
  </si>
  <si>
    <t>63066351NMCZRAXZ</t>
  </si>
  <si>
    <t>2014.01.14 12:25:35</t>
  </si>
  <si>
    <t>Carley</t>
  </si>
  <si>
    <t>(612)-823-1074</t>
  </si>
  <si>
    <t>44400420VZVZVCKN</t>
  </si>
  <si>
    <t>2014.01.14 12:28:59</t>
  </si>
  <si>
    <t>(641)-625-1853</t>
  </si>
  <si>
    <t>14791787IHAWZVLB</t>
  </si>
  <si>
    <t>2014.01.14 12:34:01</t>
  </si>
  <si>
    <t>(718)-337-7738</t>
  </si>
  <si>
    <t>95148816ZHMAWQED</t>
  </si>
  <si>
    <t>2014.01.14 12:39:49</t>
  </si>
  <si>
    <t>Bernita</t>
  </si>
  <si>
    <t>(586)-989-4281</t>
  </si>
  <si>
    <t>34037537ZBVMXFCW</t>
  </si>
  <si>
    <t>2014.01.14 12:43:56</t>
  </si>
  <si>
    <t>Savion</t>
  </si>
  <si>
    <t>(850)-861-7468</t>
  </si>
  <si>
    <t>15096106ULZFWAJK</t>
  </si>
  <si>
    <t>2014.01.14 12:49:36</t>
  </si>
  <si>
    <t>Enola</t>
  </si>
  <si>
    <t>(234)-359-0544</t>
  </si>
  <si>
    <t>41261998GKBEVGBS</t>
  </si>
  <si>
    <t>2014.01.14 12:53:53</t>
  </si>
  <si>
    <t>Libbie</t>
  </si>
  <si>
    <t>(386)-479-2554</t>
  </si>
  <si>
    <t>06546584JGPURYPI</t>
  </si>
  <si>
    <t>2014.01.14 12:57:31</t>
  </si>
  <si>
    <t>dstrass@earthlink.net</t>
  </si>
  <si>
    <t>(626)-353-9098</t>
  </si>
  <si>
    <t>68289522DYGFOUHH</t>
  </si>
  <si>
    <t>2014.01.14 13:03:33</t>
  </si>
  <si>
    <t>Osvaldo</t>
  </si>
  <si>
    <t>(973)-500-6104</t>
  </si>
  <si>
    <t>47884127PJPUWOIB</t>
  </si>
  <si>
    <t>2014.01.14 13:07:39</t>
  </si>
  <si>
    <t>Darrin</t>
  </si>
  <si>
    <t>82878-1208</t>
  </si>
  <si>
    <t>(919)-598-7818</t>
  </si>
  <si>
    <t>76757088OWWETSCW</t>
  </si>
  <si>
    <t>2014.01.14 13:16:40</t>
  </si>
  <si>
    <t>Annabelle</t>
  </si>
  <si>
    <t>(469)-502-8555</t>
  </si>
  <si>
    <t>53622192DBRVTYFX</t>
  </si>
  <si>
    <t>2014.01.14 13:20:37</t>
  </si>
  <si>
    <t>Jaquelin</t>
  </si>
  <si>
    <t>(972)-466-9038</t>
  </si>
  <si>
    <t>52596522IYHOHPPK</t>
  </si>
  <si>
    <t>2014.01.14 13:25:03</t>
  </si>
  <si>
    <t>(830)-342-7656</t>
  </si>
  <si>
    <t>16243792IRPEPKCE</t>
  </si>
  <si>
    <t>2014.01.14 13:30:50</t>
  </si>
  <si>
    <t>42630 Lueilwitz Fort</t>
  </si>
  <si>
    <t>New Julia</t>
  </si>
  <si>
    <t>40168-6418</t>
  </si>
  <si>
    <t>limchoon_wee2000@excite.com</t>
  </si>
  <si>
    <t>(331)-121-8954</t>
  </si>
  <si>
    <t>31026808GFZNVNEA</t>
  </si>
  <si>
    <t>2014.01.14 13:34:36</t>
  </si>
  <si>
    <t>(254)-246-0212</t>
  </si>
  <si>
    <t>36205308JZJDZNBN</t>
  </si>
  <si>
    <t>2014.01.14 13:40:15</t>
  </si>
  <si>
    <t>Jaydon</t>
  </si>
  <si>
    <t>(530)-043-1097</t>
  </si>
  <si>
    <t>88681327ICQPMIWZ</t>
  </si>
  <si>
    <t>2014.01.14 13:45:50</t>
  </si>
  <si>
    <t>Clement</t>
  </si>
  <si>
    <t>(703)-772-5137</t>
  </si>
  <si>
    <t>74161462DPGLOYYY</t>
  </si>
  <si>
    <t>2014.01.14 13:52:14</t>
  </si>
  <si>
    <t>(669)-120-6026</t>
  </si>
  <si>
    <t>28109047QYZNHXVE</t>
  </si>
  <si>
    <t>2014.01.14 13:56:04</t>
  </si>
  <si>
    <t>(562)-236-6257</t>
  </si>
  <si>
    <t>99374869QDSERAAM</t>
  </si>
  <si>
    <t>2014.01.14 13:59:57</t>
  </si>
  <si>
    <t>Marlen</t>
  </si>
  <si>
    <t>432 Cassandra Stravenue</t>
  </si>
  <si>
    <t>New Priscilla</t>
  </si>
  <si>
    <t>awardprocessingoffice@yahoo.co.uk</t>
  </si>
  <si>
    <t>(201)-050-5120</t>
  </si>
  <si>
    <t>90565550XONXMJKW</t>
  </si>
  <si>
    <t>2014.01.14 14:05:43</t>
  </si>
  <si>
    <t>12404-2630</t>
  </si>
  <si>
    <t>fcblondon1@gmail.com</t>
  </si>
  <si>
    <t>(276)-996-1364</t>
  </si>
  <si>
    <t>65889235CDVFQRRG</t>
  </si>
  <si>
    <t>2014.01.14 14:09:58</t>
  </si>
  <si>
    <t>(207)-748-7252</t>
  </si>
  <si>
    <t>78271816LWYOBOVE</t>
  </si>
  <si>
    <t>2014.01.14 14:15:48</t>
  </si>
  <si>
    <t>(714)-585-3086</t>
  </si>
  <si>
    <t>12508258XOZYMBBE</t>
  </si>
  <si>
    <t>2014.01.14 14:20:34</t>
  </si>
  <si>
    <t>(618)-349-0399</t>
  </si>
  <si>
    <t>83361610MVYYKQVX</t>
  </si>
  <si>
    <t>2014.01.14 14:25:23</t>
  </si>
  <si>
    <t>Rolando</t>
  </si>
  <si>
    <t>(212)-427-7469</t>
  </si>
  <si>
    <t>69651357KSBVTRTQ</t>
  </si>
  <si>
    <t>2014.01.14 14:29:28</t>
  </si>
  <si>
    <t>59287-7882</t>
  </si>
  <si>
    <t>(478)-051-4777</t>
  </si>
  <si>
    <t>43404909SAYKQFBG</t>
  </si>
  <si>
    <t>2014.01.14 14:35:48</t>
  </si>
  <si>
    <t>(910)-568-2985</t>
  </si>
  <si>
    <t>74632802RKWPXQKN</t>
  </si>
  <si>
    <t>2014.01.14 14:42:20</t>
  </si>
  <si>
    <t>(303)-784-6924</t>
  </si>
  <si>
    <t>96400054QXXCNUPU</t>
  </si>
  <si>
    <t>2014.01.14 14:48:08</t>
  </si>
  <si>
    <t>Ignatius</t>
  </si>
  <si>
    <t>(339)-795-2930</t>
  </si>
  <si>
    <t>27031965ARECJVAM</t>
  </si>
  <si>
    <t>2014.01.14 14:53:24</t>
  </si>
  <si>
    <t>(404)-548-4558</t>
  </si>
  <si>
    <t>35548144HWDJWPPV</t>
  </si>
  <si>
    <t>2014.01.14 14:57:28</t>
  </si>
  <si>
    <t>Earlene</t>
  </si>
  <si>
    <t>62329 Al Roads</t>
  </si>
  <si>
    <t>Douglasville</t>
  </si>
  <si>
    <t>88731-4771</t>
  </si>
  <si>
    <t>infoafricanivoirplcboa@yahoo.com</t>
  </si>
  <si>
    <t>(409)-249-7361</t>
  </si>
  <si>
    <t>26411339XSDYAEYW</t>
  </si>
  <si>
    <t>2014.01.14 15:04:00</t>
  </si>
  <si>
    <t>(928)-193-4509</t>
  </si>
  <si>
    <t>59929386JBSKRZVR</t>
  </si>
  <si>
    <t>2014.01.14 15:09:00</t>
  </si>
  <si>
    <t>(904)-670-3120</t>
  </si>
  <si>
    <t>99979733FUNWYTNK</t>
  </si>
  <si>
    <t>2014.01.14 15:13:01</t>
  </si>
  <si>
    <t>(757)-009-5731</t>
  </si>
  <si>
    <t>94645806VNXNIZEF</t>
  </si>
  <si>
    <t>2014.01.14 15:18:53</t>
  </si>
  <si>
    <t>(772)-904-7251</t>
  </si>
  <si>
    <t>99943897ZXMOINDG</t>
  </si>
  <si>
    <t>2014.01.14 15:25:03</t>
  </si>
  <si>
    <t>Pouros</t>
  </si>
  <si>
    <t>(848)-883-7049</t>
  </si>
  <si>
    <t>89206132YZQERKUB</t>
  </si>
  <si>
    <t>2014.01.14 15:29:30</t>
  </si>
  <si>
    <t>(517)-936-5164</t>
  </si>
  <si>
    <t>11862805PNLTSUID</t>
  </si>
  <si>
    <t>2014.01.14 15:35:42</t>
  </si>
  <si>
    <t>(504)-704-8246</t>
  </si>
  <si>
    <t>35441219NISNGIKY</t>
  </si>
  <si>
    <t>2014.01.14 15:40:34</t>
  </si>
  <si>
    <t>Alfreda</t>
  </si>
  <si>
    <t>(678)-933-8279</t>
  </si>
  <si>
    <t>66106238ODGUBWBN</t>
  </si>
  <si>
    <t>2014.01.14 15:45:52</t>
  </si>
  <si>
    <t>(606)-397-8531</t>
  </si>
  <si>
    <t>44121457EXYGOLTB</t>
  </si>
  <si>
    <t>2014.01.14 15:51:54</t>
  </si>
  <si>
    <t>(470)-458-5354</t>
  </si>
  <si>
    <t>67581296CXZQAJEL</t>
  </si>
  <si>
    <t>2014.01.14 15:56:49</t>
  </si>
  <si>
    <t>(408)-582-5224</t>
  </si>
  <si>
    <t>61126163BOVEDFUB</t>
  </si>
  <si>
    <t>2014.01.14 16:02:05</t>
  </si>
  <si>
    <t>Kendall</t>
  </si>
  <si>
    <t>7911 Wyman Estates</t>
  </si>
  <si>
    <t>East Christopherside</t>
  </si>
  <si>
    <t>39749-0130</t>
  </si>
  <si>
    <t>(214)-516-6161</t>
  </si>
  <si>
    <t>26607141MJTEHHVP</t>
  </si>
  <si>
    <t>2014.01.14 16:07:07</t>
  </si>
  <si>
    <t>(718)-266-0979</t>
  </si>
  <si>
    <t>39134736HMMRNKBS</t>
  </si>
  <si>
    <t>2014.01.14 16:13:17</t>
  </si>
  <si>
    <t>(828)-175-0728</t>
  </si>
  <si>
    <t>07580480JHQMRZJZ</t>
  </si>
  <si>
    <t>2014.01.14 16:17:13</t>
  </si>
  <si>
    <t>(828)-680-5664</t>
  </si>
  <si>
    <t>99412462VRUQZHAL</t>
  </si>
  <si>
    <t>2014.01.14 16:21:00</t>
  </si>
  <si>
    <t>(878)-128-8279</t>
  </si>
  <si>
    <t>61738721QDHIVPYP</t>
  </si>
  <si>
    <t>2014.01.14 16:25:17</t>
  </si>
  <si>
    <t>Jazmin</t>
  </si>
  <si>
    <t>(386)-163-6986</t>
  </si>
  <si>
    <t>17065703VBQILDST</t>
  </si>
  <si>
    <t>2014.01.14 16:29:33</t>
  </si>
  <si>
    <t>Hellen</t>
  </si>
  <si>
    <t>(775)-483-7082</t>
  </si>
  <si>
    <t>76861889LLFVDNNZ</t>
  </si>
  <si>
    <t>2014.01.14 16:33:31</t>
  </si>
  <si>
    <t>(718)-920-9340</t>
  </si>
  <si>
    <t>03059049HBCHWBYQ</t>
  </si>
  <si>
    <t>2014.01.14 16:38:44</t>
  </si>
  <si>
    <t>(845)-939-9516</t>
  </si>
  <si>
    <t>37812613BAUVJOYH</t>
  </si>
  <si>
    <t>2014.01.14 16:45:15</t>
  </si>
  <si>
    <t>(952)-934-1778</t>
  </si>
  <si>
    <t>85712475LYSLFVKP</t>
  </si>
  <si>
    <t>2014.01.14 16:50:15</t>
  </si>
  <si>
    <t>samuel_udo@live.com</t>
  </si>
  <si>
    <t>(878)-265-7222</t>
  </si>
  <si>
    <t>79673805RDJUHBAM</t>
  </si>
  <si>
    <t>2014.01.14 16:54:37</t>
  </si>
  <si>
    <t>john.scott@sify.com</t>
  </si>
  <si>
    <t>(228)-565-4200</t>
  </si>
  <si>
    <t>06034196XVPFIBUQ</t>
  </si>
  <si>
    <t>2014.01.14 16:59:21</t>
  </si>
  <si>
    <t>159 Reid Mountain</t>
  </si>
  <si>
    <t>North Brianne</t>
  </si>
  <si>
    <t>32929-0528</t>
  </si>
  <si>
    <t>anita3_ani@yahoo.com.au</t>
  </si>
  <si>
    <t>(925)-094-9946</t>
  </si>
  <si>
    <t>00871497MDJXANHZ</t>
  </si>
  <si>
    <t>2014.01.14 17:05:51</t>
  </si>
  <si>
    <t>(386)-439-0022</t>
  </si>
  <si>
    <t>21249747PEWHYXWH</t>
  </si>
  <si>
    <t>2014.01.14 17:12:19</t>
  </si>
  <si>
    <t>(979)-167-8750</t>
  </si>
  <si>
    <t>60031595HOUBODOQ</t>
  </si>
  <si>
    <t>2014.01.14 17:15:41</t>
  </si>
  <si>
    <t>(814)-515-5458</t>
  </si>
  <si>
    <t>46030615CQAOTFVT</t>
  </si>
  <si>
    <t>2014.01.14 17:20:23</t>
  </si>
  <si>
    <t>(458)-778-1454</t>
  </si>
  <si>
    <t>26141394BRIBSOGX</t>
  </si>
  <si>
    <t>2014.01.14 17:26:56</t>
  </si>
  <si>
    <t>Alexandria</t>
  </si>
  <si>
    <t>(267)-432-2836</t>
  </si>
  <si>
    <t>69687073ARUJLVJP</t>
  </si>
  <si>
    <t>2014.01.14 17:31:23</t>
  </si>
  <si>
    <t>(712)-010-6215</t>
  </si>
  <si>
    <t>05058255WQHSXTJM</t>
  </si>
  <si>
    <t>2014.01.14 17:37:52</t>
  </si>
  <si>
    <t>Devonte</t>
  </si>
  <si>
    <t>(805)-790-1870</t>
  </si>
  <si>
    <t>29544378QLPRKWWM</t>
  </si>
  <si>
    <t>2014.01.14 17:42:30</t>
  </si>
  <si>
    <t>(814)-500-5213</t>
  </si>
  <si>
    <t>57959348CNAQNJRH</t>
  </si>
  <si>
    <t>2014.01.14 17:48:51</t>
  </si>
  <si>
    <t>(859)-448-7520</t>
  </si>
  <si>
    <t>72292698WCGKNLSN</t>
  </si>
  <si>
    <t>2014.01.14 17:52:46</t>
  </si>
  <si>
    <t>(272)-412-5002</t>
  </si>
  <si>
    <t>61430761ELBAEZTG</t>
  </si>
  <si>
    <t>2014.01.14 17:59:15</t>
  </si>
  <si>
    <t>Tania</t>
  </si>
  <si>
    <t>(914)-642-2663</t>
  </si>
  <si>
    <t>78289599WYTKILYB</t>
  </si>
  <si>
    <t>2014.01.14 18:03:50</t>
  </si>
  <si>
    <t>(813)-053-9557</t>
  </si>
  <si>
    <t>61947260LFVELYWL</t>
  </si>
  <si>
    <t>2014.01.14 18:09:15</t>
  </si>
  <si>
    <t>(408)-125-8515</t>
  </si>
  <si>
    <t>56617572QJZUWJPE</t>
  </si>
  <si>
    <t>2014.01.14 18:14:20</t>
  </si>
  <si>
    <t>Zoie</t>
  </si>
  <si>
    <t>(972)-361-4325</t>
  </si>
  <si>
    <t>96740954TRMDUQUS</t>
  </si>
  <si>
    <t>2014.01.14 18:19:13</t>
  </si>
  <si>
    <t>Maxie</t>
  </si>
  <si>
    <t>(276)-135-7376</t>
  </si>
  <si>
    <t>11763481SHKMBBEH</t>
  </si>
  <si>
    <t>2014.01.14 18:23:59</t>
  </si>
  <si>
    <t>Justice</t>
  </si>
  <si>
    <t>(276)-294-2328</t>
  </si>
  <si>
    <t>30027593AVMKBVMT</t>
  </si>
  <si>
    <t>2014.01.14 18:29:50</t>
  </si>
  <si>
    <t>(484)-970-0050</t>
  </si>
  <si>
    <t>36551878LGSCOZJQ</t>
  </si>
  <si>
    <t>2014.01.14 18:35:43</t>
  </si>
  <si>
    <t>(508)-565-3968</t>
  </si>
  <si>
    <t>00653871JBBKNWGZ</t>
  </si>
  <si>
    <t>2014.01.14 18:39:34</t>
  </si>
  <si>
    <t>(412)-907-7393</t>
  </si>
  <si>
    <t>42195600VDDGAATB</t>
  </si>
  <si>
    <t>2014.01.14 18:46:06</t>
  </si>
  <si>
    <t>(262)-354-2197</t>
  </si>
  <si>
    <t>13394077NNUMTFPZ</t>
  </si>
  <si>
    <t>2014.01.14 18:52:22</t>
  </si>
  <si>
    <t>Trever</t>
  </si>
  <si>
    <t>(941)-831-6564</t>
  </si>
  <si>
    <t>95108841FQFNVYED</t>
  </si>
  <si>
    <t>2014.01.14 18:56:29</t>
  </si>
  <si>
    <t>(312)-760-3893</t>
  </si>
  <si>
    <t>97548587PNLPSCKC</t>
  </si>
  <si>
    <t>2014.01.14 19:00:29</t>
  </si>
  <si>
    <t>Clarabelle</t>
  </si>
  <si>
    <t>(417)-461-6825</t>
  </si>
  <si>
    <t>00966638BFWILTHS</t>
  </si>
  <si>
    <t>2014.01.14 19:05:11</t>
  </si>
  <si>
    <t>(218)-261-7824</t>
  </si>
  <si>
    <t>42375994SUKRRIXQ</t>
  </si>
  <si>
    <t>2014.01.14 19:09:33</t>
  </si>
  <si>
    <t>Vallie</t>
  </si>
  <si>
    <t>(442)-614-1603</t>
  </si>
  <si>
    <t>15309267JSJSAWBG</t>
  </si>
  <si>
    <t>2014.01.14 19:15:12</t>
  </si>
  <si>
    <t>(435)-839-9907</t>
  </si>
  <si>
    <t>22784674EIVSRVFR</t>
  </si>
  <si>
    <t>2014.01.14 19:21:46</t>
  </si>
  <si>
    <t>Kraig</t>
  </si>
  <si>
    <t>(719)-514-4373</t>
  </si>
  <si>
    <t>14238523GLESXUUB</t>
  </si>
  <si>
    <t>2014.01.14 19:25:54</t>
  </si>
  <si>
    <t>Gladys</t>
  </si>
  <si>
    <t>(425)-517-5903</t>
  </si>
  <si>
    <t>80324242XKESJFIB</t>
  </si>
  <si>
    <t>2014.01.14 19:29:26</t>
  </si>
  <si>
    <t>paulgraham.w@hushmail.com</t>
  </si>
  <si>
    <t>(331)-637-1121</t>
  </si>
  <si>
    <t>21265927DPIFBFGR</t>
  </si>
  <si>
    <t>2014.01.14 19:34:08</t>
  </si>
  <si>
    <t>(754)-225-0151</t>
  </si>
  <si>
    <t>88013825AXNEBMYZ</t>
  </si>
  <si>
    <t>2014.01.14 19:40:08</t>
  </si>
  <si>
    <t>Noble</t>
  </si>
  <si>
    <t>467 Vinnie Trail</t>
  </si>
  <si>
    <t>North Brennanbury</t>
  </si>
  <si>
    <t>brian39kt@msn.com</t>
  </si>
  <si>
    <t>(305)-730-5707</t>
  </si>
  <si>
    <t>(480)-946-5885</t>
  </si>
  <si>
    <t>73247508WGAGUCPY</t>
  </si>
  <si>
    <t>2014.01.14 19:45:55</t>
  </si>
  <si>
    <t>Caesar</t>
  </si>
  <si>
    <t>claim.agent_cordinator2007@yahoo.co.uk</t>
  </si>
  <si>
    <t>(406)-102-6841</t>
  </si>
  <si>
    <t>25618666DODFPMCS</t>
  </si>
  <si>
    <t>2014.01.14 19:51:44</t>
  </si>
  <si>
    <t>Lockman</t>
  </si>
  <si>
    <t>(912)-741-3930</t>
  </si>
  <si>
    <t>16809588DSUIZWWZ</t>
  </si>
  <si>
    <t>2014.01.14 19:57:23</t>
  </si>
  <si>
    <t>(508)-558-6100</t>
  </si>
  <si>
    <t>12629922FUXXIQKR</t>
  </si>
  <si>
    <t>2014.01.14 20:02:56</t>
  </si>
  <si>
    <t>(831)-051-0658</t>
  </si>
  <si>
    <t>71503585IGRXVYPS</t>
  </si>
  <si>
    <t>2014.01.14 20:07:07</t>
  </si>
  <si>
    <t>(619)-443-7408</t>
  </si>
  <si>
    <t>17138873LSDZFOMY</t>
  </si>
  <si>
    <t>2014.01.14 20:12:46</t>
  </si>
  <si>
    <t>(402)-207-2644</t>
  </si>
  <si>
    <t>(712)-859-3127</t>
  </si>
  <si>
    <t>26169703VRGMJQKR</t>
  </si>
  <si>
    <t>2014.01.14 20:16:48</t>
  </si>
  <si>
    <t>(850)-049-5267</t>
  </si>
  <si>
    <t>60482831WCQXRKOX</t>
  </si>
  <si>
    <t>2014.01.14 20:22:05</t>
  </si>
  <si>
    <t>Blair</t>
  </si>
  <si>
    <t>(856)-598-9625</t>
  </si>
  <si>
    <t>33790227BUUQCZVG</t>
  </si>
  <si>
    <t>2014.01.14 20:25:32</t>
  </si>
  <si>
    <t>O'Kon</t>
  </si>
  <si>
    <t>South Tony</t>
  </si>
  <si>
    <t>(805)-906-9550</t>
  </si>
  <si>
    <t>64202357HHVDMYMJ</t>
  </si>
  <si>
    <t>2014.01.14 20:29:55</t>
  </si>
  <si>
    <t>(703)-507-2566</t>
  </si>
  <si>
    <t>77511464VHWUCQJU</t>
  </si>
  <si>
    <t>2014.01.14 20:36:20</t>
  </si>
  <si>
    <t>(234)-879-0922</t>
  </si>
  <si>
    <t>38185109EZJFJLXE</t>
  </si>
  <si>
    <t>2014.01.14 20:41:57</t>
  </si>
  <si>
    <t>(304)-277-2807</t>
  </si>
  <si>
    <t>65931084CGEYJPHP</t>
  </si>
  <si>
    <t>2014.01.14 20:45:29</t>
  </si>
  <si>
    <t>(812)-413-6021</t>
  </si>
  <si>
    <t>17437685JDRYIWMN</t>
  </si>
  <si>
    <t>2014.01.14 20:51:51</t>
  </si>
  <si>
    <t>(262)-263-6203</t>
  </si>
  <si>
    <t>81448379IHGJBOYU</t>
  </si>
  <si>
    <t>2014.01.14 20:55:47</t>
  </si>
  <si>
    <t>(947)-324-0780</t>
  </si>
  <si>
    <t>12839254CNIEXCVE</t>
  </si>
  <si>
    <t>2014.01.14 21:00:58</t>
  </si>
  <si>
    <t>Torey</t>
  </si>
  <si>
    <t>(857)-729-9376</t>
  </si>
  <si>
    <t>57433137RVYAOBSE</t>
  </si>
  <si>
    <t>2014.01.14 21:06:50</t>
  </si>
  <si>
    <t>Nigel</t>
  </si>
  <si>
    <t>(414)-615-2844</t>
  </si>
  <si>
    <t>62148116GRMOQKZM</t>
  </si>
  <si>
    <t>2014.01.14 21:10:13</t>
  </si>
  <si>
    <t>(414)-101-2280</t>
  </si>
  <si>
    <t>92428998ZGMZKZRQ</t>
  </si>
  <si>
    <t>2014.01.14 21:14:20</t>
  </si>
  <si>
    <t>Gonzalo</t>
  </si>
  <si>
    <t>(385)-633-4911</t>
  </si>
  <si>
    <t>32571225GGJXUWOE</t>
  </si>
  <si>
    <t>2014.01.14 21:20:52</t>
  </si>
  <si>
    <t>(573)-427-0763</t>
  </si>
  <si>
    <t>67180681LXFLONOE</t>
  </si>
  <si>
    <t>2014.01.14 21:26:35</t>
  </si>
  <si>
    <t>662 Wilhelm Mills</t>
  </si>
  <si>
    <t>Beckertown</t>
  </si>
  <si>
    <t>51009-9105</t>
  </si>
  <si>
    <t>smithwilliam_email@yahoo.in</t>
  </si>
  <si>
    <t>(364)-382-8595</t>
  </si>
  <si>
    <t>01310541QJHAWOEQ</t>
  </si>
  <si>
    <t>2014.01.14 21:32:08</t>
  </si>
  <si>
    <t>(773)-133-1785</t>
  </si>
  <si>
    <t>08389678OBRARCCT</t>
  </si>
  <si>
    <t>2014.01.14 21:38:29</t>
  </si>
  <si>
    <t>Delmer</t>
  </si>
  <si>
    <t>Goyette</t>
  </si>
  <si>
    <t>mills_associate2@yahoo.co.uk</t>
  </si>
  <si>
    <t>(503)-480-5975</t>
  </si>
  <si>
    <t>00944215MZPHSNRF</t>
  </si>
  <si>
    <t>2014.01.14 21:44:08</t>
  </si>
  <si>
    <t>(973)-068-7622</t>
  </si>
  <si>
    <t>57852822KJFZEBVS</t>
  </si>
  <si>
    <t>2014.01.14 21:49:46</t>
  </si>
  <si>
    <t>(864)-219-9422</t>
  </si>
  <si>
    <t>28443621FTLZFBJY</t>
  </si>
  <si>
    <t>2014.01.14 21:55:35</t>
  </si>
  <si>
    <t>Ondrickashire</t>
  </si>
  <si>
    <t>29926-3926</t>
  </si>
  <si>
    <t>(985)-735-3709</t>
  </si>
  <si>
    <t>91999536WIJFYFNF</t>
  </si>
  <si>
    <t>2014.01.14 22:01:32</t>
  </si>
  <si>
    <t>(435)-998-4913</t>
  </si>
  <si>
    <t>49398406PQKDUGYW</t>
  </si>
  <si>
    <t>2014.01.14 22:13:39</t>
  </si>
  <si>
    <t>(615)-027-4708</t>
  </si>
  <si>
    <t>57021590DOWIJQKG</t>
  </si>
  <si>
    <t>2014.01.14 22:18:41</t>
  </si>
  <si>
    <t>Aaron</t>
  </si>
  <si>
    <t>(979)-391-6338</t>
  </si>
  <si>
    <t>68810890BGUUAOTB</t>
  </si>
  <si>
    <t>2014.01.14 22:27:48</t>
  </si>
  <si>
    <t>Elyssa</t>
  </si>
  <si>
    <t>(281)-214-0636</t>
  </si>
  <si>
    <t>62365475UJGJJWWZ</t>
  </si>
  <si>
    <t>2014.01.14 22:34:02</t>
  </si>
  <si>
    <t>Dalton</t>
  </si>
  <si>
    <t>(772)-661-3809</t>
  </si>
  <si>
    <t>94869783COYTNNHP</t>
  </si>
  <si>
    <t>2014.01.14 22:40:07</t>
  </si>
  <si>
    <t>Fabian</t>
  </si>
  <si>
    <t>(409)-233-4124</t>
  </si>
  <si>
    <t>21507253PXTUOETX</t>
  </si>
  <si>
    <t>2014.01.14 22:50:57</t>
  </si>
  <si>
    <t>Karen</t>
  </si>
  <si>
    <t>(443)-911-7757</t>
  </si>
  <si>
    <t>96270379HCCYXJRG</t>
  </si>
  <si>
    <t>2014.01.14 22:56:03</t>
  </si>
  <si>
    <t>(727)-672-2849</t>
  </si>
  <si>
    <t>55892931IDLOBMCU</t>
  </si>
  <si>
    <t>2014.01.14 23:01:41</t>
  </si>
  <si>
    <t>(315)-752-4241</t>
  </si>
  <si>
    <t>86070346BWDBSIVR</t>
  </si>
  <si>
    <t>2014.01.14 23:06:41</t>
  </si>
  <si>
    <t>(240)-321-7740</t>
  </si>
  <si>
    <t>86746292QSUJMOYW</t>
  </si>
  <si>
    <t>2014.01.14 23:11:03</t>
  </si>
  <si>
    <t>(928)-812-9236</t>
  </si>
  <si>
    <t>10094131USDOAAAU</t>
  </si>
  <si>
    <t>2014.01.14 23:15:50</t>
  </si>
  <si>
    <t>Kylie</t>
  </si>
  <si>
    <t>593 Ayden Port</t>
  </si>
  <si>
    <t>East Cheyennebury</t>
  </si>
  <si>
    <t>39299-3013</t>
  </si>
  <si>
    <t>(586)-014-6056</t>
  </si>
  <si>
    <t>82046684YFRLYXKF</t>
  </si>
  <si>
    <t>2014.01.14 23:19:45</t>
  </si>
  <si>
    <t>(318)-570-2881</t>
  </si>
  <si>
    <t>83011400DRSXWLIQ</t>
  </si>
  <si>
    <t>2014.01.14 23:23:43</t>
  </si>
  <si>
    <t>13658-5883</t>
  </si>
  <si>
    <t>(256)-699-9217</t>
  </si>
  <si>
    <t>58464414MAEDXUGK</t>
  </si>
  <si>
    <t>2014.01.14 23:29:33</t>
  </si>
  <si>
    <t>Barbara</t>
  </si>
  <si>
    <t>(814)-262-6082</t>
  </si>
  <si>
    <t>05864770KHDRTFQL</t>
  </si>
  <si>
    <t>2014.01.14 23:34:20</t>
  </si>
  <si>
    <t>(217)-405-8348</t>
  </si>
  <si>
    <t>73721517TRBMKGLP</t>
  </si>
  <si>
    <t>2014.01.14 23:40:42</t>
  </si>
  <si>
    <t>(602)-369-0176</t>
  </si>
  <si>
    <t>57413726AJYPZNUS</t>
  </si>
  <si>
    <t>2014.01.14 23:46:58</t>
  </si>
  <si>
    <t>(609)-492-5126</t>
  </si>
  <si>
    <t>51933130ALQVQINM</t>
  </si>
  <si>
    <t>2014.01.14 23:53:07</t>
  </si>
  <si>
    <t>(586)-879-8208</t>
  </si>
  <si>
    <t>87497700JQHSOQLN</t>
  </si>
  <si>
    <t>2014.01.14 23:57:20</t>
  </si>
  <si>
    <t>(630)-968-4922</t>
  </si>
  <si>
    <t>85552521XZMPKNFA</t>
  </si>
  <si>
    <t>2014.01.15 00:03:06</t>
  </si>
  <si>
    <t>88820 Crystal Meadows</t>
  </si>
  <si>
    <t>Arliehaven</t>
  </si>
  <si>
    <t>(228)-797-7349</t>
  </si>
  <si>
    <t>61665968FTQVGGBE</t>
  </si>
  <si>
    <t>2014.01.15 00:09:43</t>
  </si>
  <si>
    <t>(925)-940-6695</t>
  </si>
  <si>
    <t>(772)-164-3102</t>
  </si>
  <si>
    <t>21754877GBIVOVOB</t>
  </si>
  <si>
    <t>2014.01.15 00:16:13</t>
  </si>
  <si>
    <t>(701)-289-5785</t>
  </si>
  <si>
    <t>32076125YGWXADJS</t>
  </si>
  <si>
    <t>2014.01.15 00:28:38</t>
  </si>
  <si>
    <t>Baumbach</t>
  </si>
  <si>
    <t>9063 Electa Mills</t>
  </si>
  <si>
    <t>Eloychester</t>
  </si>
  <si>
    <t>41746-3199</t>
  </si>
  <si>
    <t>rosemary_lysette25@yahoo.co.jp</t>
  </si>
  <si>
    <t>(703)-540-4527</t>
  </si>
  <si>
    <t>87622649GDJPAKTT</t>
  </si>
  <si>
    <t>2014.01.15 00:33:25</t>
  </si>
  <si>
    <t>(404)-916-7115</t>
  </si>
  <si>
    <t>44250955OYXHMINR</t>
  </si>
  <si>
    <t>2014.01.15 00:37:41</t>
  </si>
  <si>
    <t>(816)-422-0217</t>
  </si>
  <si>
    <t>82749192OWDFKXZS</t>
  </si>
  <si>
    <t>2014.01.15 00:42:18</t>
  </si>
  <si>
    <t>(207)-283-3639</t>
  </si>
  <si>
    <t>20271854GWYXWTFC</t>
  </si>
  <si>
    <t>2014.01.15 00:46:58</t>
  </si>
  <si>
    <t>Deondre</t>
  </si>
  <si>
    <t>(401)-547-1481</t>
  </si>
  <si>
    <t>21216487KPGQIVTG</t>
  </si>
  <si>
    <t>2014.01.15 00:53:03</t>
  </si>
  <si>
    <t>(941)-067-6810</t>
  </si>
  <si>
    <t>09104446LDVDPNZX</t>
  </si>
  <si>
    <t>2014.01.15 00:59:02</t>
  </si>
  <si>
    <t>(531)-682-1441</t>
  </si>
  <si>
    <t>24085967RXLPTFGI</t>
  </si>
  <si>
    <t>2014.01.15 01:04:32</t>
  </si>
  <si>
    <t>53548-7587</t>
  </si>
  <si>
    <t>(915)-120-0347</t>
  </si>
  <si>
    <t>90197659KFHXUXQA</t>
  </si>
  <si>
    <t>2014.01.15 01:10:02</t>
  </si>
  <si>
    <t>Verner</t>
  </si>
  <si>
    <t>Dare</t>
  </si>
  <si>
    <t>mueller.robert600@hotmail.com</t>
  </si>
  <si>
    <t>(248)-269-8068</t>
  </si>
  <si>
    <t>24675506ISJOCAZK</t>
  </si>
  <si>
    <t>2014.01.15 01:13:22</t>
  </si>
  <si>
    <t>(484)-653-9566</t>
  </si>
  <si>
    <t>73438380EUEFREWQ</t>
  </si>
  <si>
    <t>2014.01.15 01:18:43</t>
  </si>
  <si>
    <t>(443)-323-9255</t>
  </si>
  <si>
    <t>86830913LOSXXXZL</t>
  </si>
  <si>
    <t>2014.01.15 01:24:46</t>
  </si>
  <si>
    <t>(484)-538-7215</t>
  </si>
  <si>
    <t>28445214JXTISJJQ</t>
  </si>
  <si>
    <t>2014.01.15 01:30:11</t>
  </si>
  <si>
    <t>(540)-517-9962</t>
  </si>
  <si>
    <t>41975955AAFOVZAM</t>
  </si>
  <si>
    <t>2014.01.15 01:36:27</t>
  </si>
  <si>
    <t>Nina</t>
  </si>
  <si>
    <t>(276)-342-7489</t>
  </si>
  <si>
    <t>59406028UXJBIFTL</t>
  </si>
  <si>
    <t>2014.01.15 01:40:21</t>
  </si>
  <si>
    <t>(351)-769-4794</t>
  </si>
  <si>
    <t>49942490QZTXDILE</t>
  </si>
  <si>
    <t>2014.01.15 01:46:28</t>
  </si>
  <si>
    <t>Westley</t>
  </si>
  <si>
    <t>(203)-545-7810</t>
  </si>
  <si>
    <t>95462694EJIUCZHJ</t>
  </si>
  <si>
    <t>2014.01.15 01:52:59</t>
  </si>
  <si>
    <t>(410)-182-8020</t>
  </si>
  <si>
    <t>20697620MBGNAPIM</t>
  </si>
  <si>
    <t>2014.01.15 01:57:12</t>
  </si>
  <si>
    <t>(901)-051-9483</t>
  </si>
  <si>
    <t>41397113JLQKGZOX</t>
  </si>
  <si>
    <t>2014.01.15 02:02:01</t>
  </si>
  <si>
    <t>(973)-466-6961</t>
  </si>
  <si>
    <t>(336)-666-4787</t>
  </si>
  <si>
    <t>51032838GWDICLWU</t>
  </si>
  <si>
    <t>2014.01.15 02:06:10</t>
  </si>
  <si>
    <t>(562)-275-4672</t>
  </si>
  <si>
    <t>09097592KBNXSLAP</t>
  </si>
  <si>
    <t>2014.01.15 02:14:06</t>
  </si>
  <si>
    <t>(850)-246-4445</t>
  </si>
  <si>
    <t>40832588TOWJGVPR</t>
  </si>
  <si>
    <t>2014.01.15 02:20:24</t>
  </si>
  <si>
    <t>459 Emmy Knoll</t>
  </si>
  <si>
    <t>Jadenside</t>
  </si>
  <si>
    <t>elotto008@yahoo.com.hk</t>
  </si>
  <si>
    <t>(470)-602-2956</t>
  </si>
  <si>
    <t>41749564MXELAELM</t>
  </si>
  <si>
    <t>2014.01.15 02:26:15</t>
  </si>
  <si>
    <t>(734)-375-8426</t>
  </si>
  <si>
    <t>54883608UIVJWFWP</t>
  </si>
  <si>
    <t>2014.01.15 02:31:19</t>
  </si>
  <si>
    <t>(903)-353-0911</t>
  </si>
  <si>
    <t>08188767QZJRZOWH</t>
  </si>
  <si>
    <t>2014.01.15 02:37:58</t>
  </si>
  <si>
    <t>Frank</t>
  </si>
  <si>
    <t>(404)-936-8601</t>
  </si>
  <si>
    <t>84000937LRFLSFLO</t>
  </si>
  <si>
    <t>2014.01.15 02:44:23</t>
  </si>
  <si>
    <t>Richie</t>
  </si>
  <si>
    <t>(209)-909-8754</t>
  </si>
  <si>
    <t>88272126UBBJDRJE</t>
  </si>
  <si>
    <t>2014.01.15 02:50:32</t>
  </si>
  <si>
    <t>Jalon</t>
  </si>
  <si>
    <t>(938)-191-8222</t>
  </si>
  <si>
    <t>21091460FQZVASOU</t>
  </si>
  <si>
    <t>2014.01.15 02:56:56</t>
  </si>
  <si>
    <t>(707)-919-5173</t>
  </si>
  <si>
    <t>87993564NPJFPJEF</t>
  </si>
  <si>
    <t>2014.01.15 03:01:47</t>
  </si>
  <si>
    <t>(717)-287-9087</t>
  </si>
  <si>
    <t>34212017MASNJFPS</t>
  </si>
  <si>
    <t>2014.01.15 03:07:23</t>
  </si>
  <si>
    <t>(910)-863-1867</t>
  </si>
  <si>
    <t>98921430JUBTZSRO</t>
  </si>
  <si>
    <t>2014.01.15 03:11:42</t>
  </si>
  <si>
    <t>Megane</t>
  </si>
  <si>
    <t>(734)-515-3290</t>
  </si>
  <si>
    <t>67867211FRTTQAOW</t>
  </si>
  <si>
    <t>2014.01.15 03:15:02</t>
  </si>
  <si>
    <t>Lorine</t>
  </si>
  <si>
    <t>(805)-686-9698</t>
  </si>
  <si>
    <t>56038819WPDTNKKK</t>
  </si>
  <si>
    <t>2014.01.15 03:26:37</t>
  </si>
  <si>
    <t>Ryanland</t>
  </si>
  <si>
    <t>(781)-136-2824</t>
  </si>
  <si>
    <t>56102102THBZWPKD</t>
  </si>
  <si>
    <t>2014.01.15 03:30:52</t>
  </si>
  <si>
    <t>Kennedi</t>
  </si>
  <si>
    <t>(312)-444-7994</t>
  </si>
  <si>
    <t>09248059DIEPADIQ</t>
  </si>
  <si>
    <t>2014.01.15 03:34:24</t>
  </si>
  <si>
    <t>Pink</t>
  </si>
  <si>
    <t>(713)-457-7000</t>
  </si>
  <si>
    <t>31002002OOWPTEZL</t>
  </si>
  <si>
    <t>2014.01.15 03:40:26</t>
  </si>
  <si>
    <t>64579 Noemi Pass</t>
  </si>
  <si>
    <t>East Chandler</t>
  </si>
  <si>
    <t>99724-8697</t>
  </si>
  <si>
    <t>tomsimon147@excite.com</t>
  </si>
  <si>
    <t>(831)-348-9865</t>
  </si>
  <si>
    <t>(812)-006-3988</t>
  </si>
  <si>
    <t>68091659BZGJWHLZ</t>
  </si>
  <si>
    <t>2014.01.15 03:45:53</t>
  </si>
  <si>
    <t>(470)-087-7078</t>
  </si>
  <si>
    <t>36391970WKIIDYKV</t>
  </si>
  <si>
    <t>2014.01.15 03:50:48</t>
  </si>
  <si>
    <t>Heath</t>
  </si>
  <si>
    <t>(979)-710-2257</t>
  </si>
  <si>
    <t>79503973SFNVRVVR</t>
  </si>
  <si>
    <t>2014.01.15 03:59:19</t>
  </si>
  <si>
    <t>(845)-713-1936</t>
  </si>
  <si>
    <t>49065758YXIMVQTU</t>
  </si>
  <si>
    <t>2014.01.15 04:03:25</t>
  </si>
  <si>
    <t>(415)-413-5770</t>
  </si>
  <si>
    <t>71386183WOOPXRWN</t>
  </si>
  <si>
    <t>2014.01.15 04:09:34</t>
  </si>
  <si>
    <t>Destinee</t>
  </si>
  <si>
    <t>99002 Wilderman Mountain</t>
  </si>
  <si>
    <t>Grantberg</t>
  </si>
  <si>
    <t>20424-2748</t>
  </si>
  <si>
    <t>(239)-100-3199</t>
  </si>
  <si>
    <t>90286291FAIFJACH</t>
  </si>
  <si>
    <t>2014.01.15 04:15:46</t>
  </si>
  <si>
    <t>(603)-383-7348</t>
  </si>
  <si>
    <t>38846659NMREJYNC</t>
  </si>
  <si>
    <t>2014.01.15 04:21:08</t>
  </si>
  <si>
    <t>(364)-302-9330</t>
  </si>
  <si>
    <t>69939536ZWXYGRHF</t>
  </si>
  <si>
    <t>2014.01.15 04:30:09</t>
  </si>
  <si>
    <t>hooperlee6@yahoo.com.mx</t>
  </si>
  <si>
    <t>(321)-408-4785</t>
  </si>
  <si>
    <t>10725532RGKKQRHS</t>
  </si>
  <si>
    <t>2014.01.15 04:33:35</t>
  </si>
  <si>
    <t>Orion</t>
  </si>
  <si>
    <t>(302)-103-6901</t>
  </si>
  <si>
    <t>00464421VWQXYNEV</t>
  </si>
  <si>
    <t>2014.01.15 04:37:18</t>
  </si>
  <si>
    <t>Hailie</t>
  </si>
  <si>
    <t>(517)-877-3111</t>
  </si>
  <si>
    <t>13586916WZHTJTKG</t>
  </si>
  <si>
    <t>2014.01.15 04:43:53</t>
  </si>
  <si>
    <t>(567)-391-1859</t>
  </si>
  <si>
    <t>(603)-299-5260</t>
  </si>
  <si>
    <t>44245735BDAWSLPT</t>
  </si>
  <si>
    <t>2014.01.15 04:49:23</t>
  </si>
  <si>
    <t>Monroe</t>
  </si>
  <si>
    <t>(662)-962-2148</t>
  </si>
  <si>
    <t>(770)-244-9889</t>
  </si>
  <si>
    <t>86884344OHNOCAAI</t>
  </si>
  <si>
    <t>2014.01.15 04:53:06</t>
  </si>
  <si>
    <t>(641)-365-0267</t>
  </si>
  <si>
    <t>65284677JGLFPMER</t>
  </si>
  <si>
    <t>2014.01.15 04:56:58</t>
  </si>
  <si>
    <t>(928)-986-0266</t>
  </si>
  <si>
    <t>61545078ESDBVVUN</t>
  </si>
  <si>
    <t>2014.01.15 05:03:28</t>
  </si>
  <si>
    <t>(212)-109-6755</t>
  </si>
  <si>
    <t>60342247PWSQMIGW</t>
  </si>
  <si>
    <t>2014.01.15 05:08:23</t>
  </si>
  <si>
    <t>(531)-167-0725</t>
  </si>
  <si>
    <t>51602333FNUAHEJI</t>
  </si>
  <si>
    <t>2014.01.15 05:12:25</t>
  </si>
  <si>
    <t>(818)-829-3066</t>
  </si>
  <si>
    <t>15738621DDWKZUNC</t>
  </si>
  <si>
    <t>2014.01.15 05:22:02</t>
  </si>
  <si>
    <t>(715)-407-9220</t>
  </si>
  <si>
    <t>57819583NHZPXUVI</t>
  </si>
  <si>
    <t>2014.01.15 05:25:42</t>
  </si>
  <si>
    <t>2355 Daisy Via</t>
  </si>
  <si>
    <t>Jerrodfort</t>
  </si>
  <si>
    <t>asia_pacificint@sify.com</t>
  </si>
  <si>
    <t>(910)-454-0177</t>
  </si>
  <si>
    <t>87395616HCWKMABK</t>
  </si>
  <si>
    <t>2014.01.15 05:29:19</t>
  </si>
  <si>
    <t>Jaclyn</t>
  </si>
  <si>
    <t>(785)-868-3029</t>
  </si>
  <si>
    <t>97957730KREEXBUN</t>
  </si>
  <si>
    <t>2014.01.15 05:34:06</t>
  </si>
  <si>
    <t>(325)-486-9770</t>
  </si>
  <si>
    <t>37797065ACMABVKL</t>
  </si>
  <si>
    <t>2014.01.15 05:38:12</t>
  </si>
  <si>
    <t>(404)-300-8369</t>
  </si>
  <si>
    <t>99086652SGBXEOLZ</t>
  </si>
  <si>
    <t>2014.01.15 05:43:46</t>
  </si>
  <si>
    <t>Adrianna</t>
  </si>
  <si>
    <t>(732)-674-2039</t>
  </si>
  <si>
    <t>12903391RWQMWZEK</t>
  </si>
  <si>
    <t>2014.01.15 05:47:25</t>
  </si>
  <si>
    <t>(909)-328-8436</t>
  </si>
  <si>
    <t>00262279RWDCWZYO</t>
  </si>
  <si>
    <t>2014.01.15 05:52:52</t>
  </si>
  <si>
    <t>(830)-871-9620</t>
  </si>
  <si>
    <t>87515799NCLCTADG</t>
  </si>
  <si>
    <t>2014.01.15 05:57:49</t>
  </si>
  <si>
    <t>Leopold</t>
  </si>
  <si>
    <t>(620)-590-9102</t>
  </si>
  <si>
    <t>80492820FLJFSCQC</t>
  </si>
  <si>
    <t>2014.01.15 06:01:53</t>
  </si>
  <si>
    <t>(912)-835-1859</t>
  </si>
  <si>
    <t>33626523CBCQAKPN</t>
  </si>
  <si>
    <t>2014.01.15 06:05:56</t>
  </si>
  <si>
    <t>Coy</t>
  </si>
  <si>
    <t>(301)-498-9976</t>
  </si>
  <si>
    <t>98977424HPHUVFMP</t>
  </si>
  <si>
    <t>2014.01.15 06:09:17</t>
  </si>
  <si>
    <t>Armando</t>
  </si>
  <si>
    <t>(410)-838-9340</t>
  </si>
  <si>
    <t>24705712ZIMATXRX</t>
  </si>
  <si>
    <t>2014.01.15 06:12:54</t>
  </si>
  <si>
    <t>(928)-305-7403</t>
  </si>
  <si>
    <t>61646248NUEAWJGX</t>
  </si>
  <si>
    <t>2014.01.15 06:19:14</t>
  </si>
  <si>
    <t>Glenda</t>
  </si>
  <si>
    <t>(316)-890-3088</t>
  </si>
  <si>
    <t>26473166QGYRVZLS</t>
  </si>
  <si>
    <t>2014.01.15 06:24:53</t>
  </si>
  <si>
    <t>(708)-365-0434</t>
  </si>
  <si>
    <t>02146333SVHVVZGK</t>
  </si>
  <si>
    <t>2014.01.15 06:30:12</t>
  </si>
  <si>
    <t>(512)-789-4849</t>
  </si>
  <si>
    <t>09034088FBEWTIHI</t>
  </si>
  <si>
    <t>2014.01.15 06:34:58</t>
  </si>
  <si>
    <t>Ila</t>
  </si>
  <si>
    <t>(815)-837-2454</t>
  </si>
  <si>
    <t>91588417ZMSMJSZE</t>
  </si>
  <si>
    <t>2014.01.15 06:38:25</t>
  </si>
  <si>
    <t>(580)-886-5527</t>
  </si>
  <si>
    <t>19629274NLFJAWUA</t>
  </si>
  <si>
    <t>2014.01.15 06:41:48</t>
  </si>
  <si>
    <t>(267)-686-2680</t>
  </si>
  <si>
    <t>35684442HWMBLEDO</t>
  </si>
  <si>
    <t>2014.01.15 06:45:35</t>
  </si>
  <si>
    <t>Alexandrea</t>
  </si>
  <si>
    <t>(704)-044-7062</t>
  </si>
  <si>
    <t>53679825KRBFCISC</t>
  </si>
  <si>
    <t>2014.01.15 06:51:41</t>
  </si>
  <si>
    <t>(309)-039-0213</t>
  </si>
  <si>
    <t>14066086XTEHESCL</t>
  </si>
  <si>
    <t>2014.01.15 06:55:08</t>
  </si>
  <si>
    <t>(206)-693-1101</t>
  </si>
  <si>
    <t>79158199PTMXFRVX</t>
  </si>
  <si>
    <t>2014.01.15 07:01:02</t>
  </si>
  <si>
    <t>Raoul</t>
  </si>
  <si>
    <t>(423)-381-1178</t>
  </si>
  <si>
    <t>29109657ENYJLZLT</t>
  </si>
  <si>
    <t>2014.01.15 07:04:34</t>
  </si>
  <si>
    <t>(872)-924-5028</t>
  </si>
  <si>
    <t>53595191CMCFRKBC</t>
  </si>
  <si>
    <t>2014.01.15 07:10:28</t>
  </si>
  <si>
    <t>Jakayla</t>
  </si>
  <si>
    <t>mrs.angelalewis@secretary.net</t>
  </si>
  <si>
    <t>(239)-007-1982</t>
  </si>
  <si>
    <t>87472736WUFBVZIT</t>
  </si>
  <si>
    <t>2014.01.15 07:16:04</t>
  </si>
  <si>
    <t>Kiley</t>
  </si>
  <si>
    <t>(239)-907-2248</t>
  </si>
  <si>
    <t>00825291YMOHJGEE</t>
  </si>
  <si>
    <t>2014.01.15 07:20:08</t>
  </si>
  <si>
    <t>Camryn</t>
  </si>
  <si>
    <t>(435)-789-7662</t>
  </si>
  <si>
    <t>03361360AWOJCMJD</t>
  </si>
  <si>
    <t>2014.01.15 07:25:55</t>
  </si>
  <si>
    <t>unitedkingdomuniuk2@hotmail.co.uk</t>
  </si>
  <si>
    <t>(484)-474-1861</t>
  </si>
  <si>
    <t>52738442JAKGKMQC</t>
  </si>
  <si>
    <t>2014.01.15 07:32:14</t>
  </si>
  <si>
    <t>(623)-725-2356</t>
  </si>
  <si>
    <t>64949191EAISXVMH</t>
  </si>
  <si>
    <t>2014.01.15 07:36:58</t>
  </si>
  <si>
    <t>(843)-386-8319</t>
  </si>
  <si>
    <t>94737265UBXVZBUZ</t>
  </si>
  <si>
    <t>2014.01.15 07:42:59</t>
  </si>
  <si>
    <t>(207)-718-8689</t>
  </si>
  <si>
    <t>45369550XNFXYBTB</t>
  </si>
  <si>
    <t>2014.01.15 07:47:22</t>
  </si>
  <si>
    <t>Alyson</t>
  </si>
  <si>
    <t>(315)-684-8523</t>
  </si>
  <si>
    <t>61785508XHLCFDLN</t>
  </si>
  <si>
    <t>2014.01.15 07:51:18</t>
  </si>
  <si>
    <t>Thomas</t>
  </si>
  <si>
    <t>(713)-995-9867</t>
  </si>
  <si>
    <t>73158819EJBNNPEE</t>
  </si>
  <si>
    <t>2014.01.15 07:56:00</t>
  </si>
  <si>
    <t>Elissa</t>
  </si>
  <si>
    <t>(443)-520-9430</t>
  </si>
  <si>
    <t>03643134XPSGHBNJ</t>
  </si>
  <si>
    <t>2014.01.15 08:01:10</t>
  </si>
  <si>
    <t>(509)-923-9354</t>
  </si>
  <si>
    <t>28733328IUTOEHOD</t>
  </si>
  <si>
    <t>2014.01.15 08:05:30</t>
  </si>
  <si>
    <t>Ryderport</t>
  </si>
  <si>
    <t>(585)-014-2458</t>
  </si>
  <si>
    <t>98412913XUONHBAT</t>
  </si>
  <si>
    <t>2014.01.15 08:09:24</t>
  </si>
  <si>
    <t>Rosario</t>
  </si>
  <si>
    <t>(336)-455-7720</t>
  </si>
  <si>
    <t>48910772WFVDDNMX</t>
  </si>
  <si>
    <t>2014.01.15 08:17:48</t>
  </si>
  <si>
    <t>(936)-519-2143</t>
  </si>
  <si>
    <t>20093768IGCJRDCH</t>
  </si>
  <si>
    <t>2014.01.15 08:24:02</t>
  </si>
  <si>
    <t>(607)-380-6708</t>
  </si>
  <si>
    <t>13221399DRKXHSFC</t>
  </si>
  <si>
    <t>2014.01.15 08:29:07</t>
  </si>
  <si>
    <t>(701)-006-6884</t>
  </si>
  <si>
    <t>20636736HBDCYFVF</t>
  </si>
  <si>
    <t>2014.01.15 08:34:54</t>
  </si>
  <si>
    <t>Monica</t>
  </si>
  <si>
    <t>(620)-183-4848</t>
  </si>
  <si>
    <t>63221573VYBBXDHB</t>
  </si>
  <si>
    <t>2014.01.15 08:39:23</t>
  </si>
  <si>
    <t>(415)-601-0751</t>
  </si>
  <si>
    <t>15376321GZQOBRJE</t>
  </si>
  <si>
    <t>2014.01.15 08:43:32</t>
  </si>
  <si>
    <t>(984)-668-4748</t>
  </si>
  <si>
    <t>12057186HFTIYZSE</t>
  </si>
  <si>
    <t>2014.01.15 08:47:40</t>
  </si>
  <si>
    <t>New Bonnie</t>
  </si>
  <si>
    <t>12584-8521</t>
  </si>
  <si>
    <t>fedexcourierltd2009@live.fr</t>
  </si>
  <si>
    <t>(732)-163-6848</t>
  </si>
  <si>
    <t>80765463GQJYOTPM</t>
  </si>
  <si>
    <t>2014.01.15 08:53:19</t>
  </si>
  <si>
    <t>Matteo</t>
  </si>
  <si>
    <t>98630 Dixie Crossroad</t>
  </si>
  <si>
    <t>Paulaview</t>
  </si>
  <si>
    <t>38381-7347</t>
  </si>
  <si>
    <t>(480)-717-3389</t>
  </si>
  <si>
    <t>09297970VLGWVLHY</t>
  </si>
  <si>
    <t>2014.01.15 08:58:43</t>
  </si>
  <si>
    <t>(321)-320-5328</t>
  </si>
  <si>
    <t>40925030VHXOMGUK</t>
  </si>
  <si>
    <t>2014.01.15 09:02:14</t>
  </si>
  <si>
    <t>(770)-893-2364</t>
  </si>
  <si>
    <t>57314895QRECCDGD</t>
  </si>
  <si>
    <t>2014.01.15 09:12:31</t>
  </si>
  <si>
    <t>Vida</t>
  </si>
  <si>
    <t>(913)-558-7185</t>
  </si>
  <si>
    <t>28981381AKWFDIJQ</t>
  </si>
  <si>
    <t>2014.01.15 09:17:13</t>
  </si>
  <si>
    <t>(262)-687-9447</t>
  </si>
  <si>
    <t>83520872OWCQKZZA</t>
  </si>
  <si>
    <t>2014.01.15 09:22:26</t>
  </si>
  <si>
    <t>(630)-713-2139</t>
  </si>
  <si>
    <t>07299181IJEXXEZJ</t>
  </si>
  <si>
    <t>2014.01.15 09:27:12</t>
  </si>
  <si>
    <t>Kory</t>
  </si>
  <si>
    <t>(413)-140-6030</t>
  </si>
  <si>
    <t>66445784ODZDLFLJ</t>
  </si>
  <si>
    <t>2014.01.15 09:32:06</t>
  </si>
  <si>
    <t>Sabrina</t>
  </si>
  <si>
    <t>(678)-975-1550</t>
  </si>
  <si>
    <t>52640291YBUCHSUQ</t>
  </si>
  <si>
    <t>2014.01.15 09:35:28</t>
  </si>
  <si>
    <t>Mozelle</t>
  </si>
  <si>
    <t>(765)-454-1737</t>
  </si>
  <si>
    <t>60960605LDJELXTI</t>
  </si>
  <si>
    <t>2014.01.15 09:39:38</t>
  </si>
  <si>
    <t>(559)-270-4970</t>
  </si>
  <si>
    <t>17422837LOYUKKYS</t>
  </si>
  <si>
    <t>2014.01.15 09:45:24</t>
  </si>
  <si>
    <t>(669)-210-4967</t>
  </si>
  <si>
    <t>93588880VISSBFPI</t>
  </si>
  <si>
    <t>2014.01.15 09:51:56</t>
  </si>
  <si>
    <t>Jadon</t>
  </si>
  <si>
    <t>(504)-561-3470</t>
  </si>
  <si>
    <t>62237268XJIOALIA</t>
  </si>
  <si>
    <t>2014.01.15 09:56:04</t>
  </si>
  <si>
    <t>Brad</t>
  </si>
  <si>
    <t>(541)-638-1159</t>
  </si>
  <si>
    <t>19052545YCTFGWBY</t>
  </si>
  <si>
    <t>2014.01.15 10:02:06</t>
  </si>
  <si>
    <t>Providenci</t>
  </si>
  <si>
    <t>(810)-253-7320</t>
  </si>
  <si>
    <t>83373630OSAOKOWX</t>
  </si>
  <si>
    <t>2014.01.15 10:06:47</t>
  </si>
  <si>
    <t>(351)-483-5597</t>
  </si>
  <si>
    <t>23543087YPOFTURF</t>
  </si>
  <si>
    <t>2014.01.15 10:11:24</t>
  </si>
  <si>
    <t>Tre</t>
  </si>
  <si>
    <t>(317)-101-2227</t>
  </si>
  <si>
    <t>95554060HZYZLRTC</t>
  </si>
  <si>
    <t>2014.01.15 10:15:48</t>
  </si>
  <si>
    <t>(928)-918-0895</t>
  </si>
  <si>
    <t>56673830HUFJJWDF</t>
  </si>
  <si>
    <t>2014.01.15 10:21:55</t>
  </si>
  <si>
    <t>Georgianna</t>
  </si>
  <si>
    <t>(281)-050-5976</t>
  </si>
  <si>
    <t>35706558WCOKICBF</t>
  </si>
  <si>
    <t>2014.01.15 10:25:56</t>
  </si>
  <si>
    <t>Eliseo</t>
  </si>
  <si>
    <t>(781)-360-4804</t>
  </si>
  <si>
    <t>Annalise</t>
  </si>
  <si>
    <t>31902021CVRUVNNN</t>
  </si>
  <si>
    <t>2014.01.15 10:34:48</t>
  </si>
  <si>
    <t>(518)-819-2161</t>
  </si>
  <si>
    <t>17592425ZMHTFGDY</t>
  </si>
  <si>
    <t>2014.01.15 10:41:19</t>
  </si>
  <si>
    <t>(203)-266-6812</t>
  </si>
  <si>
    <t>76297707WDIBOGFI</t>
  </si>
  <si>
    <t>2014.01.15 10:46:00</t>
  </si>
  <si>
    <t>Jean</t>
  </si>
  <si>
    <t>(401)-968-2731</t>
  </si>
  <si>
    <t>07008156KKXVHTYG</t>
  </si>
  <si>
    <t>2014.01.15 10:52:34</t>
  </si>
  <si>
    <t>(952)-884-1845</t>
  </si>
  <si>
    <t>42680482JDPNTUNW</t>
  </si>
  <si>
    <t>2014.01.15 10:59:09</t>
  </si>
  <si>
    <t>(660)-802-1571</t>
  </si>
  <si>
    <t>99551210PRCQYAUE</t>
  </si>
  <si>
    <t>2014.01.15 11:05:43</t>
  </si>
  <si>
    <t>(848)-699-8086</t>
  </si>
  <si>
    <t>02823826VMDLODGV</t>
  </si>
  <si>
    <t>2014.01.15 11:09:32</t>
  </si>
  <si>
    <t>(402)-774-9963</t>
  </si>
  <si>
    <t>39962978BBMXJTYO</t>
  </si>
  <si>
    <t>2014.01.15 11:15:54</t>
  </si>
  <si>
    <t>Josiah</t>
  </si>
  <si>
    <t>(602)-948-6682</t>
  </si>
  <si>
    <t>42528130FOMSMONG</t>
  </si>
  <si>
    <t>2014.01.15 11:19:32</t>
  </si>
  <si>
    <t>(479)-584-8488</t>
  </si>
  <si>
    <t>93225408BOYPZGPR</t>
  </si>
  <si>
    <t>2014.01.15 11:25:55</t>
  </si>
  <si>
    <t>Gwendolyn</t>
  </si>
  <si>
    <t>(352)-877-9253</t>
  </si>
  <si>
    <t>20829931NHNZHPTR</t>
  </si>
  <si>
    <t>2014.01.15 11:32:20</t>
  </si>
  <si>
    <t>Estell</t>
  </si>
  <si>
    <t>(630)-491-0675</t>
  </si>
  <si>
    <t>08494109PPRLYKMT</t>
  </si>
  <si>
    <t>2014.01.15 11:38:28</t>
  </si>
  <si>
    <t>(539)-890-0735</t>
  </si>
  <si>
    <t>45013279MYPJMEBJ</t>
  </si>
  <si>
    <t>2014.01.15 11:44:15</t>
  </si>
  <si>
    <t>(806)-366-5220</t>
  </si>
  <si>
    <t>25532471SKHYXQDR</t>
  </si>
  <si>
    <t>2014.01.15 11:49:53</t>
  </si>
  <si>
    <t>Runolfsdottir</t>
  </si>
  <si>
    <t>(678)-511-4262</t>
  </si>
  <si>
    <t>46529545PGSPEJJS</t>
  </si>
  <si>
    <t>2014.01.15 12:00:16</t>
  </si>
  <si>
    <t>(470)-345-7997</t>
  </si>
  <si>
    <t>62462117MBVXVNNH</t>
  </si>
  <si>
    <t>2014.01.15 12:06:17</t>
  </si>
  <si>
    <t>(336)-007-3587</t>
  </si>
  <si>
    <t>(218)-356-1818</t>
  </si>
  <si>
    <t>94602871LSVMBFPV</t>
  </si>
  <si>
    <t>2014.01.15 12:09:51</t>
  </si>
  <si>
    <t>Nikita</t>
  </si>
  <si>
    <t>(364)-053-6927</t>
  </si>
  <si>
    <t>29620472LMZCPVBC</t>
  </si>
  <si>
    <t>2014.01.15 12:13:21</t>
  </si>
  <si>
    <t>gtete4053@msn.com</t>
  </si>
  <si>
    <t>(267)-073-1058</t>
  </si>
  <si>
    <t>79712716FXOSXQXV</t>
  </si>
  <si>
    <t>2014.01.15 12:19:54</t>
  </si>
  <si>
    <t>Hassan</t>
  </si>
  <si>
    <t>(757)-317-4188</t>
  </si>
  <si>
    <t>14448460OEXWKTAZ</t>
  </si>
  <si>
    <t>2014.01.15 12:24:13</t>
  </si>
  <si>
    <t>Rossie</t>
  </si>
  <si>
    <t>(212)-540-1651</t>
  </si>
  <si>
    <t>35820467KPIBUDVW</t>
  </si>
  <si>
    <t>2014.01.15 12:28:12</t>
  </si>
  <si>
    <t>(361)-481-1124</t>
  </si>
  <si>
    <t>12262605TZVSJHRW</t>
  </si>
  <si>
    <t>2014.01.15 12:32:51</t>
  </si>
  <si>
    <t>Elbert</t>
  </si>
  <si>
    <t>(617)-587-4986</t>
  </si>
  <si>
    <t>25505759ZJGPMNHG</t>
  </si>
  <si>
    <t>2014.01.15 12:38:23</t>
  </si>
  <si>
    <t>(252)-511-1989</t>
  </si>
  <si>
    <t>28988570RXMZXXMU</t>
  </si>
  <si>
    <t>2014.01.15 12:43:45</t>
  </si>
  <si>
    <t>Sterling</t>
  </si>
  <si>
    <t>(910)-121-5219</t>
  </si>
  <si>
    <t>25002093AYLWWITB</t>
  </si>
  <si>
    <t>2014.01.15 12:49:20</t>
  </si>
  <si>
    <t>(509)-481-1403</t>
  </si>
  <si>
    <t>97769667JOPIJAUV</t>
  </si>
  <si>
    <t>2014.01.15 12:53:30</t>
  </si>
  <si>
    <t>(224)-688-0214</t>
  </si>
  <si>
    <t>45910210XABWKJWU</t>
  </si>
  <si>
    <t>2014.01.15 13:00:08</t>
  </si>
  <si>
    <t>(660)-325-4682</t>
  </si>
  <si>
    <t>90198198ZAVNCBOS</t>
  </si>
  <si>
    <t>2014.01.15 13:05:22</t>
  </si>
  <si>
    <t>Marcel</t>
  </si>
  <si>
    <t>(954)-185-2552</t>
  </si>
  <si>
    <t>43524576PYJRKEMT</t>
  </si>
  <si>
    <t>2014.01.15 13:11:38</t>
  </si>
  <si>
    <t>Veronica</t>
  </si>
  <si>
    <t>godwindike04@yahoo.co.in</t>
  </si>
  <si>
    <t>(228)-114-9463</t>
  </si>
  <si>
    <t>31178525QMZNCMNN</t>
  </si>
  <si>
    <t>2014.01.15 13:16:54</t>
  </si>
  <si>
    <t>(331)-531-5425</t>
  </si>
  <si>
    <t>06011230NPSVSCTM</t>
  </si>
  <si>
    <t>2014.01.15 13:22:12</t>
  </si>
  <si>
    <t>(970)-899-6549</t>
  </si>
  <si>
    <t>(618)-689-6152</t>
  </si>
  <si>
    <t>47525114ORXOZKML</t>
  </si>
  <si>
    <t>2014.01.15 13:25:56</t>
  </si>
  <si>
    <t>Marshall</t>
  </si>
  <si>
    <t>(229)-321-9736</t>
  </si>
  <si>
    <t>33225005YSGCHCDU</t>
  </si>
  <si>
    <t>2014.01.15 13:30:16</t>
  </si>
  <si>
    <t>(651)-718-0971</t>
  </si>
  <si>
    <t>57898196SELUDVNX</t>
  </si>
  <si>
    <t>2014.01.15 13:34:48</t>
  </si>
  <si>
    <t>Greenfelder</t>
  </si>
  <si>
    <t>(334)-933-6900</t>
  </si>
  <si>
    <t>81293151TDEOBXTU</t>
  </si>
  <si>
    <t>2014.01.15 13:38:36</t>
  </si>
  <si>
    <t>(517)-966-9070</t>
  </si>
  <si>
    <t>65253731ZEGWTDIX</t>
  </si>
  <si>
    <t>2014.01.15 13:42:56</t>
  </si>
  <si>
    <t>Arianna</t>
  </si>
  <si>
    <t>(909)-106-1335</t>
  </si>
  <si>
    <t>(641)-860-4966</t>
  </si>
  <si>
    <t>42614374LLGUFMDU</t>
  </si>
  <si>
    <t>2014.01.15 13:48:25</t>
  </si>
  <si>
    <t>(812)-197-4300</t>
  </si>
  <si>
    <t>59564264LQBFLWCS</t>
  </si>
  <si>
    <t>2014.01.15 13:52:12</t>
  </si>
  <si>
    <t>(248)-623-4630</t>
  </si>
  <si>
    <t>(702)-300-0253</t>
  </si>
  <si>
    <t>62888385QMTEMZLJ</t>
  </si>
  <si>
    <t>2014.01.15 13:57:23</t>
  </si>
  <si>
    <t>Jayce</t>
  </si>
  <si>
    <t>(765)-759-2284</t>
  </si>
  <si>
    <t>40441211FAEEBYKH</t>
  </si>
  <si>
    <t>2014.01.15 14:01:54</t>
  </si>
  <si>
    <t>(541)-695-3385</t>
  </si>
  <si>
    <t>53437991NCHXKDXC</t>
  </si>
  <si>
    <t>2014.01.15 14:07:56</t>
  </si>
  <si>
    <t>Emil</t>
  </si>
  <si>
    <t>(913)-872-2408</t>
  </si>
  <si>
    <t>31653364EVVIUAXC</t>
  </si>
  <si>
    <t>2014.01.15 14:11:31</t>
  </si>
  <si>
    <t>Rasheed</t>
  </si>
  <si>
    <t>(762)-216-1648</t>
  </si>
  <si>
    <t>93789311XMELMIUB</t>
  </si>
  <si>
    <t>2014.01.15 14:17:25</t>
  </si>
  <si>
    <t>(616)-879-0150</t>
  </si>
  <si>
    <t>77309033LRUWLJJD</t>
  </si>
  <si>
    <t>2014.01.15 14:22:22</t>
  </si>
  <si>
    <t>mrs.maryanderson01@gmail.com</t>
  </si>
  <si>
    <t>(770)-822-6543</t>
  </si>
  <si>
    <t>92940151IMPVLHDE</t>
  </si>
  <si>
    <t>2014.01.15 14:28:14</t>
  </si>
  <si>
    <t>Maxime</t>
  </si>
  <si>
    <t>(267)-198-4148</t>
  </si>
  <si>
    <t>34528298UQRWKXIW</t>
  </si>
  <si>
    <t>2014.01.15 14:32:07</t>
  </si>
  <si>
    <t>Aniya</t>
  </si>
  <si>
    <t>(775)-410-4043</t>
  </si>
  <si>
    <t>82857874HRWRNUTD</t>
  </si>
  <si>
    <t>2014.01.15 14:35:52</t>
  </si>
  <si>
    <t>Henriette</t>
  </si>
  <si>
    <t>(240)-644-2384</t>
  </si>
  <si>
    <t>54340880LOWNJUMR</t>
  </si>
  <si>
    <t>2014.01.15 14:40:16</t>
  </si>
  <si>
    <t>Savanah</t>
  </si>
  <si>
    <t>abuchijohnson999@yahoo.co.uk</t>
  </si>
  <si>
    <t>(225)-396-6483</t>
  </si>
  <si>
    <t>57587201HWIKUFBW</t>
  </si>
  <si>
    <t>2014.01.15 14:46:20</t>
  </si>
  <si>
    <t>(214)-035-1024</t>
  </si>
  <si>
    <t>82719181PKKOQSTD</t>
  </si>
  <si>
    <t>2014.01.15 14:50:18</t>
  </si>
  <si>
    <t>Adelia</t>
  </si>
  <si>
    <t>(818)-371-8477</t>
  </si>
  <si>
    <t>74504753ABCOVUZE</t>
  </si>
  <si>
    <t>2014.01.15 14:55:11</t>
  </si>
  <si>
    <t>(573)-080-0161</t>
  </si>
  <si>
    <t>33282910EUQFDYEI</t>
  </si>
  <si>
    <t>2014.01.15 15:00:28</t>
  </si>
  <si>
    <t>(805)-158-5608</t>
  </si>
  <si>
    <t>(408)-711-8646</t>
  </si>
  <si>
    <t>95650959DSQAANVI</t>
  </si>
  <si>
    <t>2014.01.15 15:04:26</t>
  </si>
  <si>
    <t>45074-4990</t>
  </si>
  <si>
    <t>(339)-675-6587</t>
  </si>
  <si>
    <t>91330266VAKQSEDJ</t>
  </si>
  <si>
    <t>2014.01.15 15:09:49</t>
  </si>
  <si>
    <t>clara2000ajaiye@gmail.com</t>
  </si>
  <si>
    <t>(843)-759-1082</t>
  </si>
  <si>
    <t>91536258XPJLZHEF</t>
  </si>
  <si>
    <t>2014.01.15 15:13:15</t>
  </si>
  <si>
    <t>(857)-252-7775</t>
  </si>
  <si>
    <t>65633775JWZXCOVH</t>
  </si>
  <si>
    <t>2014.01.15 15:17:25</t>
  </si>
  <si>
    <t>(469)-284-8649</t>
  </si>
  <si>
    <t>14212190FCSWGBII</t>
  </si>
  <si>
    <t>2014.01.15 15:23:42</t>
  </si>
  <si>
    <t>(937)-932-9378</t>
  </si>
  <si>
    <t>83059132USCLNBQF</t>
  </si>
  <si>
    <t>2014.01.15 15:30:03</t>
  </si>
  <si>
    <t>Rosetta</t>
  </si>
  <si>
    <t>5172 Klocko Mountain</t>
  </si>
  <si>
    <t>(317)-787-4673</t>
  </si>
  <si>
    <t>95651865DLKKGLHO</t>
  </si>
  <si>
    <t>2014.01.15 15:33:24</t>
  </si>
  <si>
    <t>Trudie</t>
  </si>
  <si>
    <t>(351)-561-4903</t>
  </si>
  <si>
    <t>(786)-093-1918</t>
  </si>
  <si>
    <t>17336944YXMHAFPJ</t>
  </si>
  <si>
    <t>2014.01.15 15:38:08</t>
  </si>
  <si>
    <t>(385)-730-9786</t>
  </si>
  <si>
    <t>87033002LWTWCMKN</t>
  </si>
  <si>
    <t>2014.01.15 15:43:13</t>
  </si>
  <si>
    <t>Velma</t>
  </si>
  <si>
    <t>(912)-093-7968</t>
  </si>
  <si>
    <t>16805086CVVDEGPZ</t>
  </si>
  <si>
    <t>2014.01.15 15:49:07</t>
  </si>
  <si>
    <t>(458)-702-1410</t>
  </si>
  <si>
    <t>05835378TLUOQMPF</t>
  </si>
  <si>
    <t>2014.01.15 16:00:20</t>
  </si>
  <si>
    <t>Candelario</t>
  </si>
  <si>
    <t>(360)-858-8792</t>
  </si>
  <si>
    <t>58951377SHNJJRYB</t>
  </si>
  <si>
    <t>2014.01.15 16:04:56</t>
  </si>
  <si>
    <t>(440)-804-3991</t>
  </si>
  <si>
    <t>27219639UZGKAYZQ</t>
  </si>
  <si>
    <t>2014.01.15 16:08:23</t>
  </si>
  <si>
    <t>(425)-622-0296</t>
  </si>
  <si>
    <t>46011278AGQOUCVS</t>
  </si>
  <si>
    <t>2014.01.15 16:13:00</t>
  </si>
  <si>
    <t>(210)-990-6247</t>
  </si>
  <si>
    <t>08493373WIUMKJPE</t>
  </si>
  <si>
    <t>2014.01.15 16:17:10</t>
  </si>
  <si>
    <t>Fatima</t>
  </si>
  <si>
    <t>chan077@yahoo.co.uk</t>
  </si>
  <si>
    <t>(551)-313-0315</t>
  </si>
  <si>
    <t>23375969GHBKWDEP</t>
  </si>
  <si>
    <t>2014.01.15 16:22:41</t>
  </si>
  <si>
    <t>(214)-210-3038</t>
  </si>
  <si>
    <t>91266903LQFEEDRX</t>
  </si>
  <si>
    <t>2014.01.15 16:26:18</t>
  </si>
  <si>
    <t>94596 Daphne Turnpike</t>
  </si>
  <si>
    <t>Edwinchester</t>
  </si>
  <si>
    <t>masterjonesedoh1@yahoo.com</t>
  </si>
  <si>
    <t>(303)-048-6293</t>
  </si>
  <si>
    <t>(310)-066-2470</t>
  </si>
  <si>
    <t>29857769ZTKNJOIG</t>
  </si>
  <si>
    <t>2014.01.15 16:31:16</t>
  </si>
  <si>
    <t>Noelia</t>
  </si>
  <si>
    <t>(470)-797-2031</t>
  </si>
  <si>
    <t>85886870PXOMSQVK</t>
  </si>
  <si>
    <t>2014.01.15 16:35:28</t>
  </si>
  <si>
    <t>Noe</t>
  </si>
  <si>
    <t>(740)-482-6813</t>
  </si>
  <si>
    <t>71994270IOQICVGM</t>
  </si>
  <si>
    <t>2014.01.15 16:39:36</t>
  </si>
  <si>
    <t>(404)-015-3450</t>
  </si>
  <si>
    <t>07467534AIMYPOUR</t>
  </si>
  <si>
    <t>2014.01.15 16:45:34</t>
  </si>
  <si>
    <t>Aidan</t>
  </si>
  <si>
    <t>(786)-790-1661</t>
  </si>
  <si>
    <t>13492045QHMJPCIK</t>
  </si>
  <si>
    <t>2014.01.15 16:51:47</t>
  </si>
  <si>
    <t>(434)-576-3695</t>
  </si>
  <si>
    <t>77636357KAFOLNOI</t>
  </si>
  <si>
    <t>2014.01.15 16:57:52</t>
  </si>
  <si>
    <t>(520)-691-5963</t>
  </si>
  <si>
    <t>87180139YNZVLYBC</t>
  </si>
  <si>
    <t>2014.01.15 17:02:49</t>
  </si>
  <si>
    <t>Helene</t>
  </si>
  <si>
    <t>(606)-902-7595</t>
  </si>
  <si>
    <t>19855590CUVGVUNX</t>
  </si>
  <si>
    <t>2014.01.15 17:09:09</t>
  </si>
  <si>
    <t>Ross</t>
  </si>
  <si>
    <t>(631)-020-0504</t>
  </si>
  <si>
    <t>60974998CWRNCSHR</t>
  </si>
  <si>
    <t>2014.01.15 17:12:51</t>
  </si>
  <si>
    <t>(504)-221-0383</t>
  </si>
  <si>
    <t>57240970ICIXLSMJ</t>
  </si>
  <si>
    <t>2014.01.15 17:17:34</t>
  </si>
  <si>
    <t>vican_leach2007@yahoo.dk</t>
  </si>
  <si>
    <t>(925)-390-4870</t>
  </si>
  <si>
    <t>(330)-922-5811</t>
  </si>
  <si>
    <t>66448773SLDGONMS</t>
  </si>
  <si>
    <t>2014.01.15 17:21:36</t>
  </si>
  <si>
    <t>(805)-709-8988</t>
  </si>
  <si>
    <t>25557621GIYZBZRR</t>
  </si>
  <si>
    <t>2014.01.15 17:25:45</t>
  </si>
  <si>
    <t>(360)-852-0559</t>
  </si>
  <si>
    <t>76080633PZTNXOAG</t>
  </si>
  <si>
    <t>2014.01.15 17:31:49</t>
  </si>
  <si>
    <t>(828)-247-4395</t>
  </si>
  <si>
    <t>83883588CFBFHUNN</t>
  </si>
  <si>
    <t>2014.01.15 17:37:34</t>
  </si>
  <si>
    <t>Ressie</t>
  </si>
  <si>
    <t>(636)-982-3207</t>
  </si>
  <si>
    <t>83734858FNRZUFHB</t>
  </si>
  <si>
    <t>2014.01.15 17:43:44</t>
  </si>
  <si>
    <t>(714)-845-2989</t>
  </si>
  <si>
    <t>50798201SGDUCVSA</t>
  </si>
  <si>
    <t>2014.01.15 17:49:17</t>
  </si>
  <si>
    <t>Florence</t>
  </si>
  <si>
    <t>(914)-784-4933</t>
  </si>
  <si>
    <t>47478985RIRISPMM</t>
  </si>
  <si>
    <t>2014.01.15 17:53:51</t>
  </si>
  <si>
    <t>(719)-369-9771</t>
  </si>
  <si>
    <t>21822796MGLBYGZE</t>
  </si>
  <si>
    <t>2014.01.15 17:58:50</t>
  </si>
  <si>
    <t>(617)-055-4269</t>
  </si>
  <si>
    <t>65240333QTEGDNWM</t>
  </si>
  <si>
    <t>2014.01.15 18:03:44</t>
  </si>
  <si>
    <t>Norene</t>
  </si>
  <si>
    <t>(304)-578-3936</t>
  </si>
  <si>
    <t>17567144ASYMLPMH</t>
  </si>
  <si>
    <t>2014.01.15 18:09:21</t>
  </si>
  <si>
    <t>(919)-812-5710</t>
  </si>
  <si>
    <t>23961776CNMQATAY</t>
  </si>
  <si>
    <t>2014.01.15 18:12:46</t>
  </si>
  <si>
    <t>(218)-237-7329</t>
  </si>
  <si>
    <t>52043380IIQCDFQP</t>
  </si>
  <si>
    <t>2014.01.15 18:18:06</t>
  </si>
  <si>
    <t>(312)-719-4086</t>
  </si>
  <si>
    <t>48845268EDRPWYNO</t>
  </si>
  <si>
    <t>2014.01.15 18:22:45</t>
  </si>
  <si>
    <t>(769)-016-2815</t>
  </si>
  <si>
    <t>62107391SCGBVXKY</t>
  </si>
  <si>
    <t>2014.01.15 18:26:10</t>
  </si>
  <si>
    <t>(308)-642-1370</t>
  </si>
  <si>
    <t>58599690IGYLXXHK</t>
  </si>
  <si>
    <t>2014.01.15 18:30:18</t>
  </si>
  <si>
    <t>Moen</t>
  </si>
  <si>
    <t>6881 Will Parks</t>
  </si>
  <si>
    <t>South Kamryn</t>
  </si>
  <si>
    <t>(330)-395-3392</t>
  </si>
  <si>
    <t>03173166JPCMWYDY</t>
  </si>
  <si>
    <t>2014.01.15 18:34:42</t>
  </si>
  <si>
    <t>(810)-288-6930</t>
  </si>
  <si>
    <t>73821306SGDYFPWM</t>
  </si>
  <si>
    <t>2014.01.15 18:38:26</t>
  </si>
  <si>
    <t>Kailey</t>
  </si>
  <si>
    <t>(601)-363-6959</t>
  </si>
  <si>
    <t>80919674DDKTFRQY</t>
  </si>
  <si>
    <t>2014.01.15 18:43:04</t>
  </si>
  <si>
    <t>Celestino</t>
  </si>
  <si>
    <t>jasonsmith@ciudad.com.ar</t>
  </si>
  <si>
    <t>(347)-760-7757</t>
  </si>
  <si>
    <t>45880229YIUBMOYT</t>
  </si>
  <si>
    <t>2014.01.15 18:49:22</t>
  </si>
  <si>
    <t>Brendan</t>
  </si>
  <si>
    <t>(913)-121-5640</t>
  </si>
  <si>
    <t>51222228LGUNWJPG</t>
  </si>
  <si>
    <t>2014.01.15 18:55:09</t>
  </si>
  <si>
    <t>(914)-612-5736</t>
  </si>
  <si>
    <t>96024456IDXIVZDZ</t>
  </si>
  <si>
    <t>2014.01.15 19:01:23</t>
  </si>
  <si>
    <t>Eric</t>
  </si>
  <si>
    <t>(331)-259-8277</t>
  </si>
  <si>
    <t>61129115FKAAVKNL</t>
  </si>
  <si>
    <t>2014.01.15 19:07:25</t>
  </si>
  <si>
    <t>(219)-098-5496</t>
  </si>
  <si>
    <t>78587579OYVKEBOT</t>
  </si>
  <si>
    <t>2014.01.15 19:13:20</t>
  </si>
  <si>
    <t>Delfina</t>
  </si>
  <si>
    <t>Wunsch</t>
  </si>
  <si>
    <t>65700-7495</t>
  </si>
  <si>
    <t>linuseze1960@gmail.com</t>
  </si>
  <si>
    <t>(661)-784-8049</t>
  </si>
  <si>
    <t>72301000AFFWFRMZ</t>
  </si>
  <si>
    <t>2014.01.15 19:17:14</t>
  </si>
  <si>
    <t>(276)-077-8918</t>
  </si>
  <si>
    <t>76031164LWXWEJQE</t>
  </si>
  <si>
    <t>2014.01.15 19:20:57</t>
  </si>
  <si>
    <t>Destiney</t>
  </si>
  <si>
    <t>(734)-795-2174</t>
  </si>
  <si>
    <t>44305005YZJCUAJW</t>
  </si>
  <si>
    <t>2014.01.15 19:27:31</t>
  </si>
  <si>
    <t>(412)-211-7765</t>
  </si>
  <si>
    <t>03198716IVQMSYFI</t>
  </si>
  <si>
    <t>2014.01.15 19:31:03</t>
  </si>
  <si>
    <t>Sarina</t>
  </si>
  <si>
    <t>(770)-724-9823</t>
  </si>
  <si>
    <t>22737210BOKGKVBC</t>
  </si>
  <si>
    <t>2014.01.15 19:34:58</t>
  </si>
  <si>
    <t>(276)-415-6817</t>
  </si>
  <si>
    <t>71512307HTCSBTYB</t>
  </si>
  <si>
    <t>2014.01.15 19:40:45</t>
  </si>
  <si>
    <t>(606)-310-9396</t>
  </si>
  <si>
    <t>37132444QHYRHMXO</t>
  </si>
  <si>
    <t>2014.01.15 19:45:01</t>
  </si>
  <si>
    <t>(281)-952-0238</t>
  </si>
  <si>
    <t>81662040HLMBFYYI</t>
  </si>
  <si>
    <t>2014.01.15 19:50:54</t>
  </si>
  <si>
    <t>(409)-456-2192</t>
  </si>
  <si>
    <t>18836302RVCWQWHX</t>
  </si>
  <si>
    <t>2014.01.15 19:55:05</t>
  </si>
  <si>
    <t>Al</t>
  </si>
  <si>
    <t>(303)-586-5915</t>
  </si>
  <si>
    <t>80120627XZKWMIJB</t>
  </si>
  <si>
    <t>2014.01.15 20:01:22</t>
  </si>
  <si>
    <t>eleenwillson22@yahoo.com</t>
  </si>
  <si>
    <t>(646)-762-5129</t>
  </si>
  <si>
    <t>05388737YHWDDIFQ</t>
  </si>
  <si>
    <t>2014.01.15 20:07:07</t>
  </si>
  <si>
    <t>(623)-772-4416</t>
  </si>
  <si>
    <t>45421162OKNBMEKV</t>
  </si>
  <si>
    <t>2014.01.15 20:12:04</t>
  </si>
  <si>
    <t>Estefania</t>
  </si>
  <si>
    <t>(713)-687-9432</t>
  </si>
  <si>
    <t>60692820CIKZPKRK</t>
  </si>
  <si>
    <t>2014.01.15 20:18:36</t>
  </si>
  <si>
    <t>Cassie</t>
  </si>
  <si>
    <t>Sporer</t>
  </si>
  <si>
    <t>(318)-572-6265</t>
  </si>
  <si>
    <t>20581950FTIYJOEM</t>
  </si>
  <si>
    <t>2014.01.15 20:23:31</t>
  </si>
  <si>
    <t>(443)-192-1488</t>
  </si>
  <si>
    <t>(919)-062-5587</t>
  </si>
  <si>
    <t>40367941XGWAFKNV</t>
  </si>
  <si>
    <t>2014.01.15 20:27:41</t>
  </si>
  <si>
    <t>(424)-231-7283</t>
  </si>
  <si>
    <t>47820409OBXHKIDA</t>
  </si>
  <si>
    <t>2014.01.15 20:32:01</t>
  </si>
  <si>
    <t>(863)-081-4039</t>
  </si>
  <si>
    <t>51356497UZAJJZEO</t>
  </si>
  <si>
    <t>2014.01.15 20:38:08</t>
  </si>
  <si>
    <t>(607)-207-2446</t>
  </si>
  <si>
    <t>44209379CGCVAKZM</t>
  </si>
  <si>
    <t>2014.01.15 20:42:02</t>
  </si>
  <si>
    <t>Alene</t>
  </si>
  <si>
    <t>(847)-910-0108</t>
  </si>
  <si>
    <t>24758939VWAWMWCM</t>
  </si>
  <si>
    <t>2014.01.15 20:46:17</t>
  </si>
  <si>
    <t>Violette</t>
  </si>
  <si>
    <t>(215)-866-9959</t>
  </si>
  <si>
    <t>73004382BGYNEUBR</t>
  </si>
  <si>
    <t>2014.01.15 20:49:49</t>
  </si>
  <si>
    <t>Abe</t>
  </si>
  <si>
    <t>(816)-120-4244</t>
  </si>
  <si>
    <t>96319234LBHALKII</t>
  </si>
  <si>
    <t>2014.01.15 20:54:15</t>
  </si>
  <si>
    <t>Elisa</t>
  </si>
  <si>
    <t>(678)-045-9241</t>
  </si>
  <si>
    <t>28318863IUFLWSHP</t>
  </si>
  <si>
    <t>2014.01.15 20:58:30</t>
  </si>
  <si>
    <t>(331)-795-3327</t>
  </si>
  <si>
    <t>68353400MMLZJSAV</t>
  </si>
  <si>
    <t>2014.01.15 21:03:01</t>
  </si>
  <si>
    <t>(586)-859-1150</t>
  </si>
  <si>
    <t>60770426STQWUDOB</t>
  </si>
  <si>
    <t>2014.01.15 21:07:45</t>
  </si>
  <si>
    <t>(516)-861-7223</t>
  </si>
  <si>
    <t>68022175LFMKYLRT</t>
  </si>
  <si>
    <t>2014.01.15 21:17:38</t>
  </si>
  <si>
    <t>Tanya</t>
  </si>
  <si>
    <t>fedexcourier_servicenigeria@yahoo.com.ph</t>
  </si>
  <si>
    <t>(503)-028-1243</t>
  </si>
  <si>
    <t>(218)-987-3223</t>
  </si>
  <si>
    <t>94351888EYOPLOYF</t>
  </si>
  <si>
    <t>2014.01.15 21:21:21</t>
  </si>
  <si>
    <t>Reanna</t>
  </si>
  <si>
    <t>(978)-666-3935</t>
  </si>
  <si>
    <t>(630)-020-5044</t>
  </si>
  <si>
    <t>28290924ENTDZGBF</t>
  </si>
  <si>
    <t>2014.01.15 21:24:41</t>
  </si>
  <si>
    <t>Edwina</t>
  </si>
  <si>
    <t>(478)-284-9221</t>
  </si>
  <si>
    <t>43241567LOTPAMWG</t>
  </si>
  <si>
    <t>2014.01.15 21:34:44</t>
  </si>
  <si>
    <t>(484)-760-2227</t>
  </si>
  <si>
    <t>72729135AEFKOUDJ</t>
  </si>
  <si>
    <t>2014.01.15 21:40:34</t>
  </si>
  <si>
    <t>80938 Jones Loaf</t>
  </si>
  <si>
    <t>Port Patricialand</t>
  </si>
  <si>
    <t>(713)-485-3334</t>
  </si>
  <si>
    <t>(612)-833-0267</t>
  </si>
  <si>
    <t>52188443LZXFWNME</t>
  </si>
  <si>
    <t>2014.01.15 21:46:57</t>
  </si>
  <si>
    <t>(605)-700-4761</t>
  </si>
  <si>
    <t>04860678GGTOEELQ</t>
  </si>
  <si>
    <t>2014.01.15 21:50:52</t>
  </si>
  <si>
    <t>Arlene</t>
  </si>
  <si>
    <t>(208)-876-4636</t>
  </si>
  <si>
    <t>38670900QKTQZGXJ</t>
  </si>
  <si>
    <t>2014.01.15 21:56:36</t>
  </si>
  <si>
    <t>Jan</t>
  </si>
  <si>
    <t>(512)-374-5264</t>
  </si>
  <si>
    <t>20916672UKSRKPTZ</t>
  </si>
  <si>
    <t>2014.01.15 22:00:04</t>
  </si>
  <si>
    <t>(971)-701-9242</t>
  </si>
  <si>
    <t>04365419TBEGQWTV</t>
  </si>
  <si>
    <t>2014.01.15 22:05:45</t>
  </si>
  <si>
    <t>Camylle</t>
  </si>
  <si>
    <t>(505)-374-8601</t>
  </si>
  <si>
    <t>60237179MFMGRRGG</t>
  </si>
  <si>
    <t>2014.01.15 22:09:51</t>
  </si>
  <si>
    <t>(901)-401-5549</t>
  </si>
  <si>
    <t>75722989QTVNWVIJ</t>
  </si>
  <si>
    <t>2014.01.15 22:16:24</t>
  </si>
  <si>
    <t>Keara</t>
  </si>
  <si>
    <t>Gorczany</t>
  </si>
  <si>
    <t>(562)-680-3616</t>
  </si>
  <si>
    <t>25778733LSFAOJAF</t>
  </si>
  <si>
    <t>2014.01.15 22:20:53</t>
  </si>
  <si>
    <t>(336)-692-6243</t>
  </si>
  <si>
    <t>81480327PFCPVVKM</t>
  </si>
  <si>
    <t>2014.01.15 22:26:04</t>
  </si>
  <si>
    <t>Corine</t>
  </si>
  <si>
    <t>Pricehaven</t>
  </si>
  <si>
    <t>56792-1031</t>
  </si>
  <si>
    <t>zenithatmcenter@terra.es</t>
  </si>
  <si>
    <t>(831)-998-6243</t>
  </si>
  <si>
    <t>06511300CQWUHMXH</t>
  </si>
  <si>
    <t>2014.01.15 22:32:41</t>
  </si>
  <si>
    <t>(931)-937-7963</t>
  </si>
  <si>
    <t>32794438PBFPLBDR</t>
  </si>
  <si>
    <t>2014.01.15 22:36:31</t>
  </si>
  <si>
    <t>Clark</t>
  </si>
  <si>
    <t>(567)-035-6804</t>
  </si>
  <si>
    <t>54117613XTCPTDCU</t>
  </si>
  <si>
    <t>2014.01.15 22:41:35</t>
  </si>
  <si>
    <t>Erika</t>
  </si>
  <si>
    <t>(575)-557-8150</t>
  </si>
  <si>
    <t>29457530NWBQOFWB</t>
  </si>
  <si>
    <t>2014.01.15 22:45:03</t>
  </si>
  <si>
    <t>Emilie</t>
  </si>
  <si>
    <t>Loweville</t>
  </si>
  <si>
    <t>(863)-855-1910</t>
  </si>
  <si>
    <t>70221826IDXMKNZR</t>
  </si>
  <si>
    <t>2014.01.15 22:49:16</t>
  </si>
  <si>
    <t>Tomasa</t>
  </si>
  <si>
    <t>(650)-157-8307</t>
  </si>
  <si>
    <t>39773519JBRKWSTP</t>
  </si>
  <si>
    <t>2014.01.15 22:52:51</t>
  </si>
  <si>
    <t>(304)-899-1451</t>
  </si>
  <si>
    <t>28220875BMLLPMUC</t>
  </si>
  <si>
    <t>2014.01.15 22:58:50</t>
  </si>
  <si>
    <t>(401)-257-1380</t>
  </si>
  <si>
    <t>91965608YURFAMMD</t>
  </si>
  <si>
    <t>2014.01.15 23:02:28</t>
  </si>
  <si>
    <t>(762)-162-7782</t>
  </si>
  <si>
    <t>97488363XGKUCCFV</t>
  </si>
  <si>
    <t>2014.01.15 23:06:58</t>
  </si>
  <si>
    <t>(561)-055-8264</t>
  </si>
  <si>
    <t>(603)-997-1156</t>
  </si>
  <si>
    <t>79205955HPCWTRAY</t>
  </si>
  <si>
    <t>2014.01.15 23:12:20</t>
  </si>
  <si>
    <t>(916)-548-3860</t>
  </si>
  <si>
    <t>(602)-831-4172</t>
  </si>
  <si>
    <t>22596156RTFMNOSE</t>
  </si>
  <si>
    <t>2014.01.15 23:20:41</t>
  </si>
  <si>
    <t>(323)-375-5336</t>
  </si>
  <si>
    <t>28524488KVZQAHWB</t>
  </si>
  <si>
    <t>2014.01.15 23:24:35</t>
  </si>
  <si>
    <t>Jerrell</t>
  </si>
  <si>
    <t>(208)-786-1293</t>
  </si>
  <si>
    <t>67062822ULVENRXD</t>
  </si>
  <si>
    <t>2014.01.15 23:30:32</t>
  </si>
  <si>
    <t>(727)-254-2056</t>
  </si>
  <si>
    <t>(424)-146-8618</t>
  </si>
  <si>
    <t>69214489RKCRSHCW</t>
  </si>
  <si>
    <t>2014.01.15 23:36:48</t>
  </si>
  <si>
    <t>Juliet</t>
  </si>
  <si>
    <t>(615)-057-8527</t>
  </si>
  <si>
    <t>43287887GFKRIESJ</t>
  </si>
  <si>
    <t>2014.01.15 23:40:16</t>
  </si>
  <si>
    <t>(331)-313-3945</t>
  </si>
  <si>
    <t>77283224ZXAMSNEA</t>
  </si>
  <si>
    <t>2014.01.15 23:46:36</t>
  </si>
  <si>
    <t>(914)-627-5268</t>
  </si>
  <si>
    <t>17412817SZJHBLFV</t>
  </si>
  <si>
    <t>2014.01.15 23:52:26</t>
  </si>
  <si>
    <t>(803)-529-8881</t>
  </si>
  <si>
    <t>67115178QRKOXCRD</t>
  </si>
  <si>
    <t>2014.01.15 23:55:51</t>
  </si>
  <si>
    <t>(605)-168-3523</t>
  </si>
  <si>
    <t>75371651MGQISJTZ</t>
  </si>
  <si>
    <t>2014.01.16 00:07:00</t>
  </si>
  <si>
    <t>(925)-628-0557</t>
  </si>
  <si>
    <t>33622138QJGUBOAN</t>
  </si>
  <si>
    <t>2014.01.16 00:12:13</t>
  </si>
  <si>
    <t>Bettyeshire</t>
  </si>
  <si>
    <t>(614)-409-5547</t>
  </si>
  <si>
    <t>51248815XBDBTNOH</t>
  </si>
  <si>
    <t>2014.01.16 00:17:49</t>
  </si>
  <si>
    <t>(534)-313-0563</t>
  </si>
  <si>
    <t>16792607SFNKOCOU</t>
  </si>
  <si>
    <t>2014.01.16 00:23:43</t>
  </si>
  <si>
    <t>Wilber</t>
  </si>
  <si>
    <t>(859)-473-4684</t>
  </si>
  <si>
    <t>22977273KWEFSMZJ</t>
  </si>
  <si>
    <t>2014.01.16 00:28:01</t>
  </si>
  <si>
    <t>(313)-304-0654</t>
  </si>
  <si>
    <t>91036772DRJUPQBM</t>
  </si>
  <si>
    <t>2014.01.16 00:33:03</t>
  </si>
  <si>
    <t>(318)-444-7895</t>
  </si>
  <si>
    <t>65791919DHKYWSAH</t>
  </si>
  <si>
    <t>2014.01.16 00:37:26</t>
  </si>
  <si>
    <t>5509 Kuhn Mill</t>
  </si>
  <si>
    <t>South Terrell</t>
  </si>
  <si>
    <t>65837-4533</t>
  </si>
  <si>
    <t>sgtpatquinn@gmail.com</t>
  </si>
  <si>
    <t>(231)-403-4844</t>
  </si>
  <si>
    <t>45476434NJYZFRZI</t>
  </si>
  <si>
    <t>2014.01.16 00:43:54</t>
  </si>
  <si>
    <t>976 Cheyenne Flat</t>
  </si>
  <si>
    <t>Koeppbury</t>
  </si>
  <si>
    <t>(862)-771-2942</t>
  </si>
  <si>
    <t>45598358CLNLBPRK</t>
  </si>
  <si>
    <t>2014.01.16 00:47:45</t>
  </si>
  <si>
    <t>Heather</t>
  </si>
  <si>
    <t>(804)-475-7727</t>
  </si>
  <si>
    <t>26631433KVHNYQZQ</t>
  </si>
  <si>
    <t>2014.01.16 00:57:48</t>
  </si>
  <si>
    <t>(872)-550-9787</t>
  </si>
  <si>
    <t>65635078KSCKQNBP</t>
  </si>
  <si>
    <t>2014.01.16 01:03:57</t>
  </si>
  <si>
    <t>Luz</t>
  </si>
  <si>
    <t>(806)-890-2291</t>
  </si>
  <si>
    <t>03652461ZZROZBNJ</t>
  </si>
  <si>
    <t>2014.01.16 01:07:45</t>
  </si>
  <si>
    <t>Enid</t>
  </si>
  <si>
    <t>(337)-716-0192</t>
  </si>
  <si>
    <t>66084481QBLERVEI</t>
  </si>
  <si>
    <t>2014.01.16 01:14:19</t>
  </si>
  <si>
    <t>Waino</t>
  </si>
  <si>
    <t>3532 Reginald Walks</t>
  </si>
  <si>
    <t>South Stefanie</t>
  </si>
  <si>
    <t>27382-6620</t>
  </si>
  <si>
    <t>markbirth_lucky1@sifymail.com</t>
  </si>
  <si>
    <t>(385)-347-3543</t>
  </si>
  <si>
    <t>74475979HJLOUBNT</t>
  </si>
  <si>
    <t>2014.01.16 01:17:53</t>
  </si>
  <si>
    <t>(847)-862-8130</t>
  </si>
  <si>
    <t>51068390UYRPHUNQ</t>
  </si>
  <si>
    <t>2014.01.16 01:23:15</t>
  </si>
  <si>
    <t>(616)-797-3508</t>
  </si>
  <si>
    <t>19458539LUEOHLJC</t>
  </si>
  <si>
    <t>2014.01.16 01:27:10</t>
  </si>
  <si>
    <t>(509)-703-4400</t>
  </si>
  <si>
    <t>92053933VKWPSXYM</t>
  </si>
  <si>
    <t>2014.01.16 01:32:39</t>
  </si>
  <si>
    <t>peteruzo6@yahoo.com</t>
  </si>
  <si>
    <t>(732)-842-7748</t>
  </si>
  <si>
    <t>12231171KGHEJWAX</t>
  </si>
  <si>
    <t>2014.01.16 01:36:01</t>
  </si>
  <si>
    <t>West Brionnamouth</t>
  </si>
  <si>
    <t>(269)-731-4506</t>
  </si>
  <si>
    <t>77787689XDYJZXCY</t>
  </si>
  <si>
    <t>2014.01.16 01:39:25</t>
  </si>
  <si>
    <t>(760)-947-2767</t>
  </si>
  <si>
    <t>43513929NVUQESXH</t>
  </si>
  <si>
    <t>2014.01.16 01:44:53</t>
  </si>
  <si>
    <t>(949)-958-4336</t>
  </si>
  <si>
    <t>(903)-295-3063</t>
  </si>
  <si>
    <t>64432393FIUVTQYN</t>
  </si>
  <si>
    <t>2014.01.16 01:49:04</t>
  </si>
  <si>
    <t>equriers_halifaxbankofscotland@yahoo.com</t>
  </si>
  <si>
    <t>(812)-837-5979</t>
  </si>
  <si>
    <t>19639160ANOBKPFJ</t>
  </si>
  <si>
    <t>2014.01.16 01:52:57</t>
  </si>
  <si>
    <t>(409)-069-5994</t>
  </si>
  <si>
    <t>81309305OPZXKRYR</t>
  </si>
  <si>
    <t>2014.01.16 01:59:05</t>
  </si>
  <si>
    <t>(334)-192-4030</t>
  </si>
  <si>
    <t>19979871HTXHSKTH</t>
  </si>
  <si>
    <t>2014.01.16 02:05:23</t>
  </si>
  <si>
    <t>Willis</t>
  </si>
  <si>
    <t>(336)-889-0558</t>
  </si>
  <si>
    <t>10628437ESJBLFCG</t>
  </si>
  <si>
    <t>2014.01.16 02:08:52</t>
  </si>
  <si>
    <t>(830)-033-8160</t>
  </si>
  <si>
    <t>66593187QKVRDBOO</t>
  </si>
  <si>
    <t>2014.01.16 02:13:38</t>
  </si>
  <si>
    <t>(972)-234-0823</t>
  </si>
  <si>
    <t>55822206SOXLNQVC</t>
  </si>
  <si>
    <t>2014.01.16 02:19:01</t>
  </si>
  <si>
    <t>(815)-059-6746</t>
  </si>
  <si>
    <t>67420080YHHCRJFE</t>
  </si>
  <si>
    <t>2014.01.16 02:23:08</t>
  </si>
  <si>
    <t>(803)-142-6689</t>
  </si>
  <si>
    <t>62679831MGFARKVT</t>
  </si>
  <si>
    <t>2014.01.16 02:27:00</t>
  </si>
  <si>
    <t>(252)-891-5399</t>
  </si>
  <si>
    <t>31168305VGVBDIDG</t>
  </si>
  <si>
    <t>2014.01.16 02:31:29</t>
  </si>
  <si>
    <t>(641)-099-7712</t>
  </si>
  <si>
    <t>64199990OLMGQUVK</t>
  </si>
  <si>
    <t>2014.01.16 02:35:56</t>
  </si>
  <si>
    <t>lottnacionall@libero.it</t>
  </si>
  <si>
    <t>(479)-049-3270</t>
  </si>
  <si>
    <t>17894582SVOHLKGC</t>
  </si>
  <si>
    <t>2014.01.16 02:41:59</t>
  </si>
  <si>
    <t>(270)-695-2661</t>
  </si>
  <si>
    <t>32097111JRWCCPJO</t>
  </si>
  <si>
    <t>2014.01.16 02:46:22</t>
  </si>
  <si>
    <t>Julius</t>
  </si>
  <si>
    <t>(251)-052-9674</t>
  </si>
  <si>
    <t>88892522WGXZDYIE</t>
  </si>
  <si>
    <t>2014.01.16 02:52:23</t>
  </si>
  <si>
    <t>(618)-128-8788</t>
  </si>
  <si>
    <t>68328981UPGHFQNA</t>
  </si>
  <si>
    <t>2014.01.16 02:57:16</t>
  </si>
  <si>
    <t>Vladimir</t>
  </si>
  <si>
    <t>(269)-354-4649</t>
  </si>
  <si>
    <t>96725448GKJJGMCM</t>
  </si>
  <si>
    <t>2014.01.16 03:06:39</t>
  </si>
  <si>
    <t>Shakira</t>
  </si>
  <si>
    <t>(727)-269-6976</t>
  </si>
  <si>
    <t>31905758HIECVISX</t>
  </si>
  <si>
    <t>2014.01.16 03:10:55</t>
  </si>
  <si>
    <t>profphilbrown@inmail24.com</t>
  </si>
  <si>
    <t>(909)-023-2702</t>
  </si>
  <si>
    <t>(785)-401-3308</t>
  </si>
  <si>
    <t>97327992UZOLXKVZ</t>
  </si>
  <si>
    <t>2014.01.16 03:15:54</t>
  </si>
  <si>
    <t>(603)-941-4575</t>
  </si>
  <si>
    <t>16594547HWLTAPOJ</t>
  </si>
  <si>
    <t>2014.01.16 03:20:58</t>
  </si>
  <si>
    <t>Ivory</t>
  </si>
  <si>
    <t>(831)-247-6526</t>
  </si>
  <si>
    <t>80694858UXXNDLCR</t>
  </si>
  <si>
    <t>2014.01.16 03:27:21</t>
  </si>
  <si>
    <t>(407)-606-7448</t>
  </si>
  <si>
    <t>84401715TLYJHVFL</t>
  </si>
  <si>
    <t>2014.01.16 03:37:20</t>
  </si>
  <si>
    <t>(323)-115-7813</t>
  </si>
  <si>
    <t>31889239IAMPWFOV</t>
  </si>
  <si>
    <t>2014.01.16 03:42:44</t>
  </si>
  <si>
    <t>evanssmithloaningfirm@gmail.com</t>
  </si>
  <si>
    <t>(716)-415-3915</t>
  </si>
  <si>
    <t>29256517IFVVMSJD</t>
  </si>
  <si>
    <t>2014.01.16 03:48:49</t>
  </si>
  <si>
    <t>(434)-569-3595</t>
  </si>
  <si>
    <t>36037423JXSNCEKU</t>
  </si>
  <si>
    <t>2014.01.16 03:53:09</t>
  </si>
  <si>
    <t>(614)-912-0442</t>
  </si>
  <si>
    <t>95951865SNXRBSBU</t>
  </si>
  <si>
    <t>2014.01.16 03:58:36</t>
  </si>
  <si>
    <t>(903)-263-4988</t>
  </si>
  <si>
    <t>(938)-553-8425</t>
  </si>
  <si>
    <t>06113017WVESITWA</t>
  </si>
  <si>
    <t>2014.01.16 04:04:15</t>
  </si>
  <si>
    <t>Walton</t>
  </si>
  <si>
    <t>(609)-403-9978</t>
  </si>
  <si>
    <t>42489084DYHKVDLV</t>
  </si>
  <si>
    <t>2014.01.16 04:10:27</t>
  </si>
  <si>
    <t>Alexane</t>
  </si>
  <si>
    <t>(667)-478-4222</t>
  </si>
  <si>
    <t>56979791OIZWPBNC</t>
  </si>
  <si>
    <t>2014.01.16 04:14:42</t>
  </si>
  <si>
    <t>(765)-972-9533</t>
  </si>
  <si>
    <t>70317599YFKTPADL</t>
  </si>
  <si>
    <t>2014.01.16 04:25:19</t>
  </si>
  <si>
    <t>(864)-636-5792</t>
  </si>
  <si>
    <t>94121102YZLGHKEE</t>
  </si>
  <si>
    <t>2014.01.16 04:29:36</t>
  </si>
  <si>
    <t>West Electa</t>
  </si>
  <si>
    <t>96653-8624</t>
  </si>
  <si>
    <t>(941)-542-9807</t>
  </si>
  <si>
    <t>90080113AMTMNIHF</t>
  </si>
  <si>
    <t>2014.01.16 04:33:48</t>
  </si>
  <si>
    <t>Consuelo</t>
  </si>
  <si>
    <t>(253)-024-4360</t>
  </si>
  <si>
    <t>(304)-559-0464</t>
  </si>
  <si>
    <t>28347650HAPGPBCC</t>
  </si>
  <si>
    <t>2014.01.16 04:37:49</t>
  </si>
  <si>
    <t>88014-1121</t>
  </si>
  <si>
    <t>freed.jerryloanoffer@gmail.com</t>
  </si>
  <si>
    <t>(707)-012-1071</t>
  </si>
  <si>
    <t>05321378NRBNVIJH</t>
  </si>
  <si>
    <t>2014.01.16 04:44:18</t>
  </si>
  <si>
    <t>(805)-842-3467</t>
  </si>
  <si>
    <t>06293825NVZIJTTF</t>
  </si>
  <si>
    <t>2014.01.16 04:48:03</t>
  </si>
  <si>
    <t>Mustafa</t>
  </si>
  <si>
    <t>(858)-536-7965</t>
  </si>
  <si>
    <t>50748178MCLESKAE</t>
  </si>
  <si>
    <t>2014.01.16 04:53:42</t>
  </si>
  <si>
    <t>Sallie</t>
  </si>
  <si>
    <t>(760)-275-8414</t>
  </si>
  <si>
    <t>(256)-833-9341</t>
  </si>
  <si>
    <t>01404888GHNJDTHV</t>
  </si>
  <si>
    <t>2014.01.16 04:57:08</t>
  </si>
  <si>
    <t>Carolyn</t>
  </si>
  <si>
    <t>(661)-273-9295</t>
  </si>
  <si>
    <t>(402)-305-8640</t>
  </si>
  <si>
    <t>12394959GBDJSZVJ</t>
  </si>
  <si>
    <t>2014.01.16 05:03:02</t>
  </si>
  <si>
    <t>Vickie</t>
  </si>
  <si>
    <t>(662)-076-5791</t>
  </si>
  <si>
    <t>86015059QADSUIEA</t>
  </si>
  <si>
    <t>2014.01.16 05:08:20</t>
  </si>
  <si>
    <t>(878)-852-3844</t>
  </si>
  <si>
    <t>24780141SQEIIYCC</t>
  </si>
  <si>
    <t>2014.01.16 05:12:20</t>
  </si>
  <si>
    <t>Shanny</t>
  </si>
  <si>
    <t>(816)-796-4859</t>
  </si>
  <si>
    <t>19833742SXKHZTPS</t>
  </si>
  <si>
    <t>2014.01.16 05:16:21</t>
  </si>
  <si>
    <t>Taylor</t>
  </si>
  <si>
    <t>(231)-484-5220</t>
  </si>
  <si>
    <t>83936328RUOBEQET</t>
  </si>
  <si>
    <t>2014.01.16 05:22:04</t>
  </si>
  <si>
    <t>Heaneymouth</t>
  </si>
  <si>
    <t>(609)-196-5026</t>
  </si>
  <si>
    <t>(623)-318-3721</t>
  </si>
  <si>
    <t>01562656PLLYDCFC</t>
  </si>
  <si>
    <t>2014.01.16 05:28:08</t>
  </si>
  <si>
    <t>Julie</t>
  </si>
  <si>
    <t>(240)-619-8126</t>
  </si>
  <si>
    <t>96937026IIHOJQSH</t>
  </si>
  <si>
    <t>2014.01.16 05:32:12</t>
  </si>
  <si>
    <t>(570)-968-9684</t>
  </si>
  <si>
    <t>83900088ELBEZEPI</t>
  </si>
  <si>
    <t>2014.01.16 05:38:47</t>
  </si>
  <si>
    <t>Erica</t>
  </si>
  <si>
    <t>(972)-375-1247</t>
  </si>
  <si>
    <t>10726439BKEGCOZV</t>
  </si>
  <si>
    <t>2014.01.16 05:45:06</t>
  </si>
  <si>
    <t>(513)-422-5378</t>
  </si>
  <si>
    <t>16603634TKEJOLEQ</t>
  </si>
  <si>
    <t>2014.01.16 05:50:17</t>
  </si>
  <si>
    <t>mrpatrickaziza76@yahoo.com</t>
  </si>
  <si>
    <t>(253)-713-7088</t>
  </si>
  <si>
    <t>56892546HONKDUIH</t>
  </si>
  <si>
    <t>2014.01.16 05:55:59</t>
  </si>
  <si>
    <t>Considine</t>
  </si>
  <si>
    <t>(864)-896-8943</t>
  </si>
  <si>
    <t>28410580KZHHKLHD</t>
  </si>
  <si>
    <t>2014.01.16 06:00:31</t>
  </si>
  <si>
    <t>(435)-414-8625</t>
  </si>
  <si>
    <t>02071044IYQZQYDL</t>
  </si>
  <si>
    <t>2014.01.16 06:06:15</t>
  </si>
  <si>
    <t>Vinnie</t>
  </si>
  <si>
    <t>(251)-925-4913</t>
  </si>
  <si>
    <t>64982110GGHPJGIT</t>
  </si>
  <si>
    <t>2014.01.16 06:10:24</t>
  </si>
  <si>
    <t>unimadridclaim0@terra.es</t>
  </si>
  <si>
    <t>(337)-121-2106</t>
  </si>
  <si>
    <t>37136996DIJHLFND</t>
  </si>
  <si>
    <t>2014.01.16 06:15:40</t>
  </si>
  <si>
    <t>Neva</t>
  </si>
  <si>
    <t>8709 Deanna Wall</t>
  </si>
  <si>
    <t>Pouroston</t>
  </si>
  <si>
    <t>47355-2983</t>
  </si>
  <si>
    <t>obaseki54@yahoo.com.hk</t>
  </si>
  <si>
    <t>(754)-346-4850</t>
  </si>
  <si>
    <t>17337263KDVAIDMY</t>
  </si>
  <si>
    <t>2014.01.16 06:20:03</t>
  </si>
  <si>
    <t>(682)-518-7722</t>
  </si>
  <si>
    <t>02318099ZHBZABBO</t>
  </si>
  <si>
    <t>2014.01.16 06:24:22</t>
  </si>
  <si>
    <t>(270)-022-0597</t>
  </si>
  <si>
    <t>08058740ZZCSOWOA</t>
  </si>
  <si>
    <t>2014.01.16 06:30:02</t>
  </si>
  <si>
    <t>Filomena</t>
  </si>
  <si>
    <t>(574)-206-5049</t>
  </si>
  <si>
    <t>56487321AZJZGTEX</t>
  </si>
  <si>
    <t>2014.01.16 06:36:13</t>
  </si>
  <si>
    <t>(562)-685-8944</t>
  </si>
  <si>
    <t>67470768BZPRERKI</t>
  </si>
  <si>
    <t>2014.01.16 06:42:35</t>
  </si>
  <si>
    <t>(715)-779-7677</t>
  </si>
  <si>
    <t>43441882PCLHTZXM</t>
  </si>
  <si>
    <t>2014.01.16 06:47:21</t>
  </si>
  <si>
    <t>(334)-202-0809</t>
  </si>
  <si>
    <t>69427086JIDGACBV</t>
  </si>
  <si>
    <t>2014.01.16 06:52:05</t>
  </si>
  <si>
    <t>(949)-371-6802</t>
  </si>
  <si>
    <t>72875413SGHFNDBT</t>
  </si>
  <si>
    <t>2014.01.16 06:55:54</t>
  </si>
  <si>
    <t>(574)-255-3316</t>
  </si>
  <si>
    <t>00021560WGSQNOQZ</t>
  </si>
  <si>
    <t>2014.01.16 07:01:25</t>
  </si>
  <si>
    <t>379 Lesley Extension</t>
  </si>
  <si>
    <t>Lehnershire</t>
  </si>
  <si>
    <t>aishahosni1991@hotmail.com</t>
  </si>
  <si>
    <t>(919)-228-4094</t>
  </si>
  <si>
    <t>(562)-328-3560</t>
  </si>
  <si>
    <t>41656155UYCHNXKP</t>
  </si>
  <si>
    <t>2014.01.16 07:07:05</t>
  </si>
  <si>
    <t>Simeon</t>
  </si>
  <si>
    <t>(516)-446-1903</t>
  </si>
  <si>
    <t>(727)-797-4763</t>
  </si>
  <si>
    <t>06824450ZDABRDBZ</t>
  </si>
  <si>
    <t>2014.01.16 07:10:47</t>
  </si>
  <si>
    <t>Osborne</t>
  </si>
  <si>
    <t>(651)-815-7357</t>
  </si>
  <si>
    <t>50787796EMDVRLGM</t>
  </si>
  <si>
    <t>2014.01.16 07:16:39</t>
  </si>
  <si>
    <t>Thompson</t>
  </si>
  <si>
    <t>rosegomo_ci@centrum.sk</t>
  </si>
  <si>
    <t>(865)-926-9358</t>
  </si>
  <si>
    <t>27911208YNSDDQED</t>
  </si>
  <si>
    <t>2014.01.16 07:22:32</t>
  </si>
  <si>
    <t>Leda</t>
  </si>
  <si>
    <t>(984)-888-7482</t>
  </si>
  <si>
    <t>64182585REOFOLPG</t>
  </si>
  <si>
    <t>2014.01.16 07:28:46</t>
  </si>
  <si>
    <t>Coleman</t>
  </si>
  <si>
    <t>(612)-100-9652</t>
  </si>
  <si>
    <t>72418264OYTGMIIJ</t>
  </si>
  <si>
    <t>2014.01.16 07:32:20</t>
  </si>
  <si>
    <t>(539)-241-5123</t>
  </si>
  <si>
    <t>33298211SSMOMCEZ</t>
  </si>
  <si>
    <t>2014.01.16 07:38:05</t>
  </si>
  <si>
    <t>Shyann</t>
  </si>
  <si>
    <t>(510)-103-7461</t>
  </si>
  <si>
    <t>(702)-758-2613</t>
  </si>
  <si>
    <t>74671937DUWPPRTF</t>
  </si>
  <si>
    <t>2014.01.16 07:43:46</t>
  </si>
  <si>
    <t>(434)-770-6032</t>
  </si>
  <si>
    <t>16096135VHPTMAAZ</t>
  </si>
  <si>
    <t>2014.01.16 07:48:00</t>
  </si>
  <si>
    <t>Stefanie</t>
  </si>
  <si>
    <t>348 Annamarie Turnpike</t>
  </si>
  <si>
    <t>Lake Heather</t>
  </si>
  <si>
    <t>70253-9790</t>
  </si>
  <si>
    <t>(909)-331-1879</t>
  </si>
  <si>
    <t>(219)-913-3539</t>
  </si>
  <si>
    <t>56342610OSCJEAAW</t>
  </si>
  <si>
    <t>2014.01.16 07:53:22</t>
  </si>
  <si>
    <t>Hayden</t>
  </si>
  <si>
    <t>(281)-582-9193</t>
  </si>
  <si>
    <t>56031341MJZZKUJP</t>
  </si>
  <si>
    <t>2014.01.16 07:58:28</t>
  </si>
  <si>
    <t>Lucienne</t>
  </si>
  <si>
    <t>(480)-166-7431</t>
  </si>
  <si>
    <t>79252632WXCPCGDN</t>
  </si>
  <si>
    <t>2014.01.16 08:03:59</t>
  </si>
  <si>
    <t>Adonis</t>
  </si>
  <si>
    <t>(907)-400-0985</t>
  </si>
  <si>
    <t>06750455YHFLKLQA</t>
  </si>
  <si>
    <t>2014.01.16 08:10:31</t>
  </si>
  <si>
    <t>(757)-418-4038</t>
  </si>
  <si>
    <t>12200855NIGXEGAZ</t>
  </si>
  <si>
    <t>2014.01.16 08:16:42</t>
  </si>
  <si>
    <t>(662)-727-1561</t>
  </si>
  <si>
    <t>27240581KJHNTEQO</t>
  </si>
  <si>
    <t>2014.01.16 08:22:09</t>
  </si>
  <si>
    <t>(425)-832-3073</t>
  </si>
  <si>
    <t>(254)-058-6731</t>
  </si>
  <si>
    <t>99894083HUJMGZHP</t>
  </si>
  <si>
    <t>2014.01.16 08:27:14</t>
  </si>
  <si>
    <t>(909)-880-9977</t>
  </si>
  <si>
    <t>40580821HGDJMUFR</t>
  </si>
  <si>
    <t>2014.01.16 08:30:41</t>
  </si>
  <si>
    <t>Marilou</t>
  </si>
  <si>
    <t>(321)-556-8399</t>
  </si>
  <si>
    <t>10289087YSFMVOXD</t>
  </si>
  <si>
    <t>2014.01.16 08:34:06</t>
  </si>
  <si>
    <t>(339)-085-5542</t>
  </si>
  <si>
    <t>14685379AHPQKPFP</t>
  </si>
  <si>
    <t>2014.01.16 08:39:38</t>
  </si>
  <si>
    <t>392 Bradtke Courts</t>
  </si>
  <si>
    <t>Brekkeborough</t>
  </si>
  <si>
    <t>24014-5049</t>
  </si>
  <si>
    <t>(906)-815-0234</t>
  </si>
  <si>
    <t>60818144IHGLPSEE</t>
  </si>
  <si>
    <t>2014.01.16 08:45:37</t>
  </si>
  <si>
    <t>Vivianne</t>
  </si>
  <si>
    <t>(636)-656-9048</t>
  </si>
  <si>
    <t>43511476IMALGWXT</t>
  </si>
  <si>
    <t>2014.01.16 08:48:57</t>
  </si>
  <si>
    <t>(315)-932-3784</t>
  </si>
  <si>
    <t>(310)-506-6753</t>
  </si>
  <si>
    <t>81738397DFECTDSD</t>
  </si>
  <si>
    <t>2014.01.16 08:52:59</t>
  </si>
  <si>
    <t>(469)-579-0606</t>
  </si>
  <si>
    <t>26650306AMZPXCEI</t>
  </si>
  <si>
    <t>2014.01.16 08:56:43</t>
  </si>
  <si>
    <t>(651)-311-4081</t>
  </si>
  <si>
    <t>49372368BQWPRISI</t>
  </si>
  <si>
    <t>2014.01.16 09:03:21</t>
  </si>
  <si>
    <t>(407)-638-6324</t>
  </si>
  <si>
    <t>(828)-669-9868</t>
  </si>
  <si>
    <t>69210836GSVKMXXF</t>
  </si>
  <si>
    <t>2014.01.16 09:07:26</t>
  </si>
  <si>
    <t>Janis</t>
  </si>
  <si>
    <t>(540)-385-7387</t>
  </si>
  <si>
    <t>63529569MALOYQYJ</t>
  </si>
  <si>
    <t>2014.01.16 09:13:29</t>
  </si>
  <si>
    <t>(952)-882-5127</t>
  </si>
  <si>
    <t>03251667WXCSAEVD</t>
  </si>
  <si>
    <t>2014.01.16 09:17:04</t>
  </si>
  <si>
    <t>Adrien</t>
  </si>
  <si>
    <t>(510)-328-3191</t>
  </si>
  <si>
    <t>93201073HIQHWQAH</t>
  </si>
  <si>
    <t>2014.01.16 09:22:35</t>
  </si>
  <si>
    <t>(614)-350-9450</t>
  </si>
  <si>
    <t>28846863TOFXLXXN</t>
  </si>
  <si>
    <t>2014.01.16 09:27:07</t>
  </si>
  <si>
    <t>(631)-177-8474</t>
  </si>
  <si>
    <t>81308712UEESHAEG</t>
  </si>
  <si>
    <t>2014.01.16 09:32:27</t>
  </si>
  <si>
    <t>Janelle</t>
  </si>
  <si>
    <t>(631)-802-4394</t>
  </si>
  <si>
    <t>32010784UFUVBMJC</t>
  </si>
  <si>
    <t>2014.01.16 09:35:51</t>
  </si>
  <si>
    <t>Kathryn</t>
  </si>
  <si>
    <t>(308)-921-6263</t>
  </si>
  <si>
    <t>15828745NGCKIJDV</t>
  </si>
  <si>
    <t>2014.01.16 09:39:27</t>
  </si>
  <si>
    <t>(404)-481-9302</t>
  </si>
  <si>
    <t>14673825LEZBSIMB</t>
  </si>
  <si>
    <t>2014.01.16 09:44:32</t>
  </si>
  <si>
    <t>(775)-987-7602</t>
  </si>
  <si>
    <t>71446057XBWQOEXX</t>
  </si>
  <si>
    <t>2014.01.16 09:50:00</t>
  </si>
  <si>
    <t>206 Hettinger Lakes</t>
  </si>
  <si>
    <t>Port Lilianeside</t>
  </si>
  <si>
    <t>87054-2389</t>
  </si>
  <si>
    <t>eva.goldberg@yahoo.com</t>
  </si>
  <si>
    <t>(401)-475-1502</t>
  </si>
  <si>
    <t>86862365LRMOANTV</t>
  </si>
  <si>
    <t>2014.01.16 09:53:34</t>
  </si>
  <si>
    <t>Mary</t>
  </si>
  <si>
    <t>23894-9637</t>
  </si>
  <si>
    <t>(858)-215-8864</t>
  </si>
  <si>
    <t>27903512MKCZUKQH</t>
  </si>
  <si>
    <t>2014.01.16 10:00:06</t>
  </si>
  <si>
    <t>(907)-603-0636</t>
  </si>
  <si>
    <t>88415014CQVHIZHD</t>
  </si>
  <si>
    <t>2014.01.16 10:05:06</t>
  </si>
  <si>
    <t>(470)-721-6012</t>
  </si>
  <si>
    <t>15094279FHZZYCUN</t>
  </si>
  <si>
    <t>2014.01.16 10:08:26</t>
  </si>
  <si>
    <t>(580)-619-5979</t>
  </si>
  <si>
    <t>(443)-651-8656</t>
  </si>
  <si>
    <t>59758639YRLBVCCK</t>
  </si>
  <si>
    <t>2014.01.16 10:13:54</t>
  </si>
  <si>
    <t>(513)-505-0642</t>
  </si>
  <si>
    <t>39165943USDKPTYL</t>
  </si>
  <si>
    <t>2014.01.16 10:19:27</t>
  </si>
  <si>
    <t>Kamille</t>
  </si>
  <si>
    <t>(315)-838-4799</t>
  </si>
  <si>
    <t>74324153ATSNOYRM</t>
  </si>
  <si>
    <t>2014.01.16 10:23:56</t>
  </si>
  <si>
    <t>(732)-431-5050</t>
  </si>
  <si>
    <t>15325007FUIQJHTV</t>
  </si>
  <si>
    <t>2014.01.16 10:29:03</t>
  </si>
  <si>
    <t>96080 Heidenreich Road</t>
  </si>
  <si>
    <t>Lake Abdullah</t>
  </si>
  <si>
    <t>resultdesk@live.com</t>
  </si>
  <si>
    <t>(951)-987-7811</t>
  </si>
  <si>
    <t>24114807XTOQKLFO</t>
  </si>
  <si>
    <t>2014.01.16 10:34:14</t>
  </si>
  <si>
    <t>(216)-657-4879</t>
  </si>
  <si>
    <t>27775761PAKXOVXU</t>
  </si>
  <si>
    <t>2014.01.16 10:38:39</t>
  </si>
  <si>
    <t>Liam</t>
  </si>
  <si>
    <t>(218)-552-4399</t>
  </si>
  <si>
    <t>(817)-891-4744</t>
  </si>
  <si>
    <t>19664755BRCGYLVL</t>
  </si>
  <si>
    <t>2014.01.16 10:43:37</t>
  </si>
  <si>
    <t>(929)-202-8072</t>
  </si>
  <si>
    <t>86082823QQTQJZKF</t>
  </si>
  <si>
    <t>2014.01.16 10:47:13</t>
  </si>
  <si>
    <t>(940)-783-3651</t>
  </si>
  <si>
    <t>48720905JZHECJSA</t>
  </si>
  <si>
    <t>2014.01.16 10:53:24</t>
  </si>
  <si>
    <t>(402)-293-5758</t>
  </si>
  <si>
    <t>81990683JZIPHKAJ</t>
  </si>
  <si>
    <t>2014.01.16 10:59:13</t>
  </si>
  <si>
    <t>(929)-547-3978</t>
  </si>
  <si>
    <t>46019351AJIPZHWD</t>
  </si>
  <si>
    <t>2014.01.16 11:04:03</t>
  </si>
  <si>
    <t>Lyric</t>
  </si>
  <si>
    <t>(769)-257-2185</t>
  </si>
  <si>
    <t>62764623DGRDLQBF</t>
  </si>
  <si>
    <t>2014.01.16 11:07:41</t>
  </si>
  <si>
    <t>(678)-322-6982</t>
  </si>
  <si>
    <t>56111364EDIIRFTP</t>
  </si>
  <si>
    <t>2014.01.16 11:11:23</t>
  </si>
  <si>
    <t>Hank</t>
  </si>
  <si>
    <t>(973)-516-3099</t>
  </si>
  <si>
    <t>23769575PFAEVSDJ</t>
  </si>
  <si>
    <t>2014.01.16 11:15:29</t>
  </si>
  <si>
    <t>(516)-873-1591</t>
  </si>
  <si>
    <t>65146730HFREGDUY</t>
  </si>
  <si>
    <t>2014.01.16 11:20:02</t>
  </si>
  <si>
    <t>(913)-290-6161</t>
  </si>
  <si>
    <t>48255414EWBNYXKZ</t>
  </si>
  <si>
    <t>2014.01.16 11:25:35</t>
  </si>
  <si>
    <t>(260)-008-0334</t>
  </si>
  <si>
    <t>50635928VHIUNJAG</t>
  </si>
  <si>
    <t>2014.01.16 11:33:24</t>
  </si>
  <si>
    <t>(302)-888-7372</t>
  </si>
  <si>
    <t>81002997VCWREKOF</t>
  </si>
  <si>
    <t>2014.01.16 11:36:44</t>
  </si>
  <si>
    <t>(908)-395-0934</t>
  </si>
  <si>
    <t>46131218JYWCZBUK</t>
  </si>
  <si>
    <t>2014.01.16 11:41:18</t>
  </si>
  <si>
    <t>(864)-185-9893</t>
  </si>
  <si>
    <t>46005925MGFSNMAM</t>
  </si>
  <si>
    <t>2014.01.16 11:45:00</t>
  </si>
  <si>
    <t>Elnora</t>
  </si>
  <si>
    <t>(845)-362-5001</t>
  </si>
  <si>
    <t>67691116UVLXSKVV</t>
  </si>
  <si>
    <t>2014.01.16 11:50:49</t>
  </si>
  <si>
    <t>Arturo</t>
  </si>
  <si>
    <t>(240)-221-7666</t>
  </si>
  <si>
    <t>52061486PBVYHOVC</t>
  </si>
  <si>
    <t>2014.01.16 11:54:51</t>
  </si>
  <si>
    <t>Timmy</t>
  </si>
  <si>
    <t>(931)-592-7705</t>
  </si>
  <si>
    <t>55308588ECSLXYMZ</t>
  </si>
  <si>
    <t>2014.01.16 11:58:52</t>
  </si>
  <si>
    <t>Flavio</t>
  </si>
  <si>
    <t>paslsolsson431@msn.com</t>
  </si>
  <si>
    <t>(313)-234-5553</t>
  </si>
  <si>
    <t>(541)-806-5717</t>
  </si>
  <si>
    <t>25733508VSZUAOIL</t>
  </si>
  <si>
    <t>2014.01.16 12:04:13</t>
  </si>
  <si>
    <t>(410)-914-3137</t>
  </si>
  <si>
    <t>65522851FYLYPDSK</t>
  </si>
  <si>
    <t>2014.01.16 12:08:52</t>
  </si>
  <si>
    <t>(773)-206-4005</t>
  </si>
  <si>
    <t>83922969YRVFEYVF</t>
  </si>
  <si>
    <t>2014.01.16 12:14:45</t>
  </si>
  <si>
    <t>(865)-997-3020</t>
  </si>
  <si>
    <t>43828350UUBJBVVR</t>
  </si>
  <si>
    <t>2014.01.16 12:20:20</t>
  </si>
  <si>
    <t>Mitchel</t>
  </si>
  <si>
    <t>(331)-549-7240</t>
  </si>
  <si>
    <t>02467417CRVHNKMD</t>
  </si>
  <si>
    <t>2014.01.16 12:24:17</t>
  </si>
  <si>
    <t>(508)-328-6396</t>
  </si>
  <si>
    <t>37571160PJGCPTFK</t>
  </si>
  <si>
    <t>2014.01.16 12:30:54</t>
  </si>
  <si>
    <t>(763)-694-7689</t>
  </si>
  <si>
    <t>(361)-503-7801</t>
  </si>
  <si>
    <t>77914293QCIIIRUM</t>
  </si>
  <si>
    <t>2014.01.16 12:36:20</t>
  </si>
  <si>
    <t>(405)-813-3239</t>
  </si>
  <si>
    <t>96493702XLMQPCQN</t>
  </si>
  <si>
    <t>2014.01.16 12:41:17</t>
  </si>
  <si>
    <t>Jordyn</t>
  </si>
  <si>
    <t>(607)-861-2527</t>
  </si>
  <si>
    <t>21590318EFBDJTAC</t>
  </si>
  <si>
    <t>2014.01.16 12:44:58</t>
  </si>
  <si>
    <t>208 Morissette Field</t>
  </si>
  <si>
    <t>Jaidenberg</t>
  </si>
  <si>
    <t>headoffice.westernunionbn@prokonto.pl</t>
  </si>
  <si>
    <t>(912)-930-4297</t>
  </si>
  <si>
    <t>(484)-264-1249</t>
  </si>
  <si>
    <t>80693884DTAFOCNR</t>
  </si>
  <si>
    <t>2014.01.16 12:49:17</t>
  </si>
  <si>
    <t>(503)-251-5640</t>
  </si>
  <si>
    <t>(210)-770-9408</t>
  </si>
  <si>
    <t>38911615WAXLLASL</t>
  </si>
  <si>
    <t>2014.01.16 12:55:42</t>
  </si>
  <si>
    <t>Jasen</t>
  </si>
  <si>
    <t>(606)-006-8421</t>
  </si>
  <si>
    <t>15798369KEXVPRMK</t>
  </si>
  <si>
    <t>2014.01.16 13:01:13</t>
  </si>
  <si>
    <t>(208)-635-5709</t>
  </si>
  <si>
    <t>60006778ALCRWWSW</t>
  </si>
  <si>
    <t>2014.01.16 13:05:12</t>
  </si>
  <si>
    <t>(830)-207-6111</t>
  </si>
  <si>
    <t>39171214BXILTBRA</t>
  </si>
  <si>
    <t>2014.01.16 13:09:27</t>
  </si>
  <si>
    <t>(234)-577-0042</t>
  </si>
  <si>
    <t>49205001XFSFOWFN</t>
  </si>
  <si>
    <t>2014.01.16 13:13:02</t>
  </si>
  <si>
    <t>35314 Beer Land</t>
  </si>
  <si>
    <t>Aiyanaton</t>
  </si>
  <si>
    <t>94570-5940</t>
  </si>
  <si>
    <t>p1_max@yahoo.co.uk</t>
  </si>
  <si>
    <t>(510)-271-7194</t>
  </si>
  <si>
    <t>11373667LIEKIYYT</t>
  </si>
  <si>
    <t>2014.01.16 13:18:34</t>
  </si>
  <si>
    <t>Alan</t>
  </si>
  <si>
    <t>(267)-845-6798</t>
  </si>
  <si>
    <t>38651482AYALCVBR</t>
  </si>
  <si>
    <t>2014.01.16 13:23:53</t>
  </si>
  <si>
    <t>(503)-646-1519</t>
  </si>
  <si>
    <t>62556741AEXOVPFB</t>
  </si>
  <si>
    <t>2014.01.16 13:29:09</t>
  </si>
  <si>
    <t>80857 Larissa Mall</t>
  </si>
  <si>
    <t>Lake Alannastad</t>
  </si>
  <si>
    <t>davidsimon199@yahoo.co.jp</t>
  </si>
  <si>
    <t>(951)-517-3730</t>
  </si>
  <si>
    <t>89410944DCOHSEMU</t>
  </si>
  <si>
    <t>2014.01.16 13:33:40</t>
  </si>
  <si>
    <t>Theodore</t>
  </si>
  <si>
    <t>(763)-607-5394</t>
  </si>
  <si>
    <t>51257815VWVNMBWA</t>
  </si>
  <si>
    <t>2014.01.16 13:39:13</t>
  </si>
  <si>
    <t>65905 Sabina Squares</t>
  </si>
  <si>
    <t>South Alexisfurt</t>
  </si>
  <si>
    <t>larry_miller1@sbcglobal.net</t>
  </si>
  <si>
    <t>(323)-120-5594</t>
  </si>
  <si>
    <t>71394314JVBIWWFC</t>
  </si>
  <si>
    <t>2014.01.16 13:43:27</t>
  </si>
  <si>
    <t>Lyda</t>
  </si>
  <si>
    <t>(910)-668-5681</t>
  </si>
  <si>
    <t>04734342RCVTPKER</t>
  </si>
  <si>
    <t>2014.01.16 13:46:49</t>
  </si>
  <si>
    <t>Vincenza</t>
  </si>
  <si>
    <t>(318)-430-9106</t>
  </si>
  <si>
    <t>63859593YJRCPQGU</t>
  </si>
  <si>
    <t>2014.01.16 13:52:27</t>
  </si>
  <si>
    <t>(641)-200-2745</t>
  </si>
  <si>
    <t>01119751YDPZBLDO</t>
  </si>
  <si>
    <t>2014.01.16 13:57:08</t>
  </si>
  <si>
    <t>(704)-577-4983</t>
  </si>
  <si>
    <t>40488660CBEBHBMC</t>
  </si>
  <si>
    <t>2014.01.16 14:01:36</t>
  </si>
  <si>
    <t>(763)-309-6772</t>
  </si>
  <si>
    <t>18282415QPFKTCXB</t>
  </si>
  <si>
    <t>2014.01.16 14:06:02</t>
  </si>
  <si>
    <t>(256)-853-6174</t>
  </si>
  <si>
    <t>87580474DIEMFEAQ</t>
  </si>
  <si>
    <t>2014.01.16 14:10:00</t>
  </si>
  <si>
    <t>(620)-088-0076</t>
  </si>
  <si>
    <t>85534529SZOWNJUD</t>
  </si>
  <si>
    <t>2014.01.16 14:16:29</t>
  </si>
  <si>
    <t>(407)-940-3596</t>
  </si>
  <si>
    <t>75589276PDKZKQNA</t>
  </si>
  <si>
    <t>2014.01.16 14:20:58</t>
  </si>
  <si>
    <t>(949)-393-9339</t>
  </si>
  <si>
    <t>25298697ERDMSDJJ</t>
  </si>
  <si>
    <t>2014.01.16 14:25:11</t>
  </si>
  <si>
    <t>Millie</t>
  </si>
  <si>
    <t>(630)-938-9854</t>
  </si>
  <si>
    <t>(607)-327-9469</t>
  </si>
  <si>
    <t>88390740EUHMOUSB</t>
  </si>
  <si>
    <t>2014.01.16 14:29:20</t>
  </si>
  <si>
    <t>(540)-265-4019</t>
  </si>
  <si>
    <t>51568129DYLQPODV</t>
  </si>
  <si>
    <t>2014.01.16 14:34:10</t>
  </si>
  <si>
    <t>(307)-955-5920</t>
  </si>
  <si>
    <t>(856)-549-6564</t>
  </si>
  <si>
    <t>42545792YFJYPHRN</t>
  </si>
  <si>
    <t>2014.01.16 14:39:06</t>
  </si>
  <si>
    <t>(234)-395-9776</t>
  </si>
  <si>
    <t>12286748KORAEFYY</t>
  </si>
  <si>
    <t>2014.01.16 14:43:55</t>
  </si>
  <si>
    <t>louisloan8@aol.com</t>
  </si>
  <si>
    <t>(475)-129-9657</t>
  </si>
  <si>
    <t>69472333WCVAABGC</t>
  </si>
  <si>
    <t>2014.01.16 14:49:06</t>
  </si>
  <si>
    <t>(531)-041-2417</t>
  </si>
  <si>
    <t>98842078ZVFXGXUJ</t>
  </si>
  <si>
    <t>2014.01.16 14:53:03</t>
  </si>
  <si>
    <t>(253)-514-2152</t>
  </si>
  <si>
    <t>73794520MCVBBSEG</t>
  </si>
  <si>
    <t>2014.01.16 14:59:37</t>
  </si>
  <si>
    <t>Jaren</t>
  </si>
  <si>
    <t>Kirlin</t>
  </si>
  <si>
    <t>(812)-971-8130</t>
  </si>
  <si>
    <t>92790933RAXPUSUB</t>
  </si>
  <si>
    <t>2014.01.16 15:03:51</t>
  </si>
  <si>
    <t>Guy</t>
  </si>
  <si>
    <t>(929)-517-7710</t>
  </si>
  <si>
    <t>66685500FHWDTOSF</t>
  </si>
  <si>
    <t>2014.01.16 15:09:39</t>
  </si>
  <si>
    <t>43851 Bode Unions</t>
  </si>
  <si>
    <t>Luraborough</t>
  </si>
  <si>
    <t>51588-2599</t>
  </si>
  <si>
    <t>compensation004@click21.com.br</t>
  </si>
  <si>
    <t>(251)-531-7242</t>
  </si>
  <si>
    <t>49535114KBAYFPNI</t>
  </si>
  <si>
    <t>2014.01.16 15:14:02</t>
  </si>
  <si>
    <t>Laurine</t>
  </si>
  <si>
    <t>(682)-584-4518</t>
  </si>
  <si>
    <t>54643680AHRLJZHA</t>
  </si>
  <si>
    <t>2014.01.16 15:18:11</t>
  </si>
  <si>
    <t>(206)-039-6266</t>
  </si>
  <si>
    <t>(260)-868-9815</t>
  </si>
  <si>
    <t>04048498EZEAGQMI</t>
  </si>
  <si>
    <t>2014.01.16 15:23:46</t>
  </si>
  <si>
    <t>(325)-225-3546</t>
  </si>
  <si>
    <t>31052443YFORLGYN</t>
  </si>
  <si>
    <t>2014.01.16 15:29:24</t>
  </si>
  <si>
    <t>Gerry</t>
  </si>
  <si>
    <t>(718)-965-8733</t>
  </si>
  <si>
    <t>35410706MFJNMGZT</t>
  </si>
  <si>
    <t>2014.01.16 15:35:46</t>
  </si>
  <si>
    <t>(601)-217-6926</t>
  </si>
  <si>
    <t>91633612KNZQYSAK</t>
  </si>
  <si>
    <t>2014.01.16 15:39:41</t>
  </si>
  <si>
    <t>Wendy</t>
  </si>
  <si>
    <t>(914)-144-8167</t>
  </si>
  <si>
    <t>15798518DWFWDSBL</t>
  </si>
  <si>
    <t>2014.01.16 15:44:21</t>
  </si>
  <si>
    <t>(276)-495-9858</t>
  </si>
  <si>
    <t>(470)-340-9221</t>
  </si>
  <si>
    <t>22769646SYFOIQDX</t>
  </si>
  <si>
    <t>2014.01.16 15:49:38</t>
  </si>
  <si>
    <t>Zoe</t>
  </si>
  <si>
    <t>(740)-656-7000</t>
  </si>
  <si>
    <t>40799537NRRSPUYS</t>
  </si>
  <si>
    <t>2014.01.16 15:54:58</t>
  </si>
  <si>
    <t>Kunze</t>
  </si>
  <si>
    <t>(915)-600-5399</t>
  </si>
  <si>
    <t>66376574JBTXSGEK</t>
  </si>
  <si>
    <t>2014.01.16 15:59:21</t>
  </si>
  <si>
    <t>Maymie</t>
  </si>
  <si>
    <t>41739 Kara Ranch</t>
  </si>
  <si>
    <t>South Horaciochester</t>
  </si>
  <si>
    <t>mmoham_mm1@yahoo.co.uk</t>
  </si>
  <si>
    <t>(563)-498-3041</t>
  </si>
  <si>
    <t>29220632DVIPFWAP</t>
  </si>
  <si>
    <t>2014.01.16 16:04:42</t>
  </si>
  <si>
    <t>(912)-459-2323</t>
  </si>
  <si>
    <t>78021968ZKLKCAMQ</t>
  </si>
  <si>
    <t>2014.01.16 16:08:53</t>
  </si>
  <si>
    <t>(317)-087-1492</t>
  </si>
  <si>
    <t>69866409BNZNYROB</t>
  </si>
  <si>
    <t>2014.01.16 16:14:25</t>
  </si>
  <si>
    <t>(539)-894-8372</t>
  </si>
  <si>
    <t>26450062SLXUMGHX</t>
  </si>
  <si>
    <t>2014.01.16 16:17:56</t>
  </si>
  <si>
    <t>Ivy</t>
  </si>
  <si>
    <t>(412)-137-7888</t>
  </si>
  <si>
    <t>(430)-933-3328</t>
  </si>
  <si>
    <t>57794242WNMEHRKU</t>
  </si>
  <si>
    <t>2014.01.16 16:22:54</t>
  </si>
  <si>
    <t>(918)-391-6365</t>
  </si>
  <si>
    <t>96794254ESEBCDPH</t>
  </si>
  <si>
    <t>2014.01.16 16:28:32</t>
  </si>
  <si>
    <t>Emmanuel</t>
  </si>
  <si>
    <t>(972)-426-4665</t>
  </si>
  <si>
    <t>63037669OXHIYXVA</t>
  </si>
  <si>
    <t>2014.01.16 16:33:57</t>
  </si>
  <si>
    <t>(601)-649-1173</t>
  </si>
  <si>
    <t>94357785ODPRIAAX</t>
  </si>
  <si>
    <t>2014.01.16 16:40:31</t>
  </si>
  <si>
    <t>24894739BOVZPLRP</t>
  </si>
  <si>
    <t>2014.01.16 16:44:11</t>
  </si>
  <si>
    <t>(234)-625-2000</t>
  </si>
  <si>
    <t>83036244STNJBAEP</t>
  </si>
  <si>
    <t>2014.01.16 16:50:29</t>
  </si>
  <si>
    <t>Virginia</t>
  </si>
  <si>
    <t>(941)-519-6294</t>
  </si>
  <si>
    <t>48064292TSEGLXFF</t>
  </si>
  <si>
    <t>2014.01.16 16:55:33</t>
  </si>
  <si>
    <t>Monserrat</t>
  </si>
  <si>
    <t>(352)-043-0603</t>
  </si>
  <si>
    <t>84482173AWHBTIJK</t>
  </si>
  <si>
    <t>2014.01.16 17:01:34</t>
  </si>
  <si>
    <t>(248)-411-6956</t>
  </si>
  <si>
    <t>85523515UWGYSIRP</t>
  </si>
  <si>
    <t>2014.01.16 17:07:54</t>
  </si>
  <si>
    <t>Kayley</t>
  </si>
  <si>
    <t>(832)-778-8137</t>
  </si>
  <si>
    <t>14976224NPUZZPYW</t>
  </si>
  <si>
    <t>2014.01.16 17:12:15</t>
  </si>
  <si>
    <t>East Garrettberg</t>
  </si>
  <si>
    <t>(989)-260-9221</t>
  </si>
  <si>
    <t>79785642RZPPTFHG</t>
  </si>
  <si>
    <t>2014.01.16 17:16:42</t>
  </si>
  <si>
    <t>Gwen</t>
  </si>
  <si>
    <t>(262)-685-1448</t>
  </si>
  <si>
    <t>17044900AKFUCQBA</t>
  </si>
  <si>
    <t>2014.01.16 17:20:09</t>
  </si>
  <si>
    <t>(929)-529-4458</t>
  </si>
  <si>
    <t>83493751GOTUZPHF</t>
  </si>
  <si>
    <t>2014.01.16 17:24:45</t>
  </si>
  <si>
    <t>Florencio</t>
  </si>
  <si>
    <t>(978)-512-2152</t>
  </si>
  <si>
    <t>49227499RQYMGDQD</t>
  </si>
  <si>
    <t>2014.01.16 17:29:53</t>
  </si>
  <si>
    <t>64916 Ismael Harbor</t>
  </si>
  <si>
    <t>Purdyport</t>
  </si>
  <si>
    <t>mrsalice4real@breakthru.com</t>
  </si>
  <si>
    <t>(952)-367-2777</t>
  </si>
  <si>
    <t>23017187YZRWBONP</t>
  </si>
  <si>
    <t>2014.01.16 17:33:51</t>
  </si>
  <si>
    <t>(620)-734-4835</t>
  </si>
  <si>
    <t>78738614BVOJDMNB</t>
  </si>
  <si>
    <t>2014.01.16 17:40:02</t>
  </si>
  <si>
    <t>(848)-200-5236</t>
  </si>
  <si>
    <t>29737886IIGQVNAH</t>
  </si>
  <si>
    <t>2014.01.16 17:44:11</t>
  </si>
  <si>
    <t>Abby</t>
  </si>
  <si>
    <t>(612)-215-7270</t>
  </si>
  <si>
    <t>80021151IMRTFYOW</t>
  </si>
  <si>
    <t>2014.01.16 17:51:51</t>
  </si>
  <si>
    <t>(828)-680-9584</t>
  </si>
  <si>
    <t>07286480ARKTHIZV</t>
  </si>
  <si>
    <t>2014.01.16 17:56:11</t>
  </si>
  <si>
    <t>(207)-693-6448</t>
  </si>
  <si>
    <t>30322595BEPSDLFH</t>
  </si>
  <si>
    <t>2014.01.16 18:00:49</t>
  </si>
  <si>
    <t>14795 Winston Inlet</t>
  </si>
  <si>
    <t>North Avachester</t>
  </si>
  <si>
    <t>11423-3904</t>
  </si>
  <si>
    <t>(870)-572-8043</t>
  </si>
  <si>
    <t>83369628FPGIPGZA</t>
  </si>
  <si>
    <t>2014.01.16 18:04:45</t>
  </si>
  <si>
    <t>Toney</t>
  </si>
  <si>
    <t>(570)-365-7360</t>
  </si>
  <si>
    <t>41591496JOQPGBDQ</t>
  </si>
  <si>
    <t>2014.01.16 18:10:07</t>
  </si>
  <si>
    <t>(281)-864-2078</t>
  </si>
  <si>
    <t>96062373DXBODVJI</t>
  </si>
  <si>
    <t>2014.01.16 18:16:38</t>
  </si>
  <si>
    <t>Obie</t>
  </si>
  <si>
    <t>mizani1_234@yahoo.com.hk</t>
  </si>
  <si>
    <t>(682)-515-6083</t>
  </si>
  <si>
    <t>50650452HFSEEUFJ</t>
  </si>
  <si>
    <t>2014.01.16 18:20:12</t>
  </si>
  <si>
    <t>(470)-170-4550</t>
  </si>
  <si>
    <t>02270540EPSLIRSD</t>
  </si>
  <si>
    <t>2014.01.16 18:23:49</t>
  </si>
  <si>
    <t>(502)-724-8055</t>
  </si>
  <si>
    <t>79195666BSHQZRNO</t>
  </si>
  <si>
    <t>2014.01.16 18:27:41</t>
  </si>
  <si>
    <t>(504)-042-8917</t>
  </si>
  <si>
    <t>89682506IYAMNHNC</t>
  </si>
  <si>
    <t>2014.01.16 18:33:07</t>
  </si>
  <si>
    <t>(760)-076-5617</t>
  </si>
  <si>
    <t>37816558FNKFHRGI</t>
  </si>
  <si>
    <t>2014.01.16 18:38:12</t>
  </si>
  <si>
    <t>Gardner</t>
  </si>
  <si>
    <t>(626)-338-8094</t>
  </si>
  <si>
    <t>44436817ALJTEKAX</t>
  </si>
  <si>
    <t>2014.01.16 18:42:55</t>
  </si>
  <si>
    <t>Lexie</t>
  </si>
  <si>
    <t>(610)-281-1001</t>
  </si>
  <si>
    <t>07412895WWJUYHSP</t>
  </si>
  <si>
    <t>2014.01.16 18:48:01</t>
  </si>
  <si>
    <t>Rowe</t>
  </si>
  <si>
    <t>13672 Cummings Loaf</t>
  </si>
  <si>
    <t>Lake Stantonville</t>
  </si>
  <si>
    <t>23854-2805</t>
  </si>
  <si>
    <t>tm4899@gmail.com</t>
  </si>
  <si>
    <t>(361)-116-9103</t>
  </si>
  <si>
    <t>(314)-725-8399</t>
  </si>
  <si>
    <t>57971809WGCHFHUJ</t>
  </si>
  <si>
    <t>2014.01.16 18:51:45</t>
  </si>
  <si>
    <t>(704)-813-9852</t>
  </si>
  <si>
    <t>90426643XQWTJRSB</t>
  </si>
  <si>
    <t>2014.01.16 18:57:19</t>
  </si>
  <si>
    <t>Lera</t>
  </si>
  <si>
    <t>staatslogistics@aim.com</t>
  </si>
  <si>
    <t>(760)-233-3688</t>
  </si>
  <si>
    <t>26094534AUWVADHQ</t>
  </si>
  <si>
    <t>2014.01.16 19:00:59</t>
  </si>
  <si>
    <t>930 Teagan Ville</t>
  </si>
  <si>
    <t>MacGyverview</t>
  </si>
  <si>
    <t>21545-8330</t>
  </si>
  <si>
    <t>harrison_compare01@yahoo.fr</t>
  </si>
  <si>
    <t>(321)-497-9733</t>
  </si>
  <si>
    <t>52950182CRDKTNKA</t>
  </si>
  <si>
    <t>2014.01.16 19:05:23</t>
  </si>
  <si>
    <t>Dane</t>
  </si>
  <si>
    <t>Botsfordshire</t>
  </si>
  <si>
    <t>(201)-772-3074</t>
  </si>
  <si>
    <t>44062209VPQNBWNH</t>
  </si>
  <si>
    <t>2014.01.16 19:11:36</t>
  </si>
  <si>
    <t>(786)-517-0122</t>
  </si>
  <si>
    <t>92123642EDQDYEEW</t>
  </si>
  <si>
    <t>2014.01.16 19:18:14</t>
  </si>
  <si>
    <t>Heloise</t>
  </si>
  <si>
    <t>(239)-199-9445</t>
  </si>
  <si>
    <t>02412788KJTJRNMK</t>
  </si>
  <si>
    <t>2014.01.16 19:21:50</t>
  </si>
  <si>
    <t>(714)-434-7995</t>
  </si>
  <si>
    <t>15743137SQUZTJIR</t>
  </si>
  <si>
    <t>2014.01.16 19:28:22</t>
  </si>
  <si>
    <t>(404)-760-6584</t>
  </si>
  <si>
    <t>48642756WLFHHQIM</t>
  </si>
  <si>
    <t>2014.01.16 19:32:04</t>
  </si>
  <si>
    <t>(817)-522-0868</t>
  </si>
  <si>
    <t>42468883SLFPWOUA</t>
  </si>
  <si>
    <t>2014.01.16 19:37:37</t>
  </si>
  <si>
    <t>Precious</t>
  </si>
  <si>
    <t>(651)-733-6454</t>
  </si>
  <si>
    <t>40640341ZLZJETWI</t>
  </si>
  <si>
    <t>2014.01.16 19:43:07</t>
  </si>
  <si>
    <t>Israel</t>
  </si>
  <si>
    <t>69857-2297</t>
  </si>
  <si>
    <t>(781)-834-2600</t>
  </si>
  <si>
    <t>05145861SLINLWDZ</t>
  </si>
  <si>
    <t>2014.01.16 19:46:50</t>
  </si>
  <si>
    <t>77095 Runolfsson Circles</t>
  </si>
  <si>
    <t>Lake Devynland</t>
  </si>
  <si>
    <t>ouisa2@att.net</t>
  </si>
  <si>
    <t>(331)-581-4834</t>
  </si>
  <si>
    <t>31717261BJPRRMME</t>
  </si>
  <si>
    <t>2014.01.16 19:58:09</t>
  </si>
  <si>
    <t>Mercedes</t>
  </si>
  <si>
    <t>(813)-968-4228</t>
  </si>
  <si>
    <t>46514423HMXBJEWV</t>
  </si>
  <si>
    <t>2014.01.16 20:04:37</t>
  </si>
  <si>
    <t>(302)-344-7974</t>
  </si>
  <si>
    <t>51304800PHGHFNPU</t>
  </si>
  <si>
    <t>2014.01.16 20:09:27</t>
  </si>
  <si>
    <t>(847)-153-3868</t>
  </si>
  <si>
    <t>47849465CUZDLYSN</t>
  </si>
  <si>
    <t>2014.01.16 20:14:07</t>
  </si>
  <si>
    <t>(814)-680-3597</t>
  </si>
  <si>
    <t>(401)-050-1763</t>
  </si>
  <si>
    <t>34914668IUJSFBZW</t>
  </si>
  <si>
    <t>2014.01.16 20:20:11</t>
  </si>
  <si>
    <t>(810)-229-9260</t>
  </si>
  <si>
    <t>93304535VMXNKUMC</t>
  </si>
  <si>
    <t>2014.01.16 20:25:19</t>
  </si>
  <si>
    <t>(731)-223-0639</t>
  </si>
  <si>
    <t>09539379PUHJTLQY</t>
  </si>
  <si>
    <t>2014.01.16 20:31:26</t>
  </si>
  <si>
    <t>(920)-645-2132</t>
  </si>
  <si>
    <t>28371184JHNQTSRX</t>
  </si>
  <si>
    <t>2014.01.16 20:36:02</t>
  </si>
  <si>
    <t>(442)-513-8640</t>
  </si>
  <si>
    <t>52477692RARJREFI</t>
  </si>
  <si>
    <t>2014.01.16 20:40:20</t>
  </si>
  <si>
    <t>(802)-651-3068</t>
  </si>
  <si>
    <t>60473232CVILTSDY</t>
  </si>
  <si>
    <t>2014.01.16 20:44:06</t>
  </si>
  <si>
    <t>(786)-410-8845</t>
  </si>
  <si>
    <t>70295092JASVPFPE</t>
  </si>
  <si>
    <t>2014.01.16 20:53:04</t>
  </si>
  <si>
    <t>(240)-376-2938</t>
  </si>
  <si>
    <t>20213646UUNGJJWO</t>
  </si>
  <si>
    <t>2014.01.16 20:58:51</t>
  </si>
  <si>
    <t>Alberta</t>
  </si>
  <si>
    <t>(815)-301-5320</t>
  </si>
  <si>
    <t>63153087YLNCGABN</t>
  </si>
  <si>
    <t>2014.01.16 21:05:08</t>
  </si>
  <si>
    <t>Torrance</t>
  </si>
  <si>
    <t>(513)-842-6168</t>
  </si>
  <si>
    <t>75580208BFATOYUC</t>
  </si>
  <si>
    <t>2014.01.16 21:10:19</t>
  </si>
  <si>
    <t>Chesley</t>
  </si>
  <si>
    <t>(573)-034-4399</t>
  </si>
  <si>
    <t>36857089LJUWXXKT</t>
  </si>
  <si>
    <t>2014.01.16 21:13:45</t>
  </si>
  <si>
    <t>(603)-047-5234</t>
  </si>
  <si>
    <t>(336)-717-2158</t>
  </si>
  <si>
    <t>22352354OGICZTYN</t>
  </si>
  <si>
    <t>2014.01.16 21:17:09</t>
  </si>
  <si>
    <t>(385)-254-2987</t>
  </si>
  <si>
    <t>63379532SQILEIPI</t>
  </si>
  <si>
    <t>2014.01.16 21:22:35</t>
  </si>
  <si>
    <t>Adaline</t>
  </si>
  <si>
    <t>(608)-612-2083</t>
  </si>
  <si>
    <t>Mina</t>
  </si>
  <si>
    <t>15097966RCVVPMJL</t>
  </si>
  <si>
    <t>2014.01.16 21:33:18</t>
  </si>
  <si>
    <t>(938)-895-9077</t>
  </si>
  <si>
    <t>65990927LWRMAPFV</t>
  </si>
  <si>
    <t>2014.01.16 21:38:42</t>
  </si>
  <si>
    <t>Yesenia</t>
  </si>
  <si>
    <t>(507)-680-4134</t>
  </si>
  <si>
    <t>09784168YLMZMWDZ</t>
  </si>
  <si>
    <t>2014.01.16 21:44:58</t>
  </si>
  <si>
    <t>(231)-416-8790</t>
  </si>
  <si>
    <t>53818624DHSEYFDD</t>
  </si>
  <si>
    <t>2014.01.16 21:50:30</t>
  </si>
  <si>
    <t>drkelvinchidi2009@yahoo.co.jp</t>
  </si>
  <si>
    <t>(551)-713-1542</t>
  </si>
  <si>
    <t>94075589EAYBXEQG</t>
  </si>
  <si>
    <t>2014.01.16 21:55:10</t>
  </si>
  <si>
    <t>Madalyn</t>
  </si>
  <si>
    <t>(786)-930-3026</t>
  </si>
  <si>
    <t>73310130HVDYMDXG</t>
  </si>
  <si>
    <t>2014.01.16 22:02:50</t>
  </si>
  <si>
    <t>Ned</t>
  </si>
  <si>
    <t>(408)-458-9885</t>
  </si>
  <si>
    <t>41413234VLEJAREO</t>
  </si>
  <si>
    <t>2014.01.16 22:07:53</t>
  </si>
  <si>
    <t>Morton</t>
  </si>
  <si>
    <t>(734)-997-4556</t>
  </si>
  <si>
    <t>56682453AZKSHAGQ</t>
  </si>
  <si>
    <t>2014.01.16 22:12:12</t>
  </si>
  <si>
    <t>(845)-885-6960</t>
  </si>
  <si>
    <t>14868190NTTMRLUH</t>
  </si>
  <si>
    <t>2014.01.16 22:15:42</t>
  </si>
  <si>
    <t>(859)-848-5112</t>
  </si>
  <si>
    <t>23085194NXCSFHJO</t>
  </si>
  <si>
    <t>2014.01.16 22:19:54</t>
  </si>
  <si>
    <t>(325)-475-3166</t>
  </si>
  <si>
    <t>06700934QCNGKQRC</t>
  </si>
  <si>
    <t>2014.01.16 22:24:41</t>
  </si>
  <si>
    <t>Madyson</t>
  </si>
  <si>
    <t>(623)-262-3612</t>
  </si>
  <si>
    <t>79663392KTUBOQRW</t>
  </si>
  <si>
    <t>2014.01.16 22:34:22</t>
  </si>
  <si>
    <t>Gaetano</t>
  </si>
  <si>
    <t>(414)-720-7621</t>
  </si>
  <si>
    <t>03225853RNIFFFFY</t>
  </si>
  <si>
    <t>2014.01.16 22:37:50</t>
  </si>
  <si>
    <t>Bonnie</t>
  </si>
  <si>
    <t>(270)-969-8882</t>
  </si>
  <si>
    <t>80328191VNWSYRWM</t>
  </si>
  <si>
    <t>2014.01.16 22:42:28</t>
  </si>
  <si>
    <t>(402)-824-6790</t>
  </si>
  <si>
    <t>(940)-223-9101</t>
  </si>
  <si>
    <t>89427829TDXKDXCZ</t>
  </si>
  <si>
    <t>2014.01.16 22:48:13</t>
  </si>
  <si>
    <t>Ahmed</t>
  </si>
  <si>
    <t>Douglas</t>
  </si>
  <si>
    <t>(405)-149-5976</t>
  </si>
  <si>
    <t>18289388JKKRNYWR</t>
  </si>
  <si>
    <t>2014.01.16 22:54:28</t>
  </si>
  <si>
    <t>43419-8030</t>
  </si>
  <si>
    <t>(470)-140-7389</t>
  </si>
  <si>
    <t>50570911JNVKKUTG</t>
  </si>
  <si>
    <t>2014.01.16 23:01:01</t>
  </si>
  <si>
    <t>(603)-821-6734</t>
  </si>
  <si>
    <t>21991799GTHXABUA</t>
  </si>
  <si>
    <t>2014.01.16 23:06:02</t>
  </si>
  <si>
    <t>(763)-471-2318</t>
  </si>
  <si>
    <t>12860870HFQRDAZN</t>
  </si>
  <si>
    <t>2014.01.16 23:12:23</t>
  </si>
  <si>
    <t>Nyasia</t>
  </si>
  <si>
    <t>75083-6299</t>
  </si>
  <si>
    <t>(947)-650-3232</t>
  </si>
  <si>
    <t>31409428FOWWFVLH</t>
  </si>
  <si>
    <t>2014.01.16 23:16:20</t>
  </si>
  <si>
    <t>Alfredo</t>
  </si>
  <si>
    <t>(847)-575-0156</t>
  </si>
  <si>
    <t>58928160GYRXFEIO</t>
  </si>
  <si>
    <t>2014.01.16 23:21:36</t>
  </si>
  <si>
    <t>(702)-981-4139</t>
  </si>
  <si>
    <t>67452766UNBVBMBY</t>
  </si>
  <si>
    <t>2014.01.16 23:25:52</t>
  </si>
  <si>
    <t>(562)-758-9535</t>
  </si>
  <si>
    <t>51432866ZQSGILKF</t>
  </si>
  <si>
    <t>2014.01.16 23:32:00</t>
  </si>
  <si>
    <t>Hand</t>
  </si>
  <si>
    <t>(901)-705-2345</t>
  </si>
  <si>
    <t>08355662YRAKWMZD</t>
  </si>
  <si>
    <t>2014.01.16 23:37:13</t>
  </si>
  <si>
    <t>(872)-510-1363</t>
  </si>
  <si>
    <t>61302319SCDBPWOB</t>
  </si>
  <si>
    <t>2014.01.16 23:40:46</t>
  </si>
  <si>
    <t>katrine_douglas@yahoo.com</t>
  </si>
  <si>
    <t>(785)-431-7212</t>
  </si>
  <si>
    <t>(575)-926-0034</t>
  </si>
  <si>
    <t>80324605VCRTSTZF</t>
  </si>
  <si>
    <t>2014.01.16 23:47:16</t>
  </si>
  <si>
    <t>williamsnetsusan2007@yahoo.fr</t>
  </si>
  <si>
    <t>(936)-225-1786</t>
  </si>
  <si>
    <t>05158509RDRWDBHM</t>
  </si>
  <si>
    <t>2014.01.16 23:52:29</t>
  </si>
  <si>
    <t>Penelope</t>
  </si>
  <si>
    <t>(903)-781-8446</t>
  </si>
  <si>
    <t>77843486WBCGVHVL</t>
  </si>
  <si>
    <t>2014.01.16 23:58:14</t>
  </si>
  <si>
    <t>(903)-078-4869</t>
  </si>
  <si>
    <t>60668888DVBCFWDW</t>
  </si>
  <si>
    <t>2014.01.17 00:03:33</t>
  </si>
  <si>
    <t>(904)-737-3401</t>
  </si>
  <si>
    <t>40752683EUJULSCY</t>
  </si>
  <si>
    <t>2014.01.17 00:09:07</t>
  </si>
  <si>
    <t>(414)-074-4211</t>
  </si>
  <si>
    <t>32879856SEQNZTPC</t>
  </si>
  <si>
    <t>2014.01.17 00:20:12</t>
  </si>
  <si>
    <t>(740)-846-5665</t>
  </si>
  <si>
    <t>54278277ZIDAHHSR</t>
  </si>
  <si>
    <t>2014.01.17 00:23:33</t>
  </si>
  <si>
    <t>(845)-046-3459</t>
  </si>
  <si>
    <t>05328805JNRDEPES</t>
  </si>
  <si>
    <t>2014.01.17 00:27:01</t>
  </si>
  <si>
    <t>markseedof3@aol.com</t>
  </si>
  <si>
    <t>(773)-571-8855</t>
  </si>
  <si>
    <t>56698555JNQHNTYT</t>
  </si>
  <si>
    <t>2014.01.17 00:31:21</t>
  </si>
  <si>
    <t>(509)-093-8236</t>
  </si>
  <si>
    <t>95668532OPWWLNFT</t>
  </si>
  <si>
    <t>2014.01.17 00:37:24</t>
  </si>
  <si>
    <t>Alisha</t>
  </si>
  <si>
    <t>(818)-255-3032</t>
  </si>
  <si>
    <t>66374724KASMRRCF</t>
  </si>
  <si>
    <t>2014.01.17 00:43:42</t>
  </si>
  <si>
    <t>(769)-518-3554</t>
  </si>
  <si>
    <t>11154699NFGLYPAL</t>
  </si>
  <si>
    <t>2014.01.17 00:47:22</t>
  </si>
  <si>
    <t>(281)-298-3374</t>
  </si>
  <si>
    <t>58168418VZKQKCNN</t>
  </si>
  <si>
    <t>2014.01.17 00:52:24</t>
  </si>
  <si>
    <t>761 Amya Turnpike</t>
  </si>
  <si>
    <t>Hansenhaven</t>
  </si>
  <si>
    <t>davidjulius19@msn.com</t>
  </si>
  <si>
    <t>(567)-328-4926</t>
  </si>
  <si>
    <t>04264725PWPUXBXV</t>
  </si>
  <si>
    <t>2014.01.17 00:58:41</t>
  </si>
  <si>
    <t>(919)-640-5041</t>
  </si>
  <si>
    <t>78136890MBLOOMLU</t>
  </si>
  <si>
    <t>2014.01.17 01:04:14</t>
  </si>
  <si>
    <t>(309)-576-2888</t>
  </si>
  <si>
    <t>66102642CJHPLQTW</t>
  </si>
  <si>
    <t>2014.01.17 01:08:32</t>
  </si>
  <si>
    <t>(262)-331-6285</t>
  </si>
  <si>
    <t>07268893QMLOFVWC</t>
  </si>
  <si>
    <t>2014.01.17 01:13:21</t>
  </si>
  <si>
    <t>Nova</t>
  </si>
  <si>
    <t>(949)-934-5020</t>
  </si>
  <si>
    <t>19135381PVQXCSZC</t>
  </si>
  <si>
    <t>2014.01.17 01:19:26</t>
  </si>
  <si>
    <t>(904)-405-0747</t>
  </si>
  <si>
    <t>05204979INGAOEXV</t>
  </si>
  <si>
    <t>2014.01.17 01:24:56</t>
  </si>
  <si>
    <t>(605)-427-3617</t>
  </si>
  <si>
    <t>58893277XRIAFNXS</t>
  </si>
  <si>
    <t>2014.01.17 01:30:01</t>
  </si>
  <si>
    <t>(573)-493-1195</t>
  </si>
  <si>
    <t>49813827AMUKETMP</t>
  </si>
  <si>
    <t>2014.01.17 01:34:38</t>
  </si>
  <si>
    <t>(918)-736-8951</t>
  </si>
  <si>
    <t>01950634EGKYMSUK</t>
  </si>
  <si>
    <t>2014.01.17 01:38:58</t>
  </si>
  <si>
    <t>Lila</t>
  </si>
  <si>
    <t>New Eldonmouth</t>
  </si>
  <si>
    <t>13339-4223</t>
  </si>
  <si>
    <t>(585)-998-1058</t>
  </si>
  <si>
    <t>49072868UYYKOSOW</t>
  </si>
  <si>
    <t>2014.01.17 01:42:23</t>
  </si>
  <si>
    <t>(563)-798-0181</t>
  </si>
  <si>
    <t>54026868UFVFTBZU</t>
  </si>
  <si>
    <t>2014.01.17 01:45:51</t>
  </si>
  <si>
    <t>(352)-279-2745</t>
  </si>
  <si>
    <t>53753325JDVDWOEU</t>
  </si>
  <si>
    <t>2014.01.17 01:49:51</t>
  </si>
  <si>
    <t>Candice</t>
  </si>
  <si>
    <t>(660)-221-6436</t>
  </si>
  <si>
    <t>(915)-410-7393</t>
  </si>
  <si>
    <t>91275501TZTOPTWZ</t>
  </si>
  <si>
    <t>2014.01.17 01:55:01</t>
  </si>
  <si>
    <t>(309)-446-0028</t>
  </si>
  <si>
    <t>23004897UGHWHWXB</t>
  </si>
  <si>
    <t>2014.01.17 02:00:31</t>
  </si>
  <si>
    <t>North Judy</t>
  </si>
  <si>
    <t>(989)-772-0922</t>
  </si>
  <si>
    <t>67044655TCNIGVCN</t>
  </si>
  <si>
    <t>2014.01.17 02:04:05</t>
  </si>
  <si>
    <t>(615)-737-1163</t>
  </si>
  <si>
    <t>72250438EJUFOSQO</t>
  </si>
  <si>
    <t>2014.01.17 02:07:28</t>
  </si>
  <si>
    <t>(832)-576-7332</t>
  </si>
  <si>
    <t>23962830NQLWJSFD</t>
  </si>
  <si>
    <t>2014.01.17 02:13:24</t>
  </si>
  <si>
    <t>Garnett</t>
  </si>
  <si>
    <t>(509)-044-0954</t>
  </si>
  <si>
    <t>85955544OCOHSBUQ</t>
  </si>
  <si>
    <t>2014.01.17 02:16:54</t>
  </si>
  <si>
    <t>(308)-148-1680</t>
  </si>
  <si>
    <t>28249717MNNFHLBQ</t>
  </si>
  <si>
    <t>2014.01.17 02:22:36</t>
  </si>
  <si>
    <t>(817)-537-6841</t>
  </si>
  <si>
    <t>81022525PCMJFMXU</t>
  </si>
  <si>
    <t>2014.01.17 02:26:01</t>
  </si>
  <si>
    <t>Cielo</t>
  </si>
  <si>
    <t>(585)-811-4402</t>
  </si>
  <si>
    <t>88724805RBPFJVQZ</t>
  </si>
  <si>
    <t>2014.01.17 02:31:09</t>
  </si>
  <si>
    <t>Stan</t>
  </si>
  <si>
    <t>(317)-576-7190</t>
  </si>
  <si>
    <t>64340569CQGLYWUA</t>
  </si>
  <si>
    <t>2014.01.17 02:37:12</t>
  </si>
  <si>
    <t>(530)-784-2230</t>
  </si>
  <si>
    <t>19208090BXTESBWS</t>
  </si>
  <si>
    <t>2014.01.17 02:42:40</t>
  </si>
  <si>
    <t>Zechariah</t>
  </si>
  <si>
    <t>(909)-149-9939</t>
  </si>
  <si>
    <t>98747888HJANLCKG</t>
  </si>
  <si>
    <t>2014.01.17 02:47:20</t>
  </si>
  <si>
    <t>(660)-031-2995</t>
  </si>
  <si>
    <t>90961902EFOCCOFQ</t>
  </si>
  <si>
    <t>2014.01.17 02:52:46</t>
  </si>
  <si>
    <t>Grace</t>
  </si>
  <si>
    <t>(832)-103-1916</t>
  </si>
  <si>
    <t>(281)-974-0715</t>
  </si>
  <si>
    <t>94908538IKIOGSVR</t>
  </si>
  <si>
    <t>2014.01.17 02:57:45</t>
  </si>
  <si>
    <t>(913)-113-0981</t>
  </si>
  <si>
    <t>72701035AFBNYRYK</t>
  </si>
  <si>
    <t>2014.01.17 03:03:49</t>
  </si>
  <si>
    <t>Richard</t>
  </si>
  <si>
    <t>(617)-067-0601</t>
  </si>
  <si>
    <t>41059801RSXTRNKP</t>
  </si>
  <si>
    <t>2014.01.17 03:09:10</t>
  </si>
  <si>
    <t>(718)-861-4873</t>
  </si>
  <si>
    <t>79227747MYNNLZKL</t>
  </si>
  <si>
    <t>2014.01.17 03:13:49</t>
  </si>
  <si>
    <t>(205)-876-5796</t>
  </si>
  <si>
    <t>23771307AKUBQJLI</t>
  </si>
  <si>
    <t>2014.01.17 03:17:49</t>
  </si>
  <si>
    <t>(325)-012-8613</t>
  </si>
  <si>
    <t>11289775NLFDZXQL</t>
  </si>
  <si>
    <t>2014.01.17 03:21:11</t>
  </si>
  <si>
    <t>(216)-957-2434</t>
  </si>
  <si>
    <t>23595074QAZECJBD</t>
  </si>
  <si>
    <t>2014.01.17 03:25:01</t>
  </si>
  <si>
    <t>Lilliana</t>
  </si>
  <si>
    <t>Mills</t>
  </si>
  <si>
    <t>sgtfraw09@hotmail.com</t>
  </si>
  <si>
    <t>(650)-920-9581</t>
  </si>
  <si>
    <t>90356638DZFTHTGY</t>
  </si>
  <si>
    <t>2014.01.17 03:30:34</t>
  </si>
  <si>
    <t>(484)-330-8161</t>
  </si>
  <si>
    <t>55577460XMGAXDAN</t>
  </si>
  <si>
    <t>2014.01.17 03:35:04</t>
  </si>
  <si>
    <t>Eliane</t>
  </si>
  <si>
    <t>(979)-727-3178</t>
  </si>
  <si>
    <t>86505771GOPIZQXW</t>
  </si>
  <si>
    <t>2014.01.17 03:40:58</t>
  </si>
  <si>
    <t>(828)-583-5483</t>
  </si>
  <si>
    <t>96832225ZEVRBEJM</t>
  </si>
  <si>
    <t>2014.01.17 03:47:33</t>
  </si>
  <si>
    <t>(914)-215-4257</t>
  </si>
  <si>
    <t>(253)-486-0981</t>
  </si>
  <si>
    <t>76368531EXMBUGPB</t>
  </si>
  <si>
    <t>2014.01.17 03:52:07</t>
  </si>
  <si>
    <t>(484)-780-3061</t>
  </si>
  <si>
    <t>42851224COJGICGH</t>
  </si>
  <si>
    <t>2014.01.17 03:56:10</t>
  </si>
  <si>
    <t>(434)-292-6917</t>
  </si>
  <si>
    <t>84357512MUVXYDKM</t>
  </si>
  <si>
    <t>2014.01.17 04:01:06</t>
  </si>
  <si>
    <t>(606)-597-0283</t>
  </si>
  <si>
    <t>87021672HPXIVSPY</t>
  </si>
  <si>
    <t>2014.01.17 04:07:43</t>
  </si>
  <si>
    <t>91772-6719</t>
  </si>
  <si>
    <t>southgate.furniture1@hotmail.com</t>
  </si>
  <si>
    <t>(832)-946-3839</t>
  </si>
  <si>
    <t>60741858CQUIAGKE</t>
  </si>
  <si>
    <t>2014.01.17 04:12:18</t>
  </si>
  <si>
    <t>(947)-660-4997</t>
  </si>
  <si>
    <t>52687237BTRBSFXU</t>
  </si>
  <si>
    <t>2014.01.17 04:17:06</t>
  </si>
  <si>
    <t>(410)-057-9555</t>
  </si>
  <si>
    <t>98531980OXYIJYMU</t>
  </si>
  <si>
    <t>2014.01.17 04:22:56</t>
  </si>
  <si>
    <t>(209)-189-1135</t>
  </si>
  <si>
    <t>71991594ECYIAZAF</t>
  </si>
  <si>
    <t>2014.01.17 04:28:02</t>
  </si>
  <si>
    <t>(215)-933-4402</t>
  </si>
  <si>
    <t>90329104TAMVEVWL</t>
  </si>
  <si>
    <t>2014.01.17 04:33:10</t>
  </si>
  <si>
    <t>(484)-315-6274</t>
  </si>
  <si>
    <t>80955668DJSOCVJI</t>
  </si>
  <si>
    <t>2014.01.17 04:36:32</t>
  </si>
  <si>
    <t>Omari</t>
  </si>
  <si>
    <t>(615)-298-4607</t>
  </si>
  <si>
    <t>22271696ZXEMWJTM</t>
  </si>
  <si>
    <t>2014.01.17 04:42:41</t>
  </si>
  <si>
    <t>(231)-859-9626</t>
  </si>
  <si>
    <t>91016165ZFXFSSDW</t>
  </si>
  <si>
    <t>2014.01.17 04:50:16</t>
  </si>
  <si>
    <t>Ednaville</t>
  </si>
  <si>
    <t>(424)-030-5061</t>
  </si>
  <si>
    <t>93220624MTCFEZNP</t>
  </si>
  <si>
    <t>2014.01.17 04:56:20</t>
  </si>
  <si>
    <t>Caleb</t>
  </si>
  <si>
    <t>(573)-193-3753</t>
  </si>
  <si>
    <t>30187387TJPSHQTS</t>
  </si>
  <si>
    <t>2014.01.17 05:01:28</t>
  </si>
  <si>
    <t>(760)-305-6512</t>
  </si>
  <si>
    <t>06360535EHXPUWNH</t>
  </si>
  <si>
    <t>2014.01.17 05:05:02</t>
  </si>
  <si>
    <t>Calista</t>
  </si>
  <si>
    <t>(575)-623-2222</t>
  </si>
  <si>
    <t>21510754CHUXQWLP</t>
  </si>
  <si>
    <t>2014.01.17 05:08:52</t>
  </si>
  <si>
    <t>(212)-895-2533</t>
  </si>
  <si>
    <t>18919837RBBAZIKL</t>
  </si>
  <si>
    <t>2014.01.17 05:13:06</t>
  </si>
  <si>
    <t>(424)-392-2484</t>
  </si>
  <si>
    <t>68129947YCJZPQNE</t>
  </si>
  <si>
    <t>2014.01.17 05:19:24</t>
  </si>
  <si>
    <t>Celia</t>
  </si>
  <si>
    <t>(539)-200-2732</t>
  </si>
  <si>
    <t>30631691RMUVVZMO</t>
  </si>
  <si>
    <t>2014.01.17 05:23:50</t>
  </si>
  <si>
    <t>(339)-060-7018</t>
  </si>
  <si>
    <t>33195390OEVGHVTE</t>
  </si>
  <si>
    <t>2014.01.17 05:27:48</t>
  </si>
  <si>
    <t>Rebeka</t>
  </si>
  <si>
    <t>(715)-136-1082</t>
  </si>
  <si>
    <t>47551413ZZVKVVHF</t>
  </si>
  <si>
    <t>2014.01.17 05:34:21</t>
  </si>
  <si>
    <t>Jamison</t>
  </si>
  <si>
    <t>(831)-880-2501</t>
  </si>
  <si>
    <t>04063576TIZCILNV</t>
  </si>
  <si>
    <t>2014.01.17 05:38:46</t>
  </si>
  <si>
    <t>(469)-480-0945</t>
  </si>
  <si>
    <t>(410)-585-3581</t>
  </si>
  <si>
    <t>50234595MXPFXVDD</t>
  </si>
  <si>
    <t>2014.01.17 05:44:54</t>
  </si>
  <si>
    <t>(563)-181-6623</t>
  </si>
  <si>
    <t>81316981XXOOZLTJ</t>
  </si>
  <si>
    <t>2014.01.17 05:50:05</t>
  </si>
  <si>
    <t>(806)-015-2859</t>
  </si>
  <si>
    <t>53773186JXPGOPUE</t>
  </si>
  <si>
    <t>2014.01.17 05:54:20</t>
  </si>
  <si>
    <t>97886690ZNVRFUJJ</t>
  </si>
  <si>
    <t>2014.01.17 05:58:53</t>
  </si>
  <si>
    <t>(312)-849-2035</t>
  </si>
  <si>
    <t>(843)-442-4618</t>
  </si>
  <si>
    <t>43123803NYHEDXVM</t>
  </si>
  <si>
    <t>2014.01.17 06:04:29</t>
  </si>
  <si>
    <t>(262)-990-3807</t>
  </si>
  <si>
    <t>98178356TNBTVYVO</t>
  </si>
  <si>
    <t>2014.01.17 06:11:04</t>
  </si>
  <si>
    <t>(440)-048-0675</t>
  </si>
  <si>
    <t>11473949CNEZOZNA</t>
  </si>
  <si>
    <t>2014.01.17 06:14:43</t>
  </si>
  <si>
    <t>(520)-807-2000</t>
  </si>
  <si>
    <t>32347415AMBGNBSK</t>
  </si>
  <si>
    <t>2014.01.17 06:18:35</t>
  </si>
  <si>
    <t>Arnaldo</t>
  </si>
  <si>
    <t>(626)-799-4248</t>
  </si>
  <si>
    <t>55155687MIAUWCDP</t>
  </si>
  <si>
    <t>2014.01.17 06:22:33</t>
  </si>
  <si>
    <t>Gene</t>
  </si>
  <si>
    <t>893 Collier Place</t>
  </si>
  <si>
    <t>New Janiya</t>
  </si>
  <si>
    <t>68412-7397</t>
  </si>
  <si>
    <t>mailoffec6365353@virgilio.it</t>
  </si>
  <si>
    <t>(531)-648-6169</t>
  </si>
  <si>
    <t>46687867KXOBWHLP</t>
  </si>
  <si>
    <t>2014.01.17 06:28:41</t>
  </si>
  <si>
    <t>int_remittance_department007@hotmail.com</t>
  </si>
  <si>
    <t>(630)-192-0202</t>
  </si>
  <si>
    <t>14786108KFWSEKIE</t>
  </si>
  <si>
    <t>2014.01.17 06:33:59</t>
  </si>
  <si>
    <t>(309)-769-4312</t>
  </si>
  <si>
    <t>(740)-486-1460</t>
  </si>
  <si>
    <t>39952613NGXFDLNV</t>
  </si>
  <si>
    <t>2014.01.17 06:40:20</t>
  </si>
  <si>
    <t>(952)-554-8478</t>
  </si>
  <si>
    <t>58783894UKAJZTPH</t>
  </si>
  <si>
    <t>2014.01.17 06:44:39</t>
  </si>
  <si>
    <t>Lucie</t>
  </si>
  <si>
    <t>491 Clement Circle</t>
  </si>
  <si>
    <t>Robelshire</t>
  </si>
  <si>
    <t>80139-7044</t>
  </si>
  <si>
    <t>changtextile@sibmail.com</t>
  </si>
  <si>
    <t>(762)-308-4187</t>
  </si>
  <si>
    <t>24361334VSXCYVGA</t>
  </si>
  <si>
    <t>2014.01.17 06:49:56</t>
  </si>
  <si>
    <t>(712)-466-4098</t>
  </si>
  <si>
    <t>63473086WFIMSIRV</t>
  </si>
  <si>
    <t>2014.01.17 06:54:28</t>
  </si>
  <si>
    <t>(253)-898-0827</t>
  </si>
  <si>
    <t>59031326SRJKJDEI</t>
  </si>
  <si>
    <t>2014.01.17 06:59:14</t>
  </si>
  <si>
    <t>Elvie</t>
  </si>
  <si>
    <t>(470)-029-2378</t>
  </si>
  <si>
    <t>64772704HHZIWGSY</t>
  </si>
  <si>
    <t>2014.01.17 07:03:40</t>
  </si>
  <si>
    <t>(804)-677-5648</t>
  </si>
  <si>
    <t>21316413LBMXEFZF</t>
  </si>
  <si>
    <t>2014.01.17 07:07:45</t>
  </si>
  <si>
    <t>(586)-688-6931</t>
  </si>
  <si>
    <t>12462891QPAUQJIY</t>
  </si>
  <si>
    <t>2014.01.17 07:12:49</t>
  </si>
  <si>
    <t>(682)-513-0462</t>
  </si>
  <si>
    <t>(510)-962-6226</t>
  </si>
  <si>
    <t>44340645ADNWMNTW</t>
  </si>
  <si>
    <t>2014.01.17 07:16:57</t>
  </si>
  <si>
    <t>(480)-097-4827</t>
  </si>
  <si>
    <t>34036940RPUVZFRE</t>
  </si>
  <si>
    <t>2014.01.17 07:21:21</t>
  </si>
  <si>
    <t>adeosa2009@yahoo.com</t>
  </si>
  <si>
    <t>(669)-785-1631</t>
  </si>
  <si>
    <t>64490210WJJEASZG</t>
  </si>
  <si>
    <t>2014.01.17 07:27:51</t>
  </si>
  <si>
    <t>(606)-489-2549</t>
  </si>
  <si>
    <t>88093741YRDIERQP</t>
  </si>
  <si>
    <t>2014.01.17 07:34:09</t>
  </si>
  <si>
    <t>(231)-543-8253</t>
  </si>
  <si>
    <t>73816531GDAVXSTH</t>
  </si>
  <si>
    <t>2014.01.17 07:42:54</t>
  </si>
  <si>
    <t>Chance</t>
  </si>
  <si>
    <t>swanneysimon01@yahoo.com.hk</t>
  </si>
  <si>
    <t>(947)-421-4418</t>
  </si>
  <si>
    <t>43598940UOFICLGL</t>
  </si>
  <si>
    <t>2014.01.17 07:48:05</t>
  </si>
  <si>
    <t>(206)-277-7828</t>
  </si>
  <si>
    <t>91970474DUURIDAF</t>
  </si>
  <si>
    <t>2014.01.17 07:51:26</t>
  </si>
  <si>
    <t>Armand</t>
  </si>
  <si>
    <t>rebeccaws65@yahoo.com</t>
  </si>
  <si>
    <t>(551)-850-9039</t>
  </si>
  <si>
    <t>12158867JNQIRYRP</t>
  </si>
  <si>
    <t>2014.01.17 07:57:51</t>
  </si>
  <si>
    <t>Arielle</t>
  </si>
  <si>
    <t>prisaconsultant@ozu.es</t>
  </si>
  <si>
    <t>(712)-641-0412</t>
  </si>
  <si>
    <t>34734886VDKTFQGQ</t>
  </si>
  <si>
    <t>2014.01.17 08:02:13</t>
  </si>
  <si>
    <t>(828)-139-3687</t>
  </si>
  <si>
    <t>99224696ZSLDWUUX</t>
  </si>
  <si>
    <t>2014.01.17 08:05:40</t>
  </si>
  <si>
    <t>Kevon</t>
  </si>
  <si>
    <t>(754)-835-6845</t>
  </si>
  <si>
    <t>76077586FWPNIXYX</t>
  </si>
  <si>
    <t>2014.01.17 08:11:48</t>
  </si>
  <si>
    <t>(430)-623-8547</t>
  </si>
  <si>
    <t>53656451GFAFQMMG</t>
  </si>
  <si>
    <t>2014.01.17 08:17:46</t>
  </si>
  <si>
    <t>(915)-278-8551</t>
  </si>
  <si>
    <t>97463370YGHFVMWY</t>
  </si>
  <si>
    <t>2014.01.17 08:26:22</t>
  </si>
  <si>
    <t>John</t>
  </si>
  <si>
    <t>(432)-835-3270</t>
  </si>
  <si>
    <t>70056799UWZFEHMI</t>
  </si>
  <si>
    <t>2014.01.17 08:42:11</t>
  </si>
  <si>
    <t>(918)-249-4924</t>
  </si>
  <si>
    <t>12081768APXLUHVL</t>
  </si>
  <si>
    <t>2014.01.17 08:46:05</t>
  </si>
  <si>
    <t>(641)-683-5876</t>
  </si>
  <si>
    <t>57776397NFDNOMPN</t>
  </si>
  <si>
    <t>2014.01.17 08:52:18</t>
  </si>
  <si>
    <t>(323)-693-7309</t>
  </si>
  <si>
    <t>27038850IHKWUPWT</t>
  </si>
  <si>
    <t>2014.01.17 08:58:14</t>
  </si>
  <si>
    <t>(818)-672-0662</t>
  </si>
  <si>
    <t>76721156OSWZYBNJ</t>
  </si>
  <si>
    <t>2014.01.17 09:02:52</t>
  </si>
  <si>
    <t>(626)-849-2330</t>
  </si>
  <si>
    <t>(475)-381-4823</t>
  </si>
  <si>
    <t>66653894TSIAPAQQ</t>
  </si>
  <si>
    <t>2014.01.17 09:09:05</t>
  </si>
  <si>
    <t>(574)-029-2041</t>
  </si>
  <si>
    <t>(206)-920-4793</t>
  </si>
  <si>
    <t>72205924FEEURXPM</t>
  </si>
  <si>
    <t>2014.01.17 09:13:50</t>
  </si>
  <si>
    <t>Lydia</t>
  </si>
  <si>
    <t>stanley.kone38@yahoo.com</t>
  </si>
  <si>
    <t>(661)-066-2327</t>
  </si>
  <si>
    <t>13508414WKJJUBSG</t>
  </si>
  <si>
    <t>2014.01.17 09:17:24</t>
  </si>
  <si>
    <t>ebonyjackson2000@yahoo.com</t>
  </si>
  <si>
    <t>(314)-246-6805</t>
  </si>
  <si>
    <t>66508924YFFXOBOR</t>
  </si>
  <si>
    <t>2014.01.17 09:22:31</t>
  </si>
  <si>
    <t>Daniella</t>
  </si>
  <si>
    <t>(239)-002-5285</t>
  </si>
  <si>
    <t>46551878TEBFKLAL</t>
  </si>
  <si>
    <t>2014.01.17 09:28:12</t>
  </si>
  <si>
    <t>Giles</t>
  </si>
  <si>
    <t>(551)-119-4115</t>
  </si>
  <si>
    <t>58286213IOPLOLKN</t>
  </si>
  <si>
    <t>2014.01.17 09:34:44</t>
  </si>
  <si>
    <t>(626)-116-6213</t>
  </si>
  <si>
    <t>15955173YPAFXKXC</t>
  </si>
  <si>
    <t>2014.01.17 09:40:41</t>
  </si>
  <si>
    <t>3610 Candido Vista</t>
  </si>
  <si>
    <t>(267)-663-7070</t>
  </si>
  <si>
    <t>69923950USPNMUWV</t>
  </si>
  <si>
    <t>2014.01.17 09:46:09</t>
  </si>
  <si>
    <t>(360)-695-6520</t>
  </si>
  <si>
    <t>44297762GXGOPLCN</t>
  </si>
  <si>
    <t>2014.01.17 09:49:53</t>
  </si>
  <si>
    <t>Grayson</t>
  </si>
  <si>
    <t>(815)-455-8530</t>
  </si>
  <si>
    <t>05672596IIHUONSQ</t>
  </si>
  <si>
    <t>2014.01.17 09:54:35</t>
  </si>
  <si>
    <t>Myrtis</t>
  </si>
  <si>
    <t>(510)-196-8908</t>
  </si>
  <si>
    <t>92131331RKARXYOC</t>
  </si>
  <si>
    <t>2014.01.17 09:59:37</t>
  </si>
  <si>
    <t>Sabina</t>
  </si>
  <si>
    <t>(773)-819-6806</t>
  </si>
  <si>
    <t>87167253MLAHHJMW</t>
  </si>
  <si>
    <t>2014.01.17 10:04:02</t>
  </si>
  <si>
    <t>(269)-586-8637</t>
  </si>
  <si>
    <t>28153311JYJLZOVV</t>
  </si>
  <si>
    <t>2014.01.17 10:07:47</t>
  </si>
  <si>
    <t>(606)-470-8287</t>
  </si>
  <si>
    <t>07917643NORUADZJ</t>
  </si>
  <si>
    <t>2014.01.17 10:12:20</t>
  </si>
  <si>
    <t>(978)-355-4076</t>
  </si>
  <si>
    <t>43766205EPHMXXWF</t>
  </si>
  <si>
    <t>2014.01.17 10:18:43</t>
  </si>
  <si>
    <t>(828)-488-3154</t>
  </si>
  <si>
    <t>09211933TVTVDMZF</t>
  </si>
  <si>
    <t>2014.01.17 10:23:18</t>
  </si>
  <si>
    <t>Geovanni</t>
  </si>
  <si>
    <t>(773)-525-3971</t>
  </si>
  <si>
    <t>23338231NXUYBHQX</t>
  </si>
  <si>
    <t>2014.01.17 10:29:39</t>
  </si>
  <si>
    <t>(843)-830-3780</t>
  </si>
  <si>
    <t>61178340ENALJHVE</t>
  </si>
  <si>
    <t>2014.01.17 10:34:24</t>
  </si>
  <si>
    <t>Arch</t>
  </si>
  <si>
    <t>song@go-bama.com</t>
  </si>
  <si>
    <t>(719)-857-7588</t>
  </si>
  <si>
    <t>31937766YZYQYPMT</t>
  </si>
  <si>
    <t>2014.01.17 10:42:43</t>
  </si>
  <si>
    <t>Neha</t>
  </si>
  <si>
    <t>(539)-072-8855</t>
  </si>
  <si>
    <t>41208619FYAPNYOH</t>
  </si>
  <si>
    <t>2014.01.17 10:46:06</t>
  </si>
  <si>
    <t>dhlondelivery@w.cn</t>
  </si>
  <si>
    <t>(760)-650-2630</t>
  </si>
  <si>
    <t>18262783XXIOEHNG</t>
  </si>
  <si>
    <t>2014.01.17 10:51:20</t>
  </si>
  <si>
    <t>Allene</t>
  </si>
  <si>
    <t>w_transfer1012@yahoo.dk</t>
  </si>
  <si>
    <t>(262)-883-5011</t>
  </si>
  <si>
    <t>(903)-493-5158</t>
  </si>
  <si>
    <t>24817040QVXDODKQ</t>
  </si>
  <si>
    <t>2014.01.17 10:55:36</t>
  </si>
  <si>
    <t>(507)-393-2280</t>
  </si>
  <si>
    <t>59050251PPYLPYVV</t>
  </si>
  <si>
    <t>2014.01.17 11:02:00</t>
  </si>
  <si>
    <t>(706)-742-9635</t>
  </si>
  <si>
    <t>83336697IGYUDMPQ</t>
  </si>
  <si>
    <t>2014.01.17 11:06:33</t>
  </si>
  <si>
    <t>Adelbert</t>
  </si>
  <si>
    <t>(650)-871-5620</t>
  </si>
  <si>
    <t>07529359KGCFCHLW</t>
  </si>
  <si>
    <t>2014.01.17 11:13:01</t>
  </si>
  <si>
    <t>Elvis</t>
  </si>
  <si>
    <t>(669)-851-8406</t>
  </si>
  <si>
    <t>73126206IHJQQYMA</t>
  </si>
  <si>
    <t>2014.01.17 11:19:37</t>
  </si>
  <si>
    <t>(316)-114-5415</t>
  </si>
  <si>
    <t>26954629XQWOBURZ</t>
  </si>
  <si>
    <t>2014.01.17 11:24:27</t>
  </si>
  <si>
    <t>Major</t>
  </si>
  <si>
    <t>(858)-681-7245</t>
  </si>
  <si>
    <t>59941447CBEKRNCQ</t>
  </si>
  <si>
    <t>2014.01.17 11:30:55</t>
  </si>
  <si>
    <t>(669)-032-5321</t>
  </si>
  <si>
    <t>80778297YGYJXQMZ</t>
  </si>
  <si>
    <t>2014.01.17 11:36:19</t>
  </si>
  <si>
    <t>Hailee</t>
  </si>
  <si>
    <t>(631)-382-8747</t>
  </si>
  <si>
    <t>20789147FTXYGSOS</t>
  </si>
  <si>
    <t>2014.01.17 11:39:53</t>
  </si>
  <si>
    <t>(580)-172-8493</t>
  </si>
  <si>
    <t>92709328WDKCLIHI</t>
  </si>
  <si>
    <t>2014.01.17 11:43:18</t>
  </si>
  <si>
    <t>(928)-637-9800</t>
  </si>
  <si>
    <t>88900806RTBMJUZD</t>
  </si>
  <si>
    <t>2014.01.17 11:47:14</t>
  </si>
  <si>
    <t>(228)-822-3628</t>
  </si>
  <si>
    <t>04679429TKWCVQVV</t>
  </si>
  <si>
    <t>2014.01.17 11:51:10</t>
  </si>
  <si>
    <t>Florian</t>
  </si>
  <si>
    <t>(229)-660-5554</t>
  </si>
  <si>
    <t>63200826NFBEYLZJ</t>
  </si>
  <si>
    <t>2014.01.17 11:55:35</t>
  </si>
  <si>
    <t>53148-3976</t>
  </si>
  <si>
    <t>kojo@hotdak.net</t>
  </si>
  <si>
    <t>(803)-963-6010</t>
  </si>
  <si>
    <t>06866099DTMEXWZP</t>
  </si>
  <si>
    <t>2014.01.17 12:00:40</t>
  </si>
  <si>
    <t>Kameron</t>
  </si>
  <si>
    <t>(312)-692-0363</t>
  </si>
  <si>
    <t>(458)-013-1245</t>
  </si>
  <si>
    <t>32731991PILGFNEI</t>
  </si>
  <si>
    <t>2014.01.17 12:05:26</t>
  </si>
  <si>
    <t>Leonardo</t>
  </si>
  <si>
    <t>(956)-604-8264</t>
  </si>
  <si>
    <t>90070637RLBMPKIK</t>
  </si>
  <si>
    <t>2014.01.17 12:11:03</t>
  </si>
  <si>
    <t>(907)-789-7901</t>
  </si>
  <si>
    <t>48699911VNHCIXTQ</t>
  </si>
  <si>
    <t>2014.01.17 12:16:21</t>
  </si>
  <si>
    <t>Victor</t>
  </si>
  <si>
    <t>(612)-294-0551</t>
  </si>
  <si>
    <t>37869564ZDLSXRAM</t>
  </si>
  <si>
    <t>2014.01.17 12:21:28</t>
  </si>
  <si>
    <t>Maryam</t>
  </si>
  <si>
    <t>(773)-955-1204</t>
  </si>
  <si>
    <t>70884114FGEYCHMF</t>
  </si>
  <si>
    <t>2014.01.17 12:27:59</t>
  </si>
  <si>
    <t>(361)-556-2307</t>
  </si>
  <si>
    <t>55445659QWZPGZCH</t>
  </si>
  <si>
    <t>2014.01.17 12:32:34</t>
  </si>
  <si>
    <t>Destini</t>
  </si>
  <si>
    <t>(814)-704-6957</t>
  </si>
  <si>
    <t>54043338TPOADMDJ</t>
  </si>
  <si>
    <t>2014.01.17 12:36:09</t>
  </si>
  <si>
    <t>(502)-085-1938</t>
  </si>
  <si>
    <t>80874456IZYJLJOI</t>
  </si>
  <si>
    <t>2014.01.17 12:41:49</t>
  </si>
  <si>
    <t>(641)-100-5730</t>
  </si>
  <si>
    <t>81279739OLPOSITN</t>
  </si>
  <si>
    <t>2014.01.17 12:45:32</t>
  </si>
  <si>
    <t>(724)-120-2765</t>
  </si>
  <si>
    <t>20275844LHKYCRDI</t>
  </si>
  <si>
    <t>2014.01.17 12:51:26</t>
  </si>
  <si>
    <t>(317)-084-1622</t>
  </si>
  <si>
    <t>05402981JJXFFUOA</t>
  </si>
  <si>
    <t>2014.01.17 12:57:17</t>
  </si>
  <si>
    <t>Maureen</t>
  </si>
  <si>
    <t>(325)-177-6644</t>
  </si>
  <si>
    <t>61580782BOCNHYEY</t>
  </si>
  <si>
    <t>2014.01.17 13:01:51</t>
  </si>
  <si>
    <t>(615)-903-4058</t>
  </si>
  <si>
    <t>20949136PODZFYYY</t>
  </si>
  <si>
    <t>2014.01.17 13:06:27</t>
  </si>
  <si>
    <t>(225)-977-6365</t>
  </si>
  <si>
    <t>34851084IIXGFZHO</t>
  </si>
  <si>
    <t>2014.01.17 13:12:21</t>
  </si>
  <si>
    <t>(206)-801-8329</t>
  </si>
  <si>
    <t>58638145ZCBFDFNS</t>
  </si>
  <si>
    <t>2014.01.17 13:17:23</t>
  </si>
  <si>
    <t>(559)-407-2584</t>
  </si>
  <si>
    <t>08557709RHMGVQTS</t>
  </si>
  <si>
    <t>2014.01.17 13:21:41</t>
  </si>
  <si>
    <t>Rosanna</t>
  </si>
  <si>
    <t>(305)-655-9699</t>
  </si>
  <si>
    <t>78258335MIWAYAFO</t>
  </si>
  <si>
    <t>2014.01.17 13:26:23</t>
  </si>
  <si>
    <t>Else</t>
  </si>
  <si>
    <t>(541)-446-3107</t>
  </si>
  <si>
    <t>67331556FUJZVWVK</t>
  </si>
  <si>
    <t>2014.01.17 13:32:52</t>
  </si>
  <si>
    <t>(586)-266-6945</t>
  </si>
  <si>
    <t>67299543XMTWQJOY</t>
  </si>
  <si>
    <t>2014.01.17 13:38:55</t>
  </si>
  <si>
    <t>Mohammed</t>
  </si>
  <si>
    <t>(401)-020-1887</t>
  </si>
  <si>
    <t>52417457VQAKASOE</t>
  </si>
  <si>
    <t>2014.01.17 13:44:02</t>
  </si>
  <si>
    <t>(717)-026-5778</t>
  </si>
  <si>
    <t>55535267SXLTOOEC</t>
  </si>
  <si>
    <t>2014.01.17 13:47:28</t>
  </si>
  <si>
    <t>(724)-189-1869</t>
  </si>
  <si>
    <t>(203)-527-2597</t>
  </si>
  <si>
    <t>48282651YCEDZUSZ</t>
  </si>
  <si>
    <t>2014.01.17 13:51:13</t>
  </si>
  <si>
    <t>(410)-620-2142</t>
  </si>
  <si>
    <t>94618389ROQNXWRN</t>
  </si>
  <si>
    <t>2014.01.17 13:56:35</t>
  </si>
  <si>
    <t>Fidel</t>
  </si>
  <si>
    <t>(425)-100-5724</t>
  </si>
  <si>
    <t>10304156NFGAZJPW</t>
  </si>
  <si>
    <t>2014.01.17 14:02:41</t>
  </si>
  <si>
    <t>(936)-193-9364</t>
  </si>
  <si>
    <t>99251003ZZQMVUMY</t>
  </si>
  <si>
    <t>2014.01.17 14:09:12</t>
  </si>
  <si>
    <t>(715)-702-8533</t>
  </si>
  <si>
    <t>35085052LGTPVAMQ</t>
  </si>
  <si>
    <t>2014.01.17 14:15:44</t>
  </si>
  <si>
    <t>Dominic</t>
  </si>
  <si>
    <t>1401 Bechtelar Wells</t>
  </si>
  <si>
    <t>East Nash</t>
  </si>
  <si>
    <t>mvcard50@live.com</t>
  </si>
  <si>
    <t>(984)-009-8978</t>
  </si>
  <si>
    <t>77543905MSZTVNAF</t>
  </si>
  <si>
    <t>2014.01.17 14:21:04</t>
  </si>
  <si>
    <t>Renee</t>
  </si>
  <si>
    <t>(240)-974-3435</t>
  </si>
  <si>
    <t>08850886ARBRYWQU</t>
  </si>
  <si>
    <t>2014.01.17 14:24:37</t>
  </si>
  <si>
    <t>(872)-692-9303</t>
  </si>
  <si>
    <t>56867175PBZQYNVL</t>
  </si>
  <si>
    <t>2014.01.17 14:31:05</t>
  </si>
  <si>
    <t>Erichport</t>
  </si>
  <si>
    <t>(352)-982-1417</t>
  </si>
  <si>
    <t>61638953NWHIYKYZ</t>
  </si>
  <si>
    <t>2014.01.17 14:35:20</t>
  </si>
  <si>
    <t>South Gino</t>
  </si>
  <si>
    <t>16949-9737</t>
  </si>
  <si>
    <t>(970)-920-3855</t>
  </si>
  <si>
    <t>14223085BOTURPNE</t>
  </si>
  <si>
    <t>2014.01.17 14:44:47</t>
  </si>
  <si>
    <t>(938)-825-9992</t>
  </si>
  <si>
    <t>31271088XRXIFRAR</t>
  </si>
  <si>
    <t>2014.01.17 14:50:32</t>
  </si>
  <si>
    <t>Tess</t>
  </si>
  <si>
    <t>(314)-400-6969</t>
  </si>
  <si>
    <t>61290085TVADNLUT</t>
  </si>
  <si>
    <t>2014.01.17 14:54:01</t>
  </si>
  <si>
    <t>Minnie</t>
  </si>
  <si>
    <t>(574)-639-8696</t>
  </si>
  <si>
    <t>15101542KXVUSPUL</t>
  </si>
  <si>
    <t>2014.01.17 15:02:36</t>
  </si>
  <si>
    <t>(940)-545-8696</t>
  </si>
  <si>
    <t>14868570HXVXQANU</t>
  </si>
  <si>
    <t>2014.01.17 15:06:17</t>
  </si>
  <si>
    <t>(808)-860-1727</t>
  </si>
  <si>
    <t>92646593IMHALHMV</t>
  </si>
  <si>
    <t>2014.01.17 15:12:27</t>
  </si>
  <si>
    <t>Myah</t>
  </si>
  <si>
    <t>(210)-697-0977</t>
  </si>
  <si>
    <t>31256176JEZHJOEY</t>
  </si>
  <si>
    <t>2014.01.17 15:18:57</t>
  </si>
  <si>
    <t>(910)-032-2304</t>
  </si>
  <si>
    <t>35251841XXNAEBRY</t>
  </si>
  <si>
    <t>2014.01.17 15:23:00</t>
  </si>
  <si>
    <t>Amanda</t>
  </si>
  <si>
    <t>(863)-710-3573</t>
  </si>
  <si>
    <t>38675384SNASYNYW</t>
  </si>
  <si>
    <t>2014.01.17 15:28:24</t>
  </si>
  <si>
    <t>Gilberto</t>
  </si>
  <si>
    <t>(661)-491-9183</t>
  </si>
  <si>
    <t>23646015HWLJHPHH</t>
  </si>
  <si>
    <t>2014.01.17 15:32:55</t>
  </si>
  <si>
    <t>(307)-249-5968</t>
  </si>
  <si>
    <t>78518992DIUYGZDX</t>
  </si>
  <si>
    <t>2014.01.17 15:38:32</t>
  </si>
  <si>
    <t>(352)-144-9384</t>
  </si>
  <si>
    <t>36415056JZTLJTSG</t>
  </si>
  <si>
    <t>2014.01.17 15:42:57</t>
  </si>
  <si>
    <t>(240)-697-6119</t>
  </si>
  <si>
    <t>68165238QBYPRTZF</t>
  </si>
  <si>
    <t>2014.01.17 15:48:54</t>
  </si>
  <si>
    <t>Amir</t>
  </si>
  <si>
    <t>(931)-958-5852</t>
  </si>
  <si>
    <t>15983454MXZYLCFO</t>
  </si>
  <si>
    <t>2014.01.17 15:55:22</t>
  </si>
  <si>
    <t>Leone</t>
  </si>
  <si>
    <t>(906)-744-2248</t>
  </si>
  <si>
    <t>39113068RPUBBUAX</t>
  </si>
  <si>
    <t>2014.01.17 16:00:18</t>
  </si>
  <si>
    <t>(984)-588-2888</t>
  </si>
  <si>
    <t>68611873QRGWUMFN</t>
  </si>
  <si>
    <t>2014.01.17 16:06:11</t>
  </si>
  <si>
    <t>Christiana</t>
  </si>
  <si>
    <t>(323)-875-5358</t>
  </si>
  <si>
    <t>77098163NYSQAESF</t>
  </si>
  <si>
    <t>2014.01.17 16:12:25</t>
  </si>
  <si>
    <t>(215)-748-5929</t>
  </si>
  <si>
    <t>46115904XATKOJHC</t>
  </si>
  <si>
    <t>2014.01.17 16:16:11</t>
  </si>
  <si>
    <t>(802)-181-1266</t>
  </si>
  <si>
    <t>19855427VRSBOWFM</t>
  </si>
  <si>
    <t>2014.01.17 16:21:05</t>
  </si>
  <si>
    <t>Nat</t>
  </si>
  <si>
    <t>Douglasbury</t>
  </si>
  <si>
    <t>(575)-175-4922</t>
  </si>
  <si>
    <t>06693499YIDCYJIE</t>
  </si>
  <si>
    <t>2014.01.17 16:26:55</t>
  </si>
  <si>
    <t>Ryley</t>
  </si>
  <si>
    <t>(914)-676-1741</t>
  </si>
  <si>
    <t>30981040IHOQJCPH</t>
  </si>
  <si>
    <t>2014.01.17 16:33:27</t>
  </si>
  <si>
    <t>Evelyn</t>
  </si>
  <si>
    <t>(339)-091-9303</t>
  </si>
  <si>
    <t>73961839PRCGBRLW</t>
  </si>
  <si>
    <t>2014.01.17 16:38:19</t>
  </si>
  <si>
    <t>(269)-323-6935</t>
  </si>
  <si>
    <t>42936821LKUSLION</t>
  </si>
  <si>
    <t>2014.01.17 16:49:15</t>
  </si>
  <si>
    <t>Modesta</t>
  </si>
  <si>
    <t>(248)-980-4414</t>
  </si>
  <si>
    <t>09457426EKQFTEDT</t>
  </si>
  <si>
    <t>2014.01.17 16:55:36</t>
  </si>
  <si>
    <t>86777-7617</t>
  </si>
  <si>
    <t>williamsleo001@yahoo.com</t>
  </si>
  <si>
    <t>(817)-963-8404</t>
  </si>
  <si>
    <t>91251214INXHEUYA</t>
  </si>
  <si>
    <t>2014.01.17 17:01:41</t>
  </si>
  <si>
    <t>198 Kennith Club</t>
  </si>
  <si>
    <t>Mantemouth</t>
  </si>
  <si>
    <t>gary.owen@live.com</t>
  </si>
  <si>
    <t>(319)-642-0064</t>
  </si>
  <si>
    <t>36898344YCCUCTOW</t>
  </si>
  <si>
    <t>2014.01.17 17:07:50</t>
  </si>
  <si>
    <t>musausman24@gmail.com</t>
  </si>
  <si>
    <t>(901)-632-8092</t>
  </si>
  <si>
    <t>96291223RGVYISKD</t>
  </si>
  <si>
    <t>2014.01.17 17:11:17</t>
  </si>
  <si>
    <t>Fritz</t>
  </si>
  <si>
    <t>(734)-216-2975</t>
  </si>
  <si>
    <t>98999816CLYQNRXW</t>
  </si>
  <si>
    <t>2014.01.17 17:15:35</t>
  </si>
  <si>
    <t>990 Miller Stravenue</t>
  </si>
  <si>
    <t>Geraldineborough</t>
  </si>
  <si>
    <t>67376-8659</t>
  </si>
  <si>
    <t>(682)-912-5577</t>
  </si>
  <si>
    <t>08726377AIBBGGYO</t>
  </si>
  <si>
    <t>2014.01.17 17:22:08</t>
  </si>
  <si>
    <t>129 Brakus Ford</t>
  </si>
  <si>
    <t>West Cristian</t>
  </si>
  <si>
    <t>fernanda.rafael01@gmail.com</t>
  </si>
  <si>
    <t>(513)-749-4888</t>
  </si>
  <si>
    <t>75496815WFZWKDQV</t>
  </si>
  <si>
    <t>2014.01.17 17:28:05</t>
  </si>
  <si>
    <t>Alta</t>
  </si>
  <si>
    <t>(310)-936-0229</t>
  </si>
  <si>
    <t>29322585ATOBHSFT</t>
  </si>
  <si>
    <t>2014.01.17 17:31:37</t>
  </si>
  <si>
    <t>(534)-076-6155</t>
  </si>
  <si>
    <t>94049596DFXEGDAO</t>
  </si>
  <si>
    <t>2014.01.17 17:35:17</t>
  </si>
  <si>
    <t>62684-6275</t>
  </si>
  <si>
    <t>(702)-441-8821</t>
  </si>
  <si>
    <t>59840412SFNXIEOB</t>
  </si>
  <si>
    <t>2014.01.17 17:40:27</t>
  </si>
  <si>
    <t>(239)-686-7218</t>
  </si>
  <si>
    <t>73311337IYFOTUJD</t>
  </si>
  <si>
    <t>2014.01.17 17:44:42</t>
  </si>
  <si>
    <t>(225)-814-4700</t>
  </si>
  <si>
    <t>72819800FMNZUTVO</t>
  </si>
  <si>
    <t>2014.01.17 17:50:00</t>
  </si>
  <si>
    <t>(872)-880-6644</t>
  </si>
  <si>
    <t>77451513NFPMWFZQ</t>
  </si>
  <si>
    <t>2014.01.17 17:56:15</t>
  </si>
  <si>
    <t>(660)-563-0676</t>
  </si>
  <si>
    <t>98640150UHSZNJDI</t>
  </si>
  <si>
    <t>2014.01.17 18:00:38</t>
  </si>
  <si>
    <t>(571)-993-5867</t>
  </si>
  <si>
    <t>08217606KCDDEFFC</t>
  </si>
  <si>
    <t>2014.01.17 18:04:19</t>
  </si>
  <si>
    <t>(567)-754-7226</t>
  </si>
  <si>
    <t>45500278QZUEMRMM</t>
  </si>
  <si>
    <t>2014.01.17 18:10:44</t>
  </si>
  <si>
    <t>(617)-928-9496</t>
  </si>
  <si>
    <t>66562717ZZSLXESL</t>
  </si>
  <si>
    <t>2014.01.17 18:16:01</t>
  </si>
  <si>
    <t>(518)-280-0002</t>
  </si>
  <si>
    <t>81901078YYOIOXZW</t>
  </si>
  <si>
    <t>2014.01.17 18:21:31</t>
  </si>
  <si>
    <t>(972)-209-3280</t>
  </si>
  <si>
    <t>69321617QMOUBLWX</t>
  </si>
  <si>
    <t>2014.01.17 18:27:00</t>
  </si>
  <si>
    <t>Davin</t>
  </si>
  <si>
    <t>(847)-823-3063</t>
  </si>
  <si>
    <t>63481836VOITJCQI</t>
  </si>
  <si>
    <t>2014.01.17 18:31:14</t>
  </si>
  <si>
    <t>(603)-424-7887</t>
  </si>
  <si>
    <t>(229)-306-0328</t>
  </si>
  <si>
    <t>94523405UEEULDBY</t>
  </si>
  <si>
    <t>2014.01.17 18:35:52</t>
  </si>
  <si>
    <t>Felton</t>
  </si>
  <si>
    <t>(419)-314-0901</t>
  </si>
  <si>
    <t>94091024GTORXRGS</t>
  </si>
  <si>
    <t>2014.01.17 18:42:24</t>
  </si>
  <si>
    <t>(682)-792-7448</t>
  </si>
  <si>
    <t>44897011BEZNRHJK</t>
  </si>
  <si>
    <t>2014.01.17 18:47:09</t>
  </si>
  <si>
    <t>(505)-193-4189</t>
  </si>
  <si>
    <t>52213868JNMLGCJD</t>
  </si>
  <si>
    <t>2014.01.17 18:53:35</t>
  </si>
  <si>
    <t>Shany</t>
  </si>
  <si>
    <t>(769)-693-4279</t>
  </si>
  <si>
    <t>24254072UCOFATYA</t>
  </si>
  <si>
    <t>2014.01.17 18:59:07</t>
  </si>
  <si>
    <t>(323)-101-6504</t>
  </si>
  <si>
    <t>72345733NGAHKVUB</t>
  </si>
  <si>
    <t>2014.01.17 19:03:12</t>
  </si>
  <si>
    <t>(865)-304-3305</t>
  </si>
  <si>
    <t>25303949KAZDEUHN</t>
  </si>
  <si>
    <t>2014.01.17 19:09:26</t>
  </si>
  <si>
    <t>(408)-431-2683</t>
  </si>
  <si>
    <t>(315)-767-6255</t>
  </si>
  <si>
    <t>37890493DJVIMLFN</t>
  </si>
  <si>
    <t>2014.01.17 19:14:53</t>
  </si>
  <si>
    <t>Domenico</t>
  </si>
  <si>
    <t>(252)-922-2320</t>
  </si>
  <si>
    <t>71495916XMPBOHUE</t>
  </si>
  <si>
    <t>2014.01.17 19:19:31</t>
  </si>
  <si>
    <t>(469)-343-8060</t>
  </si>
  <si>
    <t>79228951WBXVXKHP</t>
  </si>
  <si>
    <t>2014.01.17 19:24:07</t>
  </si>
  <si>
    <t>Eleonore</t>
  </si>
  <si>
    <t>(865)-777-2822</t>
  </si>
  <si>
    <t>Eula</t>
  </si>
  <si>
    <t>42055820WZWQOFVW</t>
  </si>
  <si>
    <t>2014.01.17 19:36:05</t>
  </si>
  <si>
    <t>(219)-849-7681</t>
  </si>
  <si>
    <t>78107220QMYYWPHZ</t>
  </si>
  <si>
    <t>2014.01.17 19:40:56</t>
  </si>
  <si>
    <t>(912)-842-6333</t>
  </si>
  <si>
    <t>27915097AHDMMEJK</t>
  </si>
  <si>
    <t>2014.01.17 19:46:42</t>
  </si>
  <si>
    <t>(414)-777-0613</t>
  </si>
  <si>
    <t>59754179CDETPOUB</t>
  </si>
  <si>
    <t>2014.01.17 19:50:22</t>
  </si>
  <si>
    <t>Elian</t>
  </si>
  <si>
    <t>(314)-291-1567</t>
  </si>
  <si>
    <t>05096050TEMRNBRD</t>
  </si>
  <si>
    <t>2014.01.17 19:56:46</t>
  </si>
  <si>
    <t>Ronny</t>
  </si>
  <si>
    <t>(970)-637-6819</t>
  </si>
  <si>
    <t>29031711UQRDWWIN</t>
  </si>
  <si>
    <t>2014.01.17 20:01:03</t>
  </si>
  <si>
    <t>(718)-056-6343</t>
  </si>
  <si>
    <t>39847640XAYLCHST</t>
  </si>
  <si>
    <t>2014.01.17 20:07:41</t>
  </si>
  <si>
    <t>(872)-854-3077</t>
  </si>
  <si>
    <t>36071462KNXJTFIA</t>
  </si>
  <si>
    <t>2014.01.17 20:11:15</t>
  </si>
  <si>
    <t>(234)-331-4894</t>
  </si>
  <si>
    <t>71930126ZQFAFRGL</t>
  </si>
  <si>
    <t>2014.01.17 20:15:07</t>
  </si>
  <si>
    <t>(985)-729-0529</t>
  </si>
  <si>
    <t>28440506YPDQKVMK</t>
  </si>
  <si>
    <t>2014.01.17 20:20:49</t>
  </si>
  <si>
    <t>(907)-673-3503</t>
  </si>
  <si>
    <t>13140316WTTQYBCW</t>
  </si>
  <si>
    <t>2014.01.17 20:25:20</t>
  </si>
  <si>
    <t>80764-3532</t>
  </si>
  <si>
    <t>(901)-171-3114</t>
  </si>
  <si>
    <t>02553678YWMOJYXS</t>
  </si>
  <si>
    <t>2014.01.17 20:31:22</t>
  </si>
  <si>
    <t>(407)-684-5201</t>
  </si>
  <si>
    <t>98223528QNFOVECH</t>
  </si>
  <si>
    <t>2014.01.17 20:37:05</t>
  </si>
  <si>
    <t>(609)-714-3544</t>
  </si>
  <si>
    <t>44223103OOWKYIGA</t>
  </si>
  <si>
    <t>2014.01.17 20:41:03</t>
  </si>
  <si>
    <t>(304)-166-7064</t>
  </si>
  <si>
    <t>62730860SANSJBMG</t>
  </si>
  <si>
    <t>2014.01.17 20:45:34</t>
  </si>
  <si>
    <t>(843)-508-4680</t>
  </si>
  <si>
    <t>37205999EIGURNON</t>
  </si>
  <si>
    <t>2014.01.17 20:49:49</t>
  </si>
  <si>
    <t>Sebastian</t>
  </si>
  <si>
    <t>(231)-856-0660</t>
  </si>
  <si>
    <t>05583376VJGXLSLD</t>
  </si>
  <si>
    <t>2014.01.17 20:55:02</t>
  </si>
  <si>
    <t>(217)-374-7901</t>
  </si>
  <si>
    <t>71840334ABMMCYZH</t>
  </si>
  <si>
    <t>2014.01.17 21:00:33</t>
  </si>
  <si>
    <t>Bernadine</t>
  </si>
  <si>
    <t>417 Schulist Points</t>
  </si>
  <si>
    <t>North Tara</t>
  </si>
  <si>
    <t>44496-3750</t>
  </si>
  <si>
    <t>stella_ttc02@yahoo.com.ph</t>
  </si>
  <si>
    <t>(817)-208-1280</t>
  </si>
  <si>
    <t>68702520WHYQOXPP</t>
  </si>
  <si>
    <t>2014.01.17 21:05:17</t>
  </si>
  <si>
    <t>(938)-372-0609</t>
  </si>
  <si>
    <t>(630)-914-9881</t>
  </si>
  <si>
    <t>22164868URFAFLVO</t>
  </si>
  <si>
    <t>2014.01.17 21:10:42</t>
  </si>
  <si>
    <t>(918)-836-0351</t>
  </si>
  <si>
    <t>70117866NHCHDTZN</t>
  </si>
  <si>
    <t>2014.01.17 21:15:03</t>
  </si>
  <si>
    <t>Yadira</t>
  </si>
  <si>
    <t>josephbabatunde57@yahoo.com</t>
  </si>
  <si>
    <t>(814)-747-8014</t>
  </si>
  <si>
    <t>49639536XDDYNDRO</t>
  </si>
  <si>
    <t>2014.01.17 21:18:46</t>
  </si>
  <si>
    <t>(325)-620-8423</t>
  </si>
  <si>
    <t>70589705ENUVTBUJ</t>
  </si>
  <si>
    <t>2014.01.17 21:23:16</t>
  </si>
  <si>
    <t>(715)-895-3293</t>
  </si>
  <si>
    <t>62778727GWLRRZSN</t>
  </si>
  <si>
    <t>2014.01.17 21:28:00</t>
  </si>
  <si>
    <t>(228)-059-8189</t>
  </si>
  <si>
    <t>15562781RKDTYXOQ</t>
  </si>
  <si>
    <t>2014.01.17 21:32:48</t>
  </si>
  <si>
    <t>(334)-625-0574</t>
  </si>
  <si>
    <t>(772)-344-9176</t>
  </si>
  <si>
    <t>12118233XQGUHGRY</t>
  </si>
  <si>
    <t>2014.01.17 21:37:49</t>
  </si>
  <si>
    <t>(325)-717-4835</t>
  </si>
  <si>
    <t>70072374HSRHURDY</t>
  </si>
  <si>
    <t>2014.01.17 21:44:23</t>
  </si>
  <si>
    <t>(218)-714-7704</t>
  </si>
  <si>
    <t>05495337IWHESBTN</t>
  </si>
  <si>
    <t>2014.01.17 21:48:37</t>
  </si>
  <si>
    <t>(215)-140-4624</t>
  </si>
  <si>
    <t>98193986HCXLVQVW</t>
  </si>
  <si>
    <t>2014.01.17 21:54:16</t>
  </si>
  <si>
    <t>Craig</t>
  </si>
  <si>
    <t>(862)-279-4506</t>
  </si>
  <si>
    <t>57376289PUEOVRLA</t>
  </si>
  <si>
    <t>2014.01.17 22:00:00</t>
  </si>
  <si>
    <t>Talia</t>
  </si>
  <si>
    <t>(423)-526-5898</t>
  </si>
  <si>
    <t>88509421RUDCGQVO</t>
  </si>
  <si>
    <t>2014.01.17 22:05:37</t>
  </si>
  <si>
    <t>(515)-124-5126</t>
  </si>
  <si>
    <t>39443836CABDWIAI</t>
  </si>
  <si>
    <t>2014.01.17 22:10:19</t>
  </si>
  <si>
    <t>(210)-143-5980</t>
  </si>
  <si>
    <t>01775205ONXKZNCP</t>
  </si>
  <si>
    <t>2014.01.17 22:15:16</t>
  </si>
  <si>
    <t>(407)-329-2337</t>
  </si>
  <si>
    <t>14706788VXDUXKCL</t>
  </si>
  <si>
    <t>2014.01.17 22:20:32</t>
  </si>
  <si>
    <t>(610)-787-7112</t>
  </si>
  <si>
    <t>55115073HLYGSRSD</t>
  </si>
  <si>
    <t>2014.01.17 22:24:51</t>
  </si>
  <si>
    <t>Colleen</t>
  </si>
  <si>
    <t>(757)-820-1610</t>
  </si>
  <si>
    <t>06206070THONEKWO</t>
  </si>
  <si>
    <t>2014.01.17 22:29:42</t>
  </si>
  <si>
    <t>Marianna</t>
  </si>
  <si>
    <t>(315)-576-1937</t>
  </si>
  <si>
    <t>99176127FONECGMT</t>
  </si>
  <si>
    <t>2014.01.17 22:35:39</t>
  </si>
  <si>
    <t>(831)-738-1358</t>
  </si>
  <si>
    <t>60529283MZCNXTVQ</t>
  </si>
  <si>
    <t>2014.01.17 22:40:16</t>
  </si>
  <si>
    <t>Marian</t>
  </si>
  <si>
    <t>(720)-697-8592</t>
  </si>
  <si>
    <t>77641957WEUCXKZU</t>
  </si>
  <si>
    <t>2014.01.17 22:46:22</t>
  </si>
  <si>
    <t>(571)-627-7597</t>
  </si>
  <si>
    <t>55520799DAZBFKON</t>
  </si>
  <si>
    <t>2014.01.17 22:52:03</t>
  </si>
  <si>
    <t>Melisa</t>
  </si>
  <si>
    <t>(206)-764-5512</t>
  </si>
  <si>
    <t>76851173CNDNBSIU</t>
  </si>
  <si>
    <t>2014.01.17 22:55:54</t>
  </si>
  <si>
    <t>(641)-664-2219</t>
  </si>
  <si>
    <t>88348496CAHSZBQL</t>
  </si>
  <si>
    <t>2014.01.17 23:00:48</t>
  </si>
  <si>
    <t>(407)-278-2511</t>
  </si>
  <si>
    <t>84347884RFSMVEDW</t>
  </si>
  <si>
    <t>2014.01.17 23:05:41</t>
  </si>
  <si>
    <t>Vivien</t>
  </si>
  <si>
    <t>(763)-221-9905</t>
  </si>
  <si>
    <t>32427728ITPBFJGC</t>
  </si>
  <si>
    <t>2014.01.17 23:11:13</t>
  </si>
  <si>
    <t>(512)-453-7951</t>
  </si>
  <si>
    <t>84024685COZGCCVY</t>
  </si>
  <si>
    <t>2014.01.17 23:15:53</t>
  </si>
  <si>
    <t>(858)-329-9092</t>
  </si>
  <si>
    <t>46598309FASRMCTH</t>
  </si>
  <si>
    <t>2014.01.17 23:19:49</t>
  </si>
  <si>
    <t>(701)-719-8967</t>
  </si>
  <si>
    <t>60122751XOYNQGSL</t>
  </si>
  <si>
    <t>2014.01.17 23:25:19</t>
  </si>
  <si>
    <t>(301)-247-1977</t>
  </si>
  <si>
    <t>89424759DHHEOPMT</t>
  </si>
  <si>
    <t>2014.01.17 23:30:08</t>
  </si>
  <si>
    <t>(619)-522-8046</t>
  </si>
  <si>
    <t>67129156MTJAXTYF</t>
  </si>
  <si>
    <t>2014.01.17 23:34:52</t>
  </si>
  <si>
    <t>(239)-784-2815</t>
  </si>
  <si>
    <t>59628462BIRACKEX</t>
  </si>
  <si>
    <t>2014.01.17 23:38:51</t>
  </si>
  <si>
    <t>Woodrow</t>
  </si>
  <si>
    <t>(717)-794-9332</t>
  </si>
  <si>
    <t>(615)-201-8566</t>
  </si>
  <si>
    <t>47925408ASCATCUG</t>
  </si>
  <si>
    <t>2014.01.17 23:44:53</t>
  </si>
  <si>
    <t>Josefa</t>
  </si>
  <si>
    <t>(307)-422-4616</t>
  </si>
  <si>
    <t>11392222PQYNBQYN</t>
  </si>
  <si>
    <t>2014.01.17 23:48:51</t>
  </si>
  <si>
    <t>(843)-902-1164</t>
  </si>
  <si>
    <t>84156836QAIAWGAT</t>
  </si>
  <si>
    <t>2014.01.17 23:52:57</t>
  </si>
  <si>
    <t>johnnyobi77@yahoo.com</t>
  </si>
  <si>
    <t>(646)-085-5812</t>
  </si>
  <si>
    <t>(315)-916-8414</t>
  </si>
  <si>
    <t>50790559GGBGONYA</t>
  </si>
  <si>
    <t>2014.01.17 23:56:39</t>
  </si>
  <si>
    <t>(334)-857-5043</t>
  </si>
  <si>
    <t>94269397WFYAOEHH</t>
  </si>
  <si>
    <t>2014.01.18 00:01:07</t>
  </si>
  <si>
    <t>Kenyatta</t>
  </si>
  <si>
    <t>West Saigeport</t>
  </si>
  <si>
    <t>(608)-690-3099</t>
  </si>
  <si>
    <t>73056937HZBZYNJK</t>
  </si>
  <si>
    <t>2014.01.18 00:04:33</t>
  </si>
  <si>
    <t>(305)-251-1522</t>
  </si>
  <si>
    <t>73601910RFPTCJSM</t>
  </si>
  <si>
    <t>2014.01.18 00:07:57</t>
  </si>
  <si>
    <t>alima_ahmedd5@ig.com.br</t>
  </si>
  <si>
    <t>(458)-482-0816</t>
  </si>
  <si>
    <t>32780557KEZIKCSP</t>
  </si>
  <si>
    <t>2014.01.18 00:12:25</t>
  </si>
  <si>
    <t>(508)-425-5914</t>
  </si>
  <si>
    <t>62155850PMLBHSNT</t>
  </si>
  <si>
    <t>2014.01.18 00:15:55</t>
  </si>
  <si>
    <t>drmohammedsaban@gmail.com</t>
  </si>
  <si>
    <t>(914)-321-5857</t>
  </si>
  <si>
    <t>50487858HBJKJKWU</t>
  </si>
  <si>
    <t>2014.01.18 00:21:09</t>
  </si>
  <si>
    <t>(878)-686-3335</t>
  </si>
  <si>
    <t>80014431OLCYVTLJ</t>
  </si>
  <si>
    <t>2014.01.18 00:33:04</t>
  </si>
  <si>
    <t>Port Dejuan</t>
  </si>
  <si>
    <t>81333-3437</t>
  </si>
  <si>
    <t>(714)-800-2720</t>
  </si>
  <si>
    <t>51559980TNJKMJTD</t>
  </si>
  <si>
    <t>2014.01.18 00:36:42</t>
  </si>
  <si>
    <t>(435)-007-2724</t>
  </si>
  <si>
    <t>69282891QOBWNIHI</t>
  </si>
  <si>
    <t>2014.01.18 00:43:00</t>
  </si>
  <si>
    <t>Paula</t>
  </si>
  <si>
    <t>(978)-981-2717</t>
  </si>
  <si>
    <t>66018481MVWWYDYM</t>
  </si>
  <si>
    <t>2014.01.18 00:47:44</t>
  </si>
  <si>
    <t>(561)-981-3599</t>
  </si>
  <si>
    <t>00550257TCUJJUQY</t>
  </si>
  <si>
    <t>2014.01.18 00:51:36</t>
  </si>
  <si>
    <t>felixorji01@hotmail.com</t>
  </si>
  <si>
    <t>(708)-683-3497</t>
  </si>
  <si>
    <t>(505)-140-6280</t>
  </si>
  <si>
    <t>31867964OIEDRTPH</t>
  </si>
  <si>
    <t>2014.01.18 00:56:19</t>
  </si>
  <si>
    <t>(571)-897-3410</t>
  </si>
  <si>
    <t>12565681JTICKAVS</t>
  </si>
  <si>
    <t>2014.01.18 01:01:15</t>
  </si>
  <si>
    <t>(817)-833-9732</t>
  </si>
  <si>
    <t>67055672GDEDHYNR</t>
  </si>
  <si>
    <t>2014.01.18 01:07:48</t>
  </si>
  <si>
    <t>(405)-135-4553</t>
  </si>
  <si>
    <t>25269649KVZXXJHU</t>
  </si>
  <si>
    <t>2014.01.18 01:13:55</t>
  </si>
  <si>
    <t>(831)-843-7367</t>
  </si>
  <si>
    <t>13506239TJYPGXCN</t>
  </si>
  <si>
    <t>2014.01.18 01:19:25</t>
  </si>
  <si>
    <t>(740)-348-9063</t>
  </si>
  <si>
    <t>95392012ABQBMWFY</t>
  </si>
  <si>
    <t>2014.01.18 01:24:29</t>
  </si>
  <si>
    <t>(925)-412-3781</t>
  </si>
  <si>
    <t>26851169EHVJNOWG</t>
  </si>
  <si>
    <t>2014.01.18 01:28:01</t>
  </si>
  <si>
    <t>(216)-485-0467</t>
  </si>
  <si>
    <t>(952)-577-7670</t>
  </si>
  <si>
    <t>29581542JZKMYFFH</t>
  </si>
  <si>
    <t>2014.01.18 01:34:32</t>
  </si>
  <si>
    <t>Jarvis</t>
  </si>
  <si>
    <t>82685 Consuelo Park</t>
  </si>
  <si>
    <t>East Albina</t>
  </si>
  <si>
    <t>ibgame@yeah.net</t>
  </si>
  <si>
    <t>(651)-742-4899</t>
  </si>
  <si>
    <t>65806657DFXIAGRI</t>
  </si>
  <si>
    <t>2014.01.18 01:39:48</t>
  </si>
  <si>
    <t>(270)-253-6229</t>
  </si>
  <si>
    <t>27128957BLTDTLMG</t>
  </si>
  <si>
    <t>2014.01.18 01:46:21</t>
  </si>
  <si>
    <t>(212)-223-0832</t>
  </si>
  <si>
    <t>31905306KILVMDZB</t>
  </si>
  <si>
    <t>2014.01.18 01:52:11</t>
  </si>
  <si>
    <t>carlwise101@rediffmail.com</t>
  </si>
  <si>
    <t>(414)-776-8544</t>
  </si>
  <si>
    <t>34904562JOFVNJAZ</t>
  </si>
  <si>
    <t>2014.01.18 01:57:14</t>
  </si>
  <si>
    <t>(570)-393-9723</t>
  </si>
  <si>
    <t>26255204UPVLDJBG</t>
  </si>
  <si>
    <t>2014.01.18 02:02:45</t>
  </si>
  <si>
    <t>(337)-912-8856</t>
  </si>
  <si>
    <t>20026836HLEMWGHS</t>
  </si>
  <si>
    <t>2014.01.18 02:06:10</t>
  </si>
  <si>
    <t>Floyd</t>
  </si>
  <si>
    <t>(607)-983-2810</t>
  </si>
  <si>
    <t>47057829GPADZVMH</t>
  </si>
  <si>
    <t>2014.01.18 02:11:23</t>
  </si>
  <si>
    <t>(269)-915-4390</t>
  </si>
  <si>
    <t>62708239BTKYWDTN</t>
  </si>
  <si>
    <t>2014.01.18 02:22:50</t>
  </si>
  <si>
    <t>(502)-780-7433</t>
  </si>
  <si>
    <t>56092374MTBLREAW</t>
  </si>
  <si>
    <t>2014.01.18 02:27:29</t>
  </si>
  <si>
    <t>(424)-484-4270</t>
  </si>
  <si>
    <t>39738905EZDXNUWX</t>
  </si>
  <si>
    <t>2014.01.18 02:31:49</t>
  </si>
  <si>
    <t>Madaline</t>
  </si>
  <si>
    <t>(209)-012-0293</t>
  </si>
  <si>
    <t>94292964QYMWZLIM</t>
  </si>
  <si>
    <t>2014.01.18 02:37:50</t>
  </si>
  <si>
    <t>appiahchambers.lawyer.gh@gmail.com</t>
  </si>
  <si>
    <t>(313)-146-0726</t>
  </si>
  <si>
    <t>99178965VVUFTYRV</t>
  </si>
  <si>
    <t>2014.01.18 02:42:28</t>
  </si>
  <si>
    <t>(775)-215-3047</t>
  </si>
  <si>
    <t>98407540RWMUNDAA</t>
  </si>
  <si>
    <t>2014.01.18 02:47:58</t>
  </si>
  <si>
    <t>Tanner</t>
  </si>
  <si>
    <t>bigjoechigozie1@yahoo.co.nz</t>
  </si>
  <si>
    <t>(210)-629-4906</t>
  </si>
  <si>
    <t>85345882MUNFLCNK</t>
  </si>
  <si>
    <t>2014.01.18 02:54:04</t>
  </si>
  <si>
    <t>(513)-483-6504</t>
  </si>
  <si>
    <t>87739348INXDGKEO</t>
  </si>
  <si>
    <t>2014.01.18 02:59:19</t>
  </si>
  <si>
    <t>(415)-314-7425</t>
  </si>
  <si>
    <t>(304)-036-8292</t>
  </si>
  <si>
    <t>85139756IWGKVRIU</t>
  </si>
  <si>
    <t>2014.01.18 03:04:42</t>
  </si>
  <si>
    <t>Robb</t>
  </si>
  <si>
    <t>(803)-740-5801</t>
  </si>
  <si>
    <t>97503693RJLWVGIL</t>
  </si>
  <si>
    <t>2014.01.18 03:11:19</t>
  </si>
  <si>
    <t>Jordon</t>
  </si>
  <si>
    <t>(816)-275-6429</t>
  </si>
  <si>
    <t>88190426MXUCFQHB</t>
  </si>
  <si>
    <t>2014.01.18 03:16:57</t>
  </si>
  <si>
    <t>(510)-416-3241</t>
  </si>
  <si>
    <t>74852461BBLYBILR</t>
  </si>
  <si>
    <t>2014.01.18 03:22:35</t>
  </si>
  <si>
    <t>Keyon</t>
  </si>
  <si>
    <t>54557 Caden Spring</t>
  </si>
  <si>
    <t>South Noble</t>
  </si>
  <si>
    <t>29750-9963</t>
  </si>
  <si>
    <t>(754)-235-2975</t>
  </si>
  <si>
    <t>97736196GVLBOXAH</t>
  </si>
  <si>
    <t>2014.01.18 03:26:25</t>
  </si>
  <si>
    <t>866 Casper Ports</t>
  </si>
  <si>
    <t>New Bartmouth</t>
  </si>
  <si>
    <t>garystev03@yahoo.de</t>
  </si>
  <si>
    <t>(313)-709-3861</t>
  </si>
  <si>
    <t>(330)-691-0816</t>
  </si>
  <si>
    <t>92409010BOJLMYDT</t>
  </si>
  <si>
    <t>2014.01.18 03:30:34</t>
  </si>
  <si>
    <t>(601)-925-3077</t>
  </si>
  <si>
    <t>(325)-221-7811</t>
  </si>
  <si>
    <t>30097153JPWDRQKI</t>
  </si>
  <si>
    <t>2014.01.18 03:35:54</t>
  </si>
  <si>
    <t>(562)-826-2067</t>
  </si>
  <si>
    <t>26860265CRVVOKCQ</t>
  </si>
  <si>
    <t>2014.01.18 03:41:13</t>
  </si>
  <si>
    <t>Darlene</t>
  </si>
  <si>
    <t>(505)-903-0872</t>
  </si>
  <si>
    <t>87760537CSLPNPKQ</t>
  </si>
  <si>
    <t>2014.01.18 03:47:13</t>
  </si>
  <si>
    <t>Carmen</t>
  </si>
  <si>
    <t>(513)-842-8127</t>
  </si>
  <si>
    <t>82216436EMORUXZA</t>
  </si>
  <si>
    <t>2014.01.18 03:52:47</t>
  </si>
  <si>
    <t>(631)-630-4697</t>
  </si>
  <si>
    <t>01164835ZXHCUSRE</t>
  </si>
  <si>
    <t>2014.01.18 03:56:19</t>
  </si>
  <si>
    <t>(334)-705-7571</t>
  </si>
  <si>
    <t>38905462MJCBOIMV</t>
  </si>
  <si>
    <t>2014.01.18 04:01:14</t>
  </si>
  <si>
    <t>jenetbaku2@yahoo.co.uk</t>
  </si>
  <si>
    <t>(321)-691-0220</t>
  </si>
  <si>
    <t>77256773LOEBZDTM</t>
  </si>
  <si>
    <t>2014.01.18 04:05:24</t>
  </si>
  <si>
    <t>Joan</t>
  </si>
  <si>
    <t>(320)-741-6530</t>
  </si>
  <si>
    <t>04581489QLHLRWPU</t>
  </si>
  <si>
    <t>2014.01.18 04:10:19</t>
  </si>
  <si>
    <t>(503)-645-8688</t>
  </si>
  <si>
    <t>70328696EDZRTHCD</t>
  </si>
  <si>
    <t>2014.01.18 04:14:11</t>
  </si>
  <si>
    <t>Abbie</t>
  </si>
  <si>
    <t>(724)-992-6017</t>
  </si>
  <si>
    <t>29501605HPYTCTVH</t>
  </si>
  <si>
    <t>2014.01.18 04:18:46</t>
  </si>
  <si>
    <t>(239)-108-4359</t>
  </si>
  <si>
    <t>(978)-749-5648</t>
  </si>
  <si>
    <t>31922493CUXSPYJK</t>
  </si>
  <si>
    <t>2014.01.18 04:25:13</t>
  </si>
  <si>
    <t>(252)-284-7282</t>
  </si>
  <si>
    <t>85008492RMMWNERW</t>
  </si>
  <si>
    <t>2014.01.18 04:30:08</t>
  </si>
  <si>
    <t>Wade</t>
  </si>
  <si>
    <t>(760)-026-7103</t>
  </si>
  <si>
    <t>30584448RBEAGKWD</t>
  </si>
  <si>
    <t>2014.01.18 04:35:47</t>
  </si>
  <si>
    <t>(954)-913-1062</t>
  </si>
  <si>
    <t>18532355UIJFBFSW</t>
  </si>
  <si>
    <t>2014.01.18 04:41:19</t>
  </si>
  <si>
    <t>(620)-948-9816</t>
  </si>
  <si>
    <t>46154785TYGIUMPY</t>
  </si>
  <si>
    <t>2014.01.18 04:45:46</t>
  </si>
  <si>
    <t>(906)-228-8105</t>
  </si>
  <si>
    <t>82265740FAZLBOQN</t>
  </si>
  <si>
    <t>2014.01.18 04:50:44</t>
  </si>
  <si>
    <t>Ardella</t>
  </si>
  <si>
    <t>(619)-182-2670</t>
  </si>
  <si>
    <t>74705618LBCHWVQK</t>
  </si>
  <si>
    <t>2014.01.18 04:56:58</t>
  </si>
  <si>
    <t>(575)-439-6595</t>
  </si>
  <si>
    <t>(614)-006-1427</t>
  </si>
  <si>
    <t>54580141ZQHNELGY</t>
  </si>
  <si>
    <t>2014.01.18 05:02:19</t>
  </si>
  <si>
    <t>349 Rhett Cape</t>
  </si>
  <si>
    <t>Port Parker</t>
  </si>
  <si>
    <t>mrjimovia441@gmail.com</t>
  </si>
  <si>
    <t>(567)-254-5860</t>
  </si>
  <si>
    <t>24665672OEEEMXRY</t>
  </si>
  <si>
    <t>2014.01.18 05:06:39</t>
  </si>
  <si>
    <t>(217)-326-7876</t>
  </si>
  <si>
    <t>73084619GIRSSBDN</t>
  </si>
  <si>
    <t>2014.01.18 05:11:35</t>
  </si>
  <si>
    <t>(272)-396-9855</t>
  </si>
  <si>
    <t>65042727ANGRCFGA</t>
  </si>
  <si>
    <t>2014.01.18 05:14:56</t>
  </si>
  <si>
    <t>(802)-309-4010</t>
  </si>
  <si>
    <t>88895115WYNNWUGL</t>
  </si>
  <si>
    <t>2014.01.18 05:18:35</t>
  </si>
  <si>
    <t>Asha</t>
  </si>
  <si>
    <t>(718)-079-9606</t>
  </si>
  <si>
    <t>03931329RJAUVQJI</t>
  </si>
  <si>
    <t>2014.01.18 05:24:35</t>
  </si>
  <si>
    <t>Marge</t>
  </si>
  <si>
    <t>(512)-981-8135</t>
  </si>
  <si>
    <t>53362149DETZJTKC</t>
  </si>
  <si>
    <t>2014.01.18 05:29:55</t>
  </si>
  <si>
    <t>Lonnie</t>
  </si>
  <si>
    <t>(612)-090-2312</t>
  </si>
  <si>
    <t>24579448ENWCJOOF</t>
  </si>
  <si>
    <t>2014.01.18 05:34:23</t>
  </si>
  <si>
    <t>(364)-454-8337</t>
  </si>
  <si>
    <t>(303)-899-7158</t>
  </si>
  <si>
    <t>46671531JYQMYCSO</t>
  </si>
  <si>
    <t>2014.01.18 05:40:49</t>
  </si>
  <si>
    <t>Bruen</t>
  </si>
  <si>
    <t>(228)-196-5665</t>
  </si>
  <si>
    <t>41997522EKBMGLKZ</t>
  </si>
  <si>
    <t>2014.01.18 05:47:22</t>
  </si>
  <si>
    <t>(318)-707-5448</t>
  </si>
  <si>
    <t>08732863UXQUVHFY</t>
  </si>
  <si>
    <t>2014.01.18 05:51:42</t>
  </si>
  <si>
    <t>(612)-571-9406</t>
  </si>
  <si>
    <t>67977091IADXZMQI</t>
  </si>
  <si>
    <t>2014.01.18 05:57:07</t>
  </si>
  <si>
    <t>(812)-648-2456</t>
  </si>
  <si>
    <t>90720099LYOFXRLE</t>
  </si>
  <si>
    <t>2014.01.18 06:01:41</t>
  </si>
  <si>
    <t>(406)-501-9116</t>
  </si>
  <si>
    <t>96236314USBBOOKT</t>
  </si>
  <si>
    <t>2014.01.18 06:07:17</t>
  </si>
  <si>
    <t>(870)-995-6124</t>
  </si>
  <si>
    <t>20235899PTLSNTGF</t>
  </si>
  <si>
    <t>2014.01.18 06:13:54</t>
  </si>
  <si>
    <t>modum@hotmail.com</t>
  </si>
  <si>
    <t>(808)-822-5565</t>
  </si>
  <si>
    <t>81701117DLZENOEI</t>
  </si>
  <si>
    <t>2014.01.18 06:24:48</t>
  </si>
  <si>
    <t>(872)-093-2838</t>
  </si>
  <si>
    <t>13405603BNZCADAX</t>
  </si>
  <si>
    <t>2014.01.18 06:29:59</t>
  </si>
  <si>
    <t>Reinhold</t>
  </si>
  <si>
    <t>(623)-605-3586</t>
  </si>
  <si>
    <t>86896172ZTDUSBPS</t>
  </si>
  <si>
    <t>2014.01.18 06:34:33</t>
  </si>
  <si>
    <t>(606)-342-8511</t>
  </si>
  <si>
    <t>62331639CCLXVFST</t>
  </si>
  <si>
    <t>2014.01.18 06:38:30</t>
  </si>
  <si>
    <t>(760)-112-0850</t>
  </si>
  <si>
    <t>54103809IMFSXMES</t>
  </si>
  <si>
    <t>2014.01.18 06:42:43</t>
  </si>
  <si>
    <t>Eileen</t>
  </si>
  <si>
    <t>(952)-360-1732</t>
  </si>
  <si>
    <t>04236057XNIABOYG</t>
  </si>
  <si>
    <t>2014.01.18 06:46:51</t>
  </si>
  <si>
    <t>(912)-699-3393</t>
  </si>
  <si>
    <t>54752163TRDFRKNI</t>
  </si>
  <si>
    <t>2014.01.18 06:50:21</t>
  </si>
  <si>
    <t>(267)-282-4712</t>
  </si>
  <si>
    <t>96874747YXZTAFBU</t>
  </si>
  <si>
    <t>2014.01.18 06:55:07</t>
  </si>
  <si>
    <t>Jillian</t>
  </si>
  <si>
    <t>968 Jaylen Corners</t>
  </si>
  <si>
    <t>Lake Colinmouth</t>
  </si>
  <si>
    <t>(929)-539-6761</t>
  </si>
  <si>
    <t>08590500FQSNZMFM</t>
  </si>
  <si>
    <t>2014.01.18 07:00:25</t>
  </si>
  <si>
    <t>(202)-251-2131</t>
  </si>
  <si>
    <t>51978312QTELEOER</t>
  </si>
  <si>
    <t>2014.01.18 07:04:00</t>
  </si>
  <si>
    <t>(402)-796-0743</t>
  </si>
  <si>
    <t>42581238TGURKBEE</t>
  </si>
  <si>
    <t>2014.01.18 07:07:49</t>
  </si>
  <si>
    <t>Wilfred</t>
  </si>
  <si>
    <t>Feest</t>
  </si>
  <si>
    <t>795 Lolita Ridges</t>
  </si>
  <si>
    <t>Marleeshire</t>
  </si>
  <si>
    <t>43426-6536</t>
  </si>
  <si>
    <t>fedexcourierafrica@gmail.com</t>
  </si>
  <si>
    <t>(786)-002-0100</t>
  </si>
  <si>
    <t>(862)-903-8915</t>
  </si>
  <si>
    <t>47286084XEXGTWRT</t>
  </si>
  <si>
    <t>2014.01.18 07:11:48</t>
  </si>
  <si>
    <t>3219 Kozey Harbor</t>
  </si>
  <si>
    <t>Lake Todchester</t>
  </si>
  <si>
    <t>73803-6776</t>
  </si>
  <si>
    <t>uk_claim2@yahoo.co.uk</t>
  </si>
  <si>
    <t>(205)-202-8199</t>
  </si>
  <si>
    <t>82504460AUEZFXYS</t>
  </si>
  <si>
    <t>2014.01.18 07:15:17</t>
  </si>
  <si>
    <t>(484)-397-7280</t>
  </si>
  <si>
    <t>(901)-671-4302</t>
  </si>
  <si>
    <t>42416564IWVEWOLT</t>
  </si>
  <si>
    <t>2014.01.18 07:19:36</t>
  </si>
  <si>
    <t>(434)-014-1780</t>
  </si>
  <si>
    <t>20025866CBWAWICY</t>
  </si>
  <si>
    <t>2014.01.18 07:23:47</t>
  </si>
  <si>
    <t>(518)-331-2321</t>
  </si>
  <si>
    <t>85531190NNLNLAWB</t>
  </si>
  <si>
    <t>2014.01.18 07:27:36</t>
  </si>
  <si>
    <t>Domingo</t>
  </si>
  <si>
    <t>edwinloan@gmail.com</t>
  </si>
  <si>
    <t>(781)-301-7956</t>
  </si>
  <si>
    <t>37944616HHBPOEEQ</t>
  </si>
  <si>
    <t>2014.01.18 07:31:15</t>
  </si>
  <si>
    <t>(205)-403-9153</t>
  </si>
  <si>
    <t>67747321DKMYSMJH</t>
  </si>
  <si>
    <t>2014.01.18 07:36:52</t>
  </si>
  <si>
    <t>(650)-327-0594</t>
  </si>
  <si>
    <t>13188013QZSPPDDY</t>
  </si>
  <si>
    <t>2014.01.18 07:41:32</t>
  </si>
  <si>
    <t>(585)-243-3959</t>
  </si>
  <si>
    <t>65213789MDCKCGMG</t>
  </si>
  <si>
    <t>2014.01.18 07:45:24</t>
  </si>
  <si>
    <t>(256)-236-5095</t>
  </si>
  <si>
    <t>44309303AHBWMPFO</t>
  </si>
  <si>
    <t>2014.01.18 07:49:55</t>
  </si>
  <si>
    <t>(870)-835-7575</t>
  </si>
  <si>
    <t>(410)-113-0258</t>
  </si>
  <si>
    <t>59627579XWFCALNV</t>
  </si>
  <si>
    <t>2014.01.18 07:53:56</t>
  </si>
  <si>
    <t>(310)-377-9661</t>
  </si>
  <si>
    <t>80513395SMDLHTDC</t>
  </si>
  <si>
    <t>2014.01.18 07:58:56</t>
  </si>
  <si>
    <t>(225)-706-5301</t>
  </si>
  <si>
    <t>23565496VAMQNDRT</t>
  </si>
  <si>
    <t>2014.01.18 08:04:56</t>
  </si>
  <si>
    <t>(701)-425-4868</t>
  </si>
  <si>
    <t>62922674WPKDRPWQ</t>
  </si>
  <si>
    <t>2014.01.18 08:09:54</t>
  </si>
  <si>
    <t>(619)-645-8350</t>
  </si>
  <si>
    <t>00684513KCXUYUNH</t>
  </si>
  <si>
    <t>2014.01.18 08:14:50</t>
  </si>
  <si>
    <t>(714)-700-0574</t>
  </si>
  <si>
    <t>46595847OCDXJEWB</t>
  </si>
  <si>
    <t>2014.01.18 08:20:23</t>
  </si>
  <si>
    <t>(479)-096-0983</t>
  </si>
  <si>
    <t>71575845WJUTOJPJ</t>
  </si>
  <si>
    <t>2014.01.18 08:24:52</t>
  </si>
  <si>
    <t>(609)-740-2705</t>
  </si>
  <si>
    <t>(660)-105-7707</t>
  </si>
  <si>
    <t>81268062EGDPZOPB</t>
  </si>
  <si>
    <t>2014.01.18 08:29:33</t>
  </si>
  <si>
    <t>(563)-425-0359</t>
  </si>
  <si>
    <t>85911647OFGQDAUU</t>
  </si>
  <si>
    <t>2014.01.18 08:34:34</t>
  </si>
  <si>
    <t>Hilda</t>
  </si>
  <si>
    <t>68128 Don Ramp</t>
  </si>
  <si>
    <t>Klingland</t>
  </si>
  <si>
    <t>osaze.osaiti008@gmail.com</t>
  </si>
  <si>
    <t>(651)-805-5930</t>
  </si>
  <si>
    <t>76137191VEUUFFEI</t>
  </si>
  <si>
    <t>2014.01.18 08:38:01</t>
  </si>
  <si>
    <t>Enrico</t>
  </si>
  <si>
    <t>(678)-997-8830</t>
  </si>
  <si>
    <t>34633133FVFMFLWS</t>
  </si>
  <si>
    <t>2014.01.18 08:42:12</t>
  </si>
  <si>
    <t>(318)-244-9887</t>
  </si>
  <si>
    <t>05911708FESVEAIJ</t>
  </si>
  <si>
    <t>2014.01.18 08:46:08</t>
  </si>
  <si>
    <t>(361)-961-3335</t>
  </si>
  <si>
    <t>95104221MWGRNETP</t>
  </si>
  <si>
    <t>2014.01.18 08:51:45</t>
  </si>
  <si>
    <t>(360)-709-2161</t>
  </si>
  <si>
    <t>95301947JFCCWHAI</t>
  </si>
  <si>
    <t>2014.01.18 08:55:48</t>
  </si>
  <si>
    <t>(769)-692-7907</t>
  </si>
  <si>
    <t>25255760EOZAMZQS</t>
  </si>
  <si>
    <t>2014.01.18 09:02:11</t>
  </si>
  <si>
    <t>(925)-212-7050</t>
  </si>
  <si>
    <t>03274141ATXKVITV</t>
  </si>
  <si>
    <t>2014.01.18 09:07:57</t>
  </si>
  <si>
    <t>(351)-070-5006</t>
  </si>
  <si>
    <t>23406838TDSXQUHO</t>
  </si>
  <si>
    <t>2014.01.18 09:12:49</t>
  </si>
  <si>
    <t>(442)-233-3271</t>
  </si>
  <si>
    <t>48056642QGMPVEOI</t>
  </si>
  <si>
    <t>2014.01.18 09:17:25</t>
  </si>
  <si>
    <t>Crist</t>
  </si>
  <si>
    <t>(860)-292-9654</t>
  </si>
  <si>
    <t>16798348MGQDSNEL</t>
  </si>
  <si>
    <t>2014.01.18 09:21:49</t>
  </si>
  <si>
    <t>(941)-096-4668</t>
  </si>
  <si>
    <t>22182598IFFYDCIE</t>
  </si>
  <si>
    <t>2014.01.18 09:26:05</t>
  </si>
  <si>
    <t>(205)-129-4047</t>
  </si>
  <si>
    <t>73509657RISQCDFO</t>
  </si>
  <si>
    <t>2014.01.18 09:32:32</t>
  </si>
  <si>
    <t>Shanna</t>
  </si>
  <si>
    <t>(862)-361-4623</t>
  </si>
  <si>
    <t>41268411HBDLWJEJ</t>
  </si>
  <si>
    <t>2014.01.18 09:37:15</t>
  </si>
  <si>
    <t>(915)-586-0419</t>
  </si>
  <si>
    <t>26838110CQKOGJLD</t>
  </si>
  <si>
    <t>2014.01.18 09:42:28</t>
  </si>
  <si>
    <t>Hallie</t>
  </si>
  <si>
    <t>scolla@cantv.net</t>
  </si>
  <si>
    <t>(863)-248-2236</t>
  </si>
  <si>
    <t>97035110TJDRTQIW</t>
  </si>
  <si>
    <t>2014.01.18 09:47:57</t>
  </si>
  <si>
    <t>(442)-432-4890</t>
  </si>
  <si>
    <t>16558857RORFDLPG</t>
  </si>
  <si>
    <t>2014.01.18 09:51:47</t>
  </si>
  <si>
    <t>(980)-941-2430</t>
  </si>
  <si>
    <t>43281625NNZMRMJR</t>
  </si>
  <si>
    <t>2014.01.18 09:55:50</t>
  </si>
  <si>
    <t>Korey</t>
  </si>
  <si>
    <t>(763)-202-1474</t>
  </si>
  <si>
    <t>88007284HIGQRVXP</t>
  </si>
  <si>
    <t>2014.01.18 10:02:16</t>
  </si>
  <si>
    <t>(707)-243-5528</t>
  </si>
  <si>
    <t>29826887BQMNHPZT</t>
  </si>
  <si>
    <t>2014.01.18 10:08:43</t>
  </si>
  <si>
    <t>(703)-621-3345</t>
  </si>
  <si>
    <t>96136150UTLBMJKJ</t>
  </si>
  <si>
    <t>2014.01.18 10:15:01</t>
  </si>
  <si>
    <t>Carter</t>
  </si>
  <si>
    <t>richard.brad1011@hotmail.co.uk</t>
  </si>
  <si>
    <t>(210)-280-5531</t>
  </si>
  <si>
    <t>(818)-399-9830</t>
  </si>
  <si>
    <t>41134395JBVHZZAG</t>
  </si>
  <si>
    <t>2014.01.18 10:19:37</t>
  </si>
  <si>
    <t>(310)-226-2221</t>
  </si>
  <si>
    <t>57249604ETWOIAMD</t>
  </si>
  <si>
    <t>2014.01.18 10:23:47</t>
  </si>
  <si>
    <t>Trystan</t>
  </si>
  <si>
    <t>(443)-213-7821</t>
  </si>
  <si>
    <t>30661212MWQSRIBJ</t>
  </si>
  <si>
    <t>2014.01.18 10:29:48</t>
  </si>
  <si>
    <t>4335 Joshua Fork</t>
  </si>
  <si>
    <t>Ritchieshire</t>
  </si>
  <si>
    <t>(601)-232-9398</t>
  </si>
  <si>
    <t>01739496FPJTLTDP</t>
  </si>
  <si>
    <t>2014.01.18 10:34:17</t>
  </si>
  <si>
    <t>roserrrr@katamail.com</t>
  </si>
  <si>
    <t>(786)-446-6309</t>
  </si>
  <si>
    <t>76228283KQBAJECI</t>
  </si>
  <si>
    <t>2014.01.18 10:46:08</t>
  </si>
  <si>
    <t>(850)-691-3621</t>
  </si>
  <si>
    <t>(706)-126-4960</t>
  </si>
  <si>
    <t>18805652YJEZQNPI</t>
  </si>
  <si>
    <t>2014.01.18 10:50:45</t>
  </si>
  <si>
    <t>(408)-848-3395</t>
  </si>
  <si>
    <t>93778244RRJOEERN</t>
  </si>
  <si>
    <t>2014.01.18 10:56:39</t>
  </si>
  <si>
    <t>eurojackkpot@yahoo.de</t>
  </si>
  <si>
    <t>(503)-615-7326</t>
  </si>
  <si>
    <t>63742424CVMXJMYV</t>
  </si>
  <si>
    <t>2014.01.18 11:03:10</t>
  </si>
  <si>
    <t>Kayleigh</t>
  </si>
  <si>
    <t>(508)-355-6588</t>
  </si>
  <si>
    <t>(270)-589-7201</t>
  </si>
  <si>
    <t>56272329UZXUBYSD</t>
  </si>
  <si>
    <t>2014.01.18 11:06:31</t>
  </si>
  <si>
    <t>(601)-632-4144</t>
  </si>
  <si>
    <t>22250644BZWGOPDS</t>
  </si>
  <si>
    <t>2014.01.18 11:10:18</t>
  </si>
  <si>
    <t>(913)-666-3239</t>
  </si>
  <si>
    <t>54403716APZKHVJY</t>
  </si>
  <si>
    <t>2014.01.18 11:15:02</t>
  </si>
  <si>
    <t>Zelma</t>
  </si>
  <si>
    <t>(914)-081-3846</t>
  </si>
  <si>
    <t>82325287FWOUQWNL</t>
  </si>
  <si>
    <t>2014.01.18 11:19:44</t>
  </si>
  <si>
    <t>(413)-469-4763</t>
  </si>
  <si>
    <t>44354033IWTQIMJT</t>
  </si>
  <si>
    <t>2014.01.18 11:24:17</t>
  </si>
  <si>
    <t>Napoleon</t>
  </si>
  <si>
    <t>dr_frankrualabereseaget@hotmail.com</t>
  </si>
  <si>
    <t>(909)-786-1614</t>
  </si>
  <si>
    <t>06428435TKKBHJON</t>
  </si>
  <si>
    <t>2014.01.18 11:28:40</t>
  </si>
  <si>
    <t>(339)-458-1846</t>
  </si>
  <si>
    <t>14680292WOQBBJEZ</t>
  </si>
  <si>
    <t>2014.01.18 11:34:23</t>
  </si>
  <si>
    <t>70249-9179</t>
  </si>
  <si>
    <t>aerobicformand@aasi.com</t>
  </si>
  <si>
    <t>(603)-173-1533</t>
  </si>
  <si>
    <t>06549464TZIPVVWX</t>
  </si>
  <si>
    <t>2014.01.18 11:37:50</t>
  </si>
  <si>
    <t>atmcardoffice2@walla.com</t>
  </si>
  <si>
    <t>(601)-634-8580</t>
  </si>
  <si>
    <t>75760890ZMUQFRWQ</t>
  </si>
  <si>
    <t>2014.01.18 11:42:04</t>
  </si>
  <si>
    <t>Cronin</t>
  </si>
  <si>
    <t>paymentdivision91@yahoo.com.au</t>
  </si>
  <si>
    <t>(217)-422-1064</t>
  </si>
  <si>
    <t>15927517FFCTGVVO</t>
  </si>
  <si>
    <t>2014.01.18 11:48:41</t>
  </si>
  <si>
    <t>(602)-506-4291</t>
  </si>
  <si>
    <t>98197252XRPZJIVE</t>
  </si>
  <si>
    <t>2014.01.18 11:54:16</t>
  </si>
  <si>
    <t>(865)-558-4849</t>
  </si>
  <si>
    <t>(612)-017-8249</t>
  </si>
  <si>
    <t>49454698NGQMJAXQ</t>
  </si>
  <si>
    <t>2014.01.18 11:57:44</t>
  </si>
  <si>
    <t>Regan</t>
  </si>
  <si>
    <t>(352)-816-2180</t>
  </si>
  <si>
    <t>Jack</t>
  </si>
  <si>
    <t>55368355VCEDPERS</t>
  </si>
  <si>
    <t>2014.01.18 12:09:34</t>
  </si>
  <si>
    <t>61171 Towne Throughway</t>
  </si>
  <si>
    <t>Imogenefurt</t>
  </si>
  <si>
    <t>48540-4970</t>
  </si>
  <si>
    <t>rose_1hassan@yahoo.com</t>
  </si>
  <si>
    <t>(872)-813-0682</t>
  </si>
  <si>
    <t>(831)-847-7676</t>
  </si>
  <si>
    <t>30218387PVUIIRCD</t>
  </si>
  <si>
    <t>2014.01.18 12:15:16</t>
  </si>
  <si>
    <t>(225)-552-3957</t>
  </si>
  <si>
    <t>65101997PKDXCPRR</t>
  </si>
  <si>
    <t>2014.01.18 12:21:39</t>
  </si>
  <si>
    <t>jamesbrwon@ymail.com</t>
  </si>
  <si>
    <t>(585)-708-0983</t>
  </si>
  <si>
    <t>07117334UVJMALTE</t>
  </si>
  <si>
    <t>2014.01.18 12:31:10</t>
  </si>
  <si>
    <t>(763)-418-0570</t>
  </si>
  <si>
    <t>08752979HQAZUWBG</t>
  </si>
  <si>
    <t>2014.01.18 12:36:43</t>
  </si>
  <si>
    <t>Audreanne</t>
  </si>
  <si>
    <t>Hane</t>
  </si>
  <si>
    <t>9938 Bashirian Brook</t>
  </si>
  <si>
    <t>Port Melbaborough</t>
  </si>
  <si>
    <t>markjacob46@hotmail.com</t>
  </si>
  <si>
    <t>(815)-198-9770</t>
  </si>
  <si>
    <t>29286647LTXQCEHG</t>
  </si>
  <si>
    <t>2014.01.18 12:42:00</t>
  </si>
  <si>
    <t>(606)-344-1884</t>
  </si>
  <si>
    <t>(234)-147-4192</t>
  </si>
  <si>
    <t>65002456MRCHKOIR</t>
  </si>
  <si>
    <t>2014.01.18 12:47:09</t>
  </si>
  <si>
    <t>Wisokymouth</t>
  </si>
  <si>
    <t>cecyjoseph208@yahoo.fr</t>
  </si>
  <si>
    <t>(216)-738-6464</t>
  </si>
  <si>
    <t>66074448TGQLDYMI</t>
  </si>
  <si>
    <t>2014.01.18 12:52:46</t>
  </si>
  <si>
    <t>(364)-552-9033</t>
  </si>
  <si>
    <t>45015463JRPTRHGB</t>
  </si>
  <si>
    <t>2014.01.18 12:58:14</t>
  </si>
  <si>
    <t>Elmo</t>
  </si>
  <si>
    <t>(832)-722-3881</t>
  </si>
  <si>
    <t>21541722BOXREZEI</t>
  </si>
  <si>
    <t>2014.01.18 13:03:47</t>
  </si>
  <si>
    <t>Destin</t>
  </si>
  <si>
    <t>(509)-871-2207</t>
  </si>
  <si>
    <t>84617700DIRSZBRE</t>
  </si>
  <si>
    <t>2014.01.18 13:14:28</t>
  </si>
  <si>
    <t>(816)-762-9920</t>
  </si>
  <si>
    <t>87723781TIAMXBKL</t>
  </si>
  <si>
    <t>2014.01.18 13:18:06</t>
  </si>
  <si>
    <t>Keon</t>
  </si>
  <si>
    <t>(417)-353-1420</t>
  </si>
  <si>
    <t>50025250PIYTSJFJ</t>
  </si>
  <si>
    <t>2014.01.18 13:27:24</t>
  </si>
  <si>
    <t>(928)-226-3576</t>
  </si>
  <si>
    <t>67335639RDCOKRSX</t>
  </si>
  <si>
    <t>2014.01.18 13:32:19</t>
  </si>
  <si>
    <t>(313)-788-5811</t>
  </si>
  <si>
    <t>01548250CMQAASNC</t>
  </si>
  <si>
    <t>2014.01.18 13:35:57</t>
  </si>
  <si>
    <t>Timmothy</t>
  </si>
  <si>
    <t>(904)-379-6525</t>
  </si>
  <si>
    <t>08625124RGDMRZVM</t>
  </si>
  <si>
    <t>2014.01.18 13:39:59</t>
  </si>
  <si>
    <t>Glenna</t>
  </si>
  <si>
    <t>(940)-029-9733</t>
  </si>
  <si>
    <t>28674348BLSPJUEG</t>
  </si>
  <si>
    <t>2014.01.18 13:44:18</t>
  </si>
  <si>
    <t>Stephon</t>
  </si>
  <si>
    <t>(321)-066-8273</t>
  </si>
  <si>
    <t>36789361CIJABLNP</t>
  </si>
  <si>
    <t>2014.01.18 13:50:21</t>
  </si>
  <si>
    <t>(262)-203-1825</t>
  </si>
  <si>
    <t>95834925UKXYIBND</t>
  </si>
  <si>
    <t>2014.01.18 13:55:51</t>
  </si>
  <si>
    <t>(949)-959-2348</t>
  </si>
  <si>
    <t>16665131BMBEBCVY</t>
  </si>
  <si>
    <t>2014.01.18 14:00:35</t>
  </si>
  <si>
    <t>(810)-765-4265</t>
  </si>
  <si>
    <t>16290357GLFJFUZC</t>
  </si>
  <si>
    <t>2014.01.18 14:07:12</t>
  </si>
  <si>
    <t>(225)-032-2774</t>
  </si>
  <si>
    <t>59227506ZFVUSKLM</t>
  </si>
  <si>
    <t>2014.01.18 14:11:30</t>
  </si>
  <si>
    <t>O'Konland</t>
  </si>
  <si>
    <t>(510)-536-6123</t>
  </si>
  <si>
    <t>29001160BRCPBKYV</t>
  </si>
  <si>
    <t>2014.01.18 14:15:36</t>
  </si>
  <si>
    <t>74697-0471</t>
  </si>
  <si>
    <t>(951)-120-1204</t>
  </si>
  <si>
    <t>14270267SRPEZDIJ</t>
  </si>
  <si>
    <t>2014.01.18 14:22:09</t>
  </si>
  <si>
    <t>(216)-762-1542</t>
  </si>
  <si>
    <t>(267)-361-8486</t>
  </si>
  <si>
    <t>18592164WPKCCHUQ</t>
  </si>
  <si>
    <t>2014.01.18 14:28:06</t>
  </si>
  <si>
    <t>(707)-901-3720</t>
  </si>
  <si>
    <t>73643343SHKZXJUE</t>
  </si>
  <si>
    <t>2014.01.18 14:32:27</t>
  </si>
  <si>
    <t>Lia</t>
  </si>
  <si>
    <t>(260)-939-8307</t>
  </si>
  <si>
    <t>77712349VIPVBQNZ</t>
  </si>
  <si>
    <t>2014.01.18 14:38:12</t>
  </si>
  <si>
    <t>(669)-938-4731</t>
  </si>
  <si>
    <t>47702996ZGUXCBCV</t>
  </si>
  <si>
    <t>2014.01.18 14:43:05</t>
  </si>
  <si>
    <t>(319)-096-8001</t>
  </si>
  <si>
    <t>17771094JSLCIGUN</t>
  </si>
  <si>
    <t>2014.01.18 14:46:51</t>
  </si>
  <si>
    <t>(801)-457-2133</t>
  </si>
  <si>
    <t>90180978JGFPXXEO</t>
  </si>
  <si>
    <t>2014.01.18 14:52:54</t>
  </si>
  <si>
    <t>(971)-054-7825</t>
  </si>
  <si>
    <t>91088789IWRMIOQZ</t>
  </si>
  <si>
    <t>2014.01.18 14:59:08</t>
  </si>
  <si>
    <t>(424)-635-3409</t>
  </si>
  <si>
    <t>(908)-922-9326</t>
  </si>
  <si>
    <t>83701060WPOKURHP</t>
  </si>
  <si>
    <t>2014.01.18 15:02:38</t>
  </si>
  <si>
    <t>84350-4504</t>
  </si>
  <si>
    <t>(818)-647-5099</t>
  </si>
  <si>
    <t>83028525ECYZXZNZ</t>
  </si>
  <si>
    <t>2014.01.18 15:06:20</t>
  </si>
  <si>
    <t>(425)-586-4723</t>
  </si>
  <si>
    <t>22242749IZXPTOEP</t>
  </si>
  <si>
    <t>2014.01.18 15:12:49</t>
  </si>
  <si>
    <t>(916)-252-0579</t>
  </si>
  <si>
    <t>81246567BNHPVYJL</t>
  </si>
  <si>
    <t>2014.01.18 15:17:37</t>
  </si>
  <si>
    <t>(804)-834-5304</t>
  </si>
  <si>
    <t>62348181EMLWLKRE</t>
  </si>
  <si>
    <t>2014.01.18 15:24:14</t>
  </si>
  <si>
    <t>(951)-493-2636</t>
  </si>
  <si>
    <t>08696093PCCELMME</t>
  </si>
  <si>
    <t>2014.01.18 15:29:21</t>
  </si>
  <si>
    <t>(315)-619-8098</t>
  </si>
  <si>
    <t>53145662JFSBJNKU</t>
  </si>
  <si>
    <t>2014.01.18 15:34:53</t>
  </si>
  <si>
    <t>(872)-314-1890</t>
  </si>
  <si>
    <t>16235551JPTSIYRV</t>
  </si>
  <si>
    <t>2014.01.18 15:41:21</t>
  </si>
  <si>
    <t>pakonan01@k.ro</t>
  </si>
  <si>
    <t>(303)-417-3457</t>
  </si>
  <si>
    <t>14245282NZVICQMH</t>
  </si>
  <si>
    <t>2014.01.18 15:45:20</t>
  </si>
  <si>
    <t>Amaristad</t>
  </si>
  <si>
    <t>(830)-308-9114</t>
  </si>
  <si>
    <t>99390495SWTSTBDT</t>
  </si>
  <si>
    <t>2014.01.18 15:48:57</t>
  </si>
  <si>
    <t>(347)-721-2947</t>
  </si>
  <si>
    <t>04183528MBQZHEQD</t>
  </si>
  <si>
    <t>2014.01.18 15:53:21</t>
  </si>
  <si>
    <t>(951)-743-3147</t>
  </si>
  <si>
    <t>81535696PNHLDOPZ</t>
  </si>
  <si>
    <t>2014.01.18 15:57:47</t>
  </si>
  <si>
    <t>87729-9565</t>
  </si>
  <si>
    <t>(270)-152-5083</t>
  </si>
  <si>
    <t>32742793AYYEKBLR</t>
  </si>
  <si>
    <t>2014.01.18 16:04:23</t>
  </si>
  <si>
    <t>Helen</t>
  </si>
  <si>
    <t>(323)-909-1660</t>
  </si>
  <si>
    <t>03308922ORLFMRBZ</t>
  </si>
  <si>
    <t>2014.01.18 16:09:45</t>
  </si>
  <si>
    <t>Adell</t>
  </si>
  <si>
    <t>(202)-768-1023</t>
  </si>
  <si>
    <t>88851680SIJBHARC</t>
  </si>
  <si>
    <t>2014.01.18 16:13:07</t>
  </si>
  <si>
    <t>Tony</t>
  </si>
  <si>
    <t>Maramouth</t>
  </si>
  <si>
    <t>(214)-525-0228</t>
  </si>
  <si>
    <t>69247705BAQLJRSN</t>
  </si>
  <si>
    <t>2014.01.18 16:18:34</t>
  </si>
  <si>
    <t>(502)-457-8999</t>
  </si>
  <si>
    <t>37483141MGGGYMLP</t>
  </si>
  <si>
    <t>2014.01.18 16:24:09</t>
  </si>
  <si>
    <t>(762)-889-3834</t>
  </si>
  <si>
    <t>44096678OSOLBGLC</t>
  </si>
  <si>
    <t>2014.01.18 16:29:35</t>
  </si>
  <si>
    <t>(718)-875-9882</t>
  </si>
  <si>
    <t>16676324OUBHVFDE</t>
  </si>
  <si>
    <t>2014.01.18 16:35:07</t>
  </si>
  <si>
    <t>(234)-902-7373</t>
  </si>
  <si>
    <t>65948672MXOTYIQA</t>
  </si>
  <si>
    <t>2014.01.18 16:43:40</t>
  </si>
  <si>
    <t>(336)-795-4019</t>
  </si>
  <si>
    <t>77557467BECILZEC</t>
  </si>
  <si>
    <t>2014.01.18 16:49:19</t>
  </si>
  <si>
    <t>Alvera</t>
  </si>
  <si>
    <t>larisa.01_sosnitskaya@yahoo.com.hk</t>
  </si>
  <si>
    <t>(918)-880-9098</t>
  </si>
  <si>
    <t>98821236KJWBPBRS</t>
  </si>
  <si>
    <t>2014.01.18 16:53:48</t>
  </si>
  <si>
    <t>Berta</t>
  </si>
  <si>
    <t>(904)-051-0298</t>
  </si>
  <si>
    <t>06114467DAFEHFDN</t>
  </si>
  <si>
    <t>2014.01.18 17:00:07</t>
  </si>
  <si>
    <t>(509)-414-2774</t>
  </si>
  <si>
    <t>94434140KGDEGRGD</t>
  </si>
  <si>
    <t>2014.01.18 17:10:23</t>
  </si>
  <si>
    <t>(404)-133-4565</t>
  </si>
  <si>
    <t>02532475FOHQPQTQ</t>
  </si>
  <si>
    <t>2014.01.18 17:14:07</t>
  </si>
  <si>
    <t>Lizeth</t>
  </si>
  <si>
    <t>(662)-857-9510</t>
  </si>
  <si>
    <t>31729148SRBRFDXY</t>
  </si>
  <si>
    <t>2014.01.18 17:18:03</t>
  </si>
  <si>
    <t>Jace</t>
  </si>
  <si>
    <t>(716)-877-6611</t>
  </si>
  <si>
    <t>00398643NZLHQCBJ</t>
  </si>
  <si>
    <t>2014.01.18 17:22:36</t>
  </si>
  <si>
    <t>Judge</t>
  </si>
  <si>
    <t>(831)-201-3980</t>
  </si>
  <si>
    <t>23158908KVUBBXHE</t>
  </si>
  <si>
    <t>2014.01.18 17:26:10</t>
  </si>
  <si>
    <t>(947)-802-1490</t>
  </si>
  <si>
    <t>93327355WWPAHBBN</t>
  </si>
  <si>
    <t>2014.01.18 17:31:21</t>
  </si>
  <si>
    <t>(605)-549-8541</t>
  </si>
  <si>
    <t>75138920EQNEDZFR</t>
  </si>
  <si>
    <t>2014.01.18 17:36:50</t>
  </si>
  <si>
    <t>(617)-103-0597</t>
  </si>
  <si>
    <t>97295572NZKZNUCF</t>
  </si>
  <si>
    <t>2014.01.18 17:42:18</t>
  </si>
  <si>
    <t>(925)-121-6768</t>
  </si>
  <si>
    <t>99686463ASKGURVL</t>
  </si>
  <si>
    <t>2014.01.18 17:46:59</t>
  </si>
  <si>
    <t>Charlene</t>
  </si>
  <si>
    <t>Daugherty</t>
  </si>
  <si>
    <t>(310)-256-4398</t>
  </si>
  <si>
    <t>(334)-156-0871</t>
  </si>
  <si>
    <t>47532351DEXYSSDM</t>
  </si>
  <si>
    <t>2014.01.18 17:53:04</t>
  </si>
  <si>
    <t>(763)-082-2501</t>
  </si>
  <si>
    <t>11160494FVKMIGRY</t>
  </si>
  <si>
    <t>2014.01.18 17:56:29</t>
  </si>
  <si>
    <t>8968 Schuyler Rapid</t>
  </si>
  <si>
    <t>Jakubowskiport</t>
  </si>
  <si>
    <t>drpatrick_pam@scotlandmail.com</t>
  </si>
  <si>
    <t>(407)-177-5018</t>
  </si>
  <si>
    <t>04622770AAHVXPEB</t>
  </si>
  <si>
    <t>2014.01.18 18:04:53</t>
  </si>
  <si>
    <t>(502)-979-9740</t>
  </si>
  <si>
    <t>89850973SYMEHWHC</t>
  </si>
  <si>
    <t>2014.01.18 18:08:50</t>
  </si>
  <si>
    <t>Markus</t>
  </si>
  <si>
    <t>gift_felix2008@yahoo.fr</t>
  </si>
  <si>
    <t>(936)-418-2948</t>
  </si>
  <si>
    <t>55428581NRBJPCCL</t>
  </si>
  <si>
    <t>2014.01.18 18:13:24</t>
  </si>
  <si>
    <t>Tate</t>
  </si>
  <si>
    <t>(860)-446-7337</t>
  </si>
  <si>
    <t>43870756WMJINUVG</t>
  </si>
  <si>
    <t>2014.01.18 18:18:59</t>
  </si>
  <si>
    <t>(714)-415-6271</t>
  </si>
  <si>
    <t>39719964PQRRTUSA</t>
  </si>
  <si>
    <t>2014.01.18 18:22:27</t>
  </si>
  <si>
    <t>Melissa</t>
  </si>
  <si>
    <t>(914)-372-1851</t>
  </si>
  <si>
    <t>56752116UMBRRPLM</t>
  </si>
  <si>
    <t>2014.01.18 18:25:57</t>
  </si>
  <si>
    <t>(660)-881-1648</t>
  </si>
  <si>
    <t>47579248XLTYXSUD</t>
  </si>
  <si>
    <t>2014.01.18 18:31:25</t>
  </si>
  <si>
    <t>59068 Flavio Mill</t>
  </si>
  <si>
    <t>West Jolie</t>
  </si>
  <si>
    <t>78233-6611</t>
  </si>
  <si>
    <t>(936)-592-0876</t>
  </si>
  <si>
    <t>45370433LLCPYEBI</t>
  </si>
  <si>
    <t>2014.01.18 18:36:32</t>
  </si>
  <si>
    <t>Kesslerport</t>
  </si>
  <si>
    <t>14787-2966</t>
  </si>
  <si>
    <t>(949)-852-1116</t>
  </si>
  <si>
    <t>72268296EZROPUML</t>
  </si>
  <si>
    <t>2014.01.18 18:40:42</t>
  </si>
  <si>
    <t>(906)-231-9322</t>
  </si>
  <si>
    <t>81272584FJLDHGKE</t>
  </si>
  <si>
    <t>2014.01.18 18:44:46</t>
  </si>
  <si>
    <t>(989)-471-2754</t>
  </si>
  <si>
    <t>60499992GEJZATWY</t>
  </si>
  <si>
    <t>2014.01.18 18:50:18</t>
  </si>
  <si>
    <t>81623 Lesch Spur</t>
  </si>
  <si>
    <t>East Williamchester</t>
  </si>
  <si>
    <t>89029-5094</t>
  </si>
  <si>
    <t>brownwalter233@yahoo.com</t>
  </si>
  <si>
    <t>(205)-831-8574</t>
  </si>
  <si>
    <t>70724968DWJRKRUI</t>
  </si>
  <si>
    <t>2014.01.18 18:56:46</t>
  </si>
  <si>
    <t>(254)-571-9950</t>
  </si>
  <si>
    <t>63929347CJJLVODL</t>
  </si>
  <si>
    <t>2014.01.18 19:02:27</t>
  </si>
  <si>
    <t>(954)-313-8413</t>
  </si>
  <si>
    <t>85127794DUFQAXEB</t>
  </si>
  <si>
    <t>2014.01.18 19:07:50</t>
  </si>
  <si>
    <t>55077-9870</t>
  </si>
  <si>
    <t>(760)-835-9093</t>
  </si>
  <si>
    <t>36243915SRKYWKBC</t>
  </si>
  <si>
    <t>2014.01.18 19:12:50</t>
  </si>
  <si>
    <t>(845)-941-7900</t>
  </si>
  <si>
    <t>98264384YLRDKQZX</t>
  </si>
  <si>
    <t>2014.01.18 19:16:36</t>
  </si>
  <si>
    <t>(308)-229-3442</t>
  </si>
  <si>
    <t>91101840YBCYUYRD</t>
  </si>
  <si>
    <t>2014.01.18 19:26:00</t>
  </si>
  <si>
    <t>(757)-121-9036</t>
  </si>
  <si>
    <t>99997213XBDSBHSI</t>
  </si>
  <si>
    <t>2014.01.18 19:29:25</t>
  </si>
  <si>
    <t>(207)-348-7008</t>
  </si>
  <si>
    <t>89504531PEFYOLFI</t>
  </si>
  <si>
    <t>2014.01.18 19:32:57</t>
  </si>
  <si>
    <t>(936)-175-9016</t>
  </si>
  <si>
    <t>10891492EMIENNAB</t>
  </si>
  <si>
    <t>2014.01.18 19:37:42</t>
  </si>
  <si>
    <t>(260)-893-2880</t>
  </si>
  <si>
    <t>10316224OAURQEIQ</t>
  </si>
  <si>
    <t>2014.01.18 19:43:12</t>
  </si>
  <si>
    <t>(938)-241-8265</t>
  </si>
  <si>
    <t>75771654JRZRPXHU</t>
  </si>
  <si>
    <t>2014.01.18 19:48:02</t>
  </si>
  <si>
    <t>Collinchester</t>
  </si>
  <si>
    <t>44762-6311</t>
  </si>
  <si>
    <t>(478)-112-6465</t>
  </si>
  <si>
    <t>10780747ZSMVZESD</t>
  </si>
  <si>
    <t>2014.01.18 19:53:58</t>
  </si>
  <si>
    <t>95094-2375</t>
  </si>
  <si>
    <t>(754)-461-6871</t>
  </si>
  <si>
    <t>18857933XINGLIXJ</t>
  </si>
  <si>
    <t>2014.01.18 19:57:46</t>
  </si>
  <si>
    <t>Leopoldo</t>
  </si>
  <si>
    <t>52912-5017</t>
  </si>
  <si>
    <t>(512)-746-1114</t>
  </si>
  <si>
    <t>(971)-709-8611</t>
  </si>
  <si>
    <t>33617123IJXORMTP</t>
  </si>
  <si>
    <t>2014.01.18 20:01:49</t>
  </si>
  <si>
    <t>(731)-021-3258</t>
  </si>
  <si>
    <t>41823096BFSUWABU</t>
  </si>
  <si>
    <t>2014.01.18 20:11:49</t>
  </si>
  <si>
    <t>Harris</t>
  </si>
  <si>
    <t>(503)-399-9042</t>
  </si>
  <si>
    <t>24020785LXPWHJBQ</t>
  </si>
  <si>
    <t>2014.01.18 20:17:21</t>
  </si>
  <si>
    <t>(812)-734-7951</t>
  </si>
  <si>
    <t>(458)-628-0691</t>
  </si>
  <si>
    <t>32203974IUJHILFN</t>
  </si>
  <si>
    <t>2014.01.18 20:22:27</t>
  </si>
  <si>
    <t>(361)-576-5608</t>
  </si>
  <si>
    <t>59407524FJDVVVST</t>
  </si>
  <si>
    <t>2014.01.18 20:29:02</t>
  </si>
  <si>
    <t>Schumm</t>
  </si>
  <si>
    <t>7285 Schmeler Rue</t>
  </si>
  <si>
    <t>Kulastown</t>
  </si>
  <si>
    <t>72644-4416</t>
  </si>
  <si>
    <t>andrew_patterson03@consultant.com</t>
  </si>
  <si>
    <t>(704)-769-1194</t>
  </si>
  <si>
    <t>29019148ZQOXOGQW</t>
  </si>
  <si>
    <t>2014.01.18 20:34:29</t>
  </si>
  <si>
    <t>Orlo</t>
  </si>
  <si>
    <t>(806)-461-0951</t>
  </si>
  <si>
    <t>83857202HTNGTJLQ</t>
  </si>
  <si>
    <t>2014.01.18 20:38:40</t>
  </si>
  <si>
    <t>(267)-393-6173</t>
  </si>
  <si>
    <t>45813019BLCGVOWG</t>
  </si>
  <si>
    <t>2014.01.18 20:42:33</t>
  </si>
  <si>
    <t>(231)-908-2549</t>
  </si>
  <si>
    <t>76745037HQZMYIFJ</t>
  </si>
  <si>
    <t>2014.01.18 20:47:35</t>
  </si>
  <si>
    <t>628 Lowe Station</t>
  </si>
  <si>
    <t>Melvinville</t>
  </si>
  <si>
    <t>stevk@inbox.com</t>
  </si>
  <si>
    <t>(516)-023-0162</t>
  </si>
  <si>
    <t>68781470HNBDMASA</t>
  </si>
  <si>
    <t>2014.01.18 20:52:23</t>
  </si>
  <si>
    <t>Trevor</t>
  </si>
  <si>
    <t>(267)-971-9803</t>
  </si>
  <si>
    <t>(802)-927-7867</t>
  </si>
  <si>
    <t>66103683PHNYURFA</t>
  </si>
  <si>
    <t>2014.01.18 20:57:07</t>
  </si>
  <si>
    <t>(908)-203-9233</t>
  </si>
  <si>
    <t>49311622DIFVGJLI</t>
  </si>
  <si>
    <t>2014.01.18 21:01:03</t>
  </si>
  <si>
    <t>216 Ashton Crescent</t>
  </si>
  <si>
    <t>North Rudy</t>
  </si>
  <si>
    <t>(864)-970-0974</t>
  </si>
  <si>
    <t>(661)-057-1082</t>
  </si>
  <si>
    <t>75260616JGDJXHZY</t>
  </si>
  <si>
    <t>2014.01.18 21:05:41</t>
  </si>
  <si>
    <t>42301-1292</t>
  </si>
  <si>
    <t>(760)-597-5723</t>
  </si>
  <si>
    <t>35919851LDVJXBEA</t>
  </si>
  <si>
    <t>2014.01.18 21:10:30</t>
  </si>
  <si>
    <t>(531)-834-2068</t>
  </si>
  <si>
    <t>10567004COOPNZFH</t>
  </si>
  <si>
    <t>2014.01.18 21:14:48</t>
  </si>
  <si>
    <t>(862)-400-7481</t>
  </si>
  <si>
    <t>71982724NXVPIHAU</t>
  </si>
  <si>
    <t>2014.01.18 21:20:37</t>
  </si>
  <si>
    <t>(929)-080-8788</t>
  </si>
  <si>
    <t>37146366BCHVFXMQ</t>
  </si>
  <si>
    <t>2014.01.18 21:25:47</t>
  </si>
  <si>
    <t>(804)-830-8010</t>
  </si>
  <si>
    <t>77626744ZQDVJEKR</t>
  </si>
  <si>
    <t>2014.01.18 21:30:28</t>
  </si>
  <si>
    <t>(225)-239-7661</t>
  </si>
  <si>
    <t>16870673QPXBBXMG</t>
  </si>
  <si>
    <t>2014.01.18 21:36:24</t>
  </si>
  <si>
    <t>Tavares</t>
  </si>
  <si>
    <t>73483-1884</t>
  </si>
  <si>
    <t>franklesson@discuz.org</t>
  </si>
  <si>
    <t>(832)-358-8809</t>
  </si>
  <si>
    <t>20868855ZBIDTAKD</t>
  </si>
  <si>
    <t>2014.01.18 21:41:35</t>
  </si>
  <si>
    <t>(318)-491-4099</t>
  </si>
  <si>
    <t>(770)-227-8745</t>
  </si>
  <si>
    <t>63479725VKUAFKPR</t>
  </si>
  <si>
    <t>2014.01.18 21:47:16</t>
  </si>
  <si>
    <t>721 Pete Rue</t>
  </si>
  <si>
    <t>Robertland</t>
  </si>
  <si>
    <t>oilylinda001@yahoo.co.jp</t>
  </si>
  <si>
    <t>(574)-455-7332</t>
  </si>
  <si>
    <t>(772)-782-4824</t>
  </si>
  <si>
    <t>52271626IXTNNCGU</t>
  </si>
  <si>
    <t>2014.01.18 21:52:54</t>
  </si>
  <si>
    <t>Cortney</t>
  </si>
  <si>
    <t>(415)-193-5263</t>
  </si>
  <si>
    <t>08131439XPZCTLMP</t>
  </si>
  <si>
    <t>2014.01.18 21:56:14</t>
  </si>
  <si>
    <t>Eleanorechester</t>
  </si>
  <si>
    <t>46263-0468</t>
  </si>
  <si>
    <t>(419)-045-4861</t>
  </si>
  <si>
    <t>17558500LTSPKCJE</t>
  </si>
  <si>
    <t>2014.01.18 22:02:37</t>
  </si>
  <si>
    <t>Robyn</t>
  </si>
  <si>
    <t>(219)-184-7827</t>
  </si>
  <si>
    <t>13970290PWEIOFYP</t>
  </si>
  <si>
    <t>2014.01.18 22:07:57</t>
  </si>
  <si>
    <t>(281)-397-6115</t>
  </si>
  <si>
    <t>66887094LHQCOAMT</t>
  </si>
  <si>
    <t>2014.01.18 22:13:04</t>
  </si>
  <si>
    <t>Triston</t>
  </si>
  <si>
    <t>(301)-000-1434</t>
  </si>
  <si>
    <t>14191347BHIHWAJT</t>
  </si>
  <si>
    <t>2014.01.18 22:17:29</t>
  </si>
  <si>
    <t>26091 Edison Path</t>
  </si>
  <si>
    <t>Jodyfort</t>
  </si>
  <si>
    <t>missjoy22x2@yahoo.co.uk</t>
  </si>
  <si>
    <t>(231)-542-9268</t>
  </si>
  <si>
    <t>18676744HKHIQTSB</t>
  </si>
  <si>
    <t>2014.01.18 22:23:40</t>
  </si>
  <si>
    <t>Kaela</t>
  </si>
  <si>
    <t>ecowaspayout_dept07@yahoo.com.hk</t>
  </si>
  <si>
    <t>(252)-078-4834</t>
  </si>
  <si>
    <t>32040146SSPSFPML</t>
  </si>
  <si>
    <t>2014.01.18 22:27:50</t>
  </si>
  <si>
    <t>Verlie</t>
  </si>
  <si>
    <t>(234)-242-8448</t>
  </si>
  <si>
    <t>82666497MEINEQPT</t>
  </si>
  <si>
    <t>2014.01.18 22:34:12</t>
  </si>
  <si>
    <t>Otho</t>
  </si>
  <si>
    <t>(530)-707-8816</t>
  </si>
  <si>
    <t>40857301EKIRVWSK</t>
  </si>
  <si>
    <t>2014.01.18 22:38:05</t>
  </si>
  <si>
    <t>(812)-218-1666</t>
  </si>
  <si>
    <t>47154051EDKHVQOE</t>
  </si>
  <si>
    <t>2014.01.18 22:44:15</t>
  </si>
  <si>
    <t>(334)-853-2937</t>
  </si>
  <si>
    <t>70237507KNRSDBNH</t>
  </si>
  <si>
    <t>2014.01.18 22:50:44</t>
  </si>
  <si>
    <t>(802)-059-4212</t>
  </si>
  <si>
    <t>20124046MSDFVLYP</t>
  </si>
  <si>
    <t>2014.01.18 22:55:55</t>
  </si>
  <si>
    <t>(351)-602-7977</t>
  </si>
  <si>
    <t>10939041COTKLMAN</t>
  </si>
  <si>
    <t>2014.01.18 23:01:47</t>
  </si>
  <si>
    <t>Marcelo</t>
  </si>
  <si>
    <t>(201)-565-0729</t>
  </si>
  <si>
    <t>04906978JQHBUANA</t>
  </si>
  <si>
    <t>2014.01.18 23:06:58</t>
  </si>
  <si>
    <t>Braeden</t>
  </si>
  <si>
    <t>11203-8200</t>
  </si>
  <si>
    <t>(224)-223-3188</t>
  </si>
  <si>
    <t>51590918VUFZQQGT</t>
  </si>
  <si>
    <t>2014.01.18 23:13:10</t>
  </si>
  <si>
    <t>Dorothea</t>
  </si>
  <si>
    <t>80086 Dayne Trace</t>
  </si>
  <si>
    <t>Friedrichbury</t>
  </si>
  <si>
    <t>(918)-536-1163</t>
  </si>
  <si>
    <t>92032619AOFBFWJA</t>
  </si>
  <si>
    <t>2014.01.18 23:17:09</t>
  </si>
  <si>
    <t>Reta</t>
  </si>
  <si>
    <t>8471 Enos Haven</t>
  </si>
  <si>
    <t>Stromanbury</t>
  </si>
  <si>
    <t>congratulation_58497403@msn.com</t>
  </si>
  <si>
    <t>(605)-737-9304</t>
  </si>
  <si>
    <t>(862)-159-3091</t>
  </si>
  <si>
    <t>45617542OXMOANAS</t>
  </si>
  <si>
    <t>2014.01.18 23:21:00</t>
  </si>
  <si>
    <t>(646)-121-6890</t>
  </si>
  <si>
    <t>31051704LPMQPBGK</t>
  </si>
  <si>
    <t>2014.01.18 23:25:16</t>
  </si>
  <si>
    <t>(562)-816-8290</t>
  </si>
  <si>
    <t>36889592EHDHWEKK</t>
  </si>
  <si>
    <t>2014.01.18 23:29:52</t>
  </si>
  <si>
    <t>(719)-307-5649</t>
  </si>
  <si>
    <t>68394253LQXZHDDB</t>
  </si>
  <si>
    <t>2014.01.18 23:34:28</t>
  </si>
  <si>
    <t>(682)-735-9545</t>
  </si>
  <si>
    <t>26771693XETMIPXU</t>
  </si>
  <si>
    <t>2014.01.18 23:38:48</t>
  </si>
  <si>
    <t>(971)-182-7845</t>
  </si>
  <si>
    <t>03829405TCBENZKS</t>
  </si>
  <si>
    <t>2014.01.18 23:43:42</t>
  </si>
  <si>
    <t>(305)-029-0106</t>
  </si>
  <si>
    <t>91930662KWDJJIOA</t>
  </si>
  <si>
    <t>2014.01.18 23:49:43</t>
  </si>
  <si>
    <t>Aubree</t>
  </si>
  <si>
    <t>18481 Eleanora Unions</t>
  </si>
  <si>
    <t>East Samirton</t>
  </si>
  <si>
    <t>31801-0778</t>
  </si>
  <si>
    <t>audre002@yahoo.com.my</t>
  </si>
  <si>
    <t>(808)-993-5407</t>
  </si>
  <si>
    <t>49483151YYKJFDLA</t>
  </si>
  <si>
    <t>2014.01.18 23:54:29</t>
  </si>
  <si>
    <t>(707)-285-3938</t>
  </si>
  <si>
    <t>71726386AROUJFED</t>
  </si>
  <si>
    <t>2014.01.19 00:00:32</t>
  </si>
  <si>
    <t>(308)-069-1194</t>
  </si>
  <si>
    <t>47969192KBREKLZX</t>
  </si>
  <si>
    <t>2014.01.19 00:05:28</t>
  </si>
  <si>
    <t>(229)-947-6643</t>
  </si>
  <si>
    <t>44229813RRDFTIZG</t>
  </si>
  <si>
    <t>2014.01.19 00:09:57</t>
  </si>
  <si>
    <t>(262)-485-3518</t>
  </si>
  <si>
    <t>42102164QINZOJAI</t>
  </si>
  <si>
    <t>2014.01.19 00:13:52</t>
  </si>
  <si>
    <t>(505)-528-2260</t>
  </si>
  <si>
    <t>79228886GRVELBVI</t>
  </si>
  <si>
    <t>2014.01.19 00:19:21</t>
  </si>
  <si>
    <t>(219)-884-4756</t>
  </si>
  <si>
    <t>70864561XGZORDIQ</t>
  </si>
  <si>
    <t>2014.01.19 00:22:45</t>
  </si>
  <si>
    <t>Meda</t>
  </si>
  <si>
    <t>(801)-040-3098</t>
  </si>
  <si>
    <t>11334019FVTPAARR</t>
  </si>
  <si>
    <t>2014.01.19 00:26:15</t>
  </si>
  <si>
    <t>(407)-109-6859</t>
  </si>
  <si>
    <t>76433280NSQNODOC</t>
  </si>
  <si>
    <t>2014.01.19 00:30:37</t>
  </si>
  <si>
    <t>(909)-909-7498</t>
  </si>
  <si>
    <t>84719786MFFNGUSE</t>
  </si>
  <si>
    <t>2014.01.19 00:34:13</t>
  </si>
  <si>
    <t>Josefina</t>
  </si>
  <si>
    <t>(508)-791-7908</t>
  </si>
  <si>
    <t>94692553VLUMESLJ</t>
  </si>
  <si>
    <t>2014.01.19 00:40:46</t>
  </si>
  <si>
    <t>(719)-407-7847</t>
  </si>
  <si>
    <t>60113418WEFYUGPJ</t>
  </si>
  <si>
    <t>2014.01.19 00:45:53</t>
  </si>
  <si>
    <t>(620)-263-1249</t>
  </si>
  <si>
    <t>88145693IGVEBAHA</t>
  </si>
  <si>
    <t>2014.01.19 00:50:23</t>
  </si>
  <si>
    <t>sandra.godwin93@yahoo.com</t>
  </si>
  <si>
    <t>(586)-994-4562</t>
  </si>
  <si>
    <t>45711066UGFTJSXP</t>
  </si>
  <si>
    <t>2014.01.19 00:56:56</t>
  </si>
  <si>
    <t>Armani</t>
  </si>
  <si>
    <t>baclays.bankplc57@gmail.com</t>
  </si>
  <si>
    <t>(762)-182-3154</t>
  </si>
  <si>
    <t>81880024GVPXGUMO</t>
  </si>
  <si>
    <t>2014.01.19 01:02:22</t>
  </si>
  <si>
    <t>(813)-993-0347</t>
  </si>
  <si>
    <t>78974863CUZQNNJY</t>
  </si>
  <si>
    <t>2014.01.19 01:08:28</t>
  </si>
  <si>
    <t>(952)-210-5545</t>
  </si>
  <si>
    <t>54826500KFYTYNMU</t>
  </si>
  <si>
    <t>2014.01.19 01:14:49</t>
  </si>
  <si>
    <t>(863)-463-7513</t>
  </si>
  <si>
    <t>15138029AYWTRZQR</t>
  </si>
  <si>
    <t>2014.01.19 01:19:53</t>
  </si>
  <si>
    <t>(606)-208-3666</t>
  </si>
  <si>
    <t>61540310YIGRGZAQ</t>
  </si>
  <si>
    <t>2014.01.19 01:23:33</t>
  </si>
  <si>
    <t>(417)-274-5729</t>
  </si>
  <si>
    <t>60824613HIIMPMMD</t>
  </si>
  <si>
    <t>2014.01.19 01:28:12</t>
  </si>
  <si>
    <t>(606)-946-6098</t>
  </si>
  <si>
    <t>94012659YUOUOQDC</t>
  </si>
  <si>
    <t>2014.01.19 01:32:14</t>
  </si>
  <si>
    <t>877 Connelly Rest</t>
  </si>
  <si>
    <t>Blickberg</t>
  </si>
  <si>
    <t>82925-4179</t>
  </si>
  <si>
    <t>barr_barry_longs@hotmail.com</t>
  </si>
  <si>
    <t>(813)-781-6048</t>
  </si>
  <si>
    <t>68249605TIJRGAZL</t>
  </si>
  <si>
    <t>2014.01.19 01:38:25</t>
  </si>
  <si>
    <t>(219)-110-9415</t>
  </si>
  <si>
    <t>87021455UTHMXZDJ</t>
  </si>
  <si>
    <t>2014.01.19 01:42:06</t>
  </si>
  <si>
    <t>(601)-057-2463</t>
  </si>
  <si>
    <t>66582478SJCFBIBN</t>
  </si>
  <si>
    <t>2014.01.19 01:46:24</t>
  </si>
  <si>
    <t>tedmoore07@live.com</t>
  </si>
  <si>
    <t>(530)-286-8307</t>
  </si>
  <si>
    <t>83374737VGWHFUHP</t>
  </si>
  <si>
    <t>2014.01.19 01:52:42</t>
  </si>
  <si>
    <t>(608)-285-0027</t>
  </si>
  <si>
    <t>82913048TSWSQVRI</t>
  </si>
  <si>
    <t>2014.01.19 01:58:44</t>
  </si>
  <si>
    <t>maitre_adam_billaut@yahoo.fr</t>
  </si>
  <si>
    <t>(412)-380-6795</t>
  </si>
  <si>
    <t>31540015WXSJAMRL</t>
  </si>
  <si>
    <t>2014.01.19 02:05:02</t>
  </si>
  <si>
    <t>(516)-662-7365</t>
  </si>
  <si>
    <t>26272294WCIXEEJT</t>
  </si>
  <si>
    <t>2014.01.19 02:08:49</t>
  </si>
  <si>
    <t>(754)-204-7156</t>
  </si>
  <si>
    <t>06766234HKKGPISH</t>
  </si>
  <si>
    <t>2014.01.19 02:14:03</t>
  </si>
  <si>
    <t>(586)-062-5433</t>
  </si>
  <si>
    <t>83570518XZHLRPAH</t>
  </si>
  <si>
    <t>2014.01.19 02:19:17</t>
  </si>
  <si>
    <t>Fredy</t>
  </si>
  <si>
    <t>(425)-472-2518</t>
  </si>
  <si>
    <t>81513654JLICSLLF</t>
  </si>
  <si>
    <t>2014.01.19 02:23:26</t>
  </si>
  <si>
    <t>(240)-000-3762</t>
  </si>
  <si>
    <t>78171904VMDIDBKA</t>
  </si>
  <si>
    <t>2014.01.19 02:28:27</t>
  </si>
  <si>
    <t>Chad</t>
  </si>
  <si>
    <t>(702)-953-4083</t>
  </si>
  <si>
    <t>72015602HKOEXAWZ</t>
  </si>
  <si>
    <t>2014.01.19 02:33:43</t>
  </si>
  <si>
    <t>(914)-595-6006</t>
  </si>
  <si>
    <t>83340204KVHTTCAB</t>
  </si>
  <si>
    <t>2014.01.19 02:38:50</t>
  </si>
  <si>
    <t>Nannie</t>
  </si>
  <si>
    <t>(985)-644-5027</t>
  </si>
  <si>
    <t>16128211QFTAGPNF</t>
  </si>
  <si>
    <t>2014.01.19 02:43:01</t>
  </si>
  <si>
    <t>(430)-221-2153</t>
  </si>
  <si>
    <t>(231)-313-7555</t>
  </si>
  <si>
    <t>60860811CJCRBEKH</t>
  </si>
  <si>
    <t>2014.01.19 02:46:25</t>
  </si>
  <si>
    <t>Kasey</t>
  </si>
  <si>
    <t>(858)-141-6233</t>
  </si>
  <si>
    <t>08622087OOWJSAGG</t>
  </si>
  <si>
    <t>2014.01.19 02:50:25</t>
  </si>
  <si>
    <t>Arlo</t>
  </si>
  <si>
    <t>(571)-949-2497</t>
  </si>
  <si>
    <t>12033412RBVZHGPX</t>
  </si>
  <si>
    <t>2014.01.19 02:56:41</t>
  </si>
  <si>
    <t>(920)-620-5358</t>
  </si>
  <si>
    <t>09114189DBJCYBUY</t>
  </si>
  <si>
    <t>2014.01.19 03:01:19</t>
  </si>
  <si>
    <t>(541)-310-6556</t>
  </si>
  <si>
    <t>95903582VXOZMGCK</t>
  </si>
  <si>
    <t>2014.01.19 03:06:27</t>
  </si>
  <si>
    <t>Abel</t>
  </si>
  <si>
    <t>(609)-896-9662</t>
  </si>
  <si>
    <t>84822256ORXQJBLB</t>
  </si>
  <si>
    <t>2014.01.19 03:12:07</t>
  </si>
  <si>
    <t>(541)-145-6087</t>
  </si>
  <si>
    <t>98310061YZNNLCFL</t>
  </si>
  <si>
    <t>2014.01.19 03:18:44</t>
  </si>
  <si>
    <t>(760)-618-5479</t>
  </si>
  <si>
    <t>61209627XJDQTYTQ</t>
  </si>
  <si>
    <t>2014.01.19 03:22:43</t>
  </si>
  <si>
    <t>(858)-301-3557</t>
  </si>
  <si>
    <t>27527057QOKUAUAL</t>
  </si>
  <si>
    <t>2014.01.19 03:26:14</t>
  </si>
  <si>
    <t>(320)-672-0290</t>
  </si>
  <si>
    <t>55110791MHVORRSH</t>
  </si>
  <si>
    <t>2014.01.19 03:32:35</t>
  </si>
  <si>
    <t>(310)-982-5169</t>
  </si>
  <si>
    <t>39624468GUUHOAZH</t>
  </si>
  <si>
    <t>2014.01.19 03:38:27</t>
  </si>
  <si>
    <t>69948 Fisher Road</t>
  </si>
  <si>
    <t>Bahringerburgh</t>
  </si>
  <si>
    <t>(720)-698-8510</t>
  </si>
  <si>
    <t>67183846KPBITSJE</t>
  </si>
  <si>
    <t>2014.01.19 03:44:09</t>
  </si>
  <si>
    <t>williams-todd1@strompost.at</t>
  </si>
  <si>
    <t>(954)-802-5038</t>
  </si>
  <si>
    <t>11062795KRRSXNSK</t>
  </si>
  <si>
    <t>2014.01.19 03:50:22</t>
  </si>
  <si>
    <t>ritajoseph05@yahoo.fr</t>
  </si>
  <si>
    <t>(928)-214-6911</t>
  </si>
  <si>
    <t>(661)-556-8899</t>
  </si>
  <si>
    <t>71481454DLYIUFTV</t>
  </si>
  <si>
    <t>2014.01.19 03:54:25</t>
  </si>
  <si>
    <t>(612)-808-9740</t>
  </si>
  <si>
    <t>04087217OCTHXQWM</t>
  </si>
  <si>
    <t>2014.01.19 03:58:20</t>
  </si>
  <si>
    <t>Herta</t>
  </si>
  <si>
    <t>(601)-464-3485</t>
  </si>
  <si>
    <t>00935179JVDXZYAW</t>
  </si>
  <si>
    <t>2014.01.19 04:03:17</t>
  </si>
  <si>
    <t>Kathryne</t>
  </si>
  <si>
    <t>(804)-509-8910</t>
  </si>
  <si>
    <t>30046523TFFKUSFZ</t>
  </si>
  <si>
    <t>2014.01.19 04:09:15</t>
  </si>
  <si>
    <t>Lavina</t>
  </si>
  <si>
    <t>(781)-691-9467</t>
  </si>
  <si>
    <t>95722714OLIENCCK</t>
  </si>
  <si>
    <t>2014.01.19 04:14:10</t>
  </si>
  <si>
    <t>mrbright_destiny@yahoo.fr</t>
  </si>
  <si>
    <t>(520)-984-4031</t>
  </si>
  <si>
    <t>48634084FICTDRLG</t>
  </si>
  <si>
    <t>2014.01.19 04:20:12</t>
  </si>
  <si>
    <t>Delta</t>
  </si>
  <si>
    <t>(907)-232-5485</t>
  </si>
  <si>
    <t>45282940YBZBTCKO</t>
  </si>
  <si>
    <t>2014.01.19 04:25:09</t>
  </si>
  <si>
    <t>(360)-538-9298</t>
  </si>
  <si>
    <t>06403123WDMIYYOV</t>
  </si>
  <si>
    <t>2014.01.19 04:36:00</t>
  </si>
  <si>
    <t>Lindsey</t>
  </si>
  <si>
    <t>76358-0833</t>
  </si>
  <si>
    <t>(850)-647-8311</t>
  </si>
  <si>
    <t>53033909ANTTDADH</t>
  </si>
  <si>
    <t>2014.01.19 04:39:20</t>
  </si>
  <si>
    <t>(972)-465-7014</t>
  </si>
  <si>
    <t>62029393LPBADNPB</t>
  </si>
  <si>
    <t>2014.01.19 04:45:02</t>
  </si>
  <si>
    <t>Otilia</t>
  </si>
  <si>
    <t>(419)-919-4395</t>
  </si>
  <si>
    <t>71231246ZNNYAMSX</t>
  </si>
  <si>
    <t>2014.01.19 04:50:51</t>
  </si>
  <si>
    <t>Laney</t>
  </si>
  <si>
    <t>tonyfrank10@o2.pl.com</t>
  </si>
  <si>
    <t>(623)-122-8403</t>
  </si>
  <si>
    <t>71093830ERWLLDUJ</t>
  </si>
  <si>
    <t>2014.01.19 04:56:30</t>
  </si>
  <si>
    <t>(940)-007-3589</t>
  </si>
  <si>
    <t>27561532GRDNHEAU</t>
  </si>
  <si>
    <t>2014.01.19 05:01:15</t>
  </si>
  <si>
    <t>(952)-405-3799</t>
  </si>
  <si>
    <t>(719)-384-9289</t>
  </si>
  <si>
    <t>55918026HKUVRGBN</t>
  </si>
  <si>
    <t>2014.01.19 05:05:23</t>
  </si>
  <si>
    <t>(717)-307-8867</t>
  </si>
  <si>
    <t>25241833ZPWRDLYK</t>
  </si>
  <si>
    <t>2014.01.19 05:10:50</t>
  </si>
  <si>
    <t>(605)-005-7469</t>
  </si>
  <si>
    <t>52971901EOHBZYUL</t>
  </si>
  <si>
    <t>2014.01.19 05:16:59</t>
  </si>
  <si>
    <t>Bianka</t>
  </si>
  <si>
    <t>(251)-134-4113</t>
  </si>
  <si>
    <t>54790998NWLRZBKJ</t>
  </si>
  <si>
    <t>2014.01.19 05:23:14</t>
  </si>
  <si>
    <t>Kristian</t>
  </si>
  <si>
    <t>(432)-718-7035</t>
  </si>
  <si>
    <t>25698027RMWMHPYN</t>
  </si>
  <si>
    <t>2014.01.19 05:27:11</t>
  </si>
  <si>
    <t>(330)-569-6257</t>
  </si>
  <si>
    <t>78783054SRDAXFYL</t>
  </si>
  <si>
    <t>2014.01.19 05:32:47</t>
  </si>
  <si>
    <t>Favian</t>
  </si>
  <si>
    <t>(603)-096-8299</t>
  </si>
  <si>
    <t>85451606WVWOJPNE</t>
  </si>
  <si>
    <t>2014.01.19 05:38:48</t>
  </si>
  <si>
    <t>(915)-552-3633</t>
  </si>
  <si>
    <t>33881362RWCTQTAR</t>
  </si>
  <si>
    <t>2014.01.19 05:42:39</t>
  </si>
  <si>
    <t>(719)-097-1548</t>
  </si>
  <si>
    <t>67781358EYORMRCB</t>
  </si>
  <si>
    <t>2014.01.19 05:47:20</t>
  </si>
  <si>
    <t>(774)-351-0978</t>
  </si>
  <si>
    <t>91038025QBATQBQB</t>
  </si>
  <si>
    <t>2014.01.19 05:52:32</t>
  </si>
  <si>
    <t>(539)-913-7774</t>
  </si>
  <si>
    <t>13607316YAODHRLX</t>
  </si>
  <si>
    <t>2014.01.19 05:57:32</t>
  </si>
  <si>
    <t>(971)-531-8632</t>
  </si>
  <si>
    <t>44982159BTDEBKHY</t>
  </si>
  <si>
    <t>2014.01.19 06:01:17</t>
  </si>
  <si>
    <t>(623)-217-8352</t>
  </si>
  <si>
    <t>(361)-129-4727</t>
  </si>
  <si>
    <t>36147432HQLIZLOX</t>
  </si>
  <si>
    <t>2014.01.19 06:05:14</t>
  </si>
  <si>
    <t>(708)-490-2949</t>
  </si>
  <si>
    <t>91993285UJZUUUOR</t>
  </si>
  <si>
    <t>2014.01.19 06:08:37</t>
  </si>
  <si>
    <t>(248)-248-8121</t>
  </si>
  <si>
    <t>31441379WKZJMNOZ</t>
  </si>
  <si>
    <t>2014.01.19 06:14:01</t>
  </si>
  <si>
    <t>(419)-752-3368</t>
  </si>
  <si>
    <t>94883215EFQKZCFC</t>
  </si>
  <si>
    <t>2014.01.19 06:17:32</t>
  </si>
  <si>
    <t>(321)-128-6270</t>
  </si>
  <si>
    <t>85022771ZUUOVJZT</t>
  </si>
  <si>
    <t>2014.01.19 06:22:54</t>
  </si>
  <si>
    <t>Nathen</t>
  </si>
  <si>
    <t>(504)-665-8417</t>
  </si>
  <si>
    <t>47987003XESDXSWT</t>
  </si>
  <si>
    <t>2014.01.19 06:26:18</t>
  </si>
  <si>
    <t>90242-1686</t>
  </si>
  <si>
    <t>(248)-367-2327</t>
  </si>
  <si>
    <t>51304821ZTEEKIXD</t>
  </si>
  <si>
    <t>2014.01.19 06:29:52</t>
  </si>
  <si>
    <t>(301)-755-7423</t>
  </si>
  <si>
    <t>25149604BQZANKES</t>
  </si>
  <si>
    <t>2014.01.19 06:33:35</t>
  </si>
  <si>
    <t>(272)-931-0559</t>
  </si>
  <si>
    <t>44210007WFXUNJEX</t>
  </si>
  <si>
    <t>2014.01.19 06:39:09</t>
  </si>
  <si>
    <t>(714)-075-5078</t>
  </si>
  <si>
    <t>48635376QFERBNMJ</t>
  </si>
  <si>
    <t>2014.01.19 06:44:47</t>
  </si>
  <si>
    <t>Orval</t>
  </si>
  <si>
    <t>(765)-597-2696</t>
  </si>
  <si>
    <t>93857459BDRESXMU</t>
  </si>
  <si>
    <t>2014.01.19 06:50:46</t>
  </si>
  <si>
    <t>(534)-479-6234</t>
  </si>
  <si>
    <t>60531658BPFJETJS</t>
  </si>
  <si>
    <t>2014.01.19 06:54:37</t>
  </si>
  <si>
    <t>(408)-737-8846</t>
  </si>
  <si>
    <t>(870)-758-1819</t>
  </si>
  <si>
    <t>48235236JWRIKMLG</t>
  </si>
  <si>
    <t>2014.01.19 06:59:01</t>
  </si>
  <si>
    <t>81732 Darlene Rest</t>
  </si>
  <si>
    <t>Vernshire</t>
  </si>
  <si>
    <t>grge.wllms@rediffmail.com</t>
  </si>
  <si>
    <t>(512)-129-0395</t>
  </si>
  <si>
    <t>66189312XSHTJVGN</t>
  </si>
  <si>
    <t>2014.01.19 07:02:49</t>
  </si>
  <si>
    <t>(229)-763-7482</t>
  </si>
  <si>
    <t>84744669AMRVZRRH</t>
  </si>
  <si>
    <t>2014.01.19 07:06:41</t>
  </si>
  <si>
    <t>Melyna</t>
  </si>
  <si>
    <t>(209)-393-8734</t>
  </si>
  <si>
    <t>54909629HZNVKDME</t>
  </si>
  <si>
    <t>2014.01.19 07:11:21</t>
  </si>
  <si>
    <t>(603)-010-6810</t>
  </si>
  <si>
    <t>17848405FVAKSUHV</t>
  </si>
  <si>
    <t>2014.01.19 07:17:51</t>
  </si>
  <si>
    <t>(724)-022-0456</t>
  </si>
  <si>
    <t>85939837MYCIJCFI</t>
  </si>
  <si>
    <t>2014.01.19 07:23:57</t>
  </si>
  <si>
    <t>Ruben</t>
  </si>
  <si>
    <t>(318)-574-4221</t>
  </si>
  <si>
    <t>94536485PLVYJQNZ</t>
  </si>
  <si>
    <t>2014.01.19 07:27:24</t>
  </si>
  <si>
    <t>Adriel</t>
  </si>
  <si>
    <t>(530)-679-8027</t>
  </si>
  <si>
    <t>33341587BLNONCZL</t>
  </si>
  <si>
    <t>2014.01.19 07:32:11</t>
  </si>
  <si>
    <t>(301)-266-8335</t>
  </si>
  <si>
    <t>17634407RAOJLLOT</t>
  </si>
  <si>
    <t>2014.01.19 07:36:31</t>
  </si>
  <si>
    <t>Hollis</t>
  </si>
  <si>
    <t>(617)-312-1404</t>
  </si>
  <si>
    <t>99891585FORWHHIJ</t>
  </si>
  <si>
    <t>2014.01.19 07:45:16</t>
  </si>
  <si>
    <t>(760)-801-0166</t>
  </si>
  <si>
    <t>37637233URGNFAHQ</t>
  </si>
  <si>
    <t>2014.01.19 07:48:37</t>
  </si>
  <si>
    <t>Casandra</t>
  </si>
  <si>
    <t>(857)-941-3456</t>
  </si>
  <si>
    <t>03029820DAQYJWDA</t>
  </si>
  <si>
    <t>2014.01.19 07:53:26</t>
  </si>
  <si>
    <t>(210)-193-2851</t>
  </si>
  <si>
    <t>09278664QBLWSOMK</t>
  </si>
  <si>
    <t>2014.01.19 07:57:21</t>
  </si>
  <si>
    <t>Nash</t>
  </si>
  <si>
    <t>(914)-012-0439</t>
  </si>
  <si>
    <t>13770968XNLEDTKX</t>
  </si>
  <si>
    <t>2014.01.19 08:02:37</t>
  </si>
  <si>
    <t>(551)-200-8280</t>
  </si>
  <si>
    <t>81676415QZDBTEHT</t>
  </si>
  <si>
    <t>2014.01.19 08:07:40</t>
  </si>
  <si>
    <t>(731)-991-7575</t>
  </si>
  <si>
    <t>(419)-588-2190</t>
  </si>
  <si>
    <t>91502570GTWAWYRR</t>
  </si>
  <si>
    <t>2014.01.19 08:11:07</t>
  </si>
  <si>
    <t>(662)-663-7621</t>
  </si>
  <si>
    <t>02396030AKVHWCJW</t>
  </si>
  <si>
    <t>2014.01.19 08:17:45</t>
  </si>
  <si>
    <t>(316)-689-0885</t>
  </si>
  <si>
    <t>63938394TUCADFGY</t>
  </si>
  <si>
    <t>2014.01.19 08:21:24</t>
  </si>
  <si>
    <t>(985)-731-1846</t>
  </si>
  <si>
    <t>16111475QFGMKMYT</t>
  </si>
  <si>
    <t>2014.01.19 08:27:57</t>
  </si>
  <si>
    <t>(503)-425-1487</t>
  </si>
  <si>
    <t>50131006TFQNQKCV</t>
  </si>
  <si>
    <t>2014.01.19 08:33:06</t>
  </si>
  <si>
    <t>(351)-594-7888</t>
  </si>
  <si>
    <t>69922470RLHYOKUV</t>
  </si>
  <si>
    <t>2014.01.19 08:38:19</t>
  </si>
  <si>
    <t>(337)-475-6578</t>
  </si>
  <si>
    <t>69773467EQARYKFR</t>
  </si>
  <si>
    <t>2014.01.19 08:43:21</t>
  </si>
  <si>
    <t>Desmond</t>
  </si>
  <si>
    <t>(561)-463-8185</t>
  </si>
  <si>
    <t>03791631DMANAPTF</t>
  </si>
  <si>
    <t>2014.01.19 08:47:49</t>
  </si>
  <si>
    <t>(302)-115-7206</t>
  </si>
  <si>
    <t>26454694WPJEOPTN</t>
  </si>
  <si>
    <t>2014.01.19 08:51:32</t>
  </si>
  <si>
    <t>33762-2738</t>
  </si>
  <si>
    <t>(614)-103-1270</t>
  </si>
  <si>
    <t>70361910RPIABCWA</t>
  </si>
  <si>
    <t>2014.01.19 08:55:43</t>
  </si>
  <si>
    <t>Patricia</t>
  </si>
  <si>
    <t>(272)-556-3608</t>
  </si>
  <si>
    <t>46250926PKTGQOWR</t>
  </si>
  <si>
    <t>2014.01.19 09:00:01</t>
  </si>
  <si>
    <t>(319)-942-7426</t>
  </si>
  <si>
    <t>80565766AWHPAKNM</t>
  </si>
  <si>
    <t>2014.01.19 09:04:31</t>
  </si>
  <si>
    <t>atmwwxxq3@sify.com</t>
  </si>
  <si>
    <t>(931)-181-3819</t>
  </si>
  <si>
    <t>72221504LXJLBWJG</t>
  </si>
  <si>
    <t>2014.01.19 09:10:06</t>
  </si>
  <si>
    <t>Erin</t>
  </si>
  <si>
    <t>(878)-826-8890</t>
  </si>
  <si>
    <t>25865834RYVGAGHS</t>
  </si>
  <si>
    <t>2014.01.19 09:16:35</t>
  </si>
  <si>
    <t>(925)-975-1296</t>
  </si>
  <si>
    <t>(218)-465-9115</t>
  </si>
  <si>
    <t>09962014LAZVXTAA</t>
  </si>
  <si>
    <t>2014.01.19 09:23:11</t>
  </si>
  <si>
    <t>6439 Breitenberg Crescent</t>
  </si>
  <si>
    <t>Robertfort</t>
  </si>
  <si>
    <t>wongshiu001@yahoo.com.hk</t>
  </si>
  <si>
    <t>(505)-150-3488</t>
  </si>
  <si>
    <t>(478)-397-4801</t>
  </si>
  <si>
    <t>12650780MNECDARQ</t>
  </si>
  <si>
    <t>2014.01.19 09:26:45</t>
  </si>
  <si>
    <t>Elwyn</t>
  </si>
  <si>
    <t>(847)-182-3559</t>
  </si>
  <si>
    <t>05440474HJFRYGIY</t>
  </si>
  <si>
    <t>2014.01.19 09:32:11</t>
  </si>
  <si>
    <t>(615)-363-5784</t>
  </si>
  <si>
    <t>18704224MTZATYOE</t>
  </si>
  <si>
    <t>2014.01.19 09:38:25</t>
  </si>
  <si>
    <t>(417)-755-1058</t>
  </si>
  <si>
    <t>12681168CRRGHEXC</t>
  </si>
  <si>
    <t>2014.01.19 09:43:00</t>
  </si>
  <si>
    <t>Fernando</t>
  </si>
  <si>
    <t>(435)-933-0129</t>
  </si>
  <si>
    <t>67130132NKSXXZIL</t>
  </si>
  <si>
    <t>2014.01.19 09:48:24</t>
  </si>
  <si>
    <t>(603)-632-7591</t>
  </si>
  <si>
    <t>99985402ZWNFOHJX</t>
  </si>
  <si>
    <t>2014.01.19 09:52:44</t>
  </si>
  <si>
    <t>Schuyler</t>
  </si>
  <si>
    <t>(347)-402-4705</t>
  </si>
  <si>
    <t>84549402FPBDAJOK</t>
  </si>
  <si>
    <t>2014.01.19 09:58:35</t>
  </si>
  <si>
    <t>(938)-543-4884</t>
  </si>
  <si>
    <t>43263251PLWAKVYN</t>
  </si>
  <si>
    <t>2014.01.19 10:04:43</t>
  </si>
  <si>
    <t>(864)-669-7867</t>
  </si>
  <si>
    <t>27145059HVESPHJD</t>
  </si>
  <si>
    <t>2014.01.19 10:09:12</t>
  </si>
  <si>
    <t>532 Braun Spur</t>
  </si>
  <si>
    <t>South Annaton</t>
  </si>
  <si>
    <t>64589-5166</t>
  </si>
  <si>
    <t>ray_abu21@yahoo.no</t>
  </si>
  <si>
    <t>(762)-983-3673</t>
  </si>
  <si>
    <t>86216226WTKYYKNL</t>
  </si>
  <si>
    <t>2014.01.19 10:13:50</t>
  </si>
  <si>
    <t>Rutherford</t>
  </si>
  <si>
    <t>(925)-738-4395</t>
  </si>
  <si>
    <t>38562181ZZOHEWMG</t>
  </si>
  <si>
    <t>2014.01.19 10:17:59</t>
  </si>
  <si>
    <t>(848)-091-8753</t>
  </si>
  <si>
    <t>32422157ISOTQBNR</t>
  </si>
  <si>
    <t>2014.01.19 10:21:46</t>
  </si>
  <si>
    <t>(352)-502-9948</t>
  </si>
  <si>
    <t>57147236RNUXMPJV</t>
  </si>
  <si>
    <t>2014.01.19 10:30:47</t>
  </si>
  <si>
    <t>Dillan</t>
  </si>
  <si>
    <t>(712)-926-0164</t>
  </si>
  <si>
    <t>15753232WTORFGEW</t>
  </si>
  <si>
    <t>2014.01.19 10:35:56</t>
  </si>
  <si>
    <t>(224)-517-6958</t>
  </si>
  <si>
    <t>95862463QSSVRHTF</t>
  </si>
  <si>
    <t>2014.01.19 10:39:29</t>
  </si>
  <si>
    <t>(857)-348-2576</t>
  </si>
  <si>
    <t>52429910YDYMHIOU</t>
  </si>
  <si>
    <t>2014.01.19 10:43:38</t>
  </si>
  <si>
    <t>(956)-447-7870</t>
  </si>
  <si>
    <t>92326666UMRPTISE</t>
  </si>
  <si>
    <t>2014.01.19 10:49:46</t>
  </si>
  <si>
    <t>pklawoffice49@yahoo.de</t>
  </si>
  <si>
    <t>(310)-568-8502</t>
  </si>
  <si>
    <t>31728813DOXMCQLF</t>
  </si>
  <si>
    <t>2014.01.19 10:55:23</t>
  </si>
  <si>
    <t>Sabryna</t>
  </si>
  <si>
    <t>92918-8574</t>
  </si>
  <si>
    <t>(409)-063-6655</t>
  </si>
  <si>
    <t>73929049DEVHBIHX</t>
  </si>
  <si>
    <t>2014.01.19 11:01:02</t>
  </si>
  <si>
    <t>65478-0126</t>
  </si>
  <si>
    <t>(434)-287-6789</t>
  </si>
  <si>
    <t>50917053LBIQXGKA</t>
  </si>
  <si>
    <t>2014.01.19 11:06:34</t>
  </si>
  <si>
    <t>(810)-846-0942</t>
  </si>
  <si>
    <t>67496317EFUVLGZA</t>
  </si>
  <si>
    <t>2014.01.19 11:10:12</t>
  </si>
  <si>
    <t>(562)-038-6775</t>
  </si>
  <si>
    <t>76511394ZQFWGSKQ</t>
  </si>
  <si>
    <t>2014.01.19 11:13:46</t>
  </si>
  <si>
    <t>(781)-438-2200</t>
  </si>
  <si>
    <t>87124273NQWBVBJM</t>
  </si>
  <si>
    <t>2014.01.19 11:18:56</t>
  </si>
  <si>
    <t>(979)-618-0717</t>
  </si>
  <si>
    <t>99752481PXORVJHG</t>
  </si>
  <si>
    <t>2014.01.19 11:24:04</t>
  </si>
  <si>
    <t>(424)-388-0280</t>
  </si>
  <si>
    <t>14726897PPGXHFPT</t>
  </si>
  <si>
    <t>2014.01.19 11:30:01</t>
  </si>
  <si>
    <t>953 Ron Isle</t>
  </si>
  <si>
    <t>Port Cletatown</t>
  </si>
  <si>
    <t>17549-3323</t>
  </si>
  <si>
    <t>(304)-831-7690</t>
  </si>
  <si>
    <t>04189557VAZEBUGO</t>
  </si>
  <si>
    <t>2014.01.19 11:35:26</t>
  </si>
  <si>
    <t>(423)-632-8303</t>
  </si>
  <si>
    <t>14521124SYOEZXPA</t>
  </si>
  <si>
    <t>2014.01.19 11:40:36</t>
  </si>
  <si>
    <t>Johnpaul</t>
  </si>
  <si>
    <t>(435)-086-6964</t>
  </si>
  <si>
    <t>86040647VSQBPYHK</t>
  </si>
  <si>
    <t>2014.01.19 11:45:06</t>
  </si>
  <si>
    <t>Stanley</t>
  </si>
  <si>
    <t>(413)-625-6957</t>
  </si>
  <si>
    <t>94729903KKOZVSIS</t>
  </si>
  <si>
    <t>2014.01.19 11:50:30</t>
  </si>
  <si>
    <t>(419)-994-2102</t>
  </si>
  <si>
    <t>89874990GRSTLMLY</t>
  </si>
  <si>
    <t>2014.01.19 11:55:29</t>
  </si>
  <si>
    <t>philadams51@sify.com</t>
  </si>
  <si>
    <t>(757)-909-4532</t>
  </si>
  <si>
    <t>(989)-611-4227</t>
  </si>
  <si>
    <t>22958160BVSQHBIW</t>
  </si>
  <si>
    <t>2014.01.19 11:59:10</t>
  </si>
  <si>
    <t>(219)-150-8492</t>
  </si>
  <si>
    <t>(912)-297-3911</t>
  </si>
  <si>
    <t>21437561KZPWUUYY</t>
  </si>
  <si>
    <t>2014.01.19 12:04:44</t>
  </si>
  <si>
    <t>Seth</t>
  </si>
  <si>
    <t>barrmaxwell.frimpong@yahoo.com</t>
  </si>
  <si>
    <t>(442)-109-7152</t>
  </si>
  <si>
    <t>33542719YABQGWBA</t>
  </si>
  <si>
    <t>2014.01.19 12:10:50</t>
  </si>
  <si>
    <t>Luna</t>
  </si>
  <si>
    <t>(937)-090-0334</t>
  </si>
  <si>
    <t>20658101UPFRXCDY</t>
  </si>
  <si>
    <t>2014.01.19 12:16:02</t>
  </si>
  <si>
    <t>1350 Ethan Lodge</t>
  </si>
  <si>
    <t>Fritschshire</t>
  </si>
  <si>
    <t>45002-2270</t>
  </si>
  <si>
    <t>info_customerservices09@yahoo.com</t>
  </si>
  <si>
    <t>(540)-096-1917</t>
  </si>
  <si>
    <t>54987755TDDMSTZP</t>
  </si>
  <si>
    <t>2014.01.19 12:22:24</t>
  </si>
  <si>
    <t>joetyrold@yahoo.com.hk</t>
  </si>
  <si>
    <t>(878)-470-1220</t>
  </si>
  <si>
    <t>61980360BFEHULNQ</t>
  </si>
  <si>
    <t>2014.01.19 12:26:23</t>
  </si>
  <si>
    <t>(620)-254-7949</t>
  </si>
  <si>
    <t>32459749NQSYWULO</t>
  </si>
  <si>
    <t>2014.01.19 12:31:17</t>
  </si>
  <si>
    <t>(330)-251-5716</t>
  </si>
  <si>
    <t>66966070VRDPYTGX</t>
  </si>
  <si>
    <t>2014.01.19 12:35:51</t>
  </si>
  <si>
    <t>susans_mithciv1@yahoo.co.jp</t>
  </si>
  <si>
    <t>(979)-954-5486</t>
  </si>
  <si>
    <t>62763793YKHCDUHJ</t>
  </si>
  <si>
    <t>2014.01.19 12:46:49</t>
  </si>
  <si>
    <t>Clovis</t>
  </si>
  <si>
    <t>(917)-830-5482</t>
  </si>
  <si>
    <t>50864496QCANLCWG</t>
  </si>
  <si>
    <t>2014.01.19 12:51:41</t>
  </si>
  <si>
    <t>Helmer</t>
  </si>
  <si>
    <t>(561)-157-0736</t>
  </si>
  <si>
    <t>09359041USBDUDZV</t>
  </si>
  <si>
    <t>2014.01.19 12:56:14</t>
  </si>
  <si>
    <t>Keenan</t>
  </si>
  <si>
    <t>(209)-974-1150</t>
  </si>
  <si>
    <t>54032321XRKTZVVD</t>
  </si>
  <si>
    <t>2014.01.19 13:01:20</t>
  </si>
  <si>
    <t>kenkamokia@live.com</t>
  </si>
  <si>
    <t>(224)-868-6307</t>
  </si>
  <si>
    <t>28878609NZGYAHMT</t>
  </si>
  <si>
    <t>2014.01.19 13:06:52</t>
  </si>
  <si>
    <t>(262)-274-0129</t>
  </si>
  <si>
    <t>79355729AUFLCSNN</t>
  </si>
  <si>
    <t>2014.01.19 13:10:13</t>
  </si>
  <si>
    <t>(707)-240-7771</t>
  </si>
  <si>
    <t>25699316PUASAIWG</t>
  </si>
  <si>
    <t>2014.01.19 13:14:24</t>
  </si>
  <si>
    <t>(641)-592-8109</t>
  </si>
  <si>
    <t>28053588ZEHZQYRY</t>
  </si>
  <si>
    <t>2014.01.19 13:19:22</t>
  </si>
  <si>
    <t>61037-5251</t>
  </si>
  <si>
    <t>(502)-556-5231</t>
  </si>
  <si>
    <t>39991088GLJFLBTB</t>
  </si>
  <si>
    <t>2014.01.19 13:24:43</t>
  </si>
  <si>
    <t>Corrine</t>
  </si>
  <si>
    <t>(510)-167-1185</t>
  </si>
  <si>
    <t>28236129XJOMGIFR</t>
  </si>
  <si>
    <t>2014.01.19 13:30:38</t>
  </si>
  <si>
    <t>(978)-813-9656</t>
  </si>
  <si>
    <t>77926596PHKDBLQT</t>
  </si>
  <si>
    <t>2014.01.19 13:39:38</t>
  </si>
  <si>
    <t>(909)-030-9420</t>
  </si>
  <si>
    <t>96588194SYKKKGCE</t>
  </si>
  <si>
    <t>2014.01.19 13:44:11</t>
  </si>
  <si>
    <t>(615)-114-4039</t>
  </si>
  <si>
    <t>51790697UCKEWBKO</t>
  </si>
  <si>
    <t>2014.01.19 13:49:54</t>
  </si>
  <si>
    <t>(717)-899-8521</t>
  </si>
  <si>
    <t>42927104ALWALEHB</t>
  </si>
  <si>
    <t>2014.01.19 13:55:30</t>
  </si>
  <si>
    <t>(605)-124-4936</t>
  </si>
  <si>
    <t>(938)-724-9280</t>
  </si>
  <si>
    <t>61814427FKRTIHSH</t>
  </si>
  <si>
    <t>2014.01.19 14:01:43</t>
  </si>
  <si>
    <t>mcann.peterson15@gmail.com</t>
  </si>
  <si>
    <t>(531)-478-2886</t>
  </si>
  <si>
    <t>86265671EOAPQFHV</t>
  </si>
  <si>
    <t>2014.01.19 14:07:09</t>
  </si>
  <si>
    <t>Johann</t>
  </si>
  <si>
    <t>(281)-836-3415</t>
  </si>
  <si>
    <t>56118829LGDYUVUK</t>
  </si>
  <si>
    <t>2014.01.19 14:12:59</t>
  </si>
  <si>
    <t>Wolf</t>
  </si>
  <si>
    <t>641 Shanon Meadow</t>
  </si>
  <si>
    <t>Gutmannberg</t>
  </si>
  <si>
    <t>13905-5714</t>
  </si>
  <si>
    <t>brainkent@hotmail.co.uk</t>
  </si>
  <si>
    <t>(857)-203-9867</t>
  </si>
  <si>
    <t>64876529DWXPRUGP</t>
  </si>
  <si>
    <t>2014.01.19 14:18:56</t>
  </si>
  <si>
    <t>737 Madelynn Turnpike</t>
  </si>
  <si>
    <t>North Gardner</t>
  </si>
  <si>
    <t>(914)-232-9518</t>
  </si>
  <si>
    <t>16385966YOJVVRFD</t>
  </si>
  <si>
    <t>2014.01.19 14:22:45</t>
  </si>
  <si>
    <t>Makayla</t>
  </si>
  <si>
    <t>(469)-715-3358</t>
  </si>
  <si>
    <t>02906849RORGZYLY</t>
  </si>
  <si>
    <t>2014.01.19 14:28:25</t>
  </si>
  <si>
    <t>(559)-694-7400</t>
  </si>
  <si>
    <t>45431282NXTBDAHL</t>
  </si>
  <si>
    <t>2014.01.19 14:33:22</t>
  </si>
  <si>
    <t>(316)-074-5605</t>
  </si>
  <si>
    <t>71078986GVUUQRDB</t>
  </si>
  <si>
    <t>2014.01.19 14:39:25</t>
  </si>
  <si>
    <t>Anabel</t>
  </si>
  <si>
    <t>(415)-013-0662</t>
  </si>
  <si>
    <t>74706332IACHEBXG</t>
  </si>
  <si>
    <t>2014.01.19 14:46:04</t>
  </si>
  <si>
    <t>Kathlyn</t>
  </si>
  <si>
    <t>sabina_keneth22@msn.com</t>
  </si>
  <si>
    <t>(414)-075-7066</t>
  </si>
  <si>
    <t>38806500EPZMMXXG</t>
  </si>
  <si>
    <t>2014.01.19 14:50:50</t>
  </si>
  <si>
    <t>(336)-782-7992</t>
  </si>
  <si>
    <t>71917915GBWLQAEI</t>
  </si>
  <si>
    <t>2014.01.19 14:56:57</t>
  </si>
  <si>
    <t>(410)-498-7262</t>
  </si>
  <si>
    <t>61170073WUHUUNSD</t>
  </si>
  <si>
    <t>2014.01.19 15:07:42</t>
  </si>
  <si>
    <t>globalmaxcompany1@ibibo.com</t>
  </si>
  <si>
    <t>(516)-542-9216</t>
  </si>
  <si>
    <t>92603001TTNQUUIC</t>
  </si>
  <si>
    <t>2014.01.19 15:14:03</t>
  </si>
  <si>
    <t>(248)-233-0576</t>
  </si>
  <si>
    <t>44109114ROLLYGDJ</t>
  </si>
  <si>
    <t>2014.01.19 15:18:10</t>
  </si>
  <si>
    <t>Lincoln</t>
  </si>
  <si>
    <t>(360)-991-3016</t>
  </si>
  <si>
    <t>32666083XUDQIHJO</t>
  </si>
  <si>
    <t>2014.01.19 15:23:21</t>
  </si>
  <si>
    <t>(248)-247-3930</t>
  </si>
  <si>
    <t>50603209IAVYXVYU</t>
  </si>
  <si>
    <t>2014.01.19 15:28:36</t>
  </si>
  <si>
    <t>(270)-232-2986</t>
  </si>
  <si>
    <t>27408947YDSUXTKC</t>
  </si>
  <si>
    <t>2014.01.19 15:32:21</t>
  </si>
  <si>
    <t>Gabriel</t>
  </si>
  <si>
    <t>(620)-625-2411</t>
  </si>
  <si>
    <t>66455634OKXEGTDC</t>
  </si>
  <si>
    <t>2014.01.19 15:36:29</t>
  </si>
  <si>
    <t>(423)-807-8025</t>
  </si>
  <si>
    <t>11322025RPRUDVVQ</t>
  </si>
  <si>
    <t>2014.01.19 15:41:25</t>
  </si>
  <si>
    <t>6184 Kozey Light</t>
  </si>
  <si>
    <t>South Toneyside</t>
  </si>
  <si>
    <t>suleimanabdull@ipal.com</t>
  </si>
  <si>
    <t>(478)-051-0025</t>
  </si>
  <si>
    <t>74955661RGFUQMIX</t>
  </si>
  <si>
    <t>2014.01.19 15:47:28</t>
  </si>
  <si>
    <t>15556 Sarina Points</t>
  </si>
  <si>
    <t>Heathcoteport</t>
  </si>
  <si>
    <t>95694-6301</t>
  </si>
  <si>
    <t>africa.south72@gmail.com</t>
  </si>
  <si>
    <t>(980)-522-3475</t>
  </si>
  <si>
    <t>32988822AOHBXPIX</t>
  </si>
  <si>
    <t>2014.01.19 15:52:13</t>
  </si>
  <si>
    <t>Jayme</t>
  </si>
  <si>
    <t>(256)-190-5884</t>
  </si>
  <si>
    <t>19703118OPBVGEYD</t>
  </si>
  <si>
    <t>2014.01.19 15:58:51</t>
  </si>
  <si>
    <t>74990-4199</t>
  </si>
  <si>
    <t>(225)-691-1862</t>
  </si>
  <si>
    <t>61171076EXYDWMQB</t>
  </si>
  <si>
    <t>2014.01.19 16:02:18</t>
  </si>
  <si>
    <t>Pamela</t>
  </si>
  <si>
    <t>(813)-395-9409</t>
  </si>
  <si>
    <t>42638845VCSZZMRT</t>
  </si>
  <si>
    <t>2014.01.19 16:08:28</t>
  </si>
  <si>
    <t>(432)-544-2563</t>
  </si>
  <si>
    <t>38610690ONJHCRQI</t>
  </si>
  <si>
    <t>2014.01.19 16:13:37</t>
  </si>
  <si>
    <t>(850)-558-0189</t>
  </si>
  <si>
    <t>(651)-544-4348</t>
  </si>
  <si>
    <t>32605005APAIVMJK</t>
  </si>
  <si>
    <t>2014.01.19 16:19:53</t>
  </si>
  <si>
    <t>(608)-564-4206</t>
  </si>
  <si>
    <t>39048006XUZTQHZY</t>
  </si>
  <si>
    <t>2014.01.19 16:26:09</t>
  </si>
  <si>
    <t>(401)-420-1424</t>
  </si>
  <si>
    <t>59205136KEAKMFZZ</t>
  </si>
  <si>
    <t>2014.01.19 16:30:45</t>
  </si>
  <si>
    <t>(956)-601-7700</t>
  </si>
  <si>
    <t>56113953YFHHRBMU</t>
  </si>
  <si>
    <t>2014.01.19 16:35:52</t>
  </si>
  <si>
    <t>elhadjoumarou101@hotmail.fr</t>
  </si>
  <si>
    <t>(206)-153-6929</t>
  </si>
  <si>
    <t>53482036SKNROEQI</t>
  </si>
  <si>
    <t>2014.01.19 16:40:00</t>
  </si>
  <si>
    <t>Alvena</t>
  </si>
  <si>
    <t>(347)-594-6765</t>
  </si>
  <si>
    <t>92949556IHSNYUPI</t>
  </si>
  <si>
    <t>2014.01.19 16:46:31</t>
  </si>
  <si>
    <t>(660)-579-6021</t>
  </si>
  <si>
    <t>29600223ETWDCDGK</t>
  </si>
  <si>
    <t>2014.01.19 16:52:51</t>
  </si>
  <si>
    <t>(385)-780-4188</t>
  </si>
  <si>
    <t>58184216AFVENIKU</t>
  </si>
  <si>
    <t>2014.01.19 16:57:12</t>
  </si>
  <si>
    <t>(475)-230-7688</t>
  </si>
  <si>
    <t>01065991RDHZUWBO</t>
  </si>
  <si>
    <t>2014.01.19 17:02:26</t>
  </si>
  <si>
    <t>(267)-273-6520</t>
  </si>
  <si>
    <t>19023711KBPDYNCD</t>
  </si>
  <si>
    <t>2014.01.19 17:07:03</t>
  </si>
  <si>
    <t>Mattie</t>
  </si>
  <si>
    <t>(575)-079-1307</t>
  </si>
  <si>
    <t>85417562CZDUYJXR</t>
  </si>
  <si>
    <t>2014.01.19 17:11:03</t>
  </si>
  <si>
    <t>Moriah</t>
  </si>
  <si>
    <t>72605-0277</t>
  </si>
  <si>
    <t>linder_paul2007@yahoo.fr</t>
  </si>
  <si>
    <t>(878)-427-1417</t>
  </si>
  <si>
    <t>(503)-745-6680</t>
  </si>
  <si>
    <t>38451793LADBGOOK</t>
  </si>
  <si>
    <t>2014.01.19 17:15:51</t>
  </si>
  <si>
    <t>Arno</t>
  </si>
  <si>
    <t>(412)-186-6027</t>
  </si>
  <si>
    <t>22685065BJLEDCGI</t>
  </si>
  <si>
    <t>2014.01.19 17:21:01</t>
  </si>
  <si>
    <t>martinsadamola1@gmail.com</t>
  </si>
  <si>
    <t>(417)-561-9766</t>
  </si>
  <si>
    <t>48646046GBIKJNHJ</t>
  </si>
  <si>
    <t>2014.01.19 17:25:17</t>
  </si>
  <si>
    <t>(209)-888-2720</t>
  </si>
  <si>
    <t>59983245XJROWLEE</t>
  </si>
  <si>
    <t>2014.01.19 17:29:52</t>
  </si>
  <si>
    <t>(404)-111-3663</t>
  </si>
  <si>
    <t>16301578JZQCTJPU</t>
  </si>
  <si>
    <t>2014.01.19 17:35:15</t>
  </si>
  <si>
    <t>Zoila</t>
  </si>
  <si>
    <t>(202)-721-3240</t>
  </si>
  <si>
    <t>28347385RVWHETHW</t>
  </si>
  <si>
    <t>2014.01.19 17:40:39</t>
  </si>
  <si>
    <t>(929)-766-2734</t>
  </si>
  <si>
    <t>97454994TAXCGBPH</t>
  </si>
  <si>
    <t>2014.01.19 17:47:01</t>
  </si>
  <si>
    <t>(310)-867-0855</t>
  </si>
  <si>
    <t>02612324MUMZHAIU</t>
  </si>
  <si>
    <t>2014.01.19 17:50:35</t>
  </si>
  <si>
    <t>(860)-362-5101</t>
  </si>
  <si>
    <t>(808)-106-1905</t>
  </si>
  <si>
    <t>10268527CYQLUODD</t>
  </si>
  <si>
    <t>2014.01.19 17:55:40</t>
  </si>
  <si>
    <t>Alana</t>
  </si>
  <si>
    <t>(973)-160-6524</t>
  </si>
  <si>
    <t>44783600TCZZFIKK</t>
  </si>
  <si>
    <t>2014.01.19 17:59:34</t>
  </si>
  <si>
    <t>(219)-085-4820</t>
  </si>
  <si>
    <t>17573922UFKCLATH</t>
  </si>
  <si>
    <t>2014.01.19 18:03:22</t>
  </si>
  <si>
    <t>(603)-826-8292</t>
  </si>
  <si>
    <t>70056102GDMRIWIV</t>
  </si>
  <si>
    <t>2014.01.19 18:09:50</t>
  </si>
  <si>
    <t>(980)-579-3968</t>
  </si>
  <si>
    <t>(856)-924-0558</t>
  </si>
  <si>
    <t>Marisa</t>
  </si>
  <si>
    <t>52319134KKNPHZAV</t>
  </si>
  <si>
    <t>2014.01.19 18:19:28</t>
  </si>
  <si>
    <t>(520)-791-1359</t>
  </si>
  <si>
    <t>83316855NOBWUYNI</t>
  </si>
  <si>
    <t>2014.01.19 18:23:58</t>
  </si>
  <si>
    <t>(872)-005-0100</t>
  </si>
  <si>
    <t>92813497BWKJMSTZ</t>
  </si>
  <si>
    <t>2014.01.19 18:27:25</t>
  </si>
  <si>
    <t>Jonatan</t>
  </si>
  <si>
    <t>(870)-981-1658</t>
  </si>
  <si>
    <t>03644504PGPRUBTC</t>
  </si>
  <si>
    <t>2014.01.19 18:30:51</t>
  </si>
  <si>
    <t>Stephany</t>
  </si>
  <si>
    <t>(608)-153-1581</t>
  </si>
  <si>
    <t>61356065XMHFXNTC</t>
  </si>
  <si>
    <t>2014.01.19 18:37:24</t>
  </si>
  <si>
    <t>(713)-159-8108</t>
  </si>
  <si>
    <t>27341990MQMAHPLC</t>
  </si>
  <si>
    <t>2014.01.19 18:43:50</t>
  </si>
  <si>
    <t>(513)-827-5268</t>
  </si>
  <si>
    <t>91500991XHXZANXS</t>
  </si>
  <si>
    <t>2014.01.19 18:53:05</t>
  </si>
  <si>
    <t>Rowland</t>
  </si>
  <si>
    <t>monaraschdicvdffe12@msn.com</t>
  </si>
  <si>
    <t>(567)-401-1380</t>
  </si>
  <si>
    <t>66405529TZFYORJV</t>
  </si>
  <si>
    <t>2014.01.19 18:59:40</t>
  </si>
  <si>
    <t>(845)-113-7493</t>
  </si>
  <si>
    <t>50360114MDZVVPVQ</t>
  </si>
  <si>
    <t>2014.01.19 19:06:04</t>
  </si>
  <si>
    <t>Rudy</t>
  </si>
  <si>
    <t>(301)-059-2302</t>
  </si>
  <si>
    <t>93618684VNPDDPNC</t>
  </si>
  <si>
    <t>2014.01.19 19:10:09</t>
  </si>
  <si>
    <t>(754)-019-7558</t>
  </si>
  <si>
    <t>15227963TLSAFLLH</t>
  </si>
  <si>
    <t>2014.01.19 19:15:52</t>
  </si>
  <si>
    <t>(708)-318-9328</t>
  </si>
  <si>
    <t>52794997GXPOQXMC</t>
  </si>
  <si>
    <t>2014.01.19 19:20:40</t>
  </si>
  <si>
    <t>(641)-446-9612</t>
  </si>
  <si>
    <t>20886073ZJQKBLET</t>
  </si>
  <si>
    <t>2014.01.19 19:27:10</t>
  </si>
  <si>
    <t>Josh</t>
  </si>
  <si>
    <t>(316)-430-6453</t>
  </si>
  <si>
    <t>49882643KOEWVRAY</t>
  </si>
  <si>
    <t>2014.01.19 19:31:43</t>
  </si>
  <si>
    <t>(407)-083-2720</t>
  </si>
  <si>
    <t>(667)-165-0806</t>
  </si>
  <si>
    <t>37676025FQQYPYYO</t>
  </si>
  <si>
    <t>2014.01.19 19:36:28</t>
  </si>
  <si>
    <t>(937)-121-9926</t>
  </si>
  <si>
    <t>06445351AMNBSKFM</t>
  </si>
  <si>
    <t>2014.01.19 19:45:39</t>
  </si>
  <si>
    <t>(314)-158-2175</t>
  </si>
  <si>
    <t>(440)-252-8685</t>
  </si>
  <si>
    <t>32601921CQXLXNED</t>
  </si>
  <si>
    <t>2014.01.19 19:49:33</t>
  </si>
  <si>
    <t>(870)-158-0028</t>
  </si>
  <si>
    <t>29851057KCMZCAGR</t>
  </si>
  <si>
    <t>2014.01.19 19:53:42</t>
  </si>
  <si>
    <t>(272)-826-9264</t>
  </si>
  <si>
    <t>10106187YVNHHEDM</t>
  </si>
  <si>
    <t>2014.01.19 19:59:05</t>
  </si>
  <si>
    <t>(219)-053-6434</t>
  </si>
  <si>
    <t>31963885NEDFSKBK</t>
  </si>
  <si>
    <t>2014.01.19 20:05:12</t>
  </si>
  <si>
    <t>Khalil</t>
  </si>
  <si>
    <t>(360)-268-6017</t>
  </si>
  <si>
    <t>12891535XRZECRZW</t>
  </si>
  <si>
    <t>2014.01.19 20:08:48</t>
  </si>
  <si>
    <t>(845)-771-1754</t>
  </si>
  <si>
    <t>29331859ZUBVRMYM</t>
  </si>
  <si>
    <t>2014.01.19 20:13:59</t>
  </si>
  <si>
    <t>Ola</t>
  </si>
  <si>
    <t>(484)-330-1025</t>
  </si>
  <si>
    <t>52567631IOUBCGIE</t>
  </si>
  <si>
    <t>2014.01.19 20:17:53</t>
  </si>
  <si>
    <t>(310)-204-6638</t>
  </si>
  <si>
    <t>74999922SDNJICCY</t>
  </si>
  <si>
    <t>2014.01.19 20:22:28</t>
  </si>
  <si>
    <t>(828)-513-8580</t>
  </si>
  <si>
    <t>13596621UCEBXILD</t>
  </si>
  <si>
    <t>2014.01.19 20:27:47</t>
  </si>
  <si>
    <t>(507)-628-9398</t>
  </si>
  <si>
    <t>(316)-663-5332</t>
  </si>
  <si>
    <t>15630616RARQHLPC</t>
  </si>
  <si>
    <t>2014.01.19 20:32:06</t>
  </si>
  <si>
    <t>(707)-829-9234</t>
  </si>
  <si>
    <t>52825271BSGJKBEA</t>
  </si>
  <si>
    <t>2014.01.19 20:38:31</t>
  </si>
  <si>
    <t>(318)-461-9977</t>
  </si>
  <si>
    <t>(636)-890-1933</t>
  </si>
  <si>
    <t>85864811CLMFESMC</t>
  </si>
  <si>
    <t>2014.01.19 20:43:57</t>
  </si>
  <si>
    <t>Willy</t>
  </si>
  <si>
    <t>(620)-313-1037</t>
  </si>
  <si>
    <t>12264979ZGXDNYGQ</t>
  </si>
  <si>
    <t>2014.01.19 20:48:15</t>
  </si>
  <si>
    <t>Nicklaus</t>
  </si>
  <si>
    <t>(860)-953-1193</t>
  </si>
  <si>
    <t>76275868FIRNRQRJ</t>
  </si>
  <si>
    <t>2014.01.19 20:52:09</t>
  </si>
  <si>
    <t>Donavon</t>
  </si>
  <si>
    <t>579 Grimes Trail</t>
  </si>
  <si>
    <t>Lake Maritzachester</t>
  </si>
  <si>
    <t>15092-1967</t>
  </si>
  <si>
    <t>shamsudeen.usman14@yahoo.dk</t>
  </si>
  <si>
    <t>(562)-458-5842</t>
  </si>
  <si>
    <t>71815217YGXAMLBR</t>
  </si>
  <si>
    <t>2014.01.19 20:56:00</t>
  </si>
  <si>
    <t>(470)-475-9983</t>
  </si>
  <si>
    <t>06625732HJUOUJMC</t>
  </si>
  <si>
    <t>2014.01.19 20:59:27</t>
  </si>
  <si>
    <t>(423)-062-4103</t>
  </si>
  <si>
    <t>24078474JQLJQKQL</t>
  </si>
  <si>
    <t>2014.01.19 21:02:53</t>
  </si>
  <si>
    <t>(903)-902-3096</t>
  </si>
  <si>
    <t>75499734KFSFQRQJ</t>
  </si>
  <si>
    <t>2014.01.19 21:06:40</t>
  </si>
  <si>
    <t>(331)-969-3792</t>
  </si>
  <si>
    <t>28001994QUVZDMNN</t>
  </si>
  <si>
    <t>2014.01.19 21:10:07</t>
  </si>
  <si>
    <t>(724)-669-8691</t>
  </si>
  <si>
    <t>46689306UXCPJQOB</t>
  </si>
  <si>
    <t>2014.01.19 21:16:31</t>
  </si>
  <si>
    <t>(248)-726-5508</t>
  </si>
  <si>
    <t>72452971HDVIXKUS</t>
  </si>
  <si>
    <t>2014.01.19 21:22:17</t>
  </si>
  <si>
    <t>31538 Aliyah Mountain</t>
  </si>
  <si>
    <t>Lake Immanuelport</t>
  </si>
  <si>
    <t>91911-0257</t>
  </si>
  <si>
    <t>(619)-312-6913</t>
  </si>
  <si>
    <t>76158915FRSWOCTT</t>
  </si>
  <si>
    <t>2014.01.19 21:25:45</t>
  </si>
  <si>
    <t>(330)-076-1425</t>
  </si>
  <si>
    <t>31141164ILUHVRTE</t>
  </si>
  <si>
    <t>2014.01.19 21:36:20</t>
  </si>
  <si>
    <t>(916)-241-3364</t>
  </si>
  <si>
    <t>68851526KDWLAQMI</t>
  </si>
  <si>
    <t>2014.01.19 21:40:12</t>
  </si>
  <si>
    <t>17129-8414</t>
  </si>
  <si>
    <t>(609)-534-9084</t>
  </si>
  <si>
    <t>86842072FDFRHNKN</t>
  </si>
  <si>
    <t>2014.01.19 21:46:10</t>
  </si>
  <si>
    <t>Eulalia</t>
  </si>
  <si>
    <t>(203)-544-6258</t>
  </si>
  <si>
    <t>05440990SYPNZIXY</t>
  </si>
  <si>
    <t>2014.01.19 21:50:05</t>
  </si>
  <si>
    <t>Linnie</t>
  </si>
  <si>
    <t>(302)-945-3185</t>
  </si>
  <si>
    <t>50825393ZYZUQZLK</t>
  </si>
  <si>
    <t>2014.01.19 21:53:40</t>
  </si>
  <si>
    <t>Jaime</t>
  </si>
  <si>
    <t>(636)-714-2940</t>
  </si>
  <si>
    <t>94313369IXRTGTSG</t>
  </si>
  <si>
    <t>2014.01.19 21:57:25</t>
  </si>
  <si>
    <t>(234)-202-9591</t>
  </si>
  <si>
    <t>11998509PBAIKIAJ</t>
  </si>
  <si>
    <t>2014.01.19 22:02:43</t>
  </si>
  <si>
    <t>(423)-295-2971</t>
  </si>
  <si>
    <t>31951167BCBLTVVZ</t>
  </si>
  <si>
    <t>2014.01.19 22:08:11</t>
  </si>
  <si>
    <t>Elsa</t>
  </si>
  <si>
    <t>(830)-794-1715</t>
  </si>
  <si>
    <t>57611709TGVIUUKL</t>
  </si>
  <si>
    <t>2014.01.19 22:13:02</t>
  </si>
  <si>
    <t>Macejkovic</t>
  </si>
  <si>
    <t>60933 Reynolds Highway</t>
  </si>
  <si>
    <t>Langberg</t>
  </si>
  <si>
    <t>92178-4620</t>
  </si>
  <si>
    <t>fmane23@hotmail.com</t>
  </si>
  <si>
    <t>(651)-543-4251</t>
  </si>
  <si>
    <t>28290708RJTFEJDL</t>
  </si>
  <si>
    <t>2014.01.19 22:19:34</t>
  </si>
  <si>
    <t>(253)-702-3879</t>
  </si>
  <si>
    <t>93872123GFCXJVOH</t>
  </si>
  <si>
    <t>2014.01.19 22:25:25</t>
  </si>
  <si>
    <t>(718)-559-5624</t>
  </si>
  <si>
    <t>96631185PGVGJULC</t>
  </si>
  <si>
    <t>2014.01.19 22:29:12</t>
  </si>
  <si>
    <t>claimdepartwilliams@gmail.com</t>
  </si>
  <si>
    <t>(534)-239-4285</t>
  </si>
  <si>
    <t>80763493BVFWGJLQ</t>
  </si>
  <si>
    <t>2014.01.19 22:35:26</t>
  </si>
  <si>
    <t>(864)-172-3460</t>
  </si>
  <si>
    <t>00120215HWXSUZQY</t>
  </si>
  <si>
    <t>2014.01.19 22:38:50</t>
  </si>
  <si>
    <t>(503)-167-9370</t>
  </si>
  <si>
    <t>03495449WCWNZCQP</t>
  </si>
  <si>
    <t>2014.01.19 22:43:18</t>
  </si>
  <si>
    <t>(614)-123-9635</t>
  </si>
  <si>
    <t>84531458MURUKCUF</t>
  </si>
  <si>
    <t>2014.01.19 22:48:53</t>
  </si>
  <si>
    <t>3892 Davis Overpass</t>
  </si>
  <si>
    <t>Welchberg</t>
  </si>
  <si>
    <t>89982-9677</t>
  </si>
  <si>
    <t>akpogodwin@yahoo.com</t>
  </si>
  <si>
    <t>(534)-831-9599</t>
  </si>
  <si>
    <t>85240823LBVOYORD</t>
  </si>
  <si>
    <t>2014.01.19 22:52:41</t>
  </si>
  <si>
    <t>55342-7054</t>
  </si>
  <si>
    <t>(325)-438-3888</t>
  </si>
  <si>
    <t>11527123HVEQZBMA</t>
  </si>
  <si>
    <t>2014.01.19 22:58:09</t>
  </si>
  <si>
    <t>(715)-020-0974</t>
  </si>
  <si>
    <t>50050841QBSYQJEA</t>
  </si>
  <si>
    <t>2014.01.19 23:03:04</t>
  </si>
  <si>
    <t>(856)-215-9729</t>
  </si>
  <si>
    <t>55985551MJFBPMXH</t>
  </si>
  <si>
    <t>2014.01.19 23:09:28</t>
  </si>
  <si>
    <t>(541)-532-2859</t>
  </si>
  <si>
    <t>19617170GBGRICBP</t>
  </si>
  <si>
    <t>2014.01.19 23:13:29</t>
  </si>
  <si>
    <t>(248)-548-2626</t>
  </si>
  <si>
    <t>96271052ISBCETCQ</t>
  </si>
  <si>
    <t>2014.01.19 23:18:43</t>
  </si>
  <si>
    <t>(442)-807-5905</t>
  </si>
  <si>
    <t>20389266NXYPXTTO</t>
  </si>
  <si>
    <t>2014.01.19 23:25:09</t>
  </si>
  <si>
    <t>Johanna</t>
  </si>
  <si>
    <t>(971)-077-9989</t>
  </si>
  <si>
    <t>87589872FTBVFIAY</t>
  </si>
  <si>
    <t>2014.01.19 23:29:14</t>
  </si>
  <si>
    <t>(302)-531-5608</t>
  </si>
  <si>
    <t>29251205MKATCWZR</t>
  </si>
  <si>
    <t>2014.01.19 23:36:48</t>
  </si>
  <si>
    <t>(847)-695-6713</t>
  </si>
  <si>
    <t>11607316VWWJXMJP</t>
  </si>
  <si>
    <t>2014.01.19 23:40:45</t>
  </si>
  <si>
    <t>(781)-682-3193</t>
  </si>
  <si>
    <t>48173812KMEJQPVN</t>
  </si>
  <si>
    <t>2014.01.19 23:46:55</t>
  </si>
  <si>
    <t>Sadie</t>
  </si>
  <si>
    <t>(850)-482-8256</t>
  </si>
  <si>
    <t>53230774FDIUDJHS</t>
  </si>
  <si>
    <t>2014.01.19 23:52:51</t>
  </si>
  <si>
    <t>Abigale</t>
  </si>
  <si>
    <t>(269)-109-4004</t>
  </si>
  <si>
    <t>58874355IOSVSBAE</t>
  </si>
  <si>
    <t>2014.01.19 23:58:11</t>
  </si>
  <si>
    <t>(937)-081-8950</t>
  </si>
  <si>
    <t>16235563BZFIRXKU</t>
  </si>
  <si>
    <t>2014.01.20 00:03:23</t>
  </si>
  <si>
    <t>(307)-100-5647</t>
  </si>
  <si>
    <t>29441326CZPEDQJQ</t>
  </si>
  <si>
    <t>2014.01.20 00:09:22</t>
  </si>
  <si>
    <t>(719)-312-8951</t>
  </si>
  <si>
    <t>38895636LWNXWBFJ</t>
  </si>
  <si>
    <t>2014.01.20 00:13:24</t>
  </si>
  <si>
    <t>f_smith001@orange.net</t>
  </si>
  <si>
    <t>(562)-291-3912</t>
  </si>
  <si>
    <t>49547731FPTRJZGH</t>
  </si>
  <si>
    <t>2014.01.20 00:18:33</t>
  </si>
  <si>
    <t>(929)-153-7726</t>
  </si>
  <si>
    <t>96345130LYQTHUUB</t>
  </si>
  <si>
    <t>2014.01.20 00:22:33</t>
  </si>
  <si>
    <t>(845)-103-1525</t>
  </si>
  <si>
    <t>88228544TAXXBPWX</t>
  </si>
  <si>
    <t>2014.01.20 00:26:06</t>
  </si>
  <si>
    <t>(315)-408-2664</t>
  </si>
  <si>
    <t>94255171GWGRBUDY</t>
  </si>
  <si>
    <t>2014.01.20 00:32:16</t>
  </si>
  <si>
    <t>(567)-892-9782</t>
  </si>
  <si>
    <t>08132982KDXRQHJU</t>
  </si>
  <si>
    <t>2014.01.20 00:38:54</t>
  </si>
  <si>
    <t>Nicolette</t>
  </si>
  <si>
    <t>38163-8118</t>
  </si>
  <si>
    <t>(949)-820-0431</t>
  </si>
  <si>
    <t>01936597HSZKDMUI</t>
  </si>
  <si>
    <t>2014.01.20 00:47:41</t>
  </si>
  <si>
    <t>(872)-400-6343</t>
  </si>
  <si>
    <t>04463549PISHWTPK</t>
  </si>
  <si>
    <t>2014.01.20 00:51:18</t>
  </si>
  <si>
    <t>(562)-917-7879</t>
  </si>
  <si>
    <t>22824214IZLRAXFU</t>
  </si>
  <si>
    <t>2014.01.20 00:54:40</t>
  </si>
  <si>
    <t>(678)-307-6014</t>
  </si>
  <si>
    <t>38120311MRLKCKVV</t>
  </si>
  <si>
    <t>2014.01.20 00:58:34</t>
  </si>
  <si>
    <t>(929)-365-0842</t>
  </si>
  <si>
    <t>48623866DELIXIJQ</t>
  </si>
  <si>
    <t>2014.01.20 01:03:35</t>
  </si>
  <si>
    <t>Violet</t>
  </si>
  <si>
    <t>(920)-020-3188</t>
  </si>
  <si>
    <t>31307959PWFBMOVS</t>
  </si>
  <si>
    <t>2014.01.20 01:08:00</t>
  </si>
  <si>
    <t>(412)-625-3224</t>
  </si>
  <si>
    <t>12271313TYLZSWXD</t>
  </si>
  <si>
    <t>2014.01.20 01:12:17</t>
  </si>
  <si>
    <t>Alberto</t>
  </si>
  <si>
    <t>(602)-557-6404</t>
  </si>
  <si>
    <t>17088298PMTVBKJQ</t>
  </si>
  <si>
    <t>2014.01.20 01:16:39</t>
  </si>
  <si>
    <t>sule_k6@yahoo.com</t>
  </si>
  <si>
    <t>(862)-443-5282</t>
  </si>
  <si>
    <t>19212681RETFXADE</t>
  </si>
  <si>
    <t>2014.01.20 01:20:09</t>
  </si>
  <si>
    <t>(804)-296-7347</t>
  </si>
  <si>
    <t>04217065WSJLBQMC</t>
  </si>
  <si>
    <t>2014.01.20 01:24:23</t>
  </si>
  <si>
    <t>Connor</t>
  </si>
  <si>
    <t>(401)-722-9228</t>
  </si>
  <si>
    <t>74619150NCIWEDAR</t>
  </si>
  <si>
    <t>2014.01.20 01:29:44</t>
  </si>
  <si>
    <t>71263 Tracey Expressway</t>
  </si>
  <si>
    <t>South Roscoe</t>
  </si>
  <si>
    <t>96982-2880</t>
  </si>
  <si>
    <t>r126.wain@gmail.com</t>
  </si>
  <si>
    <t>(253)-212-8455</t>
  </si>
  <si>
    <t>72173985HGAYFFUV</t>
  </si>
  <si>
    <t>2014.01.20 01:33:19</t>
  </si>
  <si>
    <t>sandra_gomez@live.fr</t>
  </si>
  <si>
    <t>(260)-435-5950</t>
  </si>
  <si>
    <t>92247758TNRZWFTE</t>
  </si>
  <si>
    <t>2014.01.20 01:39:45</t>
  </si>
  <si>
    <t>160 Stark Via</t>
  </si>
  <si>
    <t>Spencershire</t>
  </si>
  <si>
    <t>office001gomez@att.net</t>
  </si>
  <si>
    <t>(641)-251-6443</t>
  </si>
  <si>
    <t>15218764NLZCDHAA</t>
  </si>
  <si>
    <t>2014.01.20 01:43:11</t>
  </si>
  <si>
    <t>Mavis</t>
  </si>
  <si>
    <t>ben-shemeshloans@live.com</t>
  </si>
  <si>
    <t>(352)-259-9127</t>
  </si>
  <si>
    <t>42628477KGPXYFXU</t>
  </si>
  <si>
    <t>2014.01.20 01:48:06</t>
  </si>
  <si>
    <t>(618)-510-7113</t>
  </si>
  <si>
    <t>29046195XBCRBBJL</t>
  </si>
  <si>
    <t>2014.01.20 01:52:54</t>
  </si>
  <si>
    <t>(313)-269-0291</t>
  </si>
  <si>
    <t>71802154SQEQKNCM</t>
  </si>
  <si>
    <t>2014.01.20 01:57:13</t>
  </si>
  <si>
    <t>(906)-973-4322</t>
  </si>
  <si>
    <t>07650153LLOMZWOY</t>
  </si>
  <si>
    <t>2014.01.20 02:02:22</t>
  </si>
  <si>
    <t>6454 Kirstin Passage</t>
  </si>
  <si>
    <t>Randalshire</t>
  </si>
  <si>
    <t>41681-6016</t>
  </si>
  <si>
    <t>kenyon_2008@inmail24.com</t>
  </si>
  <si>
    <t>(956)-096-6914</t>
  </si>
  <si>
    <t>22361264RAQRBHJO</t>
  </si>
  <si>
    <t>2014.01.20 02:08:13</t>
  </si>
  <si>
    <t>(580)-432-3813</t>
  </si>
  <si>
    <t>72199319ZLETNCBI</t>
  </si>
  <si>
    <t>2014.01.20 02:13:49</t>
  </si>
  <si>
    <t>(785)-042-3774</t>
  </si>
  <si>
    <t>22793757WGSNUTBK</t>
  </si>
  <si>
    <t>2014.01.20 02:19:01</t>
  </si>
  <si>
    <t>83225 Heller Extension</t>
  </si>
  <si>
    <t>New Rhiannatown</t>
  </si>
  <si>
    <t>75471-7055</t>
  </si>
  <si>
    <t>ballas_walas25@yahoo.com</t>
  </si>
  <si>
    <t>(469)-316-5422</t>
  </si>
  <si>
    <t>29534883QMEXJCYG</t>
  </si>
  <si>
    <t>2014.01.20 02:29:36</t>
  </si>
  <si>
    <t>(234)-720-9059</t>
  </si>
  <si>
    <t>98997432NIMWLFJT</t>
  </si>
  <si>
    <t>2014.01.20 02:35:03</t>
  </si>
  <si>
    <t>(860)-516-4436</t>
  </si>
  <si>
    <t>30314627ALBPMNXB</t>
  </si>
  <si>
    <t>2014.01.20 02:41:41</t>
  </si>
  <si>
    <t>Deanna</t>
  </si>
  <si>
    <t>(214)-686-2923</t>
  </si>
  <si>
    <t>73410325WVQATHAZ</t>
  </si>
  <si>
    <t>2014.01.20 02:45:03</t>
  </si>
  <si>
    <t>(657)-938-1112</t>
  </si>
  <si>
    <t>52418645WEDZQWOG</t>
  </si>
  <si>
    <t>2014.01.20 02:51:36</t>
  </si>
  <si>
    <t>Dan</t>
  </si>
  <si>
    <t>(567)-002-8195</t>
  </si>
  <si>
    <t>67138599BWPBTOIB</t>
  </si>
  <si>
    <t>2014.01.20 02:58:14</t>
  </si>
  <si>
    <t>Geovanny</t>
  </si>
  <si>
    <t>(240)-446-6996</t>
  </si>
  <si>
    <t>74515949CGPKABZH</t>
  </si>
  <si>
    <t>2014.01.20 03:03:22</t>
  </si>
  <si>
    <t>(567)-307-5731</t>
  </si>
  <si>
    <t>84405455ZOMAWNCN</t>
  </si>
  <si>
    <t>2014.01.20 03:07:52</t>
  </si>
  <si>
    <t>Cassandre</t>
  </si>
  <si>
    <t>(667)-548-1010</t>
  </si>
  <si>
    <t>34691867HHHZSKNT</t>
  </si>
  <si>
    <t>2014.01.20 03:13:33</t>
  </si>
  <si>
    <t>Kariane</t>
  </si>
  <si>
    <t>(551)-724-2192</t>
  </si>
  <si>
    <t>97551502VFKOLJLW</t>
  </si>
  <si>
    <t>2014.01.20 03:17:43</t>
  </si>
  <si>
    <t>(970)-578-7660</t>
  </si>
  <si>
    <t>13066546RJDUAOJX</t>
  </si>
  <si>
    <t>2014.01.20 03:22:26</t>
  </si>
  <si>
    <t>88863 Roscoe Ridges</t>
  </si>
  <si>
    <t>Port Baby</t>
  </si>
  <si>
    <t>74060-4920</t>
  </si>
  <si>
    <t>davdbbrinsford07@msn.com</t>
  </si>
  <si>
    <t>(713)-793-8372</t>
  </si>
  <si>
    <t>14179810IPANLGRY</t>
  </si>
  <si>
    <t>2014.01.20 03:28:32</t>
  </si>
  <si>
    <t>(804)-330-4379</t>
  </si>
  <si>
    <t>32370668XSTJUNLL</t>
  </si>
  <si>
    <t>2014.01.20 03:31:57</t>
  </si>
  <si>
    <t>(626)-910-5220</t>
  </si>
  <si>
    <t>40724453HUSRSHUI</t>
  </si>
  <si>
    <t>2014.01.20 03:37:12</t>
  </si>
  <si>
    <t>(260)-650-0313</t>
  </si>
  <si>
    <t>85298468ADSPDZEJ</t>
  </si>
  <si>
    <t>2014.01.20 03:43:01</t>
  </si>
  <si>
    <t>(903)-875-2070</t>
  </si>
  <si>
    <t>39875766MNNIIZID</t>
  </si>
  <si>
    <t>2014.01.20 03:46:34</t>
  </si>
  <si>
    <t>(949)-559-0957</t>
  </si>
  <si>
    <t>88962053ZTUGNQWI</t>
  </si>
  <si>
    <t>2014.01.20 03:51:18</t>
  </si>
  <si>
    <t>(440)-326-5316</t>
  </si>
  <si>
    <t>(219)-228-2316</t>
  </si>
  <si>
    <t>34168296QCCTXSGW</t>
  </si>
  <si>
    <t>2014.01.20 03:57:19</t>
  </si>
  <si>
    <t>(712)-193-9716</t>
  </si>
  <si>
    <t>92052263NCHDCYAM</t>
  </si>
  <si>
    <t>2014.01.20 04:01:59</t>
  </si>
  <si>
    <t>(606)-253-2095</t>
  </si>
  <si>
    <t>76731637ZEZZYZFR</t>
  </si>
  <si>
    <t>2014.01.20 04:07:07</t>
  </si>
  <si>
    <t>(803)-457-2175</t>
  </si>
  <si>
    <t>35474226THUJAGIT</t>
  </si>
  <si>
    <t>2014.01.20 04:10:42</t>
  </si>
  <si>
    <t>(704)-775-2795</t>
  </si>
  <si>
    <t>98041569ZWBMKFXL</t>
  </si>
  <si>
    <t>2014.01.20 04:16:53</t>
  </si>
  <si>
    <t>(971)-395-1745</t>
  </si>
  <si>
    <t>99767268DTOIWESH</t>
  </si>
  <si>
    <t>2014.01.20 04:22:30</t>
  </si>
  <si>
    <t>Vergie</t>
  </si>
  <si>
    <t>(272)-000-6508</t>
  </si>
  <si>
    <t>11945774AVAUATXN</t>
  </si>
  <si>
    <t>2014.01.20 04:26:34</t>
  </si>
  <si>
    <t>(612)-453-2095</t>
  </si>
  <si>
    <t>57204455MOMNRGML</t>
  </si>
  <si>
    <t>2014.01.20 04:30:05</t>
  </si>
  <si>
    <t>Rex</t>
  </si>
  <si>
    <t>(218)-766-5606</t>
  </si>
  <si>
    <t>32319172MBCXLZJE</t>
  </si>
  <si>
    <t>2014.01.20 04:36:26</t>
  </si>
  <si>
    <t>(828)-039-7821</t>
  </si>
  <si>
    <t>67358490LZCFNXCO</t>
  </si>
  <si>
    <t>2014.01.20 04:41:19</t>
  </si>
  <si>
    <t>(251)-900-9096</t>
  </si>
  <si>
    <t>74796049JHVDNPOI</t>
  </si>
  <si>
    <t>2014.01.20 04:45:08</t>
  </si>
  <si>
    <t>1578 Letitia Mills</t>
  </si>
  <si>
    <t>Nitzschetown</t>
  </si>
  <si>
    <t>38989-3027</t>
  </si>
  <si>
    <t>hoteloxfordinternational@yahoo.com.ph</t>
  </si>
  <si>
    <t>(571)-274-7447</t>
  </si>
  <si>
    <t>77564605NJDYHQON</t>
  </si>
  <si>
    <t>2014.01.20 04:48:40</t>
  </si>
  <si>
    <t>(610)-715-0425</t>
  </si>
  <si>
    <t>08059382KFYLAKLR</t>
  </si>
  <si>
    <t>2014.01.20 04:55:19</t>
  </si>
  <si>
    <t>(281)-254-9595</t>
  </si>
  <si>
    <t>88630904JTVFFRCV</t>
  </si>
  <si>
    <t>2014.01.20 05:00:28</t>
  </si>
  <si>
    <t>Bruce</t>
  </si>
  <si>
    <t>(314)-093-8812</t>
  </si>
  <si>
    <t>43090339LLIYOVFC</t>
  </si>
  <si>
    <t>2014.01.20 05:05:03</t>
  </si>
  <si>
    <t>niko_114sint@msn.com</t>
  </si>
  <si>
    <t>(505)-079-5403</t>
  </si>
  <si>
    <t>97332605UXLNDLSC</t>
  </si>
  <si>
    <t>2014.01.20 05:09:50</t>
  </si>
  <si>
    <t>(719)-358-2495</t>
  </si>
  <si>
    <t>15687753FODMRUCI</t>
  </si>
  <si>
    <t>2014.01.20 05:14:44</t>
  </si>
  <si>
    <t>joram_gumbo_bj@live.com</t>
  </si>
  <si>
    <t>(848)-980-5495</t>
  </si>
  <si>
    <t>29660301JVCFYSTJ</t>
  </si>
  <si>
    <t>2014.01.20 05:20:12</t>
  </si>
  <si>
    <t>(646)-613-5212</t>
  </si>
  <si>
    <t>42004015POJHBLHT</t>
  </si>
  <si>
    <t>2014.01.20 05:23:58</t>
  </si>
  <si>
    <t>Dasia</t>
  </si>
  <si>
    <t>(269)-292-6550</t>
  </si>
  <si>
    <t>28744697ENSFLORX</t>
  </si>
  <si>
    <t>2014.01.20 05:29:41</t>
  </si>
  <si>
    <t>(563)-297-3156</t>
  </si>
  <si>
    <t>40007694WGITXBZG</t>
  </si>
  <si>
    <t>2014.01.20 05:33:41</t>
  </si>
  <si>
    <t>(262)-946-5456</t>
  </si>
  <si>
    <t>28116365QTYJRMYL</t>
  </si>
  <si>
    <t>2014.01.20 05:39:24</t>
  </si>
  <si>
    <t>Heber</t>
  </si>
  <si>
    <t>(321)-304-7344</t>
  </si>
  <si>
    <t>01076954ICOCLSNN</t>
  </si>
  <si>
    <t>2014.01.20 05:49:18</t>
  </si>
  <si>
    <t>(813)-387-5718</t>
  </si>
  <si>
    <t>77083643NONEZLLG</t>
  </si>
  <si>
    <t>2014.01.20 05:54:32</t>
  </si>
  <si>
    <t>(774)-726-3961</t>
  </si>
  <si>
    <t>49409905XPBVLKVD</t>
  </si>
  <si>
    <t>2014.01.20 06:00:46</t>
  </si>
  <si>
    <t>(240)-265-2902</t>
  </si>
  <si>
    <t>59970010SDHEAPUE</t>
  </si>
  <si>
    <t>2014.01.20 06:05:40</t>
  </si>
  <si>
    <t>(276)-579-2721</t>
  </si>
  <si>
    <t>51919983HMIMIRFY</t>
  </si>
  <si>
    <t>2014.01.20 06:17:02</t>
  </si>
  <si>
    <t>(702)-371-4545</t>
  </si>
  <si>
    <t>70198744XWKFEAYT</t>
  </si>
  <si>
    <t>2014.01.20 06:21:02</t>
  </si>
  <si>
    <t>75411 Klein Plaza</t>
  </si>
  <si>
    <t>Crookston</t>
  </si>
  <si>
    <t>99012-1370</t>
  </si>
  <si>
    <t>paymasterpakubia@gmail.com</t>
  </si>
  <si>
    <t>(510)-748-3295</t>
  </si>
  <si>
    <t>30837823CKQBPCBG</t>
  </si>
  <si>
    <t>2014.01.20 06:25:22</t>
  </si>
  <si>
    <t>(856)-705-7374</t>
  </si>
  <si>
    <t>03351144KDXOBFCJ</t>
  </si>
  <si>
    <t>2014.01.20 06:29:53</t>
  </si>
  <si>
    <t>(320)-546-2869</t>
  </si>
  <si>
    <t>41028266IEKOLHEI</t>
  </si>
  <si>
    <t>2014.01.20 06:33:17</t>
  </si>
  <si>
    <t>(984)-204-6004</t>
  </si>
  <si>
    <t>59019880EHMIBDMN</t>
  </si>
  <si>
    <t>2014.01.20 06:38:58</t>
  </si>
  <si>
    <t>(801)-662-8351</t>
  </si>
  <si>
    <t>09380442EWEXLJFL</t>
  </si>
  <si>
    <t>2014.01.20 06:42:54</t>
  </si>
  <si>
    <t>(260)-382-8829</t>
  </si>
  <si>
    <t>86309488KMIJVKFW</t>
  </si>
  <si>
    <t>2014.01.20 06:47:19</t>
  </si>
  <si>
    <t>(717)-964-9245</t>
  </si>
  <si>
    <t>38610829OOJLHXMR</t>
  </si>
  <si>
    <t>2014.01.20 06:53:04</t>
  </si>
  <si>
    <t>(308)-331-1372</t>
  </si>
  <si>
    <t>54033673ISNJWVKM</t>
  </si>
  <si>
    <t>2014.01.20 06:59:28</t>
  </si>
  <si>
    <t>jamescarlos1@inmail24.com</t>
  </si>
  <si>
    <t>(205)-141-2127</t>
  </si>
  <si>
    <t>75049509RJAQDQPV</t>
  </si>
  <si>
    <t>2014.01.20 07:03:45</t>
  </si>
  <si>
    <t>Lonie</t>
  </si>
  <si>
    <t>Fannyland</t>
  </si>
  <si>
    <t>(760)-252-1025</t>
  </si>
  <si>
    <t>62560957HSXSKNFO</t>
  </si>
  <si>
    <t>2014.01.20 07:07:07</t>
  </si>
  <si>
    <t>(408)-334-1770</t>
  </si>
  <si>
    <t>80659792GZYOPLTF</t>
  </si>
  <si>
    <t>2014.01.20 07:10:39</t>
  </si>
  <si>
    <t>Faye</t>
  </si>
  <si>
    <t>(317)-454-1355</t>
  </si>
  <si>
    <t>24248522EQYSJJCH</t>
  </si>
  <si>
    <t>2014.01.20 07:16:10</t>
  </si>
  <si>
    <t>Elyse</t>
  </si>
  <si>
    <t>(507)-780-3788</t>
  </si>
  <si>
    <t>17221953GTFHWMIY</t>
  </si>
  <si>
    <t>2014.01.20 07:21:11</t>
  </si>
  <si>
    <t>(551)-782-4701</t>
  </si>
  <si>
    <t>40652765QUUEMZFT</t>
  </si>
  <si>
    <t>2014.01.20 07:24:34</t>
  </si>
  <si>
    <t>(323)-422-4175</t>
  </si>
  <si>
    <t>42762404OHVAZFKE</t>
  </si>
  <si>
    <t>2014.01.20 07:30:12</t>
  </si>
  <si>
    <t>35279-0397</t>
  </si>
  <si>
    <t>johnbali@gala.net</t>
  </si>
  <si>
    <t>(334)-120-8893</t>
  </si>
  <si>
    <t>06898862ZEJEESLC</t>
  </si>
  <si>
    <t>2014.01.20 07:35:03</t>
  </si>
  <si>
    <t>Billy</t>
  </si>
  <si>
    <t>(731)-672-8306</t>
  </si>
  <si>
    <t>71523571IRXEDNOV</t>
  </si>
  <si>
    <t>2014.01.20 07:39:27</t>
  </si>
  <si>
    <t>(938)-300-1244</t>
  </si>
  <si>
    <t>57462208WDZOHODD</t>
  </si>
  <si>
    <t>2014.01.20 07:44:02</t>
  </si>
  <si>
    <t>(603)-645-5781</t>
  </si>
  <si>
    <t>25413753MLOVEDSS</t>
  </si>
  <si>
    <t>2014.01.20 07:48:30</t>
  </si>
  <si>
    <t>(267)-050-8223</t>
  </si>
  <si>
    <t>66095026FMZIJOUD</t>
  </si>
  <si>
    <t>2014.01.20 07:54:01</t>
  </si>
  <si>
    <t>Bernadette</t>
  </si>
  <si>
    <t>(714)-827-0025</t>
  </si>
  <si>
    <t>20303865KNQKDUDM</t>
  </si>
  <si>
    <t>2014.01.20 07:59:18</t>
  </si>
  <si>
    <t>Winston</t>
  </si>
  <si>
    <t>3555 D'Amore Cape</t>
  </si>
  <si>
    <t>East Camrynstad</t>
  </si>
  <si>
    <t>(586)-575-8179</t>
  </si>
  <si>
    <t>99629346TZSNNDPC</t>
  </si>
  <si>
    <t>2014.01.20 08:06:45</t>
  </si>
  <si>
    <t>(209)-440-9416</t>
  </si>
  <si>
    <t>71135764VEQDGZFL</t>
  </si>
  <si>
    <t>2014.01.20 08:21:13</t>
  </si>
  <si>
    <t>(407)-221-5869</t>
  </si>
  <si>
    <t>19048906RQAVWKOI</t>
  </si>
  <si>
    <t>2014.01.20 08:25:35</t>
  </si>
  <si>
    <t>Patsy</t>
  </si>
  <si>
    <t>(650)-634-9126</t>
  </si>
  <si>
    <t>56033254MCRMMAVI</t>
  </si>
  <si>
    <t>2014.01.20 08:32:10</t>
  </si>
  <si>
    <t>(805)-948-6721</t>
  </si>
  <si>
    <t>12550372LFGGNMDN</t>
  </si>
  <si>
    <t>2014.01.20 08:36:07</t>
  </si>
  <si>
    <t>4827 Prohaska Fall</t>
  </si>
  <si>
    <t>Port Brandynport</t>
  </si>
  <si>
    <t>29353-9816</t>
  </si>
  <si>
    <t>lilianjohn_p46@yahoo.co.jp</t>
  </si>
  <si>
    <t>(435)-893-5905</t>
  </si>
  <si>
    <t>(309)-606-8232</t>
  </si>
  <si>
    <t>27959592GOLSWSVQ</t>
  </si>
  <si>
    <t>2014.01.20 08:41:17</t>
  </si>
  <si>
    <t>(760)-926-6246</t>
  </si>
  <si>
    <t>33815989PFUCOBWI</t>
  </si>
  <si>
    <t>2014.01.20 08:45:30</t>
  </si>
  <si>
    <t>(253)-588-7528</t>
  </si>
  <si>
    <t>73032421GWOPDKGR</t>
  </si>
  <si>
    <t>2014.01.20 08:50:33</t>
  </si>
  <si>
    <t>chioma.ifez@sify.com</t>
  </si>
  <si>
    <t>(269)-465-8877</t>
  </si>
  <si>
    <t>77290566DUNQRDSR</t>
  </si>
  <si>
    <t>2014.01.20 08:55:49</t>
  </si>
  <si>
    <t>(503)-490-5935</t>
  </si>
  <si>
    <t>01841184RIIXDGPJ</t>
  </si>
  <si>
    <t>2014.01.20 09:00:20</t>
  </si>
  <si>
    <t>(857)-827-7562</t>
  </si>
  <si>
    <t>90487087SCJTMAZY</t>
  </si>
  <si>
    <t>2014.01.20 09:04:11</t>
  </si>
  <si>
    <t>(320)-936-8880</t>
  </si>
  <si>
    <t>95272831EIIPAPZZ</t>
  </si>
  <si>
    <t>2014.01.20 09:14:30</t>
  </si>
  <si>
    <t>(937)-050-6065</t>
  </si>
  <si>
    <t>19047749FJVHCJDJ</t>
  </si>
  <si>
    <t>2014.01.20 09:19:51</t>
  </si>
  <si>
    <t>(276)-737-0986</t>
  </si>
  <si>
    <t>56706779VVEECRTE</t>
  </si>
  <si>
    <t>2014.01.20 09:24:54</t>
  </si>
  <si>
    <t>Alexander</t>
  </si>
  <si>
    <t>(410)-116-1763</t>
  </si>
  <si>
    <t>52696448GVYGAHXT</t>
  </si>
  <si>
    <t>2014.01.20 09:30:16</t>
  </si>
  <si>
    <t>(573)-161-7203</t>
  </si>
  <si>
    <t>89872304ODXGZXJJ</t>
  </si>
  <si>
    <t>2014.01.20 09:33:38</t>
  </si>
  <si>
    <t>(754)-104-7989</t>
  </si>
  <si>
    <t>17329359JEGIWPZL</t>
  </si>
  <si>
    <t>2014.01.20 09:38:51</t>
  </si>
  <si>
    <t>(414)-731-6971</t>
  </si>
  <si>
    <t>81426999PNTWNDHQ</t>
  </si>
  <si>
    <t>2014.01.20 09:48:47</t>
  </si>
  <si>
    <t>(530)-792-9950</t>
  </si>
  <si>
    <t>49580989KLGYWRNO</t>
  </si>
  <si>
    <t>2014.01.20 09:53:34</t>
  </si>
  <si>
    <t>(732)-303-7909</t>
  </si>
  <si>
    <t>30959590CJJEDZXS</t>
  </si>
  <si>
    <t>2014.01.20 09:59:25</t>
  </si>
  <si>
    <t>(206)-101-0767</t>
  </si>
  <si>
    <t>81591235FHQCTUZS</t>
  </si>
  <si>
    <t>2014.01.20 10:04:58</t>
  </si>
  <si>
    <t>(601)-869-7531</t>
  </si>
  <si>
    <t>93470450HTZPHXZA</t>
  </si>
  <si>
    <t>2014.01.20 10:09:38</t>
  </si>
  <si>
    <t>Yolanda</t>
  </si>
  <si>
    <t>(831)-749-1964</t>
  </si>
  <si>
    <t>28215822DTGBYNIM</t>
  </si>
  <si>
    <t>2014.01.20 10:13:53</t>
  </si>
  <si>
    <t>(405)-454-9216</t>
  </si>
  <si>
    <t>44727033PVNKEOAC</t>
  </si>
  <si>
    <t>2014.01.20 10:18:14</t>
  </si>
  <si>
    <t>(781)-402-6504</t>
  </si>
  <si>
    <t>00331644ZJCRYCDS</t>
  </si>
  <si>
    <t>2014.01.20 10:23:46</t>
  </si>
  <si>
    <t>(434)-053-0478</t>
  </si>
  <si>
    <t>32421123BLRJMKWD</t>
  </si>
  <si>
    <t>2014.01.20 10:28:59</t>
  </si>
  <si>
    <t>Delphia</t>
  </si>
  <si>
    <t>(302)-113-3704</t>
  </si>
  <si>
    <t>52734926FJCYLDKT</t>
  </si>
  <si>
    <t>2014.01.20 10:34:53</t>
  </si>
  <si>
    <t>robert.mueller111@yahoo.com</t>
  </si>
  <si>
    <t>(617)-007-1761</t>
  </si>
  <si>
    <t>90743143YHKBWWBI</t>
  </si>
  <si>
    <t>2014.01.20 10:38:51</t>
  </si>
  <si>
    <t>(610)-449-0623</t>
  </si>
  <si>
    <t>30761261UHMDLYVC</t>
  </si>
  <si>
    <t>2014.01.20 10:43:18</t>
  </si>
  <si>
    <t>(419)-730-0434</t>
  </si>
  <si>
    <t>(270)-575-5459</t>
  </si>
  <si>
    <t>92626915NWEFFJWX</t>
  </si>
  <si>
    <t>2014.01.20 10:48:24</t>
  </si>
  <si>
    <t>Madge</t>
  </si>
  <si>
    <t>(217)-176-9500</t>
  </si>
  <si>
    <t>31616532UNPUOEMB</t>
  </si>
  <si>
    <t>2014.01.20 10:54:18</t>
  </si>
  <si>
    <t>(314)-030-0293</t>
  </si>
  <si>
    <t>53937319QEICWSKZ</t>
  </si>
  <si>
    <t>2014.01.20 11:00:52</t>
  </si>
  <si>
    <t>(727)-348-4054</t>
  </si>
  <si>
    <t>16437999XNRUPJDB</t>
  </si>
  <si>
    <t>2014.01.20 11:05:41</t>
  </si>
  <si>
    <t>(301)-139-8830</t>
  </si>
  <si>
    <t>51853838PJZPRKTC</t>
  </si>
  <si>
    <t>2014.01.20 11:12:09</t>
  </si>
  <si>
    <t>Alisa</t>
  </si>
  <si>
    <t>(504)-617-0379</t>
  </si>
  <si>
    <t>97598871EWXJHDEV</t>
  </si>
  <si>
    <t>2014.01.20 11:17:37</t>
  </si>
  <si>
    <t>Maxwell</t>
  </si>
  <si>
    <t>(785)-219-1871</t>
  </si>
  <si>
    <t>47139128BWWVDMZE</t>
  </si>
  <si>
    <t>2014.01.20 11:21:26</t>
  </si>
  <si>
    <t>Corwinside</t>
  </si>
  <si>
    <t>76134-6264</t>
  </si>
  <si>
    <t>(406)-043-6888</t>
  </si>
  <si>
    <t>13550697HRHWDWHR</t>
  </si>
  <si>
    <t>2014.01.20 11:27:49</t>
  </si>
  <si>
    <t>(856)-900-0938</t>
  </si>
  <si>
    <t>25672573BOFNCSQF</t>
  </si>
  <si>
    <t>2014.01.20 11:32:06</t>
  </si>
  <si>
    <t>(256)-604-7960</t>
  </si>
  <si>
    <t>87624851DFXYQLUG</t>
  </si>
  <si>
    <t>2014.01.20 11:37:56</t>
  </si>
  <si>
    <t>(352)-022-8391</t>
  </si>
  <si>
    <t>55678274GIJOYNPY</t>
  </si>
  <si>
    <t>2014.01.20 11:42:18</t>
  </si>
  <si>
    <t>(281)-501-3836</t>
  </si>
  <si>
    <t>85768233UASAITDM</t>
  </si>
  <si>
    <t>2014.01.20 11:46:52</t>
  </si>
  <si>
    <t>(323)-151-1419</t>
  </si>
  <si>
    <t>57902430YJZOKJPR</t>
  </si>
  <si>
    <t>2014.01.20 11:52:49</t>
  </si>
  <si>
    <t>(740)-872-2343</t>
  </si>
  <si>
    <t>32522983DLWUVZMB</t>
  </si>
  <si>
    <t>2014.01.20 11:57:42</t>
  </si>
  <si>
    <t>(803)-329-4810</t>
  </si>
  <si>
    <t>63143655LMXBMLJU</t>
  </si>
  <si>
    <t>2014.01.20 12:04:02</t>
  </si>
  <si>
    <t>(714)-299-1731</t>
  </si>
  <si>
    <t>54514971GBFXYEYU</t>
  </si>
  <si>
    <t>2014.01.20 12:09:29</t>
  </si>
  <si>
    <t>Kieran</t>
  </si>
  <si>
    <t>euromillion010@latinmail.com</t>
  </si>
  <si>
    <t>(302)-213-2041</t>
  </si>
  <si>
    <t>46039499ZNNJDDGX</t>
  </si>
  <si>
    <t>2014.01.20 12:15:49</t>
  </si>
  <si>
    <t>(540)-662-7557</t>
  </si>
  <si>
    <t>20519114EHNHQCLJ</t>
  </si>
  <si>
    <t>2014.01.20 12:19:10</t>
  </si>
  <si>
    <t>(808)-151-3567</t>
  </si>
  <si>
    <t>29505316TTQIVOEW</t>
  </si>
  <si>
    <t>2014.01.20 12:24:51</t>
  </si>
  <si>
    <t>(512)-673-9276</t>
  </si>
  <si>
    <t>04310882YBPLNILX</t>
  </si>
  <si>
    <t>2014.01.20 12:30:36</t>
  </si>
  <si>
    <t>(251)-057-7446</t>
  </si>
  <si>
    <t>81836394KGCQBMJC</t>
  </si>
  <si>
    <t>2014.01.20 12:36:34</t>
  </si>
  <si>
    <t>(937)-655-3587</t>
  </si>
  <si>
    <t>01653514CGMDQHLT</t>
  </si>
  <si>
    <t>2014.01.20 12:41:07</t>
  </si>
  <si>
    <t>(435)-418-4903</t>
  </si>
  <si>
    <t>78676698IVBHKAYC</t>
  </si>
  <si>
    <t>2014.01.20 12:46:57</t>
  </si>
  <si>
    <t>Jolie</t>
  </si>
  <si>
    <t>(845)-034-5771</t>
  </si>
  <si>
    <t>95610417PGLHLMYI</t>
  </si>
  <si>
    <t>2014.01.20 12:52:08</t>
  </si>
  <si>
    <t>Bernier</t>
  </si>
  <si>
    <t>(325)-718-5803</t>
  </si>
  <si>
    <t>18744819KCGAFPOK</t>
  </si>
  <si>
    <t>2014.01.20 12:55:56</t>
  </si>
  <si>
    <t>(661)-941-0770</t>
  </si>
  <si>
    <t>01743710YOFXMOWI</t>
  </si>
  <si>
    <t>2014.01.20 13:01:36</t>
  </si>
  <si>
    <t>Destany</t>
  </si>
  <si>
    <t>(317)-272-5081</t>
  </si>
  <si>
    <t>68687703PQFVKELQ</t>
  </si>
  <si>
    <t>2014.01.20 13:07:57</t>
  </si>
  <si>
    <t>(856)-644-5544</t>
  </si>
  <si>
    <t>79723015OLXYQSFB</t>
  </si>
  <si>
    <t>2014.01.20 13:12:23</t>
  </si>
  <si>
    <t>(364)-612-4085</t>
  </si>
  <si>
    <t>26362131KRQKDDYM</t>
  </si>
  <si>
    <t>2014.01.20 13:16:26</t>
  </si>
  <si>
    <t>(740)-321-6540</t>
  </si>
  <si>
    <t>68791322GQODFPKQ</t>
  </si>
  <si>
    <t>2014.01.20 13:20:30</t>
  </si>
  <si>
    <t>(708)-836-2323</t>
  </si>
  <si>
    <t>64124036CLVGWLRR</t>
  </si>
  <si>
    <t>2014.01.20 13:24:16</t>
  </si>
  <si>
    <t>Danika</t>
  </si>
  <si>
    <t>(636)-577-7944</t>
  </si>
  <si>
    <t>61285413FSZBSMMO</t>
  </si>
  <si>
    <t>2014.01.20 13:27:46</t>
  </si>
  <si>
    <t>(816)-325-5955</t>
  </si>
  <si>
    <t>86247411HZXUIMLH</t>
  </si>
  <si>
    <t>2014.01.20 13:32:10</t>
  </si>
  <si>
    <t>(828)-807-0194</t>
  </si>
  <si>
    <t>88310369PZYGNNDS</t>
  </si>
  <si>
    <t>2014.01.20 13:36:02</t>
  </si>
  <si>
    <t>(217)-992-3863</t>
  </si>
  <si>
    <t>00265420KLVWSNKV</t>
  </si>
  <si>
    <t>2014.01.20 13:46:44</t>
  </si>
  <si>
    <t>5145 Bobbie Shoals</t>
  </si>
  <si>
    <t>East Jamalmouth</t>
  </si>
  <si>
    <t>tonyagu9111@live.com</t>
  </si>
  <si>
    <t>(603)-897-6082</t>
  </si>
  <si>
    <t>00381302BYXVKXSC</t>
  </si>
  <si>
    <t>2014.01.20 13:50:36</t>
  </si>
  <si>
    <t>Tyreek</t>
  </si>
  <si>
    <t>(929)-962-5882</t>
  </si>
  <si>
    <t>11464544ZBKWJKTU</t>
  </si>
  <si>
    <t>2014.01.20 13:54:22</t>
  </si>
  <si>
    <t>(972)-012-9538</t>
  </si>
  <si>
    <t>40181748LOCVMOFZ</t>
  </si>
  <si>
    <t>2014.01.20 13:59:40</t>
  </si>
  <si>
    <t>99261-9595</t>
  </si>
  <si>
    <t>(539)-810-7037</t>
  </si>
  <si>
    <t>41911112LBCJPEKT</t>
  </si>
  <si>
    <t>2014.01.20 14:09:23</t>
  </si>
  <si>
    <t>Sylvia</t>
  </si>
  <si>
    <t>(303)-068-1647</t>
  </si>
  <si>
    <t>07650341QHBAWOKW</t>
  </si>
  <si>
    <t>2014.01.20 14:15:57</t>
  </si>
  <si>
    <t>(270)-240-2421</t>
  </si>
  <si>
    <t>57592169KJJFYKYB</t>
  </si>
  <si>
    <t>2014.01.20 14:20:08</t>
  </si>
  <si>
    <t>(773)-889-0497</t>
  </si>
  <si>
    <t>57884956HQFEVDEC</t>
  </si>
  <si>
    <t>2014.01.20 14:23:42</t>
  </si>
  <si>
    <t>Carmella</t>
  </si>
  <si>
    <t>(229)-686-7296</t>
  </si>
  <si>
    <t>35600156VEGVSAIQ</t>
  </si>
  <si>
    <t>2014.01.20 14:28:54</t>
  </si>
  <si>
    <t>(978)-872-7388</t>
  </si>
  <si>
    <t>95976237WTVFVRNR</t>
  </si>
  <si>
    <t>2014.01.20 14:35:02</t>
  </si>
  <si>
    <t>(636)-330-5125</t>
  </si>
  <si>
    <t>71322270UJNBMRHJ</t>
  </si>
  <si>
    <t>2014.01.20 14:38:36</t>
  </si>
  <si>
    <t>(262)-997-8967</t>
  </si>
  <si>
    <t>12760653FCPDFYSS</t>
  </si>
  <si>
    <t>2014.01.20 14:43:58</t>
  </si>
  <si>
    <t>Cayla</t>
  </si>
  <si>
    <t>(703)-448-5965</t>
  </si>
  <si>
    <t>34369419MMJCRXPC</t>
  </si>
  <si>
    <t>2014.01.20 14:54:46</t>
  </si>
  <si>
    <t>Laurianne</t>
  </si>
  <si>
    <t>(920)-186-2666</t>
  </si>
  <si>
    <t>09934664TROEIOEF</t>
  </si>
  <si>
    <t>2014.01.20 15:00:14</t>
  </si>
  <si>
    <t>(347)-555-2293</t>
  </si>
  <si>
    <t>93010452JCIBWNXI</t>
  </si>
  <si>
    <t>2014.01.20 15:04:17</t>
  </si>
  <si>
    <t>(906)-184-8975</t>
  </si>
  <si>
    <t>12541456SIGSSGHO</t>
  </si>
  <si>
    <t>2014.01.20 15:08:57</t>
  </si>
  <si>
    <t>(203)-851-7557</t>
  </si>
  <si>
    <t>37656669WAUOKQTP</t>
  </si>
  <si>
    <t>2014.01.20 15:14:34</t>
  </si>
  <si>
    <t>40914 Maybelle Forks</t>
  </si>
  <si>
    <t>Jaclynmouth</t>
  </si>
  <si>
    <t>tbriggs@gmail.com</t>
  </si>
  <si>
    <t>(817)-536-9812</t>
  </si>
  <si>
    <t>69226425UMKSWXYK</t>
  </si>
  <si>
    <t>2014.01.20 15:20:45</t>
  </si>
  <si>
    <t>(801)-212-4884</t>
  </si>
  <si>
    <t>03538522PLYCETWO</t>
  </si>
  <si>
    <t>2014.01.20 15:24:48</t>
  </si>
  <si>
    <t>Dortha</t>
  </si>
  <si>
    <t>ernestodavide@grattisitalia.net</t>
  </si>
  <si>
    <t>(646)-850-4519</t>
  </si>
  <si>
    <t>93948967NCFBHEMA</t>
  </si>
  <si>
    <t>2014.01.20 15:29:05</t>
  </si>
  <si>
    <t>Trey</t>
  </si>
  <si>
    <t>(660)-346-5099</t>
  </si>
  <si>
    <t>10382942ATZNFQYS</t>
  </si>
  <si>
    <t>2014.01.20 15:32:26</t>
  </si>
  <si>
    <t>(609)-674-9623</t>
  </si>
  <si>
    <t>00206598EHQQNPMO</t>
  </si>
  <si>
    <t>2014.01.20 15:36:16</t>
  </si>
  <si>
    <t>(314)-729-6391</t>
  </si>
  <si>
    <t>95839476TMRHVBTQ</t>
  </si>
  <si>
    <t>2014.01.20 15:39:40</t>
  </si>
  <si>
    <t>(907)-296-5352</t>
  </si>
  <si>
    <t>49378911AIEPDEKZ</t>
  </si>
  <si>
    <t>2014.01.20 15:44:11</t>
  </si>
  <si>
    <t>(424)-210-3266</t>
  </si>
  <si>
    <t>84550394PKWRJXKT</t>
  </si>
  <si>
    <t>2014.01.20 15:49:01</t>
  </si>
  <si>
    <t>Preston</t>
  </si>
  <si>
    <t>(210)-558-6440</t>
  </si>
  <si>
    <t>18386010GCYXVFEO</t>
  </si>
  <si>
    <t>2014.01.20 15:54:33</t>
  </si>
  <si>
    <t>(917)-003-6537</t>
  </si>
  <si>
    <t>91328230EIBMNHKB</t>
  </si>
  <si>
    <t>2014.01.20 15:58:57</t>
  </si>
  <si>
    <t>Keith</t>
  </si>
  <si>
    <t>(479)-631-2101</t>
  </si>
  <si>
    <t>21700727GCVOXYUK</t>
  </si>
  <si>
    <t>2014.01.20 16:03:48</t>
  </si>
  <si>
    <t>Abbigail</t>
  </si>
  <si>
    <t>mek015@yahoo.com</t>
  </si>
  <si>
    <t>(423)-409-0194</t>
  </si>
  <si>
    <t>23311042FTOPPSLX</t>
  </si>
  <si>
    <t>2014.01.20 16:08:28</t>
  </si>
  <si>
    <t>(920)-738-1180</t>
  </si>
  <si>
    <t>32598615ACGMZSFW</t>
  </si>
  <si>
    <t>2014.01.20 16:12:37</t>
  </si>
  <si>
    <t>ms.neumeier@gmail.com</t>
  </si>
  <si>
    <t>(360)-727-9744</t>
  </si>
  <si>
    <t>56702923SQGVENZS</t>
  </si>
  <si>
    <t>2014.01.20 16:17:46</t>
  </si>
  <si>
    <t>Clementina</t>
  </si>
  <si>
    <t>(260)-607-7421</t>
  </si>
  <si>
    <t>82367988TFHKMXWC</t>
  </si>
  <si>
    <t>2014.01.20 16:23:12</t>
  </si>
  <si>
    <t>(734)-515-7654</t>
  </si>
  <si>
    <t>65139485LYELRBHS</t>
  </si>
  <si>
    <t>2014.01.20 16:28:04</t>
  </si>
  <si>
    <t>Dorthy</t>
  </si>
  <si>
    <t>(772)-079-0838</t>
  </si>
  <si>
    <t>07434203XBBCOTIU</t>
  </si>
  <si>
    <t>2014.01.20 16:31:45</t>
  </si>
  <si>
    <t>7264 Schowalter Forge</t>
  </si>
  <si>
    <t>Jeanetteshire</t>
  </si>
  <si>
    <t>dmn.dept@googlemail.com</t>
  </si>
  <si>
    <t>(339)-202-6260</t>
  </si>
  <si>
    <t>10090278TDUSMYTW</t>
  </si>
  <si>
    <t>2014.01.20 16:37:18</t>
  </si>
  <si>
    <t>(906)-570-2859</t>
  </si>
  <si>
    <t>05013400FSJKMQPV</t>
  </si>
  <si>
    <t>2014.01.20 16:41:52</t>
  </si>
  <si>
    <t>Colt</t>
  </si>
  <si>
    <t>(657)-011-6307</t>
  </si>
  <si>
    <t>35992812THTOTYZP</t>
  </si>
  <si>
    <t>2014.01.20 16:49:19</t>
  </si>
  <si>
    <t>(408)-715-0784</t>
  </si>
  <si>
    <t>16881040CJDOVPCX</t>
  </si>
  <si>
    <t>2014.01.20 16:53:47</t>
  </si>
  <si>
    <t>Ocie</t>
  </si>
  <si>
    <t>(505)-825-7418</t>
  </si>
  <si>
    <t>90975983HONIMXJB</t>
  </si>
  <si>
    <t>2014.01.20 16:58:34</t>
  </si>
  <si>
    <t>Viviane</t>
  </si>
  <si>
    <t>(763)-152-4336</t>
  </si>
  <si>
    <t>11185348KNGBXXHS</t>
  </si>
  <si>
    <t>2014.01.20 17:04:32</t>
  </si>
  <si>
    <t>(757)-409-0008</t>
  </si>
  <si>
    <t>57460485JQPPJVJA</t>
  </si>
  <si>
    <t>2014.01.20 17:08:18</t>
  </si>
  <si>
    <t>(515)-097-9955</t>
  </si>
  <si>
    <t>19495297DXUCKUUA</t>
  </si>
  <si>
    <t>2014.01.20 17:13:58</t>
  </si>
  <si>
    <t>(561)-100-6061</t>
  </si>
  <si>
    <t>66485891ZAJYYKWE</t>
  </si>
  <si>
    <t>2014.01.20 17:17:49</t>
  </si>
  <si>
    <t>Wallace</t>
  </si>
  <si>
    <t>(317)-610-1336</t>
  </si>
  <si>
    <t>16686522TLFXIANE</t>
  </si>
  <si>
    <t>2014.01.20 17:22:26</t>
  </si>
  <si>
    <t>(832)-802-3896</t>
  </si>
  <si>
    <t>06073886XFKJOEXM</t>
  </si>
  <si>
    <t>2014.01.20 17:26:33</t>
  </si>
  <si>
    <t>(505)-411-8324</t>
  </si>
  <si>
    <t>67127178KHEIGMWO</t>
  </si>
  <si>
    <t>2014.01.20 17:30:22</t>
  </si>
  <si>
    <t>(720)-396-5766</t>
  </si>
  <si>
    <t>04087836BZNQUEYO</t>
  </si>
  <si>
    <t>2014.01.20 17:36:40</t>
  </si>
  <si>
    <t>(972)-468-8409</t>
  </si>
  <si>
    <t>29262929BQALPCCE</t>
  </si>
  <si>
    <t>2014.01.20 17:40:28</t>
  </si>
  <si>
    <t>(928)-371-7953</t>
  </si>
  <si>
    <t>(207)-485-0851</t>
  </si>
  <si>
    <t>88136439TEOETUJA</t>
  </si>
  <si>
    <t>2014.01.20 17:44:46</t>
  </si>
  <si>
    <t>(518)-740-0181</t>
  </si>
  <si>
    <t>65192146FOAPREUY</t>
  </si>
  <si>
    <t>2014.01.20 17:49:37</t>
  </si>
  <si>
    <t>94457 Lebsack Drive</t>
  </si>
  <si>
    <t>Lake Reyna</t>
  </si>
  <si>
    <t>55453-8580</t>
  </si>
  <si>
    <t>officefile6@att.net</t>
  </si>
  <si>
    <t>(313)-119-5602</t>
  </si>
  <si>
    <t>63644010FUDJNNVI</t>
  </si>
  <si>
    <t>2014.01.20 17:53:53</t>
  </si>
  <si>
    <t>Manley</t>
  </si>
  <si>
    <t>(209)-216-4389</t>
  </si>
  <si>
    <t>80665815LTVDDECW</t>
  </si>
  <si>
    <t>2014.01.20 18:00:19</t>
  </si>
  <si>
    <t>(816)-605-7276</t>
  </si>
  <si>
    <t>73785333HNUPPPUZ</t>
  </si>
  <si>
    <t>2014.01.20 18:06:48</t>
  </si>
  <si>
    <t>(475)-291-2911</t>
  </si>
  <si>
    <t>98967186ZAKSRBRN</t>
  </si>
  <si>
    <t>2014.01.20 18:11:30</t>
  </si>
  <si>
    <t>31136-8574</t>
  </si>
  <si>
    <t>barristersweelin@sify.com</t>
  </si>
  <si>
    <t>(574)-647-5150</t>
  </si>
  <si>
    <t>88109772JWKSSBPP</t>
  </si>
  <si>
    <t>2014.01.20 18:15:16</t>
  </si>
  <si>
    <t>(364)-383-3205</t>
  </si>
  <si>
    <t>(907)-164-4835</t>
  </si>
  <si>
    <t>66045215SVDMELHQ</t>
  </si>
  <si>
    <t>2014.01.20 18:19:17</t>
  </si>
  <si>
    <t>Garrison</t>
  </si>
  <si>
    <t>88543-3200</t>
  </si>
  <si>
    <t>emmabambara9@unimail.mn</t>
  </si>
  <si>
    <t>(920)-330-7194</t>
  </si>
  <si>
    <t>22470699RDANIQBZ</t>
  </si>
  <si>
    <t>2014.01.20 18:25:31</t>
  </si>
  <si>
    <t>Clyde</t>
  </si>
  <si>
    <t>39433-9083</t>
  </si>
  <si>
    <t>banki.moon7@btinternet.com</t>
  </si>
  <si>
    <t>(803)-543-9233</t>
  </si>
  <si>
    <t>69357789TSRVSSTL</t>
  </si>
  <si>
    <t>2014.01.20 18:30:44</t>
  </si>
  <si>
    <t>(828)-064-0642</t>
  </si>
  <si>
    <t>74427338YNRIBJBC</t>
  </si>
  <si>
    <t>2014.01.20 18:37:10</t>
  </si>
  <si>
    <t>(505)-375-9162</t>
  </si>
  <si>
    <t>86398924PIVLHIMV</t>
  </si>
  <si>
    <t>2014.01.20 18:42:27</t>
  </si>
  <si>
    <t>(216)-612-0699</t>
  </si>
  <si>
    <t>34610386JORLOOBY</t>
  </si>
  <si>
    <t>2014.01.20 18:48:39</t>
  </si>
  <si>
    <t>(903)-980-0373</t>
  </si>
  <si>
    <t>32364376JZNBNKBK</t>
  </si>
  <si>
    <t>2014.01.20 18:53:21</t>
  </si>
  <si>
    <t>(458)-712-8120</t>
  </si>
  <si>
    <t>74530442SIQCQSHS</t>
  </si>
  <si>
    <t>2014.01.20 18:56:58</t>
  </si>
  <si>
    <t>(401)-396-4503</t>
  </si>
  <si>
    <t>69775281JVPGJQSW</t>
  </si>
  <si>
    <t>2014.01.20 19:01:47</t>
  </si>
  <si>
    <t>(801)-005-5511</t>
  </si>
  <si>
    <t>34465475MCXIJGOF</t>
  </si>
  <si>
    <t>2014.01.20 19:06:49</t>
  </si>
  <si>
    <t>Jarred</t>
  </si>
  <si>
    <t>(740)-824-9792</t>
  </si>
  <si>
    <t>11519898JIZDFVUY</t>
  </si>
  <si>
    <t>2014.01.20 19:12:21</t>
  </si>
  <si>
    <t>Dylan</t>
  </si>
  <si>
    <t>(734)-607-0960</t>
  </si>
  <si>
    <t>58605076RAJYZNEO</t>
  </si>
  <si>
    <t>2014.01.20 19:16:51</t>
  </si>
  <si>
    <t>(951)-550-8457</t>
  </si>
  <si>
    <t>40574463CFUHYRMF</t>
  </si>
  <si>
    <t>2014.01.20 19:23:29</t>
  </si>
  <si>
    <t>Cheyanne</t>
  </si>
  <si>
    <t>(704)-249-3611</t>
  </si>
  <si>
    <t>30780964NWNFJFED</t>
  </si>
  <si>
    <t>2014.01.20 19:28:13</t>
  </si>
  <si>
    <t>(847)-447-6607</t>
  </si>
  <si>
    <t>39078675HNVYVJHJ</t>
  </si>
  <si>
    <t>2014.01.20 19:33:29</t>
  </si>
  <si>
    <t>(334)-638-2819</t>
  </si>
  <si>
    <t>25745113IMCNEZGC</t>
  </si>
  <si>
    <t>2014.01.20 19:38:40</t>
  </si>
  <si>
    <t>(847)-039-0382</t>
  </si>
  <si>
    <t>94872574EWXYOAQL</t>
  </si>
  <si>
    <t>2014.01.20 19:48:51</t>
  </si>
  <si>
    <t>(816)-615-5541</t>
  </si>
  <si>
    <t>01858579MZOOIUIB</t>
  </si>
  <si>
    <t>2014.01.20 20:03:40</t>
  </si>
  <si>
    <t>(219)-584-8958</t>
  </si>
  <si>
    <t>01259261XQJVTYVT</t>
  </si>
  <si>
    <t>2014.01.20 20:09:08</t>
  </si>
  <si>
    <t>Godfrey</t>
  </si>
  <si>
    <t>floydshealy@buzonabc.com</t>
  </si>
  <si>
    <t>(509)-228-5029</t>
  </si>
  <si>
    <t>94056324XXCBQKKP</t>
  </si>
  <si>
    <t>2014.01.20 20:15:42</t>
  </si>
  <si>
    <t>Susanna</t>
  </si>
  <si>
    <t>(434)-065-2945</t>
  </si>
  <si>
    <t>(323)-934-4081</t>
  </si>
  <si>
    <t>58137137FVNPKDXO</t>
  </si>
  <si>
    <t>2014.01.20 20:22:07</t>
  </si>
  <si>
    <t>(803)-374-3039</t>
  </si>
  <si>
    <t>94243438JBLNIJAK</t>
  </si>
  <si>
    <t>2014.01.20 20:27:15</t>
  </si>
  <si>
    <t>(516)-816-4058</t>
  </si>
  <si>
    <t>51110688ZOSMBCEJ</t>
  </si>
  <si>
    <t>2014.01.20 20:32:18</t>
  </si>
  <si>
    <t>Pasquale</t>
  </si>
  <si>
    <t>(334)-374-2461</t>
  </si>
  <si>
    <t>68215590POGSKUSI</t>
  </si>
  <si>
    <t>2014.01.20 20:38:55</t>
  </si>
  <si>
    <t>Norbert</t>
  </si>
  <si>
    <t>(940)-729-1126</t>
  </si>
  <si>
    <t>44460964RPZLSZNY</t>
  </si>
  <si>
    <t>2014.01.20 20:43:40</t>
  </si>
  <si>
    <t>(860)-548-3310</t>
  </si>
  <si>
    <t>15423347AUZHQNJP</t>
  </si>
  <si>
    <t>2014.01.20 20:50:04</t>
  </si>
  <si>
    <t>Jaron</t>
  </si>
  <si>
    <t>(786)-399-9734</t>
  </si>
  <si>
    <t>03514996NTKULRUD</t>
  </si>
  <si>
    <t>2014.01.20 20:54:08</t>
  </si>
  <si>
    <t>(503)-306-8068</t>
  </si>
  <si>
    <t>35527535PBOEKOMJ</t>
  </si>
  <si>
    <t>2014.01.20 20:58:44</t>
  </si>
  <si>
    <t>(715)-025-1465</t>
  </si>
  <si>
    <t>02309491YASNPJXZ</t>
  </si>
  <si>
    <t>2014.01.20 21:13:58</t>
  </si>
  <si>
    <t>mbutopriceller@yahoo.co.id</t>
  </si>
  <si>
    <t>(208)-899-6489</t>
  </si>
  <si>
    <t>57264086FIDNOORJ</t>
  </si>
  <si>
    <t>2014.01.20 21:18:29</t>
  </si>
  <si>
    <t>(240)-977-2009</t>
  </si>
  <si>
    <t>53312938ARRXBFJQ</t>
  </si>
  <si>
    <t>2014.01.20 21:21:58</t>
  </si>
  <si>
    <t>(803)-698-5666</t>
  </si>
  <si>
    <t>79878326WDFSVMEQ</t>
  </si>
  <si>
    <t>2014.01.20 21:25:23</t>
  </si>
  <si>
    <t>(475)-344-8680</t>
  </si>
  <si>
    <t>73291417ZAHIUFCD</t>
  </si>
  <si>
    <t>2014.01.20 21:30:16</t>
  </si>
  <si>
    <t>hardybasil1@yahoo.com</t>
  </si>
  <si>
    <t>(228)-412-5819</t>
  </si>
  <si>
    <t>82796190EVUAYVRW</t>
  </si>
  <si>
    <t>2014.01.20 21:34:24</t>
  </si>
  <si>
    <t>(224)-356-8413</t>
  </si>
  <si>
    <t>05130438EDXOTUED</t>
  </si>
  <si>
    <t>2014.01.20 21:38:41</t>
  </si>
  <si>
    <t>(703)-219-5937</t>
  </si>
  <si>
    <t>60853331MWWGYOJD</t>
  </si>
  <si>
    <t>2014.01.20 21:43:57</t>
  </si>
  <si>
    <t>(626)-475-0755</t>
  </si>
  <si>
    <t>83636834DKXLKWRV</t>
  </si>
  <si>
    <t>2014.01.20 21:48:56</t>
  </si>
  <si>
    <t>(619)-357-8024</t>
  </si>
  <si>
    <t>17954211WNAGJXNK</t>
  </si>
  <si>
    <t>2014.01.20 21:54:30</t>
  </si>
  <si>
    <t>(303)-272-7425</t>
  </si>
  <si>
    <t>24251307NTSUCSGN</t>
  </si>
  <si>
    <t>2014.01.20 21:59:58</t>
  </si>
  <si>
    <t>(325)-655-9536</t>
  </si>
  <si>
    <t>60722097JLHYPOTG</t>
  </si>
  <si>
    <t>2014.01.20 22:05:38</t>
  </si>
  <si>
    <t>(551)-450-1207</t>
  </si>
  <si>
    <t>61502727VFZSHPIF</t>
  </si>
  <si>
    <t>2014.01.20 22:09:07</t>
  </si>
  <si>
    <t>Molly</t>
  </si>
  <si>
    <t>(413)-071-1123</t>
  </si>
  <si>
    <t>48546489AIORWCVK</t>
  </si>
  <si>
    <t>2014.01.20 22:15:17</t>
  </si>
  <si>
    <t>(504)-146-4814</t>
  </si>
  <si>
    <t>84263722LVUWVNQO</t>
  </si>
  <si>
    <t>2014.01.20 22:20:53</t>
  </si>
  <si>
    <t>Clint</t>
  </si>
  <si>
    <t>(617)-817-7790</t>
  </si>
  <si>
    <t>43586488JSOZAMLE</t>
  </si>
  <si>
    <t>2014.01.20 22:26:30</t>
  </si>
  <si>
    <t>(563)-500-8858</t>
  </si>
  <si>
    <t>93791643MISZLMCA</t>
  </si>
  <si>
    <t>2014.01.20 22:31:16</t>
  </si>
  <si>
    <t>dept-espnmail8773@web.de</t>
  </si>
  <si>
    <t>(419)-311-0224</t>
  </si>
  <si>
    <t>72396645HBFJJQIS</t>
  </si>
  <si>
    <t>2014.01.20 22:37:18</t>
  </si>
  <si>
    <t>(614)-948-3053</t>
  </si>
  <si>
    <t>09908512QXKVMRHX</t>
  </si>
  <si>
    <t>2014.01.20 22:47:10</t>
  </si>
  <si>
    <t>22893 Letha Villages</t>
  </si>
  <si>
    <t>East Theodora</t>
  </si>
  <si>
    <t>(615)-022-7259</t>
  </si>
  <si>
    <t>14116278BLTNTGUT</t>
  </si>
  <si>
    <t>2014.01.20 22:53:32</t>
  </si>
  <si>
    <t>(248)-976-0282</t>
  </si>
  <si>
    <t>78805889AHRMRYYI</t>
  </si>
  <si>
    <t>2014.01.20 22:58:11</t>
  </si>
  <si>
    <t>(781)-934-1630</t>
  </si>
  <si>
    <t>10751509QMKALDVI</t>
  </si>
  <si>
    <t>2014.01.20 23:09:11</t>
  </si>
  <si>
    <t>(878)-070-2254</t>
  </si>
  <si>
    <t>39655879YCCQJRZL</t>
  </si>
  <si>
    <t>2014.01.20 23:15:26</t>
  </si>
  <si>
    <t>(317)-760-3107</t>
  </si>
  <si>
    <t>28197790ISIANFAB</t>
  </si>
  <si>
    <t>2014.01.20 23:19:34</t>
  </si>
  <si>
    <t>(440)-830-6526</t>
  </si>
  <si>
    <t>30635144OTBOTRPO</t>
  </si>
  <si>
    <t>2014.01.20 23:25:28</t>
  </si>
  <si>
    <t>(440)-874-0326</t>
  </si>
  <si>
    <t>42211902CWMVZJKF</t>
  </si>
  <si>
    <t>2014.01.20 23:31:06</t>
  </si>
  <si>
    <t>(828)-429-0904</t>
  </si>
  <si>
    <t>06514701YAFXUPHZ</t>
  </si>
  <si>
    <t>2014.01.20 23:37:15</t>
  </si>
  <si>
    <t>(541)-965-9059</t>
  </si>
  <si>
    <t>55646235MXRVFFWW</t>
  </si>
  <si>
    <t>2014.01.20 23:40:41</t>
  </si>
  <si>
    <t>Oren</t>
  </si>
  <si>
    <t>(760)-801-6803</t>
  </si>
  <si>
    <t>20143590PCDWSSMO</t>
  </si>
  <si>
    <t>2014.01.20 23:45:52</t>
  </si>
  <si>
    <t>Beryl</t>
  </si>
  <si>
    <t>(845)-364-7887</t>
  </si>
  <si>
    <t>65406662ABLPGYNK</t>
  </si>
  <si>
    <t>2014.01.20 23:51:07</t>
  </si>
  <si>
    <t>223 Carmella Mills</t>
  </si>
  <si>
    <t>Millsburgh</t>
  </si>
  <si>
    <t>besver@seznam.cz</t>
  </si>
  <si>
    <t>(906)-864-5252</t>
  </si>
  <si>
    <t>07823054LYMCYMZC</t>
  </si>
  <si>
    <t>2014.01.20 23:56:16</t>
  </si>
  <si>
    <t>Mollie</t>
  </si>
  <si>
    <t>(412)-008-0479</t>
  </si>
  <si>
    <t>62510675CGQLGHVD</t>
  </si>
  <si>
    <t>2014.01.21 00:02:27</t>
  </si>
  <si>
    <t>(662)-847-1632</t>
  </si>
  <si>
    <t>12927812VGBHYHNS</t>
  </si>
  <si>
    <t>2014.01.21 00:07:19</t>
  </si>
  <si>
    <t>(910)-136-3944</t>
  </si>
  <si>
    <t>15920281KWXTYSIN</t>
  </si>
  <si>
    <t>2014.01.21 00:11:01</t>
  </si>
  <si>
    <t>Lucy</t>
  </si>
  <si>
    <t>(770)-786-7469</t>
  </si>
  <si>
    <t>55612497TYZPZVQH</t>
  </si>
  <si>
    <t>2014.01.21 00:14:45</t>
  </si>
  <si>
    <t>(219)-980-2841</t>
  </si>
  <si>
    <t>80354020CEIKYOTE</t>
  </si>
  <si>
    <t>2014.01.21 00:20:40</t>
  </si>
  <si>
    <t>Einar</t>
  </si>
  <si>
    <t>center.paymentcenter.payment@gmail.com</t>
  </si>
  <si>
    <t>(325)-279-4095</t>
  </si>
  <si>
    <t>(219)-180-3990</t>
  </si>
  <si>
    <t>17897559OCGZWEYG</t>
  </si>
  <si>
    <t>2014.01.21 00:24:49</t>
  </si>
  <si>
    <t>Gulgowski</t>
  </si>
  <si>
    <t>7950 Corwin Trafficway</t>
  </si>
  <si>
    <t>Annabellmouth</t>
  </si>
  <si>
    <t>86642-2904</t>
  </si>
  <si>
    <t>economicandfinancialcrimescommissionefcc@w.cn</t>
  </si>
  <si>
    <t>(949)-600-6762</t>
  </si>
  <si>
    <t>08246140QIDBMNHN</t>
  </si>
  <si>
    <t>2014.01.21 00:29:36</t>
  </si>
  <si>
    <t>Isaac</t>
  </si>
  <si>
    <t>(339)-556-8859</t>
  </si>
  <si>
    <t>37604086DGKMQMZC</t>
  </si>
  <si>
    <t>2014.01.21 00:33:40</t>
  </si>
  <si>
    <t>(330)-888-6365</t>
  </si>
  <si>
    <t>(507)-532-6983</t>
  </si>
  <si>
    <t>93259087OOLYBNSK</t>
  </si>
  <si>
    <t>2014.01.21 00:39:26</t>
  </si>
  <si>
    <t>(641)-364-3198</t>
  </si>
  <si>
    <t>27544431FYQNWHYM</t>
  </si>
  <si>
    <t>2014.01.21 00:43:12</t>
  </si>
  <si>
    <t>(510)-413-7653</t>
  </si>
  <si>
    <t>50448167KIKBQZNN</t>
  </si>
  <si>
    <t>2014.01.21 00:47:33</t>
  </si>
  <si>
    <t>453 Elena Parkway</t>
  </si>
  <si>
    <t>New Neldaborough</t>
  </si>
  <si>
    <t>66223-2338</t>
  </si>
  <si>
    <t>(614)-087-2105</t>
  </si>
  <si>
    <t>22783638NBFFFWNF</t>
  </si>
  <si>
    <t>2014.01.21 00:53:03</t>
  </si>
  <si>
    <t>Evangeline</t>
  </si>
  <si>
    <t>88062-6742</t>
  </si>
  <si>
    <t>(818)-638-4309</t>
  </si>
  <si>
    <t>89221832HIPBYNWI</t>
  </si>
  <si>
    <t>2014.01.21 00:59:12</t>
  </si>
  <si>
    <t>Lang</t>
  </si>
  <si>
    <t>mfrank0001@hotmail.com</t>
  </si>
  <si>
    <t>(225)-913-5777</t>
  </si>
  <si>
    <t>91153701THMPYCCE</t>
  </si>
  <si>
    <t>2014.01.21 01:02:52</t>
  </si>
  <si>
    <t>Lenora</t>
  </si>
  <si>
    <t>(786)-041-0890</t>
  </si>
  <si>
    <t>22317664NDXGFBLL</t>
  </si>
  <si>
    <t>2014.01.21 01:08:06</t>
  </si>
  <si>
    <t>Fredrick</t>
  </si>
  <si>
    <t>(605)-662-5794</t>
  </si>
  <si>
    <t>55844332HLIWWFGV</t>
  </si>
  <si>
    <t>2014.01.21 01:11:32</t>
  </si>
  <si>
    <t>(918)-127-5088</t>
  </si>
  <si>
    <t>28790904VZAHIECP</t>
  </si>
  <si>
    <t>2014.01.21 01:17:34</t>
  </si>
  <si>
    <t>(606)-660-9268</t>
  </si>
  <si>
    <t>46904567TJGICDFF</t>
  </si>
  <si>
    <t>2014.01.21 01:22:41</t>
  </si>
  <si>
    <t>Zachery</t>
  </si>
  <si>
    <t>fatimahmsa@excite.com</t>
  </si>
  <si>
    <t>(815)-734-6018</t>
  </si>
  <si>
    <t>48133442YJUYISMX</t>
  </si>
  <si>
    <t>2014.01.21 01:26:31</t>
  </si>
  <si>
    <t>(662)-064-7649</t>
  </si>
  <si>
    <t>Nickolas</t>
  </si>
  <si>
    <t>73626693PEVQOLSD</t>
  </si>
  <si>
    <t>2014.01.21 01:38:37</t>
  </si>
  <si>
    <t>(951)-786-0824</t>
  </si>
  <si>
    <t>62786235QRATYUOE</t>
  </si>
  <si>
    <t>2014.01.21 01:44:49</t>
  </si>
  <si>
    <t>(973)-922-5651</t>
  </si>
  <si>
    <t>85917864IWIHOMKY</t>
  </si>
  <si>
    <t>2014.01.21 01:49:26</t>
  </si>
  <si>
    <t>(906)-704-2902</t>
  </si>
  <si>
    <t>05314298PYDFPKDY</t>
  </si>
  <si>
    <t>2014.01.21 01:54:30</t>
  </si>
  <si>
    <t>Jackie</t>
  </si>
  <si>
    <t>(334)-236-3895</t>
  </si>
  <si>
    <t>56512944JIRGJORF</t>
  </si>
  <si>
    <t>2014.01.21 02:00:53</t>
  </si>
  <si>
    <t>douglas.dowie@yahoo.com</t>
  </si>
  <si>
    <t>(512)-335-8186</t>
  </si>
  <si>
    <t>01013428ECTVAAAR</t>
  </si>
  <si>
    <t>2014.01.21 02:05:15</t>
  </si>
  <si>
    <t>(534)-413-4954</t>
  </si>
  <si>
    <t>30155838JJFACRMX</t>
  </si>
  <si>
    <t>2014.01.21 02:08:58</t>
  </si>
  <si>
    <t>Issac</t>
  </si>
  <si>
    <t>(515)-963-2768</t>
  </si>
  <si>
    <t>16354612OVEWJTXU</t>
  </si>
  <si>
    <t>2014.01.21 02:14:53</t>
  </si>
  <si>
    <t>(323)-864-2612</t>
  </si>
  <si>
    <t>63615951JUCDETCQ</t>
  </si>
  <si>
    <t>2014.01.21 02:20:00</t>
  </si>
  <si>
    <t>(510)-378-9470</t>
  </si>
  <si>
    <t>18106221EGKJGARN</t>
  </si>
  <si>
    <t>2014.01.21 02:26:18</t>
  </si>
  <si>
    <t>(914)-180-2522</t>
  </si>
  <si>
    <t>84509165CVUVBPDQ</t>
  </si>
  <si>
    <t>2014.01.21 02:36:02</t>
  </si>
  <si>
    <t>Koch</t>
  </si>
  <si>
    <t>(912)-589-2870</t>
  </si>
  <si>
    <t>51520016APZDSAQW</t>
  </si>
  <si>
    <t>2014.01.21 02:41:20</t>
  </si>
  <si>
    <t>(206)-923-5415</t>
  </si>
  <si>
    <t>41460453PKUWORGC</t>
  </si>
  <si>
    <t>2014.01.21 02:46:02</t>
  </si>
  <si>
    <t>(713)-543-6995</t>
  </si>
  <si>
    <t>92183834WUGEJLIP</t>
  </si>
  <si>
    <t>2014.01.21 02:50:45</t>
  </si>
  <si>
    <t>(949)-829-7216</t>
  </si>
  <si>
    <t>59441679RRMMECMX</t>
  </si>
  <si>
    <t>2014.01.21 02:55:27</t>
  </si>
  <si>
    <t>Eldon</t>
  </si>
  <si>
    <t>(480)-299-8778</t>
  </si>
  <si>
    <t>73734806ERBDHBBU</t>
  </si>
  <si>
    <t>2014.01.21 02:59:33</t>
  </si>
  <si>
    <t>(484)-998-0220</t>
  </si>
  <si>
    <t>51764304GRXCMPPR</t>
  </si>
  <si>
    <t>2014.01.21 03:05:46</t>
  </si>
  <si>
    <t>web19871@att.net</t>
  </si>
  <si>
    <t>(262)-375-1066</t>
  </si>
  <si>
    <t>97191271OJLSCQQO</t>
  </si>
  <si>
    <t>2014.01.21 03:10:01</t>
  </si>
  <si>
    <t>elfbongo@googlemail.com</t>
  </si>
  <si>
    <t>(305)-649-9723</t>
  </si>
  <si>
    <t>43230130CKNABYOY</t>
  </si>
  <si>
    <t>2014.01.21 03:13:22</t>
  </si>
  <si>
    <t>(865)-199-3006</t>
  </si>
  <si>
    <t>(586)-455-1757</t>
  </si>
  <si>
    <t>74746166TXZZZRUF</t>
  </si>
  <si>
    <t>2014.01.21 03:17:47</t>
  </si>
  <si>
    <t>(419)-407-5498</t>
  </si>
  <si>
    <t>85584217QNOUNSKK</t>
  </si>
  <si>
    <t>2014.01.21 03:23:52</t>
  </si>
  <si>
    <t>(517)-713-1589</t>
  </si>
  <si>
    <t>27087746WNCWADIS</t>
  </si>
  <si>
    <t>2014.01.21 03:29:03</t>
  </si>
  <si>
    <t>(208)-591-0639</t>
  </si>
  <si>
    <t>53241825FKNONBQE</t>
  </si>
  <si>
    <t>2014.01.21 03:34:52</t>
  </si>
  <si>
    <t>Magdalena</t>
  </si>
  <si>
    <t>(331)-791-2606</t>
  </si>
  <si>
    <t>96933922VPUZNACN</t>
  </si>
  <si>
    <t>2014.01.21 03:39:03</t>
  </si>
  <si>
    <t>(516)-679-9259</t>
  </si>
  <si>
    <t>85940574OCADCDZD</t>
  </si>
  <si>
    <t>2014.01.21 03:45:07</t>
  </si>
  <si>
    <t>ritakoue1@cantv.net</t>
  </si>
  <si>
    <t>(239)-893-3734</t>
  </si>
  <si>
    <t>20017260TDOMAVJS</t>
  </si>
  <si>
    <t>2014.01.21 03:50:19</t>
  </si>
  <si>
    <t>Beth</t>
  </si>
  <si>
    <t>(302)-396-5968</t>
  </si>
  <si>
    <t>35869046WBQRHZMR</t>
  </si>
  <si>
    <t>2014.01.21 03:56:22</t>
  </si>
  <si>
    <t>West Christoptown</t>
  </si>
  <si>
    <t>(714)-243-9496</t>
  </si>
  <si>
    <t>28142570LWZVWJIL</t>
  </si>
  <si>
    <t>2014.01.21 04:02:01</t>
  </si>
  <si>
    <t>(561)-661-3575</t>
  </si>
  <si>
    <t>03710740HZCFPGUH</t>
  </si>
  <si>
    <t>2014.01.21 04:07:04</t>
  </si>
  <si>
    <t>(505)-760-8023</t>
  </si>
  <si>
    <t>(915)-173-5482</t>
  </si>
  <si>
    <t>26113973BCUGZNQE</t>
  </si>
  <si>
    <t>2014.01.21 04:17:35</t>
  </si>
  <si>
    <t>Natalia</t>
  </si>
  <si>
    <t>(667)-268-4314</t>
  </si>
  <si>
    <t>05258405KPJOFGEB</t>
  </si>
  <si>
    <t>2014.01.21 04:21:50</t>
  </si>
  <si>
    <t>42803-6079</t>
  </si>
  <si>
    <t>(657)-992-5634</t>
  </si>
  <si>
    <t>29844582MNJFZRPL</t>
  </si>
  <si>
    <t>2014.01.21 04:26:51</t>
  </si>
  <si>
    <t>Lake Laurineland</t>
  </si>
  <si>
    <t>88813-2552</t>
  </si>
  <si>
    <t>(253)-486-8285</t>
  </si>
  <si>
    <t>62886177GOZQMIDZ</t>
  </si>
  <si>
    <t>2014.01.21 04:31:03</t>
  </si>
  <si>
    <t>(206)-329-5051</t>
  </si>
  <si>
    <t>49071827BAYIBTXO</t>
  </si>
  <si>
    <t>2014.01.21 04:34:44</t>
  </si>
  <si>
    <t>(206)-226-6821</t>
  </si>
  <si>
    <t>05338792UUOSWBJW</t>
  </si>
  <si>
    <t>2014.01.21 04:39:06</t>
  </si>
  <si>
    <t>(424)-063-8366</t>
  </si>
  <si>
    <t>09090542GQEBGHKJ</t>
  </si>
  <si>
    <t>2014.01.21 04:43:22</t>
  </si>
  <si>
    <t>(234)-352-6040</t>
  </si>
  <si>
    <t>39711191TVATJUJO</t>
  </si>
  <si>
    <t>2014.01.21 04:48:57</t>
  </si>
  <si>
    <t>(609)-519-4941</t>
  </si>
  <si>
    <t>50739957MAMFRTSB</t>
  </si>
  <si>
    <t>2014.01.21 04:53:55</t>
  </si>
  <si>
    <t>(470)-419-4688</t>
  </si>
  <si>
    <t>39100907QIEVHPEB</t>
  </si>
  <si>
    <t>2014.01.21 04:59:46</t>
  </si>
  <si>
    <t>(315)-329-0086</t>
  </si>
  <si>
    <t>73286505MCUNBXIA</t>
  </si>
  <si>
    <t>2014.01.21 05:03:59</t>
  </si>
  <si>
    <t>(770)-986-4963</t>
  </si>
  <si>
    <t>(337)-706-6476</t>
  </si>
  <si>
    <t>16580869NNQTFDBE</t>
  </si>
  <si>
    <t>2014.01.21 05:10:25</t>
  </si>
  <si>
    <t>(313)-005-2944</t>
  </si>
  <si>
    <t>37084564UKQVSUBS</t>
  </si>
  <si>
    <t>2014.01.21 05:14:19</t>
  </si>
  <si>
    <t>(657)-571-3650</t>
  </si>
  <si>
    <t>19596612ZHAONEKM</t>
  </si>
  <si>
    <t>2014.01.21 05:17:58</t>
  </si>
  <si>
    <t>Cathy</t>
  </si>
  <si>
    <t>(623)-800-9672</t>
  </si>
  <si>
    <t>32705435ZNZJHNGP</t>
  </si>
  <si>
    <t>2014.01.21 05:23:00</t>
  </si>
  <si>
    <t>(703)-115-3597</t>
  </si>
  <si>
    <t>50667972NRNTQIMK</t>
  </si>
  <si>
    <t>2014.01.21 05:27:21</t>
  </si>
  <si>
    <t>(936)-382-2373</t>
  </si>
  <si>
    <t>87460860HKTTRGKN</t>
  </si>
  <si>
    <t>2014.01.21 05:31:14</t>
  </si>
  <si>
    <t>(765)-919-3171</t>
  </si>
  <si>
    <t>95300422KUDVTPMD</t>
  </si>
  <si>
    <t>2014.01.21 05:34:55</t>
  </si>
  <si>
    <t>(601)-067-0919</t>
  </si>
  <si>
    <t>94611371JQPGJSBC</t>
  </si>
  <si>
    <t>2014.01.21 05:39:02</t>
  </si>
  <si>
    <t>Winfield</t>
  </si>
  <si>
    <t>Winonaport</t>
  </si>
  <si>
    <t>(917)-244-5162</t>
  </si>
  <si>
    <t>58920898GVJVDOOP</t>
  </si>
  <si>
    <t>2014.01.21 05:44:13</t>
  </si>
  <si>
    <t>(269)-309-1598</t>
  </si>
  <si>
    <t>12592290KNJGGDYI</t>
  </si>
  <si>
    <t>2014.01.21 05:53:58</t>
  </si>
  <si>
    <t>(641)-371-5305</t>
  </si>
  <si>
    <t>91290410OOVCSFAI</t>
  </si>
  <si>
    <t>2014.01.21 05:58:16</t>
  </si>
  <si>
    <t>Kenna</t>
  </si>
  <si>
    <t>(406)-720-6998</t>
  </si>
  <si>
    <t>71438918PKYTDUBG</t>
  </si>
  <si>
    <t>2014.01.21 06:03:53</t>
  </si>
  <si>
    <t>(707)-548-0632</t>
  </si>
  <si>
    <t>65133784MGDNUDXD</t>
  </si>
  <si>
    <t>2014.01.21 06:15:40</t>
  </si>
  <si>
    <t>(361)-397-4661</t>
  </si>
  <si>
    <t>98706634KFLTVDHE</t>
  </si>
  <si>
    <t>2014.01.21 06:19:58</t>
  </si>
  <si>
    <t>Lisa</t>
  </si>
  <si>
    <t>(617)-263-2328</t>
  </si>
  <si>
    <t>25788005WFQGRBYB</t>
  </si>
  <si>
    <t>2014.01.21 06:24:22</t>
  </si>
  <si>
    <t>(660)-177-6918</t>
  </si>
  <si>
    <t>81697910KEQCIIYQ</t>
  </si>
  <si>
    <t>2014.01.21 06:28:01</t>
  </si>
  <si>
    <t>(947)-008-0965</t>
  </si>
  <si>
    <t>96258625XTQUJFOV</t>
  </si>
  <si>
    <t>2014.01.21 06:31:50</t>
  </si>
  <si>
    <t>Forest</t>
  </si>
  <si>
    <t>(985)-636-6543</t>
  </si>
  <si>
    <t>82161451RGIWCTMN</t>
  </si>
  <si>
    <t>2014.01.21 06:37:49</t>
  </si>
  <si>
    <t>(859)-781-9076</t>
  </si>
  <si>
    <t>04669932QYRULMXZ</t>
  </si>
  <si>
    <t>2014.01.21 06:42:15</t>
  </si>
  <si>
    <t>(606)-391-0686</t>
  </si>
  <si>
    <t>25417783KAJQZSAA</t>
  </si>
  <si>
    <t>2014.01.21 06:54:01</t>
  </si>
  <si>
    <t>(503)-266-8516</t>
  </si>
  <si>
    <t>22222083UWBNIBGH</t>
  </si>
  <si>
    <t>2014.01.21 07:03:29</t>
  </si>
  <si>
    <t>Rosalyn</t>
  </si>
  <si>
    <t>69583 Haag Pines</t>
  </si>
  <si>
    <t>Lafayetteland</t>
  </si>
  <si>
    <t>70582-0704</t>
  </si>
  <si>
    <t>webcow@att.net</t>
  </si>
  <si>
    <t>(937)-604-6047</t>
  </si>
  <si>
    <t>53966964RZDOPEWY</t>
  </si>
  <si>
    <t>2014.01.21 07:08:12</t>
  </si>
  <si>
    <t>(509)-499-2624</t>
  </si>
  <si>
    <t>74134123RUWXCGLA</t>
  </si>
  <si>
    <t>2014.01.21 07:14:03</t>
  </si>
  <si>
    <t>(806)-796-6923</t>
  </si>
  <si>
    <t>(984)-128-8972</t>
  </si>
  <si>
    <t>93051481ARSLHUWJ</t>
  </si>
  <si>
    <t>2014.01.21 07:21:54</t>
  </si>
  <si>
    <t>46773-6659</t>
  </si>
  <si>
    <t>(908)-401-6992</t>
  </si>
  <si>
    <t>69712055OJZWKYIV</t>
  </si>
  <si>
    <t>2014.01.21 07:26:37</t>
  </si>
  <si>
    <t>Cleora</t>
  </si>
  <si>
    <t>(667)-366-2048</t>
  </si>
  <si>
    <t>68031311ZUMCGIOU</t>
  </si>
  <si>
    <t>2014.01.21 07:31:43</t>
  </si>
  <si>
    <t>Maritza</t>
  </si>
  <si>
    <t>(626)-566-9852</t>
  </si>
  <si>
    <t>51945885IFKFVPOI</t>
  </si>
  <si>
    <t>2014.01.21 07:37:13</t>
  </si>
  <si>
    <t>Paige</t>
  </si>
  <si>
    <t>sirbrianmoffat@live.com</t>
  </si>
  <si>
    <t>(203)-226-4681</t>
  </si>
  <si>
    <t>76102954NDRAYYEO</t>
  </si>
  <si>
    <t>2014.01.21 07:43:26</t>
  </si>
  <si>
    <t>Guido</t>
  </si>
  <si>
    <t>(808)-483-0405</t>
  </si>
  <si>
    <t>15682835HNONKEQD</t>
  </si>
  <si>
    <t>2014.01.21 07:49:34</t>
  </si>
  <si>
    <t>(317)-104-8165</t>
  </si>
  <si>
    <t>99373444FPJVIRQL</t>
  </si>
  <si>
    <t>2014.01.21 07:53:45</t>
  </si>
  <si>
    <t>(302)-359-9752</t>
  </si>
  <si>
    <t>24887164QQMCJFJZ</t>
  </si>
  <si>
    <t>2014.01.21 07:58:17</t>
  </si>
  <si>
    <t>7127 Jamarcus Land</t>
  </si>
  <si>
    <t>East Jaylen</t>
  </si>
  <si>
    <t>53476-5731</t>
  </si>
  <si>
    <t>(603)-115-1743</t>
  </si>
  <si>
    <t>22076190ZLHVEQRV</t>
  </si>
  <si>
    <t>2014.01.21 08:03:23</t>
  </si>
  <si>
    <t>Scarlett</t>
  </si>
  <si>
    <t>maryjohnsonss@hotmail.co.uk</t>
  </si>
  <si>
    <t>(414)-178-2521</t>
  </si>
  <si>
    <t>27202252ZWCMOTCR</t>
  </si>
  <si>
    <t>2014.01.21 08:08:12</t>
  </si>
  <si>
    <t>(303)-603-1276</t>
  </si>
  <si>
    <t>11966843NGBCOATH</t>
  </si>
  <si>
    <t>2014.01.21 08:14:12</t>
  </si>
  <si>
    <t>(765)-917-1594</t>
  </si>
  <si>
    <t>99320088HYLJAETQ</t>
  </si>
  <si>
    <t>2014.01.21 08:18:47</t>
  </si>
  <si>
    <t>242 Mayer Ville</t>
  </si>
  <si>
    <t>Hansenfort</t>
  </si>
  <si>
    <t>bakmarrraaa@katamail.com</t>
  </si>
  <si>
    <t>(509)-667-7813</t>
  </si>
  <si>
    <t>(929)-472-6769</t>
  </si>
  <si>
    <t>91286643VUJHPJPF</t>
  </si>
  <si>
    <t>2014.01.21 08:23:16</t>
  </si>
  <si>
    <t>Damion</t>
  </si>
  <si>
    <t>(212)-817-1022</t>
  </si>
  <si>
    <t>28278461HBRNDGHY</t>
  </si>
  <si>
    <t>2014.01.21 08:29:00</t>
  </si>
  <si>
    <t>(479)-698-5289</t>
  </si>
  <si>
    <t>77732058WSOYMIZU</t>
  </si>
  <si>
    <t>2014.01.21 08:35:09</t>
  </si>
  <si>
    <t>Forrest</t>
  </si>
  <si>
    <t>(815)-390-7824</t>
  </si>
  <si>
    <t>06348622QJVAGCQN</t>
  </si>
  <si>
    <t>2014.01.21 08:41:23</t>
  </si>
  <si>
    <t>(830)-190-9536</t>
  </si>
  <si>
    <t>44476541WDSBKNXK</t>
  </si>
  <si>
    <t>2014.01.21 08:47:58</t>
  </si>
  <si>
    <t>Maybell</t>
  </si>
  <si>
    <t>(907)-759-6346</t>
  </si>
  <si>
    <t>30309269TJOKEBFK</t>
  </si>
  <si>
    <t>2014.01.21 08:52:32</t>
  </si>
  <si>
    <t>(225)-995-1987</t>
  </si>
  <si>
    <t>11799915BUBUFKUH</t>
  </si>
  <si>
    <t>2014.01.21 08:56:15</t>
  </si>
  <si>
    <t>Minerva</t>
  </si>
  <si>
    <t>(516)-719-5636</t>
  </si>
  <si>
    <t>78124040ETNFMLFO</t>
  </si>
  <si>
    <t>2014.01.21 09:01:37</t>
  </si>
  <si>
    <t>Alda</t>
  </si>
  <si>
    <t>(915)-203-5798</t>
  </si>
  <si>
    <t>08937275DXOJZKAJ</t>
  </si>
  <si>
    <t>2014.01.21 09:06:02</t>
  </si>
  <si>
    <t>(563)-547-9442</t>
  </si>
  <si>
    <t>00194761ZVIJPFJC</t>
  </si>
  <si>
    <t>2014.01.21 09:12:41</t>
  </si>
  <si>
    <t>(605)-983-1258</t>
  </si>
  <si>
    <t>83967002OZSKJXWO</t>
  </si>
  <si>
    <t>2014.01.21 09:18:12</t>
  </si>
  <si>
    <t>(202)-308-7311</t>
  </si>
  <si>
    <t>26457969REYUFAFI</t>
  </si>
  <si>
    <t>2014.01.21 09:24:21</t>
  </si>
  <si>
    <t>(704)-337-7504</t>
  </si>
  <si>
    <t>81693610JSSRCYKE</t>
  </si>
  <si>
    <t>2014.01.21 09:30:04</t>
  </si>
  <si>
    <t>(570)-585-3588</t>
  </si>
  <si>
    <t>61323159LLPDACCU</t>
  </si>
  <si>
    <t>2014.01.21 09:36:28</t>
  </si>
  <si>
    <t>Dinoside</t>
  </si>
  <si>
    <t>(417)-949-2031</t>
  </si>
  <si>
    <t>29100577SXAZOTJR</t>
  </si>
  <si>
    <t>2014.01.21 09:42:28</t>
  </si>
  <si>
    <t>(563)-219-5568</t>
  </si>
  <si>
    <t>78889244LXYPITSX</t>
  </si>
  <si>
    <t>2014.01.21 09:47:14</t>
  </si>
  <si>
    <t>2838 Mertz Road</t>
  </si>
  <si>
    <t>Wiegandside</t>
  </si>
  <si>
    <t>beatriceakaa18@yahoo.com</t>
  </si>
  <si>
    <t>(408)-285-5601</t>
  </si>
  <si>
    <t>53164423AFFSXEIB</t>
  </si>
  <si>
    <t>2014.01.21 09:51:53</t>
  </si>
  <si>
    <t>Laura</t>
  </si>
  <si>
    <t>(417)-873-4829</t>
  </si>
  <si>
    <t>72817203AQWNIPFV</t>
  </si>
  <si>
    <t>2014.01.21 09:58:09</t>
  </si>
  <si>
    <t>(623)-144-7345</t>
  </si>
  <si>
    <t>47323691YGFWVIBK</t>
  </si>
  <si>
    <t>2014.01.21 10:03:01</t>
  </si>
  <si>
    <t>Marcos</t>
  </si>
  <si>
    <t>99011-7054</t>
  </si>
  <si>
    <t>(252)-489-6524</t>
  </si>
  <si>
    <t>40739744GDJCOGPX</t>
  </si>
  <si>
    <t>2014.01.21 10:07:16</t>
  </si>
  <si>
    <t>(971)-879-3039</t>
  </si>
  <si>
    <t>25476678HGLPLSRF</t>
  </si>
  <si>
    <t>2014.01.21 10:12:01</t>
  </si>
  <si>
    <t>Buck</t>
  </si>
  <si>
    <t>3091 Schmidt Well</t>
  </si>
  <si>
    <t>Douglasberg</t>
  </si>
  <si>
    <t>barristercathysnr@yahoo.co.uk</t>
  </si>
  <si>
    <t>(253)-608-8292</t>
  </si>
  <si>
    <t>81357735XXYFGBJS</t>
  </si>
  <si>
    <t>2014.01.21 10:17:14</t>
  </si>
  <si>
    <t>Dulce</t>
  </si>
  <si>
    <t>(928)-079-8178</t>
  </si>
  <si>
    <t>80881620QXSPMPGF</t>
  </si>
  <si>
    <t>2014.01.21 10:20:41</t>
  </si>
  <si>
    <t>(772)-418-8907</t>
  </si>
  <si>
    <t>18424034NFPPOSSZ</t>
  </si>
  <si>
    <t>2014.01.21 10:25:12</t>
  </si>
  <si>
    <t>(401)-892-9711</t>
  </si>
  <si>
    <t>01869081GOGRKRZF</t>
  </si>
  <si>
    <t>2014.01.21 10:30:13</t>
  </si>
  <si>
    <t>(541)-384-5956</t>
  </si>
  <si>
    <t>27640588CDHUEGKV</t>
  </si>
  <si>
    <t>2014.01.21 10:35:49</t>
  </si>
  <si>
    <t>Martina</t>
  </si>
  <si>
    <t>(804)-580-7957</t>
  </si>
  <si>
    <t>12960011GKSBPIMA</t>
  </si>
  <si>
    <t>2014.01.21 10:41:42</t>
  </si>
  <si>
    <t>(405)-232-2717</t>
  </si>
  <si>
    <t>62397737MOOCYNTE</t>
  </si>
  <si>
    <t>2014.01.21 10:45:25</t>
  </si>
  <si>
    <t>(205)-849-5882</t>
  </si>
  <si>
    <t>43120129CPXEJQFH</t>
  </si>
  <si>
    <t>2014.01.21 10:48:56</t>
  </si>
  <si>
    <t>Jerald</t>
  </si>
  <si>
    <t>(786)-122-1302</t>
  </si>
  <si>
    <t>63026035PPRGKLIU</t>
  </si>
  <si>
    <t>2014.01.21 10:52:49</t>
  </si>
  <si>
    <t>(308)-820-9793</t>
  </si>
  <si>
    <t>07412986FBEGYLLF</t>
  </si>
  <si>
    <t>2014.01.21 10:56:10</t>
  </si>
  <si>
    <t>(320)-428-2179</t>
  </si>
  <si>
    <t>03080866UVVIMTLQ</t>
  </si>
  <si>
    <t>2014.01.21 11:00:47</t>
  </si>
  <si>
    <t>(815)-827-9485</t>
  </si>
  <si>
    <t>71196636APCVQHKG</t>
  </si>
  <si>
    <t>2014.01.21 11:06:24</t>
  </si>
  <si>
    <t>Marta</t>
  </si>
  <si>
    <t>(878)-687-6109</t>
  </si>
  <si>
    <t>77307873WKNLHMBP</t>
  </si>
  <si>
    <t>2014.01.21 11:10:41</t>
  </si>
  <si>
    <t>(539)-169-5799</t>
  </si>
  <si>
    <t>16394053WUTEJSAI</t>
  </si>
  <si>
    <t>2014.01.21 11:14:43</t>
  </si>
  <si>
    <t>Michaela</t>
  </si>
  <si>
    <t>(616)-266-5319</t>
  </si>
  <si>
    <t>23988428BQMPGFHF</t>
  </si>
  <si>
    <t>2014.01.21 11:19:12</t>
  </si>
  <si>
    <t>(262)-383-3576</t>
  </si>
  <si>
    <t>20646343KCFARWMM</t>
  </si>
  <si>
    <t>2014.01.21 11:23:56</t>
  </si>
  <si>
    <t>(971)-824-3818</t>
  </si>
  <si>
    <t>87503904UEILEZMK</t>
  </si>
  <si>
    <t>2014.01.21 11:29:55</t>
  </si>
  <si>
    <t>(561)-510-5817</t>
  </si>
  <si>
    <t>01340605DTIRENHR</t>
  </si>
  <si>
    <t>2014.01.21 11:34:31</t>
  </si>
  <si>
    <t>(320)-543-8660</t>
  </si>
  <si>
    <t>12676009ADJIRFZK</t>
  </si>
  <si>
    <t>2014.01.21 11:38:03</t>
  </si>
  <si>
    <t>Rudolph</t>
  </si>
  <si>
    <t>(253)-954-7070</t>
  </si>
  <si>
    <t>(203)-496-6571</t>
  </si>
  <si>
    <t>57554618DPMBMQDU</t>
  </si>
  <si>
    <t>2014.01.21 11:43:29</t>
  </si>
  <si>
    <t>(424)-429-5363</t>
  </si>
  <si>
    <t>33618572KFULBHUU</t>
  </si>
  <si>
    <t>2014.01.21 11:47:05</t>
  </si>
  <si>
    <t>(740)-699-0983</t>
  </si>
  <si>
    <t>54965485YWMHGTHA</t>
  </si>
  <si>
    <t>2014.01.21 11:51:34</t>
  </si>
  <si>
    <t>Mack</t>
  </si>
  <si>
    <t>(936)-824-9694</t>
  </si>
  <si>
    <t>08158236GVADERAL</t>
  </si>
  <si>
    <t>2014.01.21 11:56:40</t>
  </si>
  <si>
    <t>29092-3762</t>
  </si>
  <si>
    <t>mohammedbinlaws@hotmail.com</t>
  </si>
  <si>
    <t>(906)-396-9599</t>
  </si>
  <si>
    <t>88709530GFJFGYTF</t>
  </si>
  <si>
    <t>2014.01.21 12:01:42</t>
  </si>
  <si>
    <t>(401)-601-8125</t>
  </si>
  <si>
    <t>02959020QDPRFPEA</t>
  </si>
  <si>
    <t>2014.01.21 12:08:11</t>
  </si>
  <si>
    <t>(209)-852-5299</t>
  </si>
  <si>
    <t>13770462QJFRQNQY</t>
  </si>
  <si>
    <t>2014.01.21 12:12:34</t>
  </si>
  <si>
    <t>(313)-060-3633</t>
  </si>
  <si>
    <t>47433758RTTGLTFY</t>
  </si>
  <si>
    <t>2014.01.21 12:17:29</t>
  </si>
  <si>
    <t>Royal</t>
  </si>
  <si>
    <t>(770)-889-1093</t>
  </si>
  <si>
    <t>00814168KTTZDHNL</t>
  </si>
  <si>
    <t>2014.01.21 12:23:03</t>
  </si>
  <si>
    <t>(425)-551-5639</t>
  </si>
  <si>
    <t>70397962GCXIVRTH</t>
  </si>
  <si>
    <t>2014.01.21 12:28:45</t>
  </si>
  <si>
    <t>(567)-191-2661</t>
  </si>
  <si>
    <t>97887577ENALVEWJ</t>
  </si>
  <si>
    <t>2014.01.21 12:34:47</t>
  </si>
  <si>
    <t>(559)-012-2540</t>
  </si>
  <si>
    <t>46346449OTSEFBJB</t>
  </si>
  <si>
    <t>2014.01.21 12:40:02</t>
  </si>
  <si>
    <t>2891 Jaden Freeway</t>
  </si>
  <si>
    <t>North Georgetteberg</t>
  </si>
  <si>
    <t>doraoasis6@gmail.com</t>
  </si>
  <si>
    <t>(727)-187-6276</t>
  </si>
  <si>
    <t>71168040NVVZVPMQ</t>
  </si>
  <si>
    <t>2014.01.21 12:46:29</t>
  </si>
  <si>
    <t>(484)-495-7021</t>
  </si>
  <si>
    <t>84181475LKUNDIHK</t>
  </si>
  <si>
    <t>2014.01.21 12:51:29</t>
  </si>
  <si>
    <t>(772)-541-5208</t>
  </si>
  <si>
    <t>23447889DRNJPCXW</t>
  </si>
  <si>
    <t>2014.01.21 12:55:43</t>
  </si>
  <si>
    <t>(858)-509-0565</t>
  </si>
  <si>
    <t>90279210WLDWJNJT</t>
  </si>
  <si>
    <t>2014.01.21 13:00:04</t>
  </si>
  <si>
    <t>Karley</t>
  </si>
  <si>
    <t>98107-6655</t>
  </si>
  <si>
    <t>gracendoye20@gmail.com</t>
  </si>
  <si>
    <t>(217)-011-5923</t>
  </si>
  <si>
    <t>50090712ZHQVQFZZ</t>
  </si>
  <si>
    <t>2014.01.21 13:04:36</t>
  </si>
  <si>
    <t>(563)-200-3518</t>
  </si>
  <si>
    <t>77545049TCKWTRNU</t>
  </si>
  <si>
    <t>2014.01.21 13:09:52</t>
  </si>
  <si>
    <t>(916)-617-5602</t>
  </si>
  <si>
    <t>(307)-716-8917</t>
  </si>
  <si>
    <t>30455839OGWQJTLT</t>
  </si>
  <si>
    <t>2014.01.21 13:16:29</t>
  </si>
  <si>
    <t>(806)-199-7756</t>
  </si>
  <si>
    <t>76441325FFVDCULS</t>
  </si>
  <si>
    <t>2014.01.21 13:21:52</t>
  </si>
  <si>
    <t>66145 Weber Port</t>
  </si>
  <si>
    <t>South Lucasstad</t>
  </si>
  <si>
    <t>fedexcourierexpress01@msn.com</t>
  </si>
  <si>
    <t>(415)-437-2591</t>
  </si>
  <si>
    <t>(229)-204-7339</t>
  </si>
  <si>
    <t>31262747MCMRYLUP</t>
  </si>
  <si>
    <t>2014.01.21 13:32:47</t>
  </si>
  <si>
    <t>(786)-508-2788</t>
  </si>
  <si>
    <t>29956962WNUFHGVK</t>
  </si>
  <si>
    <t>2014.01.21 13:36:40</t>
  </si>
  <si>
    <t>(906)-419-2694</t>
  </si>
  <si>
    <t>66323919CBXVMCOV</t>
  </si>
  <si>
    <t>2014.01.21 13:41:21</t>
  </si>
  <si>
    <t>(916)-439-7611</t>
  </si>
  <si>
    <t>38442314EKPHIPGD</t>
  </si>
  <si>
    <t>2014.01.21 13:47:52</t>
  </si>
  <si>
    <t>(909)-276-0282</t>
  </si>
  <si>
    <t>64898170IARMYGLQ</t>
  </si>
  <si>
    <t>2014.01.21 13:51:56</t>
  </si>
  <si>
    <t>(832)-243-9553</t>
  </si>
  <si>
    <t>57835647UPRSYIKI</t>
  </si>
  <si>
    <t>2014.01.21 13:56:48</t>
  </si>
  <si>
    <t>mrsgeorge_elizabeth22@yahoo.com</t>
  </si>
  <si>
    <t>(859)-710-3163</t>
  </si>
  <si>
    <t>93222048STJOBIUD</t>
  </si>
  <si>
    <t>2014.01.21 14:03:05</t>
  </si>
  <si>
    <t>46607-9859</t>
  </si>
  <si>
    <t>(631)-514-5673</t>
  </si>
  <si>
    <t>86444432DWXEANKG</t>
  </si>
  <si>
    <t>2014.01.21 14:09:21</t>
  </si>
  <si>
    <t>(325)-586-7818</t>
  </si>
  <si>
    <t>06870745LOAJLDLW</t>
  </si>
  <si>
    <t>2014.01.21 14:14:23</t>
  </si>
  <si>
    <t>Marcelle</t>
  </si>
  <si>
    <t>(806)-619-2644</t>
  </si>
  <si>
    <t>93152798JNMQHLFF</t>
  </si>
  <si>
    <t>2014.01.21 14:20:47</t>
  </si>
  <si>
    <t>Bernardo</t>
  </si>
  <si>
    <t>(909)-933-4669</t>
  </si>
  <si>
    <t>16688335DLGNDCGX</t>
  </si>
  <si>
    <t>2014.01.21 14:25:24</t>
  </si>
  <si>
    <t>(562)-834-8411</t>
  </si>
  <si>
    <t>68161972QZVKRQYZ</t>
  </si>
  <si>
    <t>2014.01.21 14:29:35</t>
  </si>
  <si>
    <t>56862 Cassidy Bypass</t>
  </si>
  <si>
    <t>East Jameychester</t>
  </si>
  <si>
    <t>97874-3551</t>
  </si>
  <si>
    <t>(347)-412-5915</t>
  </si>
  <si>
    <t>37592625FYQJZYPZ</t>
  </si>
  <si>
    <t>2014.01.21 14:33:51</t>
  </si>
  <si>
    <t>Marjory</t>
  </si>
  <si>
    <t>(609)-725-5034</t>
  </si>
  <si>
    <t>71132124ZFNFUDGW</t>
  </si>
  <si>
    <t>2014.01.21 14:40:27</t>
  </si>
  <si>
    <t>(650)-313-2073</t>
  </si>
  <si>
    <t>24697940ZCHCSWRF</t>
  </si>
  <si>
    <t>2014.01.21 14:45:56</t>
  </si>
  <si>
    <t>(862)-979-8330</t>
  </si>
  <si>
    <t>96414252SGCTFBJJ</t>
  </si>
  <si>
    <t>2014.01.21 14:49:19</t>
  </si>
  <si>
    <t>(901)-551-8407</t>
  </si>
  <si>
    <t>87397368YRPIZFJQ</t>
  </si>
  <si>
    <t>2014.01.21 14:54:09</t>
  </si>
  <si>
    <t>(812)-787-4455</t>
  </si>
  <si>
    <t>00827677FVYLAITI</t>
  </si>
  <si>
    <t>2014.01.21 15:03:29</t>
  </si>
  <si>
    <t>(630)-371-7225</t>
  </si>
  <si>
    <t>07113630WTVJBTQA</t>
  </si>
  <si>
    <t>2014.01.21 15:12:13</t>
  </si>
  <si>
    <t>Aaliyah</t>
  </si>
  <si>
    <t>(682)-125-5693</t>
  </si>
  <si>
    <t>52582937AXKVBILQ</t>
  </si>
  <si>
    <t>2014.01.21 15:16:46</t>
  </si>
  <si>
    <t>(351)-204-3715</t>
  </si>
  <si>
    <t>77153439OBERXFIF</t>
  </si>
  <si>
    <t>2014.01.21 15:22:32</t>
  </si>
  <si>
    <t>(816)-876-0331</t>
  </si>
  <si>
    <t>69980743CERZIWTW</t>
  </si>
  <si>
    <t>2014.01.21 15:25:59</t>
  </si>
  <si>
    <t>(669)-994-8485</t>
  </si>
  <si>
    <t>88840125EERATBZC</t>
  </si>
  <si>
    <t>2014.01.21 15:36:53</t>
  </si>
  <si>
    <t>(713)-267-6459</t>
  </si>
  <si>
    <t>74378486VTLPFFIG</t>
  </si>
  <si>
    <t>2014.01.21 15:41:35</t>
  </si>
  <si>
    <t>5613 Kling Divide</t>
  </si>
  <si>
    <t>Annabelleview</t>
  </si>
  <si>
    <t>20106-4749</t>
  </si>
  <si>
    <t>fulbertdjourou@shiopper.net</t>
  </si>
  <si>
    <t>(937)-495-9488</t>
  </si>
  <si>
    <t>34012883FDSXHDMI</t>
  </si>
  <si>
    <t>2014.01.21 15:45:54</t>
  </si>
  <si>
    <t>Emely</t>
  </si>
  <si>
    <t>(641)-148-1160</t>
  </si>
  <si>
    <t>88294001FCQBMIRA</t>
  </si>
  <si>
    <t>2014.01.21 15:50:19</t>
  </si>
  <si>
    <t>Clotilde</t>
  </si>
  <si>
    <t>Schamberger</t>
  </si>
  <si>
    <t>(714)-405-6990</t>
  </si>
  <si>
    <t>60625523XGNUAGOR</t>
  </si>
  <si>
    <t>2014.01.21 15:54:20</t>
  </si>
  <si>
    <t>(217)-499-2419</t>
  </si>
  <si>
    <t>26736467WKJZOSTB</t>
  </si>
  <si>
    <t>2014.01.21 16:04:01</t>
  </si>
  <si>
    <t>(478)-232-5386</t>
  </si>
  <si>
    <t>54356149FMHSSNFA</t>
  </si>
  <si>
    <t>2014.01.21 16:10:29</t>
  </si>
  <si>
    <t>(440)-937-6006</t>
  </si>
  <si>
    <t>35222184YWKPLLGQ</t>
  </si>
  <si>
    <t>2014.01.21 16:16:44</t>
  </si>
  <si>
    <t>(504)-666-7922</t>
  </si>
  <si>
    <t>29773442EJJVUMSO</t>
  </si>
  <si>
    <t>2014.01.21 16:22:25</t>
  </si>
  <si>
    <t>5829 Romaguera Shoal</t>
  </si>
  <si>
    <t>(980)-171-1062</t>
  </si>
  <si>
    <t>32571439XYQWMPPQ</t>
  </si>
  <si>
    <t>2014.01.21 16:26:56</t>
  </si>
  <si>
    <t>(458)-037-0496</t>
  </si>
  <si>
    <t>97341482JEBCDFHK</t>
  </si>
  <si>
    <t>2014.01.21 16:32:51</t>
  </si>
  <si>
    <t>(364)-457-5093</t>
  </si>
  <si>
    <t>78723837DUDRTYET</t>
  </si>
  <si>
    <t>2014.01.21 16:37:27</t>
  </si>
  <si>
    <t>(217)-971-5195</t>
  </si>
  <si>
    <t>09900411UOUXORRI</t>
  </si>
  <si>
    <t>2014.01.21 16:42:04</t>
  </si>
  <si>
    <t>(305)-176-2307</t>
  </si>
  <si>
    <t>47873187RLKBKGAK</t>
  </si>
  <si>
    <t>2014.01.21 16:47:15</t>
  </si>
  <si>
    <t>Victoria</t>
  </si>
  <si>
    <t>(785)-868-8620</t>
  </si>
  <si>
    <t>28644955YRJVEGCF</t>
  </si>
  <si>
    <t>2014.01.21 16:51:57</t>
  </si>
  <si>
    <t>(610)-145-9016</t>
  </si>
  <si>
    <t>25878851THGWTIBZ</t>
  </si>
  <si>
    <t>2014.01.21 16:55:52</t>
  </si>
  <si>
    <t>(901)-966-3243</t>
  </si>
  <si>
    <t>60078783AUZUQPZU</t>
  </si>
  <si>
    <t>2014.01.21 17:01:56</t>
  </si>
  <si>
    <t>(480)-164-8685</t>
  </si>
  <si>
    <t>48399100XNRQVJHJ</t>
  </si>
  <si>
    <t>2014.01.21 17:07:28</t>
  </si>
  <si>
    <t>(909)-050-7542</t>
  </si>
  <si>
    <t>49383738APUVBAGE</t>
  </si>
  <si>
    <t>2014.01.21 17:13:25</t>
  </si>
  <si>
    <t>Dana</t>
  </si>
  <si>
    <t>(520)-995-7649</t>
  </si>
  <si>
    <t>69482009VYAINYBZ</t>
  </si>
  <si>
    <t>2014.01.21 17:16:58</t>
  </si>
  <si>
    <t>(773)-380-2502</t>
  </si>
  <si>
    <t>17939204IXKJNUOJ</t>
  </si>
  <si>
    <t>2014.01.21 17:22:25</t>
  </si>
  <si>
    <t>Samir</t>
  </si>
  <si>
    <t>(818)-070-2315</t>
  </si>
  <si>
    <t>01139967NZYKPOIZ</t>
  </si>
  <si>
    <t>2014.01.21 17:25:53</t>
  </si>
  <si>
    <t>(419)-913-5865</t>
  </si>
  <si>
    <t>55738821UBJFCCEJ</t>
  </si>
  <si>
    <t>2014.01.21 17:32:02</t>
  </si>
  <si>
    <t>(405)-657-7930</t>
  </si>
  <si>
    <t>56825868DGEXORLH</t>
  </si>
  <si>
    <t>2014.01.21 17:38:03</t>
  </si>
  <si>
    <t>(248)-593-1342</t>
  </si>
  <si>
    <t>62395373MQNKWZWG</t>
  </si>
  <si>
    <t>2014.01.21 17:44:34</t>
  </si>
  <si>
    <t>(785)-919-5376</t>
  </si>
  <si>
    <t>73624773BLDKPGRM</t>
  </si>
  <si>
    <t>2014.01.21 17:50:23</t>
  </si>
  <si>
    <t>(786)-700-4687</t>
  </si>
  <si>
    <t>43103016YUHCDGUR</t>
  </si>
  <si>
    <t>2014.01.21 17:56:56</t>
  </si>
  <si>
    <t>(231)-091-3320</t>
  </si>
  <si>
    <t>99276597FSJDYJDG</t>
  </si>
  <si>
    <t>2014.01.21 18:02:05</t>
  </si>
  <si>
    <t>mrs_angelina_olds1@yahoo.it</t>
  </si>
  <si>
    <t>(470)-910-7628</t>
  </si>
  <si>
    <t>98491378UIGFLUCH</t>
  </si>
  <si>
    <t>2014.01.21 18:06:23</t>
  </si>
  <si>
    <t>(513)-939-6080</t>
  </si>
  <si>
    <t>46940825ASWKPNIS</t>
  </si>
  <si>
    <t>2014.01.21 18:12:41</t>
  </si>
  <si>
    <t>(903)-610-0315</t>
  </si>
  <si>
    <t>39541908ORBXYMYJ</t>
  </si>
  <si>
    <t>2014.01.21 18:26:14</t>
  </si>
  <si>
    <t>(443)-900-9055</t>
  </si>
  <si>
    <t>35587643INHCLVRT</t>
  </si>
  <si>
    <t>2014.01.21 18:32:32</t>
  </si>
  <si>
    <t>(414)-228-0752</t>
  </si>
  <si>
    <t>96285583JKALIIHK</t>
  </si>
  <si>
    <t>2014.01.21 18:36:40</t>
  </si>
  <si>
    <t>(914)-070-7979</t>
  </si>
  <si>
    <t>24591257UFGQRVGS</t>
  </si>
  <si>
    <t>2014.01.21 18:41:42</t>
  </si>
  <si>
    <t>(432)-135-7770</t>
  </si>
  <si>
    <t>30179343RBGHAPOR</t>
  </si>
  <si>
    <t>2014.01.21 18:52:28</t>
  </si>
  <si>
    <t>Bert</t>
  </si>
  <si>
    <t>(201)-669-7166</t>
  </si>
  <si>
    <t>33301864OGTAKUBY</t>
  </si>
  <si>
    <t>2014.01.21 18:56:13</t>
  </si>
  <si>
    <t>(434)-590-3184</t>
  </si>
  <si>
    <t>25235739CCDOCVQA</t>
  </si>
  <si>
    <t>2014.01.21 19:00:42</t>
  </si>
  <si>
    <t>(260)-096-7362</t>
  </si>
  <si>
    <t>27217637PADGFAGY</t>
  </si>
  <si>
    <t>2014.01.21 19:06:55</t>
  </si>
  <si>
    <t>(614)-857-4379</t>
  </si>
  <si>
    <t>31246664QJVYXIGK</t>
  </si>
  <si>
    <t>2014.01.21 19:10:32</t>
  </si>
  <si>
    <t>(920)-343-9347</t>
  </si>
  <si>
    <t>20890338BSYXLLRL</t>
  </si>
  <si>
    <t>2014.01.21 19:15:31</t>
  </si>
  <si>
    <t>(315)-977-5620</t>
  </si>
  <si>
    <t>56646357RZTYAGQW</t>
  </si>
  <si>
    <t>2014.01.21 19:19:07</t>
  </si>
  <si>
    <t>(716)-920-3589</t>
  </si>
  <si>
    <t>35387049CPNREYBL</t>
  </si>
  <si>
    <t>2014.01.21 19:22:34</t>
  </si>
  <si>
    <t>jameskabila81@yahoo.com</t>
  </si>
  <si>
    <t>(364)-634-2347</t>
  </si>
  <si>
    <t>29191895WTVQZKMN</t>
  </si>
  <si>
    <t>2014.01.21 19:32:22</t>
  </si>
  <si>
    <t>(971)-122-3775</t>
  </si>
  <si>
    <t>12749711BCMKVXFO</t>
  </si>
  <si>
    <t>2014.01.21 19:38:47</t>
  </si>
  <si>
    <t>(857)-038-8230</t>
  </si>
  <si>
    <t>47134279RJJHDZJC</t>
  </si>
  <si>
    <t>2014.01.21 19:44:00</t>
  </si>
  <si>
    <t>(201)-522-7496</t>
  </si>
  <si>
    <t>99907103PBQZDNGG</t>
  </si>
  <si>
    <t>2014.01.21 19:47:37</t>
  </si>
  <si>
    <t>(305)-093-9181</t>
  </si>
  <si>
    <t>03767388UPTOAHFG</t>
  </si>
  <si>
    <t>2014.01.21 19:53:49</t>
  </si>
  <si>
    <t>(347)-647-1261</t>
  </si>
  <si>
    <t>88376351BJKEDTPU</t>
  </si>
  <si>
    <t>2014.01.21 19:58:44</t>
  </si>
  <si>
    <t>(208)-352-5578</t>
  </si>
  <si>
    <t>88164879HAUAMWIT</t>
  </si>
  <si>
    <t>2014.01.21 20:03:10</t>
  </si>
  <si>
    <t>(479)-549-2097</t>
  </si>
  <si>
    <t>57101240JBUFRSPS</t>
  </si>
  <si>
    <t>2014.01.21 20:08:49</t>
  </si>
  <si>
    <t>kelvinkwame@zing.vn</t>
  </si>
  <si>
    <t>(364)-045-6925</t>
  </si>
  <si>
    <t>03299228JREHENSB</t>
  </si>
  <si>
    <t>2014.01.21 20:13:59</t>
  </si>
  <si>
    <t>(234)-150-4010</t>
  </si>
  <si>
    <t>31683140JJDMNJXP</t>
  </si>
  <si>
    <t>2014.01.21 20:19:18</t>
  </si>
  <si>
    <t>(612)-007-8225</t>
  </si>
  <si>
    <t>55009848INYQVGNB</t>
  </si>
  <si>
    <t>2014.01.21 20:25:36</t>
  </si>
  <si>
    <t>9888 Hessel Field</t>
  </si>
  <si>
    <t>Rogertown</t>
  </si>
  <si>
    <t>ericka2008@mixmail.com</t>
  </si>
  <si>
    <t>(786)-789-7115</t>
  </si>
  <si>
    <t>(347)-009-7366</t>
  </si>
  <si>
    <t>73777236UWAUEAIB</t>
  </si>
  <si>
    <t>2014.01.21 20:31:07</t>
  </si>
  <si>
    <t>745 Crooks Cliff</t>
  </si>
  <si>
    <t>Madisonbury</t>
  </si>
  <si>
    <t>37791-4897</t>
  </si>
  <si>
    <t>andyjones9@myway.com</t>
  </si>
  <si>
    <t>(765)-608-6524</t>
  </si>
  <si>
    <t>61488232FCKLQFVI</t>
  </si>
  <si>
    <t>2014.01.21 20:34:45</t>
  </si>
  <si>
    <t>Gage</t>
  </si>
  <si>
    <t>(620)-344-0583</t>
  </si>
  <si>
    <t>60866762EFKZOXSI</t>
  </si>
  <si>
    <t>2014.01.21 20:39:25</t>
  </si>
  <si>
    <t>(229)-458-7883</t>
  </si>
  <si>
    <t>70136506UMDEQCVY</t>
  </si>
  <si>
    <t>2014.01.21 20:42:50</t>
  </si>
  <si>
    <t>(530)-200-0091</t>
  </si>
  <si>
    <t>(415)-150-0151</t>
  </si>
  <si>
    <t>19359441PUBYDHFQ</t>
  </si>
  <si>
    <t>2014.01.21 20:46:14</t>
  </si>
  <si>
    <t>(504)-737-4563</t>
  </si>
  <si>
    <t>43379437RIZOSSDL</t>
  </si>
  <si>
    <t>2014.01.21 20:50:15</t>
  </si>
  <si>
    <t>(562)-452-6712</t>
  </si>
  <si>
    <t>19699172JKKKMHJD</t>
  </si>
  <si>
    <t>2014.01.21 20:54:34</t>
  </si>
  <si>
    <t>(773)-630-2138</t>
  </si>
  <si>
    <t>00030881QLUDNEMF</t>
  </si>
  <si>
    <t>2014.01.21 20:59:47</t>
  </si>
  <si>
    <t>(318)-500-7195</t>
  </si>
  <si>
    <t>41325122HZYPKCTC</t>
  </si>
  <si>
    <t>2014.01.21 21:03:42</t>
  </si>
  <si>
    <t>Royce</t>
  </si>
  <si>
    <t>(480)-377-1904</t>
  </si>
  <si>
    <t>37272442DZHFTJGV</t>
  </si>
  <si>
    <t>2014.01.21 21:09:28</t>
  </si>
  <si>
    <t>(312)-120-9378</t>
  </si>
  <si>
    <t>82253271SBHUKVIB</t>
  </si>
  <si>
    <t>2014.01.21 21:15:51</t>
  </si>
  <si>
    <t>(910)-104-9472</t>
  </si>
  <si>
    <t>30672248LXJTCITC</t>
  </si>
  <si>
    <t>2014.01.21 21:21:22</t>
  </si>
  <si>
    <t>(475)-799-4625</t>
  </si>
  <si>
    <t>24272773LXOLUKMW</t>
  </si>
  <si>
    <t>2014.01.21 21:24:44</t>
  </si>
  <si>
    <t>(615)-232-3745</t>
  </si>
  <si>
    <t>22443098HLRQXXBX</t>
  </si>
  <si>
    <t>2014.01.21 21:29:21</t>
  </si>
  <si>
    <t>(619)-851-5623</t>
  </si>
  <si>
    <t>24605556GPHMLMBX</t>
  </si>
  <si>
    <t>2014.01.21 21:39:27</t>
  </si>
  <si>
    <t>Fae</t>
  </si>
  <si>
    <t>felicia.martins@ekolay.net</t>
  </si>
  <si>
    <t>(414)-702-2859</t>
  </si>
  <si>
    <t>24402638NHEDXOCW</t>
  </si>
  <si>
    <t>2014.01.21 21:42:54</t>
  </si>
  <si>
    <t>(661)-310-4107</t>
  </si>
  <si>
    <t>31071544VVXVWRKU</t>
  </si>
  <si>
    <t>2014.01.21 21:49:13</t>
  </si>
  <si>
    <t>Haven</t>
  </si>
  <si>
    <t>(774)-124-7051</t>
  </si>
  <si>
    <t>21089363YGXADYWX</t>
  </si>
  <si>
    <t>2014.01.21 21:55:29</t>
  </si>
  <si>
    <t>775 Weber Wells</t>
  </si>
  <si>
    <t>Feilborough</t>
  </si>
  <si>
    <t>(573)-038-1393</t>
  </si>
  <si>
    <t>59885332UQSEUKRX</t>
  </si>
  <si>
    <t>2014.01.21 22:00:01</t>
  </si>
  <si>
    <t>(216)-126-3241</t>
  </si>
  <si>
    <t>38813497GDNUTGWC</t>
  </si>
  <si>
    <t>2014.01.21 22:04:05</t>
  </si>
  <si>
    <t>(651)-637-2848</t>
  </si>
  <si>
    <t>46368384TDNGNGOF</t>
  </si>
  <si>
    <t>2014.01.21 22:09:45</t>
  </si>
  <si>
    <t>(609)-394-5733</t>
  </si>
  <si>
    <t>92721238NMIDRRYF</t>
  </si>
  <si>
    <t>2014.01.21 22:15:28</t>
  </si>
  <si>
    <t>482 McDermott Parkway</t>
  </si>
  <si>
    <t>New Vincent</t>
  </si>
  <si>
    <t>78867-8538</t>
  </si>
  <si>
    <t>headoffice.00.3@att.net</t>
  </si>
  <si>
    <t>(361)-422-2261</t>
  </si>
  <si>
    <t>09868857TJZTTYFR</t>
  </si>
  <si>
    <t>2014.01.21 22:19:43</t>
  </si>
  <si>
    <t>Kovacek</t>
  </si>
  <si>
    <t>(202)-321-2896</t>
  </si>
  <si>
    <t>72085296WPNHYCPN</t>
  </si>
  <si>
    <t>2014.01.21 22:23:07</t>
  </si>
  <si>
    <t>(978)-486-8252</t>
  </si>
  <si>
    <t>09306940XRBSDQCP</t>
  </si>
  <si>
    <t>2014.01.21 22:26:49</t>
  </si>
  <si>
    <t>(512)-702-9834</t>
  </si>
  <si>
    <t>02292200VCEFNYCS</t>
  </si>
  <si>
    <t>2014.01.21 22:30:36</t>
  </si>
  <si>
    <t>Veda</t>
  </si>
  <si>
    <t>(320)-557-1763</t>
  </si>
  <si>
    <t>03333210EWRWZHYA</t>
  </si>
  <si>
    <t>2014.01.21 22:34:33</t>
  </si>
  <si>
    <t>(361)-836-8617</t>
  </si>
  <si>
    <t>57540925IPTTEQKJ</t>
  </si>
  <si>
    <t>2014.01.21 22:38:28</t>
  </si>
  <si>
    <t>(303)-369-0068</t>
  </si>
  <si>
    <t>86121607MEPQTISG</t>
  </si>
  <si>
    <t>2014.01.21 22:44:06</t>
  </si>
  <si>
    <t>(207)-267-0891</t>
  </si>
  <si>
    <t>82835145FERXCNQP</t>
  </si>
  <si>
    <t>2014.01.21 22:49:08</t>
  </si>
  <si>
    <t>(817)-677-2125</t>
  </si>
  <si>
    <t>76664360WJZAAUPE</t>
  </si>
  <si>
    <t>2014.01.21 22:54:06</t>
  </si>
  <si>
    <t>(949)-816-3601</t>
  </si>
  <si>
    <t>76017530FMXDFHXE</t>
  </si>
  <si>
    <t>2014.01.21 22:57:30</t>
  </si>
  <si>
    <t>(907)-556-7155</t>
  </si>
  <si>
    <t>92732749BRYSKQTD</t>
  </si>
  <si>
    <t>2014.01.21 23:02:20</t>
  </si>
  <si>
    <t>(304)-685-6934</t>
  </si>
  <si>
    <t>94973585JFSPRCUZ</t>
  </si>
  <si>
    <t>2014.01.21 23:08:42</t>
  </si>
  <si>
    <t>Alycia</t>
  </si>
  <si>
    <t>Luettgen</t>
  </si>
  <si>
    <t>(269)-639-6543</t>
  </si>
  <si>
    <t>67137021CXXRBYNF</t>
  </si>
  <si>
    <t>2014.01.21 23:12:21</t>
  </si>
  <si>
    <t>702 Cortney Expressway</t>
  </si>
  <si>
    <t>New Shaniya</t>
  </si>
  <si>
    <t>84690-4086</t>
  </si>
  <si>
    <t>(551)-714-2641</t>
  </si>
  <si>
    <t>(602)-776-4798</t>
  </si>
  <si>
    <t>44168938OJOYZOJV</t>
  </si>
  <si>
    <t>2014.01.21 23:18:23</t>
  </si>
  <si>
    <t>(731)-226-4126</t>
  </si>
  <si>
    <t>71566658FBSVHAGW</t>
  </si>
  <si>
    <t>2014.01.21 23:24:32</t>
  </si>
  <si>
    <t>(979)-085-9195</t>
  </si>
  <si>
    <t>24128274QOVYOLDB</t>
  </si>
  <si>
    <t>2014.01.21 23:30:10</t>
  </si>
  <si>
    <t>498 Muller Tunnel</t>
  </si>
  <si>
    <t>North Nat</t>
  </si>
  <si>
    <t>ericmarshal@strompost.com</t>
  </si>
  <si>
    <t>(605)-854-5533</t>
  </si>
  <si>
    <t>82930091MXYBAJDJ</t>
  </si>
  <si>
    <t>2014.01.21 23:34:48</t>
  </si>
  <si>
    <t>(618)-297-9932</t>
  </si>
  <si>
    <t>30989544PQNUVGLO</t>
  </si>
  <si>
    <t>2014.01.21 23:40:26</t>
  </si>
  <si>
    <t>(708)-439-2583</t>
  </si>
  <si>
    <t>57274232RTJQETOY</t>
  </si>
  <si>
    <t>2014.01.21 23:47:49</t>
  </si>
  <si>
    <t>Vidal</t>
  </si>
  <si>
    <t>(603)-194-2701</t>
  </si>
  <si>
    <t>29701036HSPTLNPN</t>
  </si>
  <si>
    <t>2014.01.21 23:52:01</t>
  </si>
  <si>
    <t>(714)-921-7795</t>
  </si>
  <si>
    <t>33980086EWCJZOVU</t>
  </si>
  <si>
    <t>2014.01.21 23:55:23</t>
  </si>
  <si>
    <t>(636)-435-5654</t>
  </si>
  <si>
    <t>98918852POADGNQF</t>
  </si>
  <si>
    <t>2014.01.21 23:58:54</t>
  </si>
  <si>
    <t>(240)-911-2588</t>
  </si>
  <si>
    <t>57729916LTIKEILU</t>
  </si>
  <si>
    <t>2014.01.22 00:03:53</t>
  </si>
  <si>
    <t>(256)-445-8668</t>
  </si>
  <si>
    <t>60428931BYQJKVJQ</t>
  </si>
  <si>
    <t>2014.01.22 00:09:22</t>
  </si>
  <si>
    <t>Geo</t>
  </si>
  <si>
    <t>(209)-545-2173</t>
  </si>
  <si>
    <t>58837131EBZTMLTY</t>
  </si>
  <si>
    <t>2014.01.22 00:13:14</t>
  </si>
  <si>
    <t>5982 Olson Center</t>
  </si>
  <si>
    <t>Gerlachtown</t>
  </si>
  <si>
    <t>fatima_0abdul@yahoo.com</t>
  </si>
  <si>
    <t>(517)-504-7635</t>
  </si>
  <si>
    <t>17370602BLMSFALK</t>
  </si>
  <si>
    <t>2014.01.22 00:18:43</t>
  </si>
  <si>
    <t>(385)-648-1465</t>
  </si>
  <si>
    <t>98315543YAWGQKBK</t>
  </si>
  <si>
    <t>2014.01.22 00:25:08</t>
  </si>
  <si>
    <t>(816)-707-2084</t>
  </si>
  <si>
    <t>14179773VKGINIGH</t>
  </si>
  <si>
    <t>2014.01.22 00:31:45</t>
  </si>
  <si>
    <t>Vincent</t>
  </si>
  <si>
    <t>johnbuck1759@gmail.com</t>
  </si>
  <si>
    <t>(505)-745-8314</t>
  </si>
  <si>
    <t>92266251XJIAZONU</t>
  </si>
  <si>
    <t>2014.01.22 00:36:46</t>
  </si>
  <si>
    <t>(802)-299-1323</t>
  </si>
  <si>
    <t>33201747CXKWTSDF</t>
  </si>
  <si>
    <t>2014.01.22 00:42:32</t>
  </si>
  <si>
    <t>(318)-651-5021</t>
  </si>
  <si>
    <t>86554875WAEOESAQ</t>
  </si>
  <si>
    <t>2014.01.22 00:49:01</t>
  </si>
  <si>
    <t>(303)-992-4504</t>
  </si>
  <si>
    <t>71112837XBHQKJUO</t>
  </si>
  <si>
    <t>2014.01.22 00:54:42</t>
  </si>
  <si>
    <t>(413)-011-7035</t>
  </si>
  <si>
    <t>73631624HTWWYUDS</t>
  </si>
  <si>
    <t>2014.01.22 00:59:24</t>
  </si>
  <si>
    <t>Donato</t>
  </si>
  <si>
    <t>(619)-524-8640</t>
  </si>
  <si>
    <t>93742051SLXXQCLY</t>
  </si>
  <si>
    <t>2014.01.22 01:05:02</t>
  </si>
  <si>
    <t>(912)-569-2875</t>
  </si>
  <si>
    <t>25790207GAFHYCLP</t>
  </si>
  <si>
    <t>2014.01.22 01:08:30</t>
  </si>
  <si>
    <t>(414)-563-9886</t>
  </si>
  <si>
    <t>07823962YNFGXHLP</t>
  </si>
  <si>
    <t>2014.01.22 01:12:21</t>
  </si>
  <si>
    <t>(406)-489-1529</t>
  </si>
  <si>
    <t>31759008JWZXZDFE</t>
  </si>
  <si>
    <t>2014.01.22 01:18:45</t>
  </si>
  <si>
    <t>(917)-425-6844</t>
  </si>
  <si>
    <t>99922738KUHTBGLG</t>
  </si>
  <si>
    <t>2014.01.22 01:24:31</t>
  </si>
  <si>
    <t>(402)-254-3622</t>
  </si>
  <si>
    <t>77499424KWUDCUDA</t>
  </si>
  <si>
    <t>2014.01.22 01:28:31</t>
  </si>
  <si>
    <t>(757)-591-5063</t>
  </si>
  <si>
    <t>46442355BVIZEXVJ</t>
  </si>
  <si>
    <t>2014.01.22 01:33:46</t>
  </si>
  <si>
    <t>(217)-361-9704</t>
  </si>
  <si>
    <t>03489466GTWZFESP</t>
  </si>
  <si>
    <t>2014.01.22 01:38:39</t>
  </si>
  <si>
    <t>(205)-844-8202</t>
  </si>
  <si>
    <t>36266613LECCEWYO</t>
  </si>
  <si>
    <t>2014.01.22 01:43:24</t>
  </si>
  <si>
    <t>(808)-716-4661</t>
  </si>
  <si>
    <t>71466176TMTUITUS</t>
  </si>
  <si>
    <t>2014.01.22 01:47:12</t>
  </si>
  <si>
    <t>mr.benbernanke45@yahoo.es</t>
  </si>
  <si>
    <t>(626)-498-0868</t>
  </si>
  <si>
    <t>61758554ALDVJDEQ</t>
  </si>
  <si>
    <t>2014.01.22 01:51:46</t>
  </si>
  <si>
    <t>Axel</t>
  </si>
  <si>
    <t>8685 Florine Villages</t>
  </si>
  <si>
    <t>Connton</t>
  </si>
  <si>
    <t>47689-9124</t>
  </si>
  <si>
    <t>maitre_laurent@yahoo.fr</t>
  </si>
  <si>
    <t>(508)-236-4114</t>
  </si>
  <si>
    <t>67560816BRQOQUPX</t>
  </si>
  <si>
    <t>2014.01.22 01:57:22</t>
  </si>
  <si>
    <t>(386)-625-1842</t>
  </si>
  <si>
    <t>06413995WYYNKMLS</t>
  </si>
  <si>
    <t>2014.01.22 02:08:20</t>
  </si>
  <si>
    <t>fredkhumalo2010@hotmail.co.uk</t>
  </si>
  <si>
    <t>(938)-316-8222</t>
  </si>
  <si>
    <t>53438697PZTCCZTL</t>
  </si>
  <si>
    <t>2014.01.22 02:11:40</t>
  </si>
  <si>
    <t>(361)-029-5844</t>
  </si>
  <si>
    <t>23574661OPVBAUYM</t>
  </si>
  <si>
    <t>2014.01.22 02:16:04</t>
  </si>
  <si>
    <t>Kip</t>
  </si>
  <si>
    <t>(936)-175-5741</t>
  </si>
  <si>
    <t>46784141HKMORGDT</t>
  </si>
  <si>
    <t>2014.01.22 02:20:07</t>
  </si>
  <si>
    <t>(580)-083-7031</t>
  </si>
  <si>
    <t>42017587NMYYDFLS</t>
  </si>
  <si>
    <t>2014.01.22 02:25:07</t>
  </si>
  <si>
    <t>(301)-393-7030</t>
  </si>
  <si>
    <t>(940)-075-9854</t>
  </si>
  <si>
    <t>01813513WHQAJVRY</t>
  </si>
  <si>
    <t>2014.01.22 02:28:52</t>
  </si>
  <si>
    <t>(412)-068-5590</t>
  </si>
  <si>
    <t>07639558CZDFPAOC</t>
  </si>
  <si>
    <t>2014.01.22 02:34:43</t>
  </si>
  <si>
    <t>(305)-442-6814</t>
  </si>
  <si>
    <t>74094448TLBOZYRC</t>
  </si>
  <si>
    <t>2014.01.22 02:40:48</t>
  </si>
  <si>
    <t>(908)-521-5775</t>
  </si>
  <si>
    <t>(563)-093-4651</t>
  </si>
  <si>
    <t>22837031HAFTUOKD</t>
  </si>
  <si>
    <t>2014.01.22 02:44:41</t>
  </si>
  <si>
    <t>(775)-426-7263</t>
  </si>
  <si>
    <t>84406126PSTIHOIX</t>
  </si>
  <si>
    <t>2014.01.22 02:53:20</t>
  </si>
  <si>
    <t>(531)-132-1344</t>
  </si>
  <si>
    <t>18347331YLYSQKIK</t>
  </si>
  <si>
    <t>2014.01.22 02:58:43</t>
  </si>
  <si>
    <t>(757)-668-4787</t>
  </si>
  <si>
    <t>30606294IRULUOXB</t>
  </si>
  <si>
    <t>2014.01.22 03:02:28</t>
  </si>
  <si>
    <t>(520)-619-4174</t>
  </si>
  <si>
    <t>86015863HMBIOJPL</t>
  </si>
  <si>
    <t>2014.01.22 03:07:33</t>
  </si>
  <si>
    <t>(817)-906-4887</t>
  </si>
  <si>
    <t>69014424VBMEXSDL</t>
  </si>
  <si>
    <t>2014.01.22 03:13:42</t>
  </si>
  <si>
    <t>Melyssa</t>
  </si>
  <si>
    <t>(320)-002-2260</t>
  </si>
  <si>
    <t>22817693HKNQHEEP</t>
  </si>
  <si>
    <t>2014.01.22 03:18:16</t>
  </si>
  <si>
    <t>(662)-822-5175</t>
  </si>
  <si>
    <t>75164164DRVEKLKO</t>
  </si>
  <si>
    <t>2014.01.22 03:22:35</t>
  </si>
  <si>
    <t>Dorris</t>
  </si>
  <si>
    <t>(484)-403-3304</t>
  </si>
  <si>
    <t>35283498AKUBIIMO</t>
  </si>
  <si>
    <t>2014.01.22 03:26:45</t>
  </si>
  <si>
    <t>(978)-841-2116</t>
  </si>
  <si>
    <t>40264483QVYFMQTL</t>
  </si>
  <si>
    <t>2014.01.22 03:33:01</t>
  </si>
  <si>
    <t>(754)-752-9957</t>
  </si>
  <si>
    <t>59811252EVOZVPRT</t>
  </si>
  <si>
    <t>2014.01.22 03:37:12</t>
  </si>
  <si>
    <t>(262)-889-0766</t>
  </si>
  <si>
    <t>04134919RFWCHECK</t>
  </si>
  <si>
    <t>2014.01.22 03:42:07</t>
  </si>
  <si>
    <t>(872)-352-7269</t>
  </si>
  <si>
    <t>98283379WOCCGRPK</t>
  </si>
  <si>
    <t>2014.01.22 03:48:16</t>
  </si>
  <si>
    <t>(931)-244-9680</t>
  </si>
  <si>
    <t>38739283DFIPUMDN</t>
  </si>
  <si>
    <t>2014.01.22 03:52:58</t>
  </si>
  <si>
    <t>(618)-645-2605</t>
  </si>
  <si>
    <t>18016766XWJJLFRB</t>
  </si>
  <si>
    <t>2014.01.22 03:59:34</t>
  </si>
  <si>
    <t>(254)-603-8395</t>
  </si>
  <si>
    <t>73388911ZAVRUSQU</t>
  </si>
  <si>
    <t>2014.01.22 04:04:48</t>
  </si>
  <si>
    <t>(240)-442-0061</t>
  </si>
  <si>
    <t>36254610RTEJMCPI</t>
  </si>
  <si>
    <t>2014.01.22 04:10:45</t>
  </si>
  <si>
    <t>(224)-199-6146</t>
  </si>
  <si>
    <t>17843186RANOYEOH</t>
  </si>
  <si>
    <t>2014.01.22 04:16:20</t>
  </si>
  <si>
    <t>(586)-205-0993</t>
  </si>
  <si>
    <t>19040046ROBQBIWX</t>
  </si>
  <si>
    <t>2014.01.22 04:21:14</t>
  </si>
  <si>
    <t>(212)-595-4045</t>
  </si>
  <si>
    <t>78217041IYOGSRZM</t>
  </si>
  <si>
    <t>2014.01.22 04:27:31</t>
  </si>
  <si>
    <t>hansonml@hotmail.com</t>
  </si>
  <si>
    <t>(269)-783-5810</t>
  </si>
  <si>
    <t>09551296LKJJUAGI</t>
  </si>
  <si>
    <t>2014.01.22 04:31:58</t>
  </si>
  <si>
    <t>esq_shangg@hotmail.com</t>
  </si>
  <si>
    <t>(205)-672-0814</t>
  </si>
  <si>
    <t>13910258ROZZRQHF</t>
  </si>
  <si>
    <t>2014.01.22 04:36:56</t>
  </si>
  <si>
    <t>789 Alvera Cove</t>
  </si>
  <si>
    <t>Port Wilma</t>
  </si>
  <si>
    <t>78391-7242</t>
  </si>
  <si>
    <t>williamsuba92@yahoo.com.co</t>
  </si>
  <si>
    <t>(315)-792-1470</t>
  </si>
  <si>
    <t>98517915NYWPKBXH</t>
  </si>
  <si>
    <t>2014.01.22 04:41:34</t>
  </si>
  <si>
    <t>(440)-416-0236</t>
  </si>
  <si>
    <t>15461101UGTUVWSA</t>
  </si>
  <si>
    <t>2014.01.22 04:45:04</t>
  </si>
  <si>
    <t>(484)-425-7959</t>
  </si>
  <si>
    <t>49069824YYGQUEJE</t>
  </si>
  <si>
    <t>2014.01.22 04:55:45</t>
  </si>
  <si>
    <t>(714)-186-8617</t>
  </si>
  <si>
    <t>34705389JYTPGYLZ</t>
  </si>
  <si>
    <t>2014.01.22 05:01:06</t>
  </si>
  <si>
    <t>(972)-071-6166</t>
  </si>
  <si>
    <t>58513644XZQNDQZM</t>
  </si>
  <si>
    <t>2014.01.22 05:05:26</t>
  </si>
  <si>
    <t>oggffice09@terra.es</t>
  </si>
  <si>
    <t>(605)-919-9041</t>
  </si>
  <si>
    <t>27758716EVWDCADW</t>
  </si>
  <si>
    <t>2014.01.22 05:10:01</t>
  </si>
  <si>
    <t>Rosa</t>
  </si>
  <si>
    <t>(785)-264-2691</t>
  </si>
  <si>
    <t>31782053BBOXABEX</t>
  </si>
  <si>
    <t>2014.01.22 05:16:10</t>
  </si>
  <si>
    <t>(517)-570-2744</t>
  </si>
  <si>
    <t>88216084WVXBEJAY</t>
  </si>
  <si>
    <t>2014.01.22 05:20:37</t>
  </si>
  <si>
    <t>83195-9192</t>
  </si>
  <si>
    <t>(701)-776-8996</t>
  </si>
  <si>
    <t>83389497KPISNCLQ</t>
  </si>
  <si>
    <t>2014.01.22 05:24:07</t>
  </si>
  <si>
    <t>Bria</t>
  </si>
  <si>
    <t>(657)-598-4969</t>
  </si>
  <si>
    <t>22971985WUBMYIML</t>
  </si>
  <si>
    <t>2014.01.22 05:29:27</t>
  </si>
  <si>
    <t>(314)-760-8302</t>
  </si>
  <si>
    <t>64729898JVQXZKKK</t>
  </si>
  <si>
    <t>2014.01.22 05:35:38</t>
  </si>
  <si>
    <t>(339)-725-8056</t>
  </si>
  <si>
    <t>24967385ELKJILWQ</t>
  </si>
  <si>
    <t>2014.01.22 05:40:34</t>
  </si>
  <si>
    <t>(718)-267-3331</t>
  </si>
  <si>
    <t>50901124INNRWTME</t>
  </si>
  <si>
    <t>2014.01.22 05:46:27</t>
  </si>
  <si>
    <t>(859)-741-7125</t>
  </si>
  <si>
    <t>95796929XLIDHQCV</t>
  </si>
  <si>
    <t>2014.01.22 05:50:17</t>
  </si>
  <si>
    <t>Hyman</t>
  </si>
  <si>
    <t>8814 Zieme Tunnel</t>
  </si>
  <si>
    <t>North Meganeberg</t>
  </si>
  <si>
    <t>74004-5281</t>
  </si>
  <si>
    <t>urgrace1love@yahoo.com</t>
  </si>
  <si>
    <t>(605)-747-5259</t>
  </si>
  <si>
    <t>45232000RXOMJXSK</t>
  </si>
  <si>
    <t>2014.01.22 05:55:52</t>
  </si>
  <si>
    <t>18406 Stamm Locks</t>
  </si>
  <si>
    <t>West Raleigh</t>
  </si>
  <si>
    <t>petersgoodson@yahoo.com</t>
  </si>
  <si>
    <t>(407)-855-4178</t>
  </si>
  <si>
    <t>12307010MNWEXUZW</t>
  </si>
  <si>
    <t>2014.01.22 06:00:57</t>
  </si>
  <si>
    <t>Isaias</t>
  </si>
  <si>
    <t>katernboaten@tiscali.cz</t>
  </si>
  <si>
    <t>(248)-653-9340</t>
  </si>
  <si>
    <t>87494702SKCSTSQB</t>
  </si>
  <si>
    <t>2014.01.22 06:05:00</t>
  </si>
  <si>
    <t>(458)-600-1007</t>
  </si>
  <si>
    <t>06032862RPQKAIII</t>
  </si>
  <si>
    <t>2014.01.22 06:08:31</t>
  </si>
  <si>
    <t>(251)-287-8236</t>
  </si>
  <si>
    <t>73386705XBCVRPBG</t>
  </si>
  <si>
    <t>2014.01.22 06:15:05</t>
  </si>
  <si>
    <t>(401)-922-2626</t>
  </si>
  <si>
    <t>63306557UHGXIECI</t>
  </si>
  <si>
    <t>2014.01.22 06:19:58</t>
  </si>
  <si>
    <t>(615)-797-0105</t>
  </si>
  <si>
    <t>77582749GFFEFMSY</t>
  </si>
  <si>
    <t>2014.01.22 06:28:08</t>
  </si>
  <si>
    <t>(762)-380-8740</t>
  </si>
  <si>
    <t>48979702SLRWBXKZ</t>
  </si>
  <si>
    <t>2014.01.22 06:31:31</t>
  </si>
  <si>
    <t>malik_iyatah2011@yahoo.in</t>
  </si>
  <si>
    <t>(254)-871-5942</t>
  </si>
  <si>
    <t>53023399CVXMCYBA</t>
  </si>
  <si>
    <t>2014.01.22 06:37:05</t>
  </si>
  <si>
    <t>(631)-754-8813</t>
  </si>
  <si>
    <t>(518)-959-1941</t>
  </si>
  <si>
    <t>90017931QWIUAREG</t>
  </si>
  <si>
    <t>2014.01.22 06:42:53</t>
  </si>
  <si>
    <t>(215)-285-4621</t>
  </si>
  <si>
    <t>04211800AFLRTFKR</t>
  </si>
  <si>
    <t>2014.01.22 06:48:39</t>
  </si>
  <si>
    <t>(716)-182-7106</t>
  </si>
  <si>
    <t>23599566OCFUQSJP</t>
  </si>
  <si>
    <t>2014.01.22 06:52:30</t>
  </si>
  <si>
    <t>st0036@me.com</t>
  </si>
  <si>
    <t>(760)-299-3942</t>
  </si>
  <si>
    <t>43791884RQITZYKJ</t>
  </si>
  <si>
    <t>2014.01.22 06:58:20</t>
  </si>
  <si>
    <t>(406)-542-8722</t>
  </si>
  <si>
    <t>77950938LEJIUALH</t>
  </si>
  <si>
    <t>2014.01.22 07:04:07</t>
  </si>
  <si>
    <t>(206)-965-0167</t>
  </si>
  <si>
    <t>30117608YQELGOVZ</t>
  </si>
  <si>
    <t>2014.01.22 07:10:37</t>
  </si>
  <si>
    <t>(712)-187-2487</t>
  </si>
  <si>
    <t>65007742LVIZUYTO</t>
  </si>
  <si>
    <t>2014.01.22 07:16:52</t>
  </si>
  <si>
    <t>(207)-546-1637</t>
  </si>
  <si>
    <t>27276226GEBMOTRY</t>
  </si>
  <si>
    <t>2014.01.22 07:20:43</t>
  </si>
  <si>
    <t>(616)-822-5097</t>
  </si>
  <si>
    <t>45971447WNEHSVQH</t>
  </si>
  <si>
    <t>2014.01.22 07:25:39</t>
  </si>
  <si>
    <t>(657)-921-0485</t>
  </si>
  <si>
    <t>51494184LKSJUYUP</t>
  </si>
  <si>
    <t>2014.01.22 07:29:13</t>
  </si>
  <si>
    <t>(270)-953-7089</t>
  </si>
  <si>
    <t>50536330POTAUDHZ</t>
  </si>
  <si>
    <t>2014.01.22 07:34:59</t>
  </si>
  <si>
    <t>Neal</t>
  </si>
  <si>
    <t>(912)-900-9483</t>
  </si>
  <si>
    <t>18184639FASHIOQU</t>
  </si>
  <si>
    <t>2014.01.22 07:40:53</t>
  </si>
  <si>
    <t>(682)-655-7202</t>
  </si>
  <si>
    <t>25978633BFCUXWKU</t>
  </si>
  <si>
    <t>2014.01.22 07:45:38</t>
  </si>
  <si>
    <t>Dixie</t>
  </si>
  <si>
    <t>(410)-691-7200</t>
  </si>
  <si>
    <t>31096219MPRRDWUQ</t>
  </si>
  <si>
    <t>2014.01.22 07:51:02</t>
  </si>
  <si>
    <t>(209)-215-0488</t>
  </si>
  <si>
    <t>41824761LUOJLWXM</t>
  </si>
  <si>
    <t>2014.01.22 07:55:39</t>
  </si>
  <si>
    <t>(539)-702-7145</t>
  </si>
  <si>
    <t>39687725UWCFDLGV</t>
  </si>
  <si>
    <t>2014.01.22 08:00:49</t>
  </si>
  <si>
    <t>(802)-423-4340</t>
  </si>
  <si>
    <t>79732203WDTPDEJF</t>
  </si>
  <si>
    <t>2014.01.22 08:07:12</t>
  </si>
  <si>
    <t>Alysa</t>
  </si>
  <si>
    <t>(301)-009-2426</t>
  </si>
  <si>
    <t>60413164THZPVVUN</t>
  </si>
  <si>
    <t>2014.01.22 08:12:39</t>
  </si>
  <si>
    <t>(940)-909-9852</t>
  </si>
  <si>
    <t>52752921CSKEAPUE</t>
  </si>
  <si>
    <t>2014.01.22 08:17:50</t>
  </si>
  <si>
    <t>(215)-923-9857</t>
  </si>
  <si>
    <t>09973330UAWLXDMQ</t>
  </si>
  <si>
    <t>2014.01.22 08:23:14</t>
  </si>
  <si>
    <t>Lauretta</t>
  </si>
  <si>
    <t>(804)-214-3686</t>
  </si>
  <si>
    <t>54251400LRERNOIC</t>
  </si>
  <si>
    <t>2014.01.22 08:29:15</t>
  </si>
  <si>
    <t>(518)-063-2230</t>
  </si>
  <si>
    <t>48696490GCOIPWMK</t>
  </si>
  <si>
    <t>2014.01.22 08:33:18</t>
  </si>
  <si>
    <t>(859)-090-1831</t>
  </si>
  <si>
    <t>18031479SGAETDFL</t>
  </si>
  <si>
    <t>2014.01.22 08:39:31</t>
  </si>
  <si>
    <t>993 Smitham Plain</t>
  </si>
  <si>
    <t>Kaleighfurt</t>
  </si>
  <si>
    <t>daniel.ugbokomr@gmail.com</t>
  </si>
  <si>
    <t>(631)-839-3977</t>
  </si>
  <si>
    <t>16586612LGGSGCOP</t>
  </si>
  <si>
    <t>2014.01.22 08:43:49</t>
  </si>
  <si>
    <t>Eliezer</t>
  </si>
  <si>
    <t>(470)-638-9281</t>
  </si>
  <si>
    <t>47435171MIHZFEVO</t>
  </si>
  <si>
    <t>2014.01.22 08:48:24</t>
  </si>
  <si>
    <t>(408)-910-8409</t>
  </si>
  <si>
    <t>47830781GOPNMYVV</t>
  </si>
  <si>
    <t>2014.01.22 08:53:45</t>
  </si>
  <si>
    <t>(870)-755-7269</t>
  </si>
  <si>
    <t>91011305SYUFATZQ</t>
  </si>
  <si>
    <t>2014.01.22 09:00:16</t>
  </si>
  <si>
    <t>(503)-562-5919</t>
  </si>
  <si>
    <t>(713)-848-4098</t>
  </si>
  <si>
    <t>14815780FZJYBDJI</t>
  </si>
  <si>
    <t>2014.01.22 09:04:54</t>
  </si>
  <si>
    <t>Vivienne</t>
  </si>
  <si>
    <t>(352)-696-8658</t>
  </si>
  <si>
    <t>04062335ZXXFZZCD</t>
  </si>
  <si>
    <t>2014.01.22 09:10:41</t>
  </si>
  <si>
    <t>(938)-563-4643</t>
  </si>
  <si>
    <t>24719210PQLZXSGY</t>
  </si>
  <si>
    <t>2014.01.22 09:16:59</t>
  </si>
  <si>
    <t>(808)-074-1416</t>
  </si>
  <si>
    <t>08571337JDLKCDWB</t>
  </si>
  <si>
    <t>2014.01.22 09:21:15</t>
  </si>
  <si>
    <t>(901)-631-5470</t>
  </si>
  <si>
    <t>14559984OIXOSXRD</t>
  </si>
  <si>
    <t>2014.01.22 09:27:37</t>
  </si>
  <si>
    <t>(479)-434-4751</t>
  </si>
  <si>
    <t>79518426YROZBQSJ</t>
  </si>
  <si>
    <t>2014.01.22 09:33:38</t>
  </si>
  <si>
    <t>Crawford</t>
  </si>
  <si>
    <t>mr.john.kwamegh33@gmail.com</t>
  </si>
  <si>
    <t>(507)-244-8690</t>
  </si>
  <si>
    <t>12112012UUTUTEME</t>
  </si>
  <si>
    <t>2014.01.22 09:39:38</t>
  </si>
  <si>
    <t>70431-5956</t>
  </si>
  <si>
    <t>(202)-258-2637</t>
  </si>
  <si>
    <t>37081132NCRWKVIB</t>
  </si>
  <si>
    <t>2014.01.22 09:43:13</t>
  </si>
  <si>
    <t>(740)-794-0014</t>
  </si>
  <si>
    <t>56856009SISMGBAB</t>
  </si>
  <si>
    <t>2014.01.22 09:46:37</t>
  </si>
  <si>
    <t>Catharine</t>
  </si>
  <si>
    <t>(716)-816-8865</t>
  </si>
  <si>
    <t>24689463IOTCLFMW</t>
  </si>
  <si>
    <t>2014.01.22 09:53:13</t>
  </si>
  <si>
    <t>Ruth</t>
  </si>
  <si>
    <t>(703)-800-3981</t>
  </si>
  <si>
    <t>82732489KTLDHJUX</t>
  </si>
  <si>
    <t>2014.01.22 09:58:25</t>
  </si>
  <si>
    <t>34679 Beier Vista</t>
  </si>
  <si>
    <t>Ettieshire</t>
  </si>
  <si>
    <t>robertmiscannon03@gmail.com</t>
  </si>
  <si>
    <t>(704)-602-9619</t>
  </si>
  <si>
    <t>30977208UADMFBML</t>
  </si>
  <si>
    <t>2014.01.22 10:03:47</t>
  </si>
  <si>
    <t>22761-3758</t>
  </si>
  <si>
    <t>(667)-822-6729</t>
  </si>
  <si>
    <t>32477431MPKYHNIF</t>
  </si>
  <si>
    <t>2014.01.22 10:09:23</t>
  </si>
  <si>
    <t>(254)-651-8589</t>
  </si>
  <si>
    <t>90174738ORMIJQHJ</t>
  </si>
  <si>
    <t>2014.01.22 10:12:48</t>
  </si>
  <si>
    <t>(605)-060-5796</t>
  </si>
  <si>
    <t>72793235UXFZRYCS</t>
  </si>
  <si>
    <t>2014.01.22 10:19:12</t>
  </si>
  <si>
    <t>(814)-368-9671</t>
  </si>
  <si>
    <t>80185812FOUNCUFD</t>
  </si>
  <si>
    <t>2014.01.22 10:24:03</t>
  </si>
  <si>
    <t>(765)-829-2372</t>
  </si>
  <si>
    <t>43350997INHWNZUL</t>
  </si>
  <si>
    <t>2014.01.22 10:27:24</t>
  </si>
  <si>
    <t>(352)-679-5696</t>
  </si>
  <si>
    <t>05019306XEVTHHRL</t>
  </si>
  <si>
    <t>2014.01.22 10:32:52</t>
  </si>
  <si>
    <t>(973)-298-9619</t>
  </si>
  <si>
    <t>80245688IPOECQLV</t>
  </si>
  <si>
    <t>2014.01.22 10:38:08</t>
  </si>
  <si>
    <t>(970)-177-5112</t>
  </si>
  <si>
    <t>71216912EYQBOKMA</t>
  </si>
  <si>
    <t>2014.01.22 10:42:36</t>
  </si>
  <si>
    <t>(980)-233-8568</t>
  </si>
  <si>
    <t>47466527ZBEEHYAU</t>
  </si>
  <si>
    <t>2014.01.22 10:46:39</t>
  </si>
  <si>
    <t>(903)-689-3090</t>
  </si>
  <si>
    <t>81856007HXEUMCLG</t>
  </si>
  <si>
    <t>2014.01.22 10:52:42</t>
  </si>
  <si>
    <t>(816)-986-6079</t>
  </si>
  <si>
    <t>52870415FELQGAXF</t>
  </si>
  <si>
    <t>2014.01.22 10:56:18</t>
  </si>
  <si>
    <t>(949)-793-8309</t>
  </si>
  <si>
    <t>29635170YENWBLEW</t>
  </si>
  <si>
    <t>2014.01.22 11:00:15</t>
  </si>
  <si>
    <t>(657)-778-7719</t>
  </si>
  <si>
    <t>48169719XIGAFFVF</t>
  </si>
  <si>
    <t>2014.01.22 11:06:19</t>
  </si>
  <si>
    <t>78493-6654</t>
  </si>
  <si>
    <t>(718)-607-5411</t>
  </si>
  <si>
    <t>30445615HBCZPDHY</t>
  </si>
  <si>
    <t>2014.01.22 11:11:35</t>
  </si>
  <si>
    <t>(217)-438-4024</t>
  </si>
  <si>
    <t>74786119ZQGWIUMB</t>
  </si>
  <si>
    <t>2014.01.22 11:17:54</t>
  </si>
  <si>
    <t>178 Carmella Crossroad</t>
  </si>
  <si>
    <t>Lisaland</t>
  </si>
  <si>
    <t>79783-7228</t>
  </si>
  <si>
    <t>(810)-279-4660</t>
  </si>
  <si>
    <t>(775)-564-0661</t>
  </si>
  <si>
    <t>46170287FHYRGHLY</t>
  </si>
  <si>
    <t>2014.01.22 11:21:14</t>
  </si>
  <si>
    <t>Carmelo</t>
  </si>
  <si>
    <t>(530)-297-7146</t>
  </si>
  <si>
    <t>61079163VOCLLEEO</t>
  </si>
  <si>
    <t>2014.01.22 11:25:59</t>
  </si>
  <si>
    <t>federreserveremitance_02@skymail.mn</t>
  </si>
  <si>
    <t>(918)-429-6395</t>
  </si>
  <si>
    <t>60160916YRVURJQY</t>
  </si>
  <si>
    <t>2014.01.22 11:39:19</t>
  </si>
  <si>
    <t>(754)-060-6677</t>
  </si>
  <si>
    <t>45842213JCRREYEI</t>
  </si>
  <si>
    <t>2014.01.22 11:45:00</t>
  </si>
  <si>
    <t>(810)-537-5076</t>
  </si>
  <si>
    <t>04949152PWSQIRBU</t>
  </si>
  <si>
    <t>2014.01.22 11:55:01</t>
  </si>
  <si>
    <t>(425)-011-8412</t>
  </si>
  <si>
    <t>02543814JIVHCJRB</t>
  </si>
  <si>
    <t>2014.01.22 12:01:35</t>
  </si>
  <si>
    <t>83610-6848</t>
  </si>
  <si>
    <t>(502)-385-4807</t>
  </si>
  <si>
    <t>08823356AEPOIXMW</t>
  </si>
  <si>
    <t>2014.01.22 12:06:49</t>
  </si>
  <si>
    <t>(630)-871-4233</t>
  </si>
  <si>
    <t>47439513MJOKMEML</t>
  </si>
  <si>
    <t>2014.01.22 12:10:24</t>
  </si>
  <si>
    <t>(716)-882-2844</t>
  </si>
  <si>
    <t>87175096SIUTFVPQ</t>
  </si>
  <si>
    <t>2014.01.22 12:16:13</t>
  </si>
  <si>
    <t>Alexys</t>
  </si>
  <si>
    <t>(409)-496-3772</t>
  </si>
  <si>
    <t>91935956VYOPXZVE</t>
  </si>
  <si>
    <t>2014.01.22 12:21:56</t>
  </si>
  <si>
    <t>(623)-051-0867</t>
  </si>
  <si>
    <t>94379977GJHRLPZZ</t>
  </si>
  <si>
    <t>2014.01.22 12:27:02</t>
  </si>
  <si>
    <t>(209)-828-9871</t>
  </si>
  <si>
    <t>33486724QXYTMOBP</t>
  </si>
  <si>
    <t>2014.01.22 12:30:50</t>
  </si>
  <si>
    <t>(919)-112-3097</t>
  </si>
  <si>
    <t>72811136FYKSOQID</t>
  </si>
  <si>
    <t>2014.01.22 12:35:22</t>
  </si>
  <si>
    <t>(715)-879-3969</t>
  </si>
  <si>
    <t>85739269AUXQBTES</t>
  </si>
  <si>
    <t>2014.01.22 12:41:59</t>
  </si>
  <si>
    <t>Terrence</t>
  </si>
  <si>
    <t>(915)-381-3422</t>
  </si>
  <si>
    <t>69693967HEGVTYUU</t>
  </si>
  <si>
    <t>2014.01.22 12:47:21</t>
  </si>
  <si>
    <t>(615)-022-5967</t>
  </si>
  <si>
    <t>14767398BUXQGJCH</t>
  </si>
  <si>
    <t>2014.01.22 12:53:04</t>
  </si>
  <si>
    <t>(470)-298-5015</t>
  </si>
  <si>
    <t>(913)-447-8561</t>
  </si>
  <si>
    <t>92483164YVKECNAQ</t>
  </si>
  <si>
    <t>2014.01.22 12:57:38</t>
  </si>
  <si>
    <t>95483-5734</t>
  </si>
  <si>
    <t>(508)-472-3487</t>
  </si>
  <si>
    <t>11184837ZOVXFYGL</t>
  </si>
  <si>
    <t>2014.01.22 13:03:36</t>
  </si>
  <si>
    <t>(724)-601-9971</t>
  </si>
  <si>
    <t>84283473JRPMRECC</t>
  </si>
  <si>
    <t>2014.01.22 13:09:15</t>
  </si>
  <si>
    <t>(417)-411-8091</t>
  </si>
  <si>
    <t>29661587AYMZXWMY</t>
  </si>
  <si>
    <t>2014.01.22 13:12:50</t>
  </si>
  <si>
    <t>(607)-573-4585</t>
  </si>
  <si>
    <t>85944159CUVLHCFJ</t>
  </si>
  <si>
    <t>2014.01.22 13:18:14</t>
  </si>
  <si>
    <t>(631)-845-1922</t>
  </si>
  <si>
    <t>22056966DDQWZSBH</t>
  </si>
  <si>
    <t>2014.01.22 13:22:26</t>
  </si>
  <si>
    <t>(980)-043-2351</t>
  </si>
  <si>
    <t>29392154OTBRKVJF</t>
  </si>
  <si>
    <t>2014.01.22 13:26:45</t>
  </si>
  <si>
    <t>(914)-544-9220</t>
  </si>
  <si>
    <t>65019388OPUHUBWV</t>
  </si>
  <si>
    <t>2014.01.22 13:39:09</t>
  </si>
  <si>
    <t>(276)-994-0787</t>
  </si>
  <si>
    <t>(574)-263-9958</t>
  </si>
  <si>
    <t>20960550DKANPCGQ</t>
  </si>
  <si>
    <t>2014.01.22 13:42:38</t>
  </si>
  <si>
    <t>(785)-512-0703</t>
  </si>
  <si>
    <t>02156784TWVJMXWB</t>
  </si>
  <si>
    <t>2014.01.22 13:47:15</t>
  </si>
  <si>
    <t>(516)-705-0079</t>
  </si>
  <si>
    <t>56035407NMFFZWFF</t>
  </si>
  <si>
    <t>2014.01.22 13:53:50</t>
  </si>
  <si>
    <t>(240)-159-1046</t>
  </si>
  <si>
    <t>32272862SPSGCPCI</t>
  </si>
  <si>
    <t>2014.01.22 13:58:05</t>
  </si>
  <si>
    <t>Isobel</t>
  </si>
  <si>
    <t>(661)-157-5220</t>
  </si>
  <si>
    <t>73023520WXUCETBP</t>
  </si>
  <si>
    <t>2014.01.22 14:01:40</t>
  </si>
  <si>
    <t>(253)-530-3478</t>
  </si>
  <si>
    <t>21470871CUECSDWV</t>
  </si>
  <si>
    <t>2014.01.22 14:05:59</t>
  </si>
  <si>
    <t>(716)-019-7545</t>
  </si>
  <si>
    <t>69878491ETOUGEEP</t>
  </si>
  <si>
    <t>2014.01.22 14:12:22</t>
  </si>
  <si>
    <t>(816)-479-0954</t>
  </si>
  <si>
    <t>84538329OYXXXTSV</t>
  </si>
  <si>
    <t>2014.01.22 14:21:24</t>
  </si>
  <si>
    <t>Elsie</t>
  </si>
  <si>
    <t>(307)-783-2926</t>
  </si>
  <si>
    <t>44678509FOCBRHRG</t>
  </si>
  <si>
    <t>2014.01.22 14:26:04</t>
  </si>
  <si>
    <t>(978)-824-4628</t>
  </si>
  <si>
    <t>57912696NZOMSFOU</t>
  </si>
  <si>
    <t>2014.01.22 14:30:22</t>
  </si>
  <si>
    <t>Phyllis</t>
  </si>
  <si>
    <t>(209)-389-7425</t>
  </si>
  <si>
    <t>(534)-048-1838</t>
  </si>
  <si>
    <t>74953789WMUFXKSG</t>
  </si>
  <si>
    <t>2014.01.22 14:38:42</t>
  </si>
  <si>
    <t>(305)-052-6019</t>
  </si>
  <si>
    <t>77900943SGNEDCOM</t>
  </si>
  <si>
    <t>2014.01.22 14:44:43</t>
  </si>
  <si>
    <t>(562)-910-7794</t>
  </si>
  <si>
    <t>52064460GMBNRVDL</t>
  </si>
  <si>
    <t>2014.01.22 14:48:16</t>
  </si>
  <si>
    <t>(845)-353-0253</t>
  </si>
  <si>
    <t>95235852ZVATUBQD</t>
  </si>
  <si>
    <t>2014.01.22 14:52:59</t>
  </si>
  <si>
    <t>(224)-102-8927</t>
  </si>
  <si>
    <t>92171337VKDMMOSI</t>
  </si>
  <si>
    <t>2014.01.22 14:58:22</t>
  </si>
  <si>
    <t>Bernard</t>
  </si>
  <si>
    <t>(816)-796-7329</t>
  </si>
  <si>
    <t>72623062ATMJVFRQ</t>
  </si>
  <si>
    <t>2014.01.22 15:04:00</t>
  </si>
  <si>
    <t>(769)-872-5518</t>
  </si>
  <si>
    <t>(218)-193-8917</t>
  </si>
  <si>
    <t>98244044YQAWTKYE</t>
  </si>
  <si>
    <t>2014.01.22 15:14:44</t>
  </si>
  <si>
    <t>(913)-267-9292</t>
  </si>
  <si>
    <t>63915893WMVXUTCQ</t>
  </si>
  <si>
    <t>2014.01.22 15:21:09</t>
  </si>
  <si>
    <t>(910)-622-1025</t>
  </si>
  <si>
    <t>37461290ZLLGXGVW</t>
  </si>
  <si>
    <t>2014.01.22 15:27:23</t>
  </si>
  <si>
    <t>Beatrice</t>
  </si>
  <si>
    <t>(479)-306-2749</t>
  </si>
  <si>
    <t>69733903PFSYVOJR</t>
  </si>
  <si>
    <t>2014.01.22 15:32:59</t>
  </si>
  <si>
    <t>(202)-603-3205</t>
  </si>
  <si>
    <t>46249122GMHJKOUJ</t>
  </si>
  <si>
    <t>2014.01.22 15:38:10</t>
  </si>
  <si>
    <t>(413)-937-8505</t>
  </si>
  <si>
    <t>68036356CDESGIGD</t>
  </si>
  <si>
    <t>2014.01.22 15:44:13</t>
  </si>
  <si>
    <t>(862)-694-9370</t>
  </si>
  <si>
    <t>(317)-589-4593</t>
  </si>
  <si>
    <t>56464372KUJUGZID</t>
  </si>
  <si>
    <t>2014.01.22 15:47:34</t>
  </si>
  <si>
    <t>Carli</t>
  </si>
  <si>
    <t>(832)-256-1295</t>
  </si>
  <si>
    <t>65134564CQBYJLJL</t>
  </si>
  <si>
    <t>2014.01.22 15:51:02</t>
  </si>
  <si>
    <t>(385)-918-5468</t>
  </si>
  <si>
    <t>54732115JAJWWHSH</t>
  </si>
  <si>
    <t>2014.01.22 15:55:40</t>
  </si>
  <si>
    <t>(317)-285-8160</t>
  </si>
  <si>
    <t>69018590HMPKOSRM</t>
  </si>
  <si>
    <t>2014.01.22 16:00:47</t>
  </si>
  <si>
    <t>(201)-358-6788</t>
  </si>
  <si>
    <t>57657240AZANDJNC</t>
  </si>
  <si>
    <t>2014.01.22 16:06:46</t>
  </si>
  <si>
    <t>(667)-196-7658</t>
  </si>
  <si>
    <t>00711200TIVNCPBY</t>
  </si>
  <si>
    <t>2014.01.22 16:11:53</t>
  </si>
  <si>
    <t>(484)-733-7255</t>
  </si>
  <si>
    <t>38471755NDIODYVU</t>
  </si>
  <si>
    <t>2014.01.22 16:15:57</t>
  </si>
  <si>
    <t>pbluk1@8u8.com</t>
  </si>
  <si>
    <t>(607)-551-4071</t>
  </si>
  <si>
    <t>14862242LZTWPLOG</t>
  </si>
  <si>
    <t>2014.01.22 16:21:20</t>
  </si>
  <si>
    <t>(520)-133-5412</t>
  </si>
  <si>
    <t>29510283DWVVQCVM</t>
  </si>
  <si>
    <t>2014.01.22 16:27:50</t>
  </si>
  <si>
    <t>(864)-045-8521</t>
  </si>
  <si>
    <t>38649545BZPGKIJE</t>
  </si>
  <si>
    <t>2014.01.22 16:31:52</t>
  </si>
  <si>
    <t>Camren</t>
  </si>
  <si>
    <t>(314)-119-1832</t>
  </si>
  <si>
    <t>76554124USITPMWJ</t>
  </si>
  <si>
    <t>2014.01.22 16:35:46</t>
  </si>
  <si>
    <t>fdf-udfd@att.net</t>
  </si>
  <si>
    <t>(417)-800-0689</t>
  </si>
  <si>
    <t>74420988ICJHAPBD</t>
  </si>
  <si>
    <t>2014.01.22 16:41:11</t>
  </si>
  <si>
    <t>(205)-356-4240</t>
  </si>
  <si>
    <t>14009387ZOEHDMCW</t>
  </si>
  <si>
    <t>2014.01.22 16:46:58</t>
  </si>
  <si>
    <t>jonnyokankwo001@yahoo.com.hk</t>
  </si>
  <si>
    <t>(254)-578-0251</t>
  </si>
  <si>
    <t>56231168QWVPEYVP</t>
  </si>
  <si>
    <t>2014.01.22 16:51:26</t>
  </si>
  <si>
    <t>(660)-371-7901</t>
  </si>
  <si>
    <t>27102199SMVZFQZJ</t>
  </si>
  <si>
    <t>2014.01.22 16:58:02</t>
  </si>
  <si>
    <t>Carissa</t>
  </si>
  <si>
    <t>(225)-077-3200</t>
  </si>
  <si>
    <t>31390683TSFPZSMK</t>
  </si>
  <si>
    <t>2014.01.22 17:03:50</t>
  </si>
  <si>
    <t>(401)-284-4603</t>
  </si>
  <si>
    <t>39357513MYJPNBUM</t>
  </si>
  <si>
    <t>2014.01.22 17:07:28</t>
  </si>
  <si>
    <t>(660)-184-3481</t>
  </si>
  <si>
    <t>84778269YZUOECFC</t>
  </si>
  <si>
    <t>2014.01.22 17:13:48</t>
  </si>
  <si>
    <t>(631)-922-6059</t>
  </si>
  <si>
    <t>89429118QRHJGRJW</t>
  </si>
  <si>
    <t>2014.01.22 17:17:20</t>
  </si>
  <si>
    <t>(409)-202-8068</t>
  </si>
  <si>
    <t>48267433QTURJZQN</t>
  </si>
  <si>
    <t>2014.01.22 17:23:53</t>
  </si>
  <si>
    <t>(412)-707-0105</t>
  </si>
  <si>
    <t>98803336HOWLBFNJ</t>
  </si>
  <si>
    <t>2014.01.22 17:35:47</t>
  </si>
  <si>
    <t>(325)-254-9940</t>
  </si>
  <si>
    <t>62001629IHRQMXSF</t>
  </si>
  <si>
    <t>2014.01.22 17:41:23</t>
  </si>
  <si>
    <t>(513)-003-6123</t>
  </si>
  <si>
    <t>21513957NOCYGYYC</t>
  </si>
  <si>
    <t>2014.01.22 17:46:08</t>
  </si>
  <si>
    <t>(775)-476-7299</t>
  </si>
  <si>
    <t>30239047SDDFJZDF</t>
  </si>
  <si>
    <t>2014.01.22 17:50:52</t>
  </si>
  <si>
    <t>(971)-695-2162</t>
  </si>
  <si>
    <t>81620262WPCISVYP</t>
  </si>
  <si>
    <t>2014.01.22 17:55:29</t>
  </si>
  <si>
    <t>(337)-020-5681</t>
  </si>
  <si>
    <t>(828)-334-6005</t>
  </si>
  <si>
    <t>16790903LFTWZOVZ</t>
  </si>
  <si>
    <t>2014.01.22 18:05:56</t>
  </si>
  <si>
    <t>(815)-256-1775</t>
  </si>
  <si>
    <t>40773247NERGMRTA</t>
  </si>
  <si>
    <t>2014.01.22 18:11:55</t>
  </si>
  <si>
    <t>(858)-544-7985</t>
  </si>
  <si>
    <t>83169111LNPASOHH</t>
  </si>
  <si>
    <t>2014.01.22 18:15:20</t>
  </si>
  <si>
    <t>50057-5403</t>
  </si>
  <si>
    <t>(510)-669-7200</t>
  </si>
  <si>
    <t>28124296MCPPWVZC</t>
  </si>
  <si>
    <t>2014.01.22 18:21:14</t>
  </si>
  <si>
    <t>(931)-542-5383</t>
  </si>
  <si>
    <t>31959919SVQOMJMH</t>
  </si>
  <si>
    <t>2014.01.22 18:25:05</t>
  </si>
  <si>
    <t>35205-5915</t>
  </si>
  <si>
    <t>agent.markjonesx7@gmail.com</t>
  </si>
  <si>
    <t>(920)-648-5652</t>
  </si>
  <si>
    <t>80454963ZZRUCDSV</t>
  </si>
  <si>
    <t>2014.01.22 18:31:21</t>
  </si>
  <si>
    <t>(715)-077-1775</t>
  </si>
  <si>
    <t>17731711NEPZXXCJ</t>
  </si>
  <si>
    <t>2014.01.22 18:35:07</t>
  </si>
  <si>
    <t>officefilfe04@yahoo.com.ph</t>
  </si>
  <si>
    <t>(703)-798-8650</t>
  </si>
  <si>
    <t>78537865IUAQIJSZ</t>
  </si>
  <si>
    <t>2014.01.22 18:39:29</t>
  </si>
  <si>
    <t>Verna</t>
  </si>
  <si>
    <t>(305)-087-3951</t>
  </si>
  <si>
    <t>57714940WSRXUDXT</t>
  </si>
  <si>
    <t>2014.01.22 18:42:49</t>
  </si>
  <si>
    <t>91014-6729</t>
  </si>
  <si>
    <t>anabel_ahmed003@yahoo.com</t>
  </si>
  <si>
    <t>(440)-207-7903</t>
  </si>
  <si>
    <t>(217)-487-9502</t>
  </si>
  <si>
    <t>80724494FZBVSSLG</t>
  </si>
  <si>
    <t>2014.01.22 18:48:41</t>
  </si>
  <si>
    <t>(941)-677-2311</t>
  </si>
  <si>
    <t>18741642BLPWVJOJ</t>
  </si>
  <si>
    <t>2014.01.22 18:52:06</t>
  </si>
  <si>
    <t>(518)-413-3140</t>
  </si>
  <si>
    <t>54771656DXBTZKAS</t>
  </si>
  <si>
    <t>2014.01.22 18:56:48</t>
  </si>
  <si>
    <t>(843)-912-2190</t>
  </si>
  <si>
    <t>84926435YSRHRNUH</t>
  </si>
  <si>
    <t>2014.01.22 19:02:07</t>
  </si>
  <si>
    <t>Aleen</t>
  </si>
  <si>
    <t>Bogisich</t>
  </si>
  <si>
    <t>(321)-421-0146</t>
  </si>
  <si>
    <t>29642035QMPWLFJS</t>
  </si>
  <si>
    <t>2014.01.22 19:07:53</t>
  </si>
  <si>
    <t>(657)-326-9642</t>
  </si>
  <si>
    <t>47070703NLSJVRTY</t>
  </si>
  <si>
    <t>2014.01.22 19:11:45</t>
  </si>
  <si>
    <t>(831)-088-1785</t>
  </si>
  <si>
    <t>(614)-506-3597</t>
  </si>
  <si>
    <t>68483252IXMHEUYW</t>
  </si>
  <si>
    <t>2014.01.22 19:16:45</t>
  </si>
  <si>
    <t>(267)-048-6790</t>
  </si>
  <si>
    <t>(803)-272-8980</t>
  </si>
  <si>
    <t>72806520UNUOJTAG</t>
  </si>
  <si>
    <t>2014.01.22 19:21:05</t>
  </si>
  <si>
    <t>(502)-490-7266</t>
  </si>
  <si>
    <t>98203097NWVWCOAT</t>
  </si>
  <si>
    <t>2014.01.22 19:25:55</t>
  </si>
  <si>
    <t>(931)-796-7787</t>
  </si>
  <si>
    <t>27014490ZKYDGIXL</t>
  </si>
  <si>
    <t>2014.01.22 19:30:15</t>
  </si>
  <si>
    <t>(585)-820-2747</t>
  </si>
  <si>
    <t>45477438KDHWLKAF</t>
  </si>
  <si>
    <t>2014.01.22 19:35:29</t>
  </si>
  <si>
    <t>(507)-332-8040</t>
  </si>
  <si>
    <t>85128999MZTUXLJI</t>
  </si>
  <si>
    <t>2014.01.22 19:40:28</t>
  </si>
  <si>
    <t>(559)-253-6945</t>
  </si>
  <si>
    <t>89304211XUUYYFBT</t>
  </si>
  <si>
    <t>2014.01.22 19:45:15</t>
  </si>
  <si>
    <t>(620)-200-8860</t>
  </si>
  <si>
    <t>69485075DLMLMMCB</t>
  </si>
  <si>
    <t>2014.01.22 19:49:45</t>
  </si>
  <si>
    <t>Alf</t>
  </si>
  <si>
    <t>(585)-191-7019</t>
  </si>
  <si>
    <t>71077925OVHSFSFC</t>
  </si>
  <si>
    <t>2014.01.22 19:55:18</t>
  </si>
  <si>
    <t>Russell</t>
  </si>
  <si>
    <t>(618)-731-5482</t>
  </si>
  <si>
    <t>29359453OUFLCOXT</t>
  </si>
  <si>
    <t>2014.01.22 20:01:30</t>
  </si>
  <si>
    <t>Jany</t>
  </si>
  <si>
    <t>(731)-104-1897</t>
  </si>
  <si>
    <t>36244486WYUYOIWX</t>
  </si>
  <si>
    <t>2014.01.22 20:06:25</t>
  </si>
  <si>
    <t>(952)-508-1229</t>
  </si>
  <si>
    <t>64613168QECEFUWP</t>
  </si>
  <si>
    <t>2014.01.22 20:10:43</t>
  </si>
  <si>
    <t>(424)-093-8824</t>
  </si>
  <si>
    <t>94355382SIWMZPMF</t>
  </si>
  <si>
    <t>2014.01.22 20:14:45</t>
  </si>
  <si>
    <t>(218)-789-3003</t>
  </si>
  <si>
    <t>74975262QPOYSJOP</t>
  </si>
  <si>
    <t>2014.01.22 20:19:05</t>
  </si>
  <si>
    <t>Cynthia</t>
  </si>
  <si>
    <t>(573)-681-5709</t>
  </si>
  <si>
    <t>00581673YCINWNSL</t>
  </si>
  <si>
    <t>2014.01.22 20:24:13</t>
  </si>
  <si>
    <t>(863)-705-4650</t>
  </si>
  <si>
    <t>73196071XSRLBSSM</t>
  </si>
  <si>
    <t>2014.01.22 20:27:51</t>
  </si>
  <si>
    <t>(714)-088-7761</t>
  </si>
  <si>
    <t>90572491FEMAJAJE</t>
  </si>
  <si>
    <t>2014.01.22 20:34:15</t>
  </si>
  <si>
    <t>(973)-523-6150</t>
  </si>
  <si>
    <t>30578544UWTXUDXA</t>
  </si>
  <si>
    <t>2014.01.22 20:37:43</t>
  </si>
  <si>
    <t>Jalyn</t>
  </si>
  <si>
    <t>(216)-355-4060</t>
  </si>
  <si>
    <t>96346933UGYRGOCL</t>
  </si>
  <si>
    <t>2014.01.22 20:42:59</t>
  </si>
  <si>
    <t>(812)-943-5473</t>
  </si>
  <si>
    <t>57687078YTZJYSAU</t>
  </si>
  <si>
    <t>2014.01.22 20:48:32</t>
  </si>
  <si>
    <t>(984)-976-7614</t>
  </si>
  <si>
    <t>08941824GTQCFATR</t>
  </si>
  <si>
    <t>2014.01.22 20:54:23</t>
  </si>
  <si>
    <t>(925)-454-9104</t>
  </si>
  <si>
    <t>51682488CSEXYVUR</t>
  </si>
  <si>
    <t>2014.01.22 20:58:14</t>
  </si>
  <si>
    <t>kwesi_unkurumah@live.com</t>
  </si>
  <si>
    <t>(351)-145-7923</t>
  </si>
  <si>
    <t>78570476QCIYOUMP</t>
  </si>
  <si>
    <t>2014.01.22 21:02:26</t>
  </si>
  <si>
    <t>(214)-217-6820</t>
  </si>
  <si>
    <t>88710194WDYTNIKJ</t>
  </si>
  <si>
    <t>2014.01.22 21:06:20</t>
  </si>
  <si>
    <t>onlinelottogame@ukfreeisp.co.uk</t>
  </si>
  <si>
    <t>(941)-313-4708</t>
  </si>
  <si>
    <t>71616334JSYXLITG</t>
  </si>
  <si>
    <t>2014.01.22 21:12:54</t>
  </si>
  <si>
    <t>25421-3634</t>
  </si>
  <si>
    <t>(970)-752-2855</t>
  </si>
  <si>
    <t>43783748ZHKQSBVZ</t>
  </si>
  <si>
    <t>2014.01.22 21:16:54</t>
  </si>
  <si>
    <t>(512)-735-6007</t>
  </si>
  <si>
    <t>95993932LEXXTRPI</t>
  </si>
  <si>
    <t>2014.01.22 21:20:54</t>
  </si>
  <si>
    <t>(979)-828-8359</t>
  </si>
  <si>
    <t>(318)-110-3764</t>
  </si>
  <si>
    <t>50449024WLFDNBGZ</t>
  </si>
  <si>
    <t>2014.01.22 21:26:18</t>
  </si>
  <si>
    <t>(765)-353-7261</t>
  </si>
  <si>
    <t>94325177DMETTYZB</t>
  </si>
  <si>
    <t>2014.01.22 21:32:56</t>
  </si>
  <si>
    <t>Genoveva</t>
  </si>
  <si>
    <t>(954)-429-9647</t>
  </si>
  <si>
    <t>46718669JYGGTIFL</t>
  </si>
  <si>
    <t>2014.01.22 21:37:03</t>
  </si>
  <si>
    <t>(970)-015-7720</t>
  </si>
  <si>
    <t>94867894YUUCLOPS</t>
  </si>
  <si>
    <t>2014.01.22 21:42:32</t>
  </si>
  <si>
    <t>(337)-447-7389</t>
  </si>
  <si>
    <t>20763967DEWGDDRT</t>
  </si>
  <si>
    <t>2014.01.22 21:48:17</t>
  </si>
  <si>
    <t>19031 Leanna Spur</t>
  </si>
  <si>
    <t>Collierbury</t>
  </si>
  <si>
    <t>(334)-175-5999</t>
  </si>
  <si>
    <t>(609)-895-0706</t>
  </si>
  <si>
    <t>83924516OTWHNJKH</t>
  </si>
  <si>
    <t>2014.01.22 21:54:21</t>
  </si>
  <si>
    <t>70755 Koch Inlet</t>
  </si>
  <si>
    <t>fedexcouriercompany45@gmail.com</t>
  </si>
  <si>
    <t>(610)-948-2726</t>
  </si>
  <si>
    <t>38900318MKMMYFVC</t>
  </si>
  <si>
    <t>2014.01.22 21:58:03</t>
  </si>
  <si>
    <t>(859)-962-7999</t>
  </si>
  <si>
    <t>34780365MPNEUOGF</t>
  </si>
  <si>
    <t>2014.01.22 22:02:46</t>
  </si>
  <si>
    <t>(203)-525-8455</t>
  </si>
  <si>
    <t>28524377WVWLUWAD</t>
  </si>
  <si>
    <t>2014.01.22 22:06:06</t>
  </si>
  <si>
    <t>Rachael</t>
  </si>
  <si>
    <t>(734)-353-2236</t>
  </si>
  <si>
    <t>81963986IBXCUUJI</t>
  </si>
  <si>
    <t>2014.01.22 22:09:26</t>
  </si>
  <si>
    <t>(763)-943-3070</t>
  </si>
  <si>
    <t>77262308FQQJDWEL</t>
  </si>
  <si>
    <t>2014.01.22 22:14:22</t>
  </si>
  <si>
    <t>(201)-319-0408</t>
  </si>
  <si>
    <t>57938064JLOFKZMC</t>
  </si>
  <si>
    <t>2014.01.22 22:19:35</t>
  </si>
  <si>
    <t>Lukas</t>
  </si>
  <si>
    <t>(562)-295-4900</t>
  </si>
  <si>
    <t>59460592MWRVQRML</t>
  </si>
  <si>
    <t>2014.01.22 22:25:23</t>
  </si>
  <si>
    <t>Conner</t>
  </si>
  <si>
    <t>(972)-097-8719</t>
  </si>
  <si>
    <t>19535228ATGSLXPR</t>
  </si>
  <si>
    <t>2014.01.22 22:28:54</t>
  </si>
  <si>
    <t>(907)-354-9463</t>
  </si>
  <si>
    <t>96126538OXNUIJXO</t>
  </si>
  <si>
    <t>2014.01.22 22:35:23</t>
  </si>
  <si>
    <t>(801)-796-5837</t>
  </si>
  <si>
    <t>36617684RNOSXTGX</t>
  </si>
  <si>
    <t>2014.01.22 22:41:32</t>
  </si>
  <si>
    <t>(314)-958-7306</t>
  </si>
  <si>
    <t>92451867IYWCWOMM</t>
  </si>
  <si>
    <t>2014.01.22 22:47:21</t>
  </si>
  <si>
    <t>(551)-335-8073</t>
  </si>
  <si>
    <t>22656087SZINDGBM</t>
  </si>
  <si>
    <t>2014.01.22 22:51:07</t>
  </si>
  <si>
    <t>(281)-703-4516</t>
  </si>
  <si>
    <t>99802373BERIDGIM</t>
  </si>
  <si>
    <t>2014.01.22 22:55:52</t>
  </si>
  <si>
    <t>Adrienne</t>
  </si>
  <si>
    <t>walterid_01@yahoo.com</t>
  </si>
  <si>
    <t>(574)-386-6846</t>
  </si>
  <si>
    <t>19004780RLCUCKVQ</t>
  </si>
  <si>
    <t>2014.01.22 22:59:13</t>
  </si>
  <si>
    <t>(954)-186-9858</t>
  </si>
  <si>
    <t>(801)-807-9027</t>
  </si>
  <si>
    <t>08738549FKUAAUEQ</t>
  </si>
  <si>
    <t>2014.01.22 23:02:52</t>
  </si>
  <si>
    <t>(810)-432-6902</t>
  </si>
  <si>
    <t>57386635JYVWGSOH</t>
  </si>
  <si>
    <t>2014.01.22 23:07:22</t>
  </si>
  <si>
    <t>(270)-512-3172</t>
  </si>
  <si>
    <t>(323)-688-1889</t>
  </si>
  <si>
    <t>83309214GGFGMMEI</t>
  </si>
  <si>
    <t>2014.01.22 23:12:47</t>
  </si>
  <si>
    <t>success_br142@yahoo.co.jp</t>
  </si>
  <si>
    <t>(813)-743-0745</t>
  </si>
  <si>
    <t>97237601UUHUDMDQ</t>
  </si>
  <si>
    <t>2014.01.22 23:18:56</t>
  </si>
  <si>
    <t>(501)-746-8343</t>
  </si>
  <si>
    <t>96687804QCLSCZUW</t>
  </si>
  <si>
    <t>2014.01.22 23:23:33</t>
  </si>
  <si>
    <t>(570)-698-0201</t>
  </si>
  <si>
    <t>66512370HCAHHOMH</t>
  </si>
  <si>
    <t>2014.01.22 23:28:46</t>
  </si>
  <si>
    <t>(715)-141-1055</t>
  </si>
  <si>
    <t>70780086YQBZKXPR</t>
  </si>
  <si>
    <t>2014.01.22 23:33:28</t>
  </si>
  <si>
    <t>96997-2095</t>
  </si>
  <si>
    <t>(574)-002-7901</t>
  </si>
  <si>
    <t>98220778PEZXCRSR</t>
  </si>
  <si>
    <t>2014.01.22 23:38:53</t>
  </si>
  <si>
    <t>(415)-542-0844</t>
  </si>
  <si>
    <t>81581544YHWXNCHU</t>
  </si>
  <si>
    <t>2014.01.22 23:42:21</t>
  </si>
  <si>
    <t>55108051NLUPFXNP</t>
  </si>
  <si>
    <t>2014.01.22 23:48:01</t>
  </si>
  <si>
    <t>(203)-809-9976</t>
  </si>
  <si>
    <t>58071555XSLLKUVA</t>
  </si>
  <si>
    <t>2014.01.22 23:52:08</t>
  </si>
  <si>
    <t>Taurean</t>
  </si>
  <si>
    <t>56267-3286</t>
  </si>
  <si>
    <t>gssmith010@yahoo.com</t>
  </si>
  <si>
    <t>(440)-201-8291</t>
  </si>
  <si>
    <t>46865675DHFWXGBL</t>
  </si>
  <si>
    <t>2014.01.22 23:55:34</t>
  </si>
  <si>
    <t>Newell</t>
  </si>
  <si>
    <t>431 Jast Tunnel</t>
  </si>
  <si>
    <t>Lake Johnton</t>
  </si>
  <si>
    <t>18497-5294</t>
  </si>
  <si>
    <t>obinnasunday68@yahoo.co.nz</t>
  </si>
  <si>
    <t>(424)-923-8099</t>
  </si>
  <si>
    <t>08873806HTRKNRZH</t>
  </si>
  <si>
    <t>2014.01.22 23:59:40</t>
  </si>
  <si>
    <t>9669 Wuckert Ford</t>
  </si>
  <si>
    <t>Zanderside</t>
  </si>
  <si>
    <t>mrericbrownm@yahoo.com</t>
  </si>
  <si>
    <t>(626)-658-0896</t>
  </si>
  <si>
    <t>(229)-165-0089</t>
  </si>
  <si>
    <t>63280155JPEARNRP</t>
  </si>
  <si>
    <t>2014.01.23 00:03:13</t>
  </si>
  <si>
    <t>(773)-114-8811</t>
  </si>
  <si>
    <t>97565923ZODYHKMI</t>
  </si>
  <si>
    <t>2014.01.23 00:08:17</t>
  </si>
  <si>
    <t>timothyeze2@zipmail.com.br</t>
  </si>
  <si>
    <t>(321)-067-0673</t>
  </si>
  <si>
    <t>(615)-699-1551</t>
  </si>
  <si>
    <t>84103148XUFARUHW</t>
  </si>
  <si>
    <t>2014.01.23 00:14:25</t>
  </si>
  <si>
    <t>(208)-921-7529</t>
  </si>
  <si>
    <t>33506844CLMLHMWB</t>
  </si>
  <si>
    <t>2014.01.23 00:19:33</t>
  </si>
  <si>
    <t>(917)-199-2675</t>
  </si>
  <si>
    <t>23469160OCOFRXTC</t>
  </si>
  <si>
    <t>2014.01.23 00:25:37</t>
  </si>
  <si>
    <t>(984)-552-2435</t>
  </si>
  <si>
    <t>98856344PIDRWTGT</t>
  </si>
  <si>
    <t>2014.01.23 00:31:33</t>
  </si>
  <si>
    <t>Fermin</t>
  </si>
  <si>
    <t>(636)-627-3820</t>
  </si>
  <si>
    <t>02736263WGRGJTNE</t>
  </si>
  <si>
    <t>2014.01.23 00:35:05</t>
  </si>
  <si>
    <t>(913)-990-8427</t>
  </si>
  <si>
    <t>23769801RMHMIRCU</t>
  </si>
  <si>
    <t>2014.01.23 00:41:21</t>
  </si>
  <si>
    <t>(603)-208-6979</t>
  </si>
  <si>
    <t>98789530KATABKAE</t>
  </si>
  <si>
    <t>2014.01.23 00:47:49</t>
  </si>
  <si>
    <t>(531)-396-6046</t>
  </si>
  <si>
    <t>99469396TJJRWCEF</t>
  </si>
  <si>
    <t>2014.01.23 00:51:13</t>
  </si>
  <si>
    <t>(786)-099-9745</t>
  </si>
  <si>
    <t>00694904KBDGAIOS</t>
  </si>
  <si>
    <t>2014.01.23 00:56:40</t>
  </si>
  <si>
    <t>(718)-597-8351</t>
  </si>
  <si>
    <t>48715882WYUNOOKC</t>
  </si>
  <si>
    <t>2014.01.23 01:07:08</t>
  </si>
  <si>
    <t>(732)-448-6579</t>
  </si>
  <si>
    <t>92537806ATJYCTGT</t>
  </si>
  <si>
    <t>2014.01.23 01:12:52</t>
  </si>
  <si>
    <t>(410)-733-0515</t>
  </si>
  <si>
    <t>78474405NPDXVMZQ</t>
  </si>
  <si>
    <t>2014.01.23 01:18:45</t>
  </si>
  <si>
    <t>(314)-695-6702</t>
  </si>
  <si>
    <t>17042979VPDBDMJH</t>
  </si>
  <si>
    <t>2014.01.23 01:22:51</t>
  </si>
  <si>
    <t>(530)-643-5462</t>
  </si>
  <si>
    <t>27793512TOFVRUBR</t>
  </si>
  <si>
    <t>2014.01.23 01:31:42</t>
  </si>
  <si>
    <t>(312)-662-1101</t>
  </si>
  <si>
    <t>65682656GCTANPQQ</t>
  </si>
  <si>
    <t>2014.01.23 01:36:48</t>
  </si>
  <si>
    <t>(816)-742-5196</t>
  </si>
  <si>
    <t>30404486IIYVBOWX</t>
  </si>
  <si>
    <t>2014.01.23 01:41:15</t>
  </si>
  <si>
    <t>(573)-425-6996</t>
  </si>
  <si>
    <t>17748263VPKQQAFU</t>
  </si>
  <si>
    <t>2014.01.23 01:46:52</t>
  </si>
  <si>
    <t>(320)-222-7833</t>
  </si>
  <si>
    <t>15223470RJOIBQPR</t>
  </si>
  <si>
    <t>2014.01.23 01:51:26</t>
  </si>
  <si>
    <t>(984)-479-9675</t>
  </si>
  <si>
    <t>48240730WCWTSZNE</t>
  </si>
  <si>
    <t>2014.01.23 01:56:35</t>
  </si>
  <si>
    <t>(504)-236-2413</t>
  </si>
  <si>
    <t>66665315JBEHJOGD</t>
  </si>
  <si>
    <t>2014.01.23 02:00:02</t>
  </si>
  <si>
    <t>(704)-455-6868</t>
  </si>
  <si>
    <t>34017821XHPJIBNE</t>
  </si>
  <si>
    <t>2014.01.23 02:03:54</t>
  </si>
  <si>
    <t>(228)-980-4251</t>
  </si>
  <si>
    <t>30032460GSIFLBVI</t>
  </si>
  <si>
    <t>2014.01.23 02:09:46</t>
  </si>
  <si>
    <t>(704)-936-3195</t>
  </si>
  <si>
    <t>82422291NQITPSHX</t>
  </si>
  <si>
    <t>2014.01.23 02:13:54</t>
  </si>
  <si>
    <t>Rodger</t>
  </si>
  <si>
    <t>(301)-880-2442</t>
  </si>
  <si>
    <t>91520069ZKFWLKHA</t>
  </si>
  <si>
    <t>2014.01.23 02:19:43</t>
  </si>
  <si>
    <t>50127-1960</t>
  </si>
  <si>
    <t>(262)-558-4439</t>
  </si>
  <si>
    <t>37196447JJVDFVDB</t>
  </si>
  <si>
    <t>2014.01.23 02:24:36</t>
  </si>
  <si>
    <t>(307)-132-5105</t>
  </si>
  <si>
    <t>90593557MHFZMNGH</t>
  </si>
  <si>
    <t>2014.01.23 02:28:32</t>
  </si>
  <si>
    <t>Carmine</t>
  </si>
  <si>
    <t>james8@supereva.it</t>
  </si>
  <si>
    <t>(314)-814-0276</t>
  </si>
  <si>
    <t>73650625DOMYBHVF</t>
  </si>
  <si>
    <t>2014.01.23 02:32:33</t>
  </si>
  <si>
    <t>Breanne</t>
  </si>
  <si>
    <t>(601)-493-4087</t>
  </si>
  <si>
    <t>72110148NDYXIBLL</t>
  </si>
  <si>
    <t>2014.01.23 02:37:37</t>
  </si>
  <si>
    <t>(442)-443-3014</t>
  </si>
  <si>
    <t>64936815XPEVHWQP</t>
  </si>
  <si>
    <t>2014.01.23 02:42:16</t>
  </si>
  <si>
    <t>(206)-185-2496</t>
  </si>
  <si>
    <t>52774869JQNATGFP</t>
  </si>
  <si>
    <t>2014.01.23 02:48:31</t>
  </si>
  <si>
    <t>Quinton</t>
  </si>
  <si>
    <t>(760)-000-0591</t>
  </si>
  <si>
    <t>54400562BIODJOMV</t>
  </si>
  <si>
    <t>2014.01.23 02:51:55</t>
  </si>
  <si>
    <t>Elta</t>
  </si>
  <si>
    <t>(740)-526-3512</t>
  </si>
  <si>
    <t>44185678JXLWTMEK</t>
  </si>
  <si>
    <t>2014.01.23 02:56:58</t>
  </si>
  <si>
    <t>(716)-348-5153</t>
  </si>
  <si>
    <t>36165272BVFDKMBY</t>
  </si>
  <si>
    <t>2014.01.23 03:01:14</t>
  </si>
  <si>
    <t>aabidbushra2013@yahoo.com.ph</t>
  </si>
  <si>
    <t>(406)-770-0469</t>
  </si>
  <si>
    <t>70640832DPRQNHAG</t>
  </si>
  <si>
    <t>2014.01.23 03:06:39</t>
  </si>
  <si>
    <t>(901)-339-0715</t>
  </si>
  <si>
    <t>21537108OGPDYJWQ</t>
  </si>
  <si>
    <t>2014.01.23 03:12:13</t>
  </si>
  <si>
    <t>(217)-322-3071</t>
  </si>
  <si>
    <t>13559794WIQKHPIR</t>
  </si>
  <si>
    <t>2014.01.23 03:17:45</t>
  </si>
  <si>
    <t>(757)-901-0191</t>
  </si>
  <si>
    <t>11175970OIXTETKP</t>
  </si>
  <si>
    <t>2014.01.23 03:24:07</t>
  </si>
  <si>
    <t>(956)-935-2004</t>
  </si>
  <si>
    <t>03573335XBOBSTRW</t>
  </si>
  <si>
    <t>2014.01.23 03:30:43</t>
  </si>
  <si>
    <t>(858)-256-0383</t>
  </si>
  <si>
    <t>21858135HTAZIWJE</t>
  </si>
  <si>
    <t>2014.01.23 03:35:00</t>
  </si>
  <si>
    <t>(442)-569-7127</t>
  </si>
  <si>
    <t>17366453IUCEJQLZ</t>
  </si>
  <si>
    <t>2014.01.23 03:43:10</t>
  </si>
  <si>
    <t>britishlottery01@bnlonline.co.cc</t>
  </si>
  <si>
    <t>(831)-332-3926</t>
  </si>
  <si>
    <t>61548372PHWPXJYL</t>
  </si>
  <si>
    <t>2014.01.23 03:46:34</t>
  </si>
  <si>
    <t>(303)-728-5989</t>
  </si>
  <si>
    <t>53627039OJXERDTG</t>
  </si>
  <si>
    <t>2014.01.23 03:50:03</t>
  </si>
  <si>
    <t>helenphill@rediffmail.com</t>
  </si>
  <si>
    <t>(956)-551-0964</t>
  </si>
  <si>
    <t>86797152EZMFIMFO</t>
  </si>
  <si>
    <t>2014.01.23 03:54:10</t>
  </si>
  <si>
    <t>Thalia</t>
  </si>
  <si>
    <t>(559)-964-6851</t>
  </si>
  <si>
    <t>00230094JVLMRTEN</t>
  </si>
  <si>
    <t>2014.01.23 03:58:01</t>
  </si>
  <si>
    <t>(818)-277-0361</t>
  </si>
  <si>
    <t>42800193DVYVJWUC</t>
  </si>
  <si>
    <t>2014.01.23 04:03:40</t>
  </si>
  <si>
    <t>(347)-405-6630</t>
  </si>
  <si>
    <t>34686472IEDQFBUW</t>
  </si>
  <si>
    <t>2014.01.23 04:08:54</t>
  </si>
  <si>
    <t>(575)-449-4586</t>
  </si>
  <si>
    <t>56870454PUCXIHEK</t>
  </si>
  <si>
    <t>2014.01.23 04:14:34</t>
  </si>
  <si>
    <t>(408)-683-1783</t>
  </si>
  <si>
    <t>75058481SFKYDMIU</t>
  </si>
  <si>
    <t>2014.01.23 04:20:37</t>
  </si>
  <si>
    <t>Ottilie</t>
  </si>
  <si>
    <t>(251)-907-6292</t>
  </si>
  <si>
    <t>(864)-136-5899</t>
  </si>
  <si>
    <t>37393636QDSNLOGE</t>
  </si>
  <si>
    <t>2014.01.23 04:25:39</t>
  </si>
  <si>
    <t>(504)-208-8858</t>
  </si>
  <si>
    <t>62509034KZUXMNFA</t>
  </si>
  <si>
    <t>2014.01.23 04:31:15</t>
  </si>
  <si>
    <t>(845)-901-3621</t>
  </si>
  <si>
    <t>05113560MEJQPTNH</t>
  </si>
  <si>
    <t>2014.01.23 04:37:48</t>
  </si>
  <si>
    <t>Lea</t>
  </si>
  <si>
    <t>(812)-929-8577</t>
  </si>
  <si>
    <t>88460756PIOXISZG</t>
  </si>
  <si>
    <t>2014.01.23 04:44:24</t>
  </si>
  <si>
    <t>tyronmsavimbi@aim.com</t>
  </si>
  <si>
    <t>(813)-879-3109</t>
  </si>
  <si>
    <t>82757451FPXRZBFG</t>
  </si>
  <si>
    <t>2014.01.23 04:48:01</t>
  </si>
  <si>
    <t>brownkennedy@yahoo.com</t>
  </si>
  <si>
    <t>(541)-455-9668</t>
  </si>
  <si>
    <t>(978)-449-9149</t>
  </si>
  <si>
    <t>88869349ZCUJUKJN</t>
  </si>
  <si>
    <t>2014.01.23 04:54:23</t>
  </si>
  <si>
    <t>(979)-272-9806</t>
  </si>
  <si>
    <t>40014554DBAGGRZC</t>
  </si>
  <si>
    <t>2014.01.23 04:58:00</t>
  </si>
  <si>
    <t>(606)-902-8153</t>
  </si>
  <si>
    <t>(956)-318-9304</t>
  </si>
  <si>
    <t>27788732YJVOAMDT</t>
  </si>
  <si>
    <t>2014.01.23 05:01:44</t>
  </si>
  <si>
    <t>(907)-329-8492</t>
  </si>
  <si>
    <t>49022625JTOJHATK</t>
  </si>
  <si>
    <t>2014.01.23 05:06:25</t>
  </si>
  <si>
    <t>(856)-908-0545</t>
  </si>
  <si>
    <t>70855280KMKXGTLF</t>
  </si>
  <si>
    <t>2014.01.23 05:09:52</t>
  </si>
  <si>
    <t>(925)-960-8486</t>
  </si>
  <si>
    <t>(337)-011-8186</t>
  </si>
  <si>
    <t>14241181GNEDLGQR</t>
  </si>
  <si>
    <t>2014.01.23 05:13:53</t>
  </si>
  <si>
    <t>(301)-380-4008</t>
  </si>
  <si>
    <t>67206030GGJEBFJP</t>
  </si>
  <si>
    <t>2014.01.23 05:19:57</t>
  </si>
  <si>
    <t>(803)-562-9937</t>
  </si>
  <si>
    <t>10121224AATMWLWC</t>
  </si>
  <si>
    <t>2014.01.23 05:25:52</t>
  </si>
  <si>
    <t>(605)-154-8759</t>
  </si>
  <si>
    <t>97441522AYHDQCNR</t>
  </si>
  <si>
    <t>2014.01.23 05:30:26</t>
  </si>
  <si>
    <t>Blanca</t>
  </si>
  <si>
    <t>(413)-328-3745</t>
  </si>
  <si>
    <t>68819674MQAKKTPV</t>
  </si>
  <si>
    <t>2014.01.23 05:33:47</t>
  </si>
  <si>
    <t>(513)-137-1041</t>
  </si>
  <si>
    <t>36341744VUTYSHTO</t>
  </si>
  <si>
    <t>2014.01.23 05:38:52</t>
  </si>
  <si>
    <t>(423)-599-3856</t>
  </si>
  <si>
    <t>78392536IGINSDBJ</t>
  </si>
  <si>
    <t>2014.01.23 05:44:13</t>
  </si>
  <si>
    <t>Daphne</t>
  </si>
  <si>
    <t>(310)-628-3871</t>
  </si>
  <si>
    <t>01253500EOUPDRYV</t>
  </si>
  <si>
    <t>2014.01.23 05:48:08</t>
  </si>
  <si>
    <t>abletech@hong-kong-1.com</t>
  </si>
  <si>
    <t>(334)-730-7239</t>
  </si>
  <si>
    <t>47294616DWJTRONR</t>
  </si>
  <si>
    <t>2014.01.23 05:52:23</t>
  </si>
  <si>
    <t>(603)-103-9276</t>
  </si>
  <si>
    <t>15159790YSMZYXNV</t>
  </si>
  <si>
    <t>2014.01.23 05:58:27</t>
  </si>
  <si>
    <t>(813)-166-2559</t>
  </si>
  <si>
    <t>87987934EMZAWZUG</t>
  </si>
  <si>
    <t>2014.01.23 06:02:16</t>
  </si>
  <si>
    <t>Mariane</t>
  </si>
  <si>
    <t>(980)-111-5992</t>
  </si>
  <si>
    <t>88950588BEFWKSYN</t>
  </si>
  <si>
    <t>2014.01.23 06:07:12</t>
  </si>
  <si>
    <t>(701)-258-4969</t>
  </si>
  <si>
    <t>10687108PUHKALFG</t>
  </si>
  <si>
    <t>2014.01.23 06:10:40</t>
  </si>
  <si>
    <t>(256)-656-8388</t>
  </si>
  <si>
    <t>43633493AVHSJXDN</t>
  </si>
  <si>
    <t>2014.01.23 06:15:33</t>
  </si>
  <si>
    <t>(615)-247-1582</t>
  </si>
  <si>
    <t>41631186UCNOGYDO</t>
  </si>
  <si>
    <t>2014.01.23 06:20:20</t>
  </si>
  <si>
    <t>Eve</t>
  </si>
  <si>
    <t>(857)-641-4762</t>
  </si>
  <si>
    <t>00471283VVZOCRBJ</t>
  </si>
  <si>
    <t>2014.01.23 06:25:41</t>
  </si>
  <si>
    <t>gitte@hgs.com</t>
  </si>
  <si>
    <t>(917)-358-5517</t>
  </si>
  <si>
    <t>82308994AWZOBMXX</t>
  </si>
  <si>
    <t>2014.01.23 06:29:45</t>
  </si>
  <si>
    <t>(442)-246-6346</t>
  </si>
  <si>
    <t>46002798HCUHDNSY</t>
  </si>
  <si>
    <t>2014.01.23 06:35:36</t>
  </si>
  <si>
    <t>Skyla</t>
  </si>
  <si>
    <t>(231)-267-6549</t>
  </si>
  <si>
    <t>07660456FZYDPYEO</t>
  </si>
  <si>
    <t>2014.01.23 06:39:57</t>
  </si>
  <si>
    <t>Karianne</t>
  </si>
  <si>
    <t>madox@amorki.pl</t>
  </si>
  <si>
    <t>(702)-244-2486</t>
  </si>
  <si>
    <t>(601)-741-6255</t>
  </si>
  <si>
    <t>85634430IVPAJJQU</t>
  </si>
  <si>
    <t>2014.01.23 06:44:09</t>
  </si>
  <si>
    <t>(760)-545-0426</t>
  </si>
  <si>
    <t>(248)-766-1988</t>
  </si>
  <si>
    <t>61563008VINENVMC</t>
  </si>
  <si>
    <t>2014.01.23 06:48:51</t>
  </si>
  <si>
    <t>fairmanager@mccooknet.com</t>
  </si>
  <si>
    <t>(405)-957-5152</t>
  </si>
  <si>
    <t>55277098YXGBFCZH</t>
  </si>
  <si>
    <t>2014.01.23 06:53:44</t>
  </si>
  <si>
    <t>Harrison</t>
  </si>
  <si>
    <t>(618)-810-7622</t>
  </si>
  <si>
    <t>90247863HEHSHIVJ</t>
  </si>
  <si>
    <t>2014.01.23 06:59:57</t>
  </si>
  <si>
    <t>(984)-534-3626</t>
  </si>
  <si>
    <t>77543374BUSVULAB</t>
  </si>
  <si>
    <t>2014.01.23 07:05:17</t>
  </si>
  <si>
    <t>Rae</t>
  </si>
  <si>
    <t>(818)-880-9540</t>
  </si>
  <si>
    <t>07453428XTXGPLWA</t>
  </si>
  <si>
    <t>2014.01.23 07:09:24</t>
  </si>
  <si>
    <t>(302)-619-0396</t>
  </si>
  <si>
    <t>87243591HJDYGXVL</t>
  </si>
  <si>
    <t>2014.01.23 07:13:18</t>
  </si>
  <si>
    <t>mrericmarshal@gmail.com</t>
  </si>
  <si>
    <t>(615)-479-3234</t>
  </si>
  <si>
    <t>16402022CYRYSZPB</t>
  </si>
  <si>
    <t>2014.01.23 07:16:52</t>
  </si>
  <si>
    <t>(828)-387-5763</t>
  </si>
  <si>
    <t>16255494TDDMSPIV</t>
  </si>
  <si>
    <t>2014.01.23 07:20:33</t>
  </si>
  <si>
    <t>Americo</t>
  </si>
  <si>
    <t>(814)-278-8044</t>
  </si>
  <si>
    <t>39907267YBCBVNUU</t>
  </si>
  <si>
    <t>2014.01.23 07:26:15</t>
  </si>
  <si>
    <t>(508)-154-6419</t>
  </si>
  <si>
    <t>66444343QNFQUHXW</t>
  </si>
  <si>
    <t>2014.01.23 07:32:02</t>
  </si>
  <si>
    <t>(636)-170-0513</t>
  </si>
  <si>
    <t>62472147TFZNYEMY</t>
  </si>
  <si>
    <t>2014.01.23 07:35:29</t>
  </si>
  <si>
    <t>(954)-130-3752</t>
  </si>
  <si>
    <t>58224791CRXIPPUH</t>
  </si>
  <si>
    <t>2014.01.23 07:40:36</t>
  </si>
  <si>
    <t>Corkeryland</t>
  </si>
  <si>
    <t>(216)-179-3362</t>
  </si>
  <si>
    <t>61267660FIADJKMS</t>
  </si>
  <si>
    <t>2014.01.23 07:45:00</t>
  </si>
  <si>
    <t>(585)-293-0130</t>
  </si>
  <si>
    <t>81947298GPAFIASL</t>
  </si>
  <si>
    <t>2014.01.23 07:48:53</t>
  </si>
  <si>
    <t>(772)-699-4758</t>
  </si>
  <si>
    <t>26575114UKQYITKI</t>
  </si>
  <si>
    <t>2014.01.23 07:53:29</t>
  </si>
  <si>
    <t>Stanford</t>
  </si>
  <si>
    <t>(269)-567-5229</t>
  </si>
  <si>
    <t>38664250BMEZCKMR</t>
  </si>
  <si>
    <t>2014.01.23 07:56:49</t>
  </si>
  <si>
    <t>(337)-682-7829</t>
  </si>
  <si>
    <t>31928823YMWAIEHS</t>
  </si>
  <si>
    <t>2014.01.23 08:02:34</t>
  </si>
  <si>
    <t>Rick</t>
  </si>
  <si>
    <t>(484)-138-2772</t>
  </si>
  <si>
    <t>13904843RMQHWNQK</t>
  </si>
  <si>
    <t>2014.01.23 08:06:36</t>
  </si>
  <si>
    <t>(321)-768-1552</t>
  </si>
  <si>
    <t>43860895BRLTTVRJ</t>
  </si>
  <si>
    <t>2014.01.23 08:12:44</t>
  </si>
  <si>
    <t>(508)-867-5527</t>
  </si>
  <si>
    <t>98937743QIUKTKJE</t>
  </si>
  <si>
    <t>2014.01.23 08:17:22</t>
  </si>
  <si>
    <t>(928)-632-4211</t>
  </si>
  <si>
    <t>10219425OVKSUEPO</t>
  </si>
  <si>
    <t>2014.01.23 08:23:14</t>
  </si>
  <si>
    <t>(312)-713-6029</t>
  </si>
  <si>
    <t>13882976CSGKPPJN</t>
  </si>
  <si>
    <t>2014.01.23 08:28:28</t>
  </si>
  <si>
    <t>Lake Colleenfort</t>
  </si>
  <si>
    <t>37748-1338</t>
  </si>
  <si>
    <t>(307)-824-6922</t>
  </si>
  <si>
    <t>73032754PCTUAEFM</t>
  </si>
  <si>
    <t>2014.01.23 08:33:08</t>
  </si>
  <si>
    <t>(470)-157-5291</t>
  </si>
  <si>
    <t>52529627EEXFFNTQ</t>
  </si>
  <si>
    <t>2014.01.23 08:37:58</t>
  </si>
  <si>
    <t>(630)-416-4337</t>
  </si>
  <si>
    <t>32854733JAKPSSCD</t>
  </si>
  <si>
    <t>2014.01.23 08:43:35</t>
  </si>
  <si>
    <t>448 Hegmann Forges</t>
  </si>
  <si>
    <t>Travontown</t>
  </si>
  <si>
    <t>86036-3465</t>
  </si>
  <si>
    <t>plplsmthy@aol.com</t>
  </si>
  <si>
    <t>(901)-473-2982</t>
  </si>
  <si>
    <t>(863)-131-5810</t>
  </si>
  <si>
    <t>89516232LHSATKDJ</t>
  </si>
  <si>
    <t>2014.01.23 08:49:26</t>
  </si>
  <si>
    <t>(989)-825-6820</t>
  </si>
  <si>
    <t>26351104AJIRPXIQ</t>
  </si>
  <si>
    <t>2014.01.23 08:54:33</t>
  </si>
  <si>
    <t>(252)-044-9339</t>
  </si>
  <si>
    <t>33041731WGYZOOZB</t>
  </si>
  <si>
    <t>2014.01.23 08:59:19</t>
  </si>
  <si>
    <t>Kelly</t>
  </si>
  <si>
    <t>(618)-387-4885</t>
  </si>
  <si>
    <t>88530302HAZOSVEH</t>
  </si>
  <si>
    <t>2014.01.23 09:03:01</t>
  </si>
  <si>
    <t>(602)-630-6015</t>
  </si>
  <si>
    <t>80153190KCHGTYPG</t>
  </si>
  <si>
    <t>2014.01.23 09:13:21</t>
  </si>
  <si>
    <t>61425-5963</t>
  </si>
  <si>
    <t>daniel_lara200716@yahoo.com</t>
  </si>
  <si>
    <t>(706)-380-3371</t>
  </si>
  <si>
    <t>84946954OFZJZPVW</t>
  </si>
  <si>
    <t>2014.01.23 09:16:54</t>
  </si>
  <si>
    <t>(678)-439-4751</t>
  </si>
  <si>
    <t>40429995OYFJRQGB</t>
  </si>
  <si>
    <t>2014.01.23 09:21:13</t>
  </si>
  <si>
    <t>(419)-159-3820</t>
  </si>
  <si>
    <t>87983009OYYDEXWB</t>
  </si>
  <si>
    <t>2014.01.23 09:25:50</t>
  </si>
  <si>
    <t>(234)-726-3199</t>
  </si>
  <si>
    <t>89977884WRAYAPTP</t>
  </si>
  <si>
    <t>2014.01.23 09:29:59</t>
  </si>
  <si>
    <t>Port Shanon</t>
  </si>
  <si>
    <t>carrier@petronas-oilcompanymy.com</t>
  </si>
  <si>
    <t>(405)-440-6414</t>
  </si>
  <si>
    <t>57640637SDNWGKKO</t>
  </si>
  <si>
    <t>2014.01.23 09:33:27</t>
  </si>
  <si>
    <t>(407)-821-5055</t>
  </si>
  <si>
    <t>49028172IKOXAISF</t>
  </si>
  <si>
    <t>2014.01.23 09:37:20</t>
  </si>
  <si>
    <t>(480)-586-1391</t>
  </si>
  <si>
    <t>02713190UJPHTSBL</t>
  </si>
  <si>
    <t>2014.01.23 09:46:38</t>
  </si>
  <si>
    <t>(984)-566-0764</t>
  </si>
  <si>
    <t>32299942MYPJDVLD</t>
  </si>
  <si>
    <t>2014.01.23 09:52:20</t>
  </si>
  <si>
    <t>Estrella</t>
  </si>
  <si>
    <t>(501)-666-6516</t>
  </si>
  <si>
    <t>87570745GUDEXKDS</t>
  </si>
  <si>
    <t>2014.01.23 09:55:51</t>
  </si>
  <si>
    <t>Odessa</t>
  </si>
  <si>
    <t>(938)-992-3807</t>
  </si>
  <si>
    <t>68276275RBPHMSCH</t>
  </si>
  <si>
    <t>2014.01.23 10:02:00</t>
  </si>
  <si>
    <t>584 Dorothy Station</t>
  </si>
  <si>
    <t>West Margarettafort</t>
  </si>
  <si>
    <t>(419)-288-3902</t>
  </si>
  <si>
    <t>(940)-740-8894</t>
  </si>
  <si>
    <t>34920672TDAJGAXW</t>
  </si>
  <si>
    <t>2014.01.23 10:05:23</t>
  </si>
  <si>
    <t>(216)-745-9947</t>
  </si>
  <si>
    <t>(602)-368-5947</t>
  </si>
  <si>
    <t>76656892ZQUCYYRU</t>
  </si>
  <si>
    <t>2014.01.23 10:09:55</t>
  </si>
  <si>
    <t>(828)-605-2525</t>
  </si>
  <si>
    <t>05157086LEAVVOXP</t>
  </si>
  <si>
    <t>2014.01.23 10:15:30</t>
  </si>
  <si>
    <t>North General</t>
  </si>
  <si>
    <t>(774)-940-6500</t>
  </si>
  <si>
    <t>00919048NSPMYFNM</t>
  </si>
  <si>
    <t>2014.01.23 10:20:04</t>
  </si>
  <si>
    <t>(320)-964-2117</t>
  </si>
  <si>
    <t>73672113TLISGUIS</t>
  </si>
  <si>
    <t>2014.01.23 10:23:37</t>
  </si>
  <si>
    <t>Dibbert</t>
  </si>
  <si>
    <t>(857)-591-9108</t>
  </si>
  <si>
    <t>88807321SAFQFGME</t>
  </si>
  <si>
    <t>2014.01.23 10:27:23</t>
  </si>
  <si>
    <t>(816)-659-8461</t>
  </si>
  <si>
    <t>52765050NZBPXHLI</t>
  </si>
  <si>
    <t>2014.01.23 10:33:06</t>
  </si>
  <si>
    <t>(843)-165-9213</t>
  </si>
  <si>
    <t>53885704DLMFMCNF</t>
  </si>
  <si>
    <t>2014.01.23 10:39:16</t>
  </si>
  <si>
    <t>(812)-909-3737</t>
  </si>
  <si>
    <t>62675420QCOMAZVG</t>
  </si>
  <si>
    <t>2014.01.23 10:42:37</t>
  </si>
  <si>
    <t>(720)-123-5102</t>
  </si>
  <si>
    <t>26639012DTRBWSBR</t>
  </si>
  <si>
    <t>2014.01.23 10:46:15</t>
  </si>
  <si>
    <t>(317)-455-8460</t>
  </si>
  <si>
    <t>96659846OMYGGTYG</t>
  </si>
  <si>
    <t>2014.01.23 10:49:59</t>
  </si>
  <si>
    <t>(440)-641-6551</t>
  </si>
  <si>
    <t>(252)-915-4375</t>
  </si>
  <si>
    <t>23131517GLERAFSE</t>
  </si>
  <si>
    <t>2014.01.23 10:54:58</t>
  </si>
  <si>
    <t>(857)-577-2989</t>
  </si>
  <si>
    <t>11089746DSVZJMYJ</t>
  </si>
  <si>
    <t>2014.01.23 10:59:53</t>
  </si>
  <si>
    <t>Tiara</t>
  </si>
  <si>
    <t>5016 Shields Fork</t>
  </si>
  <si>
    <t>Port Carissaborough</t>
  </si>
  <si>
    <t>10982-8162</t>
  </si>
  <si>
    <t>barrister_jlarry1@yahoo.es</t>
  </si>
  <si>
    <t>(229)-049-3442</t>
  </si>
  <si>
    <t>52177144QOTTNCNJ</t>
  </si>
  <si>
    <t>2014.01.23 11:05:46</t>
  </si>
  <si>
    <t>(856)-338-8228</t>
  </si>
  <si>
    <t>72668291HIOETIJK</t>
  </si>
  <si>
    <t>2014.01.23 11:10:57</t>
  </si>
  <si>
    <t>(402)-951-3164</t>
  </si>
  <si>
    <t>21041245KPWIXPIY</t>
  </si>
  <si>
    <t>2014.01.23 11:16:49</t>
  </si>
  <si>
    <t>(405)-444-7767</t>
  </si>
  <si>
    <t>28368049HUNZZSFV</t>
  </si>
  <si>
    <t>2014.01.23 11:21:22</t>
  </si>
  <si>
    <t>(213)-442-0054</t>
  </si>
  <si>
    <t>41307246KWQJBEGD</t>
  </si>
  <si>
    <t>2014.01.23 11:25:33</t>
  </si>
  <si>
    <t>(570)-184-7726</t>
  </si>
  <si>
    <t>04052638ZDUXBYYD</t>
  </si>
  <si>
    <t>2014.01.23 11:29:10</t>
  </si>
  <si>
    <t>(646)-632-4676</t>
  </si>
  <si>
    <t>28211510JALIIXDF</t>
  </si>
  <si>
    <t>2014.01.23 11:35:49</t>
  </si>
  <si>
    <t>(615)-882-1812</t>
  </si>
  <si>
    <t>59933008XGIYMWBN</t>
  </si>
  <si>
    <t>2014.01.23 11:41:47</t>
  </si>
  <si>
    <t>(941)-248-9098</t>
  </si>
  <si>
    <t>42145099PDOPZOPN</t>
  </si>
  <si>
    <t>2014.01.23 11:48:18</t>
  </si>
  <si>
    <t>(903)-398-7827</t>
  </si>
  <si>
    <t>82194810JHTVPEYW</t>
  </si>
  <si>
    <t>2014.01.23 11:53:09</t>
  </si>
  <si>
    <t>Abner</t>
  </si>
  <si>
    <t>mobi_nide49@hotmail.co.uk</t>
  </si>
  <si>
    <t>(682)-579-7230</t>
  </si>
  <si>
    <t>(337)-846-6068</t>
  </si>
  <si>
    <t>33899028SJDEBRLO</t>
  </si>
  <si>
    <t>2014.01.23 11:56:36</t>
  </si>
  <si>
    <t>(678)-519-1038</t>
  </si>
  <si>
    <t>76640106CRCYJVVZ</t>
  </si>
  <si>
    <t>2014.01.23 12:01:10</t>
  </si>
  <si>
    <t>(207)-044-3599</t>
  </si>
  <si>
    <t>40789033RYPGMFIS</t>
  </si>
  <si>
    <t>2014.01.23 12:05:13</t>
  </si>
  <si>
    <t>Erik</t>
  </si>
  <si>
    <t>(510)-309-6366</t>
  </si>
  <si>
    <t>87347343EUBZITVZ</t>
  </si>
  <si>
    <t>2014.01.23 12:11:50</t>
  </si>
  <si>
    <t>(272)-783-6401</t>
  </si>
  <si>
    <t>28889332YEMWHKHG</t>
  </si>
  <si>
    <t>2014.01.23 12:18:17</t>
  </si>
  <si>
    <t>(762)-348-2416</t>
  </si>
  <si>
    <t>55140719KZCAOZAX</t>
  </si>
  <si>
    <t>2014.01.23 12:24:47</t>
  </si>
  <si>
    <t>(425)-486-9230</t>
  </si>
  <si>
    <t>74313283APVEOIWJ</t>
  </si>
  <si>
    <t>2014.01.23 12:29:27</t>
  </si>
  <si>
    <t>(919)-345-7433</t>
  </si>
  <si>
    <t>87846022PIRFADSR</t>
  </si>
  <si>
    <t>2014.01.23 12:34:43</t>
  </si>
  <si>
    <t>(435)-804-6484</t>
  </si>
  <si>
    <t>37738411GWSVAOTB</t>
  </si>
  <si>
    <t>2014.01.23 12:39:40</t>
  </si>
  <si>
    <t>(740)-122-1219</t>
  </si>
  <si>
    <t>88850806HMBBJUKH</t>
  </si>
  <si>
    <t>2014.01.23 12:43:03</t>
  </si>
  <si>
    <t>East Siennashire</t>
  </si>
  <si>
    <t>40504-0772</t>
  </si>
  <si>
    <t>(617)-380-2382</t>
  </si>
  <si>
    <t>25284569JJFRCOJB</t>
  </si>
  <si>
    <t>2014.01.23 12:48:51</t>
  </si>
  <si>
    <t>(956)-381-1912</t>
  </si>
  <si>
    <t>08461159SHWVYCAP</t>
  </si>
  <si>
    <t>2014.01.23 12:53:42</t>
  </si>
  <si>
    <t>(989)-183-9085</t>
  </si>
  <si>
    <t>17756548ZAFEFCQB</t>
  </si>
  <si>
    <t>2014.01.23 13:00:09</t>
  </si>
  <si>
    <t>(239)-557-4944</t>
  </si>
  <si>
    <t>09052270UCGXNMXF</t>
  </si>
  <si>
    <t>2014.01.23 13:04:05</t>
  </si>
  <si>
    <t>(534)-158-0930</t>
  </si>
  <si>
    <t>87927467JPXCUHYH</t>
  </si>
  <si>
    <t>2014.01.23 13:09:35</t>
  </si>
  <si>
    <t>(940)-245-4624</t>
  </si>
  <si>
    <t>47921521OWCSPPZQ</t>
  </si>
  <si>
    <t>2014.01.23 13:13:16</t>
  </si>
  <si>
    <t>(814)-056-1757</t>
  </si>
  <si>
    <t>28510301BIAWOLOZ</t>
  </si>
  <si>
    <t>2014.01.23 13:17:17</t>
  </si>
  <si>
    <t>(425)-972-9730</t>
  </si>
  <si>
    <t>65064183QPEIIKEA</t>
  </si>
  <si>
    <t>2014.01.23 13:26:50</t>
  </si>
  <si>
    <t>Devante</t>
  </si>
  <si>
    <t>(667)-887-3701</t>
  </si>
  <si>
    <t>40049275EMANADYD</t>
  </si>
  <si>
    <t>2014.01.23 13:31:28</t>
  </si>
  <si>
    <t>(661)-947-1619</t>
  </si>
  <si>
    <t>96843000MTFQDAQQ</t>
  </si>
  <si>
    <t>2014.01.23 13:36:13</t>
  </si>
  <si>
    <t>(301)-324-1496</t>
  </si>
  <si>
    <t>85668785QWJKFTPB</t>
  </si>
  <si>
    <t>2014.01.23 13:40:21</t>
  </si>
  <si>
    <t>(973)-168-1487</t>
  </si>
  <si>
    <t>49596581WJLNTZSA</t>
  </si>
  <si>
    <t>2014.01.23 13:44:05</t>
  </si>
  <si>
    <t>Christa</t>
  </si>
  <si>
    <t>(303)-662-0778</t>
  </si>
  <si>
    <t>49429830YZVLSDDX</t>
  </si>
  <si>
    <t>2014.01.23 13:47:34</t>
  </si>
  <si>
    <t>(847)-778-0386</t>
  </si>
  <si>
    <t>23174841FKGFPQQF</t>
  </si>
  <si>
    <t>2014.01.23 13:52:54</t>
  </si>
  <si>
    <t>(831)-596-9203</t>
  </si>
  <si>
    <t>12160206KASMLBGY</t>
  </si>
  <si>
    <t>2014.01.23 13:57:01</t>
  </si>
  <si>
    <t>Easter</t>
  </si>
  <si>
    <t>392 Tromp Port</t>
  </si>
  <si>
    <t>Lake Merlin</t>
  </si>
  <si>
    <t>20235-7020</t>
  </si>
  <si>
    <t>(724)-110-2861</t>
  </si>
  <si>
    <t>39131165HAVNKTMI</t>
  </si>
  <si>
    <t>2014.01.23 14:02:03</t>
  </si>
  <si>
    <t>(870)-353-4412</t>
  </si>
  <si>
    <t>59150968NUKHLNOU</t>
  </si>
  <si>
    <t>2014.01.23 14:08:21</t>
  </si>
  <si>
    <t>(315)-290-6890</t>
  </si>
  <si>
    <t>26973885FQJSGDZI</t>
  </si>
  <si>
    <t>2014.01.23 14:11:56</t>
  </si>
  <si>
    <t>reply_kmenst@live.com</t>
  </si>
  <si>
    <t>(601)-784-3671</t>
  </si>
  <si>
    <t>93266333KCZKCGXU</t>
  </si>
  <si>
    <t>2014.01.23 14:18:01</t>
  </si>
  <si>
    <t>(425)-004-8209</t>
  </si>
  <si>
    <t>47527632NVUMLWMO</t>
  </si>
  <si>
    <t>2014.01.23 14:23:39</t>
  </si>
  <si>
    <t>(215)-964-4135</t>
  </si>
  <si>
    <t>99785754DIGESKXN</t>
  </si>
  <si>
    <t>2014.01.23 14:28:24</t>
  </si>
  <si>
    <t>(475)-546-1835</t>
  </si>
  <si>
    <t>91732631TTMICYRA</t>
  </si>
  <si>
    <t>2014.01.23 14:34:19</t>
  </si>
  <si>
    <t>Carolanne</t>
  </si>
  <si>
    <t>(701)-914-7845</t>
  </si>
  <si>
    <t>49352338RQZDMSTT</t>
  </si>
  <si>
    <t>2014.01.23 14:39:04</t>
  </si>
  <si>
    <t>Elva</t>
  </si>
  <si>
    <t>(610)-891-4479</t>
  </si>
  <si>
    <t>93229117MPOMJLGK</t>
  </si>
  <si>
    <t>2014.01.23 14:44:30</t>
  </si>
  <si>
    <t>(941)-047-7194</t>
  </si>
  <si>
    <t>52487497VONUYWDD</t>
  </si>
  <si>
    <t>2014.01.23 14:50:36</t>
  </si>
  <si>
    <t>(314)-878-2179</t>
  </si>
  <si>
    <t>62095168UDHNBHPG</t>
  </si>
  <si>
    <t>2014.01.23 14:55:17</t>
  </si>
  <si>
    <t>(903)-255-8298</t>
  </si>
  <si>
    <t>26407393PTZOHILM</t>
  </si>
  <si>
    <t>2014.01.23 14:58:42</t>
  </si>
  <si>
    <t>Elda</t>
  </si>
  <si>
    <t>(561)-862-0820</t>
  </si>
  <si>
    <t>82008961MEQXVHKC</t>
  </si>
  <si>
    <t>2014.01.23 15:03:16</t>
  </si>
  <si>
    <t>(713)-201-7963</t>
  </si>
  <si>
    <t>85933474YGYEJUUA</t>
  </si>
  <si>
    <t>2014.01.23 15:09:07</t>
  </si>
  <si>
    <t>(207)-414-3926</t>
  </si>
  <si>
    <t>89283063WFFVSKHF</t>
  </si>
  <si>
    <t>2014.01.23 15:15:35</t>
  </si>
  <si>
    <t>353 Nolan Causeway</t>
  </si>
  <si>
    <t>Rolandoshire</t>
  </si>
  <si>
    <t>drstevejohn@live.com</t>
  </si>
  <si>
    <t>(351)-199-1151</t>
  </si>
  <si>
    <t>08354109QNOETGEL</t>
  </si>
  <si>
    <t>2014.01.23 15:20:45</t>
  </si>
  <si>
    <t>Eugene</t>
  </si>
  <si>
    <t>(864)-755-4223</t>
  </si>
  <si>
    <t>70441072NSJAPINJ</t>
  </si>
  <si>
    <t>2014.01.23 15:26:45</t>
  </si>
  <si>
    <t>(425)-958-8590</t>
  </si>
  <si>
    <t>31425633WHQWICSZ</t>
  </si>
  <si>
    <t>2014.01.23 15:32:41</t>
  </si>
  <si>
    <t>(701)-290-9987</t>
  </si>
  <si>
    <t>(502)-393-2380</t>
  </si>
  <si>
    <t>76550845RPYDXDNR</t>
  </si>
  <si>
    <t>2014.01.23 15:38:06</t>
  </si>
  <si>
    <t>Macy</t>
  </si>
  <si>
    <t>(702)-813-6559</t>
  </si>
  <si>
    <t>05226012COMAAMTK</t>
  </si>
  <si>
    <t>2014.01.23 15:43:44</t>
  </si>
  <si>
    <t>(602)-039-8888</t>
  </si>
  <si>
    <t>30445568BXSSNIBK</t>
  </si>
  <si>
    <t>2014.01.23 15:48:45</t>
  </si>
  <si>
    <t>81160-2705</t>
  </si>
  <si>
    <t>yousfmustafalawchambers93@live.com</t>
  </si>
  <si>
    <t>(562)-027-7346</t>
  </si>
  <si>
    <t>31648860OGTMFAFJ</t>
  </si>
  <si>
    <t>2014.01.23 15:52:44</t>
  </si>
  <si>
    <t>mo1yay00@yahoo.com</t>
  </si>
  <si>
    <t>(712)-230-6018</t>
  </si>
  <si>
    <t>23761223XHDAOHHR</t>
  </si>
  <si>
    <t>2014.01.23 15:58:26</t>
  </si>
  <si>
    <t>(610)-110-3036</t>
  </si>
  <si>
    <t>50178889BEHQZYEL</t>
  </si>
  <si>
    <t>2014.01.23 16:03:09</t>
  </si>
  <si>
    <t>fritzharlow@yahoo.com</t>
  </si>
  <si>
    <t>(475)-672-7187</t>
  </si>
  <si>
    <t>64541194CDKSKUJQ</t>
  </si>
  <si>
    <t>2014.01.23 16:07:18</t>
  </si>
  <si>
    <t>(937)-577-7214</t>
  </si>
  <si>
    <t>48803743BNALXDKI</t>
  </si>
  <si>
    <t>2014.01.23 16:12:04</t>
  </si>
  <si>
    <t>wheelerjanet1l@yahoo.co.uk</t>
  </si>
  <si>
    <t>(347)-954-3467</t>
  </si>
  <si>
    <t>57697599NUNMOMFA</t>
  </si>
  <si>
    <t>2014.01.23 16:17:33</t>
  </si>
  <si>
    <t>Charlie</t>
  </si>
  <si>
    <t>(757)-566-2799</t>
  </si>
  <si>
    <t>15036976NWYTPPOF</t>
  </si>
  <si>
    <t>2014.01.23 16:22:54</t>
  </si>
  <si>
    <t>(949)-798-4358</t>
  </si>
  <si>
    <t>10612891QYTVTYEF</t>
  </si>
  <si>
    <t>2014.01.23 16:26:50</t>
  </si>
  <si>
    <t>(770)-400-5779</t>
  </si>
  <si>
    <t>08220822NMXXVNWE</t>
  </si>
  <si>
    <t>2014.01.23 16:33:21</t>
  </si>
  <si>
    <t>(517)-776-1691</t>
  </si>
  <si>
    <t>72833597FOAWFHOU</t>
  </si>
  <si>
    <t>2014.01.23 16:39:07</t>
  </si>
  <si>
    <t>Beau</t>
  </si>
  <si>
    <t>(804)-011-1865</t>
  </si>
  <si>
    <t>67898123CPQOVQHO</t>
  </si>
  <si>
    <t>2014.01.23 16:44:37</t>
  </si>
  <si>
    <t>(718)-883-8645</t>
  </si>
  <si>
    <t>09835107RBBQCVJW</t>
  </si>
  <si>
    <t>2014.01.23 16:48:44</t>
  </si>
  <si>
    <t>mr.aziri.beko.41@msn.com</t>
  </si>
  <si>
    <t>(217)-439-1497</t>
  </si>
  <si>
    <t>32678753XERJJLIO</t>
  </si>
  <si>
    <t>2014.01.23 16:52:22</t>
  </si>
  <si>
    <t>(641)-939-9699</t>
  </si>
  <si>
    <t>44748482PNOTMDLA</t>
  </si>
  <si>
    <t>2014.01.23 16:58:37</t>
  </si>
  <si>
    <t>(305)-734-8910</t>
  </si>
  <si>
    <t>97078725WIXPIGGZ</t>
  </si>
  <si>
    <t>2014.01.23 17:04:53</t>
  </si>
  <si>
    <t>(507)-644-2634</t>
  </si>
  <si>
    <t>28739442BKRIAEOJ</t>
  </si>
  <si>
    <t>2014.01.23 17:08:31</t>
  </si>
  <si>
    <t>(901)-931-7568</t>
  </si>
  <si>
    <t>01031015EEVHOHSV</t>
  </si>
  <si>
    <t>2014.01.23 17:12:34</t>
  </si>
  <si>
    <t>asiapapercompany11@gmail.com</t>
  </si>
  <si>
    <t>(571)-253-2868</t>
  </si>
  <si>
    <t>10547785EAASQPNJ</t>
  </si>
  <si>
    <t>2014.01.23 17:17:38</t>
  </si>
  <si>
    <t>(731)-196-1401</t>
  </si>
  <si>
    <t>26835680EOFTHWIL</t>
  </si>
  <si>
    <t>2014.01.23 17:23:48</t>
  </si>
  <si>
    <t>(301)-514-6417</t>
  </si>
  <si>
    <t>06041330CEKUJKRF</t>
  </si>
  <si>
    <t>2014.01.23 17:33:24</t>
  </si>
  <si>
    <t>(909)-475-5151</t>
  </si>
  <si>
    <t>39296116SFWMNMGZ</t>
  </si>
  <si>
    <t>2014.01.23 17:37:26</t>
  </si>
  <si>
    <t>(804)-910-4373</t>
  </si>
  <si>
    <t>19645784AADAQPDV</t>
  </si>
  <si>
    <t>2014.01.23 17:42:21</t>
  </si>
  <si>
    <t>(915)-468-4712</t>
  </si>
  <si>
    <t>00120824OIYSJAAP</t>
  </si>
  <si>
    <t>2014.01.23 17:48:19</t>
  </si>
  <si>
    <t>(252)-644-2682</t>
  </si>
  <si>
    <t>(857)-280-2738</t>
  </si>
  <si>
    <t>43054996KCSBWFAB</t>
  </si>
  <si>
    <t>2014.01.23 17:53:47</t>
  </si>
  <si>
    <t>4610 Gibson Mountains</t>
  </si>
  <si>
    <t>Shannyshire</t>
  </si>
  <si>
    <t>62856-2039</t>
  </si>
  <si>
    <t>bakerandbrownbe@aol.com</t>
  </si>
  <si>
    <t>(947)-391-7918</t>
  </si>
  <si>
    <t>(217)-858-0532</t>
  </si>
  <si>
    <t>91249585QZCFYEZA</t>
  </si>
  <si>
    <t>2014.01.23 18:00:08</t>
  </si>
  <si>
    <t>(561)-245-6530</t>
  </si>
  <si>
    <t>32761985LOERAFMS</t>
  </si>
  <si>
    <t>2014.01.23 18:08:52</t>
  </si>
  <si>
    <t>Herminia</t>
  </si>
  <si>
    <t>(239)-014-4765</t>
  </si>
  <si>
    <t>93193556BZBGRHFW</t>
  </si>
  <si>
    <t>2014.01.23 18:12:17</t>
  </si>
  <si>
    <t>530 O'Kon Courts</t>
  </si>
  <si>
    <t>West Hollieside</t>
  </si>
  <si>
    <t>williambell2011@hotmail.com</t>
  </si>
  <si>
    <t>(248)-905-0117</t>
  </si>
  <si>
    <t>67125879QEZNASEC</t>
  </si>
  <si>
    <t>2014.01.23 18:16:37</t>
  </si>
  <si>
    <t>(425)-937-9227</t>
  </si>
  <si>
    <t>35922334EFFNAUFL</t>
  </si>
  <si>
    <t>2014.01.23 18:22:08</t>
  </si>
  <si>
    <t>(714)-117-9982</t>
  </si>
  <si>
    <t>06873296JZKJLEPN</t>
  </si>
  <si>
    <t>2014.01.23 18:28:34</t>
  </si>
  <si>
    <t>Kenyon</t>
  </si>
  <si>
    <t>(518)-724-5000</t>
  </si>
  <si>
    <t>92719166SFUMMVMI</t>
  </si>
  <si>
    <t>2014.01.23 18:33:41</t>
  </si>
  <si>
    <t>(567)-866-8081</t>
  </si>
  <si>
    <t>64967805FIMJPROV</t>
  </si>
  <si>
    <t>2014.01.23 18:39:54</t>
  </si>
  <si>
    <t>Meggie</t>
  </si>
  <si>
    <t>(912)-745-0413</t>
  </si>
  <si>
    <t>45592664MCHYQXNF</t>
  </si>
  <si>
    <t>2014.01.23 18:44:24</t>
  </si>
  <si>
    <t>(214)-073-6620</t>
  </si>
  <si>
    <t>65838337HHJFVHXM</t>
  </si>
  <si>
    <t>2014.01.23 18:48:43</t>
  </si>
  <si>
    <t>(906)-606-6524</t>
  </si>
  <si>
    <t>05800012NIQXKJRC</t>
  </si>
  <si>
    <t>2014.01.23 18:53:05</t>
  </si>
  <si>
    <t>(479)-863-1260</t>
  </si>
  <si>
    <t>09857600JTGHAJJX</t>
  </si>
  <si>
    <t>2014.01.23 18:58:38</t>
  </si>
  <si>
    <t>(260)-425-3275</t>
  </si>
  <si>
    <t>96764174FBDGWUYC</t>
  </si>
  <si>
    <t>2014.01.23 19:04:15</t>
  </si>
  <si>
    <t>(731)-976-5445</t>
  </si>
  <si>
    <t>38648691WJMRJEDW</t>
  </si>
  <si>
    <t>2014.01.23 19:08:07</t>
  </si>
  <si>
    <t>(858)-005-9971</t>
  </si>
  <si>
    <t>60985722BQPBWFJQ</t>
  </si>
  <si>
    <t>2014.01.23 19:14:43</t>
  </si>
  <si>
    <t>(424)-782-1523</t>
  </si>
  <si>
    <t>15116287BCXPLPMN</t>
  </si>
  <si>
    <t>2014.01.23 19:20:19</t>
  </si>
  <si>
    <t>Jaleel</t>
  </si>
  <si>
    <t>(267)-301-4916</t>
  </si>
  <si>
    <t>39882777UADUQNVF</t>
  </si>
  <si>
    <t>2014.01.23 19:26:37</t>
  </si>
  <si>
    <t>(754)-970-0031</t>
  </si>
  <si>
    <t>75852691CUONSQJC</t>
  </si>
  <si>
    <t>2014.01.23 19:32:18</t>
  </si>
  <si>
    <t>(424)-080-5457</t>
  </si>
  <si>
    <t>61857468KKLWGBFV</t>
  </si>
  <si>
    <t>2014.01.23 19:37:42</t>
  </si>
  <si>
    <t>(304)-795-9632</t>
  </si>
  <si>
    <t>24672448BRUQRBJB</t>
  </si>
  <si>
    <t>2014.01.23 19:44:06</t>
  </si>
  <si>
    <t>(831)-302-7126</t>
  </si>
  <si>
    <t>58662586EJRWHPQD</t>
  </si>
  <si>
    <t>2014.01.23 19:50:23</t>
  </si>
  <si>
    <t>(530)-949-3464</t>
  </si>
  <si>
    <t>62230589HJKBVNER</t>
  </si>
  <si>
    <t>2014.01.23 19:56:58</t>
  </si>
  <si>
    <t>(475)-790-8614</t>
  </si>
  <si>
    <t>(620)-061-0806</t>
  </si>
  <si>
    <t>77396988AFOTLZDR</t>
  </si>
  <si>
    <t>2014.01.23 20:01:59</t>
  </si>
  <si>
    <t>(434)-483-3922</t>
  </si>
  <si>
    <t>48330289TIUTXCIL</t>
  </si>
  <si>
    <t>2014.01.23 20:08:00</t>
  </si>
  <si>
    <t>(912)-081-0625</t>
  </si>
  <si>
    <t>94304152JEEKDKYW</t>
  </si>
  <si>
    <t>2014.01.23 20:13:22</t>
  </si>
  <si>
    <t>(781)-614-3017</t>
  </si>
  <si>
    <t>91873048OATAJZWR</t>
  </si>
  <si>
    <t>2014.01.23 20:19:56</t>
  </si>
  <si>
    <t>(971)-385-6942</t>
  </si>
  <si>
    <t>91302142RYKWOGMC</t>
  </si>
  <si>
    <t>2014.01.23 20:25:40</t>
  </si>
  <si>
    <t>(310)-537-1040</t>
  </si>
  <si>
    <t>30039639FMZAXBFL</t>
  </si>
  <si>
    <t>2014.01.23 20:31:48</t>
  </si>
  <si>
    <t>(309)-999-8745</t>
  </si>
  <si>
    <t>(970)-291-5687</t>
  </si>
  <si>
    <t>72131001GLVNUIJH</t>
  </si>
  <si>
    <t>2014.01.23 20:35:22</t>
  </si>
  <si>
    <t>New Daijahaven</t>
  </si>
  <si>
    <t>(580)-771-3573</t>
  </si>
  <si>
    <t>94927773KXYNWMFC</t>
  </si>
  <si>
    <t>2014.01.23 20:40:13</t>
  </si>
  <si>
    <t>(405)-610-0391</t>
  </si>
  <si>
    <t>98221837NFMZJGLK</t>
  </si>
  <si>
    <t>2014.01.23 20:45:51</t>
  </si>
  <si>
    <t>(269)-373-7556</t>
  </si>
  <si>
    <t>71797984UYCNOPMD</t>
  </si>
  <si>
    <t>2014.01.23 20:51:13</t>
  </si>
  <si>
    <t>(415)-205-3896</t>
  </si>
  <si>
    <t>67304807TNCIRGUA</t>
  </si>
  <si>
    <t>2014.01.23 20:57:10</t>
  </si>
  <si>
    <t>(319)-071-4606</t>
  </si>
  <si>
    <t>29398512SNWSTTVI</t>
  </si>
  <si>
    <t>2014.01.23 21:02:02</t>
  </si>
  <si>
    <t>Owen</t>
  </si>
  <si>
    <t>(205)-200-6089</t>
  </si>
  <si>
    <t>26288254IBUZWTPK</t>
  </si>
  <si>
    <t>2014.01.23 21:07:05</t>
  </si>
  <si>
    <t>(806)-233-1476</t>
  </si>
  <si>
    <t>40964745KYBEXRED</t>
  </si>
  <si>
    <t>2014.01.23 21:11:58</t>
  </si>
  <si>
    <t>(603)-203-3141</t>
  </si>
  <si>
    <t>63769708MDWQOVBU</t>
  </si>
  <si>
    <t>2014.01.23 21:17:42</t>
  </si>
  <si>
    <t>(817)-147-2886</t>
  </si>
  <si>
    <t>54851495FCJHMGDN</t>
  </si>
  <si>
    <t>2014.01.23 21:22:56</t>
  </si>
  <si>
    <t>(404)-879-5294</t>
  </si>
  <si>
    <t>48326944TIBDPDZS</t>
  </si>
  <si>
    <t>2014.01.23 21:27:59</t>
  </si>
  <si>
    <t>(906)-847-1419</t>
  </si>
  <si>
    <t>16056816WAUTWUMG</t>
  </si>
  <si>
    <t>2014.01.23 21:33:35</t>
  </si>
  <si>
    <t>(740)-778-6251</t>
  </si>
  <si>
    <t>14842960OJARAGSN</t>
  </si>
  <si>
    <t>2014.01.23 21:37:41</t>
  </si>
  <si>
    <t>Sylvan</t>
  </si>
  <si>
    <t>504 Theron Path</t>
  </si>
  <si>
    <t>Carterstad</t>
  </si>
  <si>
    <t>barrjacksonwestlaw1@sfr.fr</t>
  </si>
  <si>
    <t>(303)-373-6130</t>
  </si>
  <si>
    <t>22979659CGVQPLDY</t>
  </si>
  <si>
    <t>2014.01.23 21:43:45</t>
  </si>
  <si>
    <t>(414)-246-6327</t>
  </si>
  <si>
    <t>27022085XIOQBOSH</t>
  </si>
  <si>
    <t>2014.01.23 21:47:43</t>
  </si>
  <si>
    <t>(207)-578-1125</t>
  </si>
  <si>
    <t>48283562RSMCUKJG</t>
  </si>
  <si>
    <t>2014.01.23 21:53:52</t>
  </si>
  <si>
    <t>james5roberts@rediff.com</t>
  </si>
  <si>
    <t>(917)-121-4577</t>
  </si>
  <si>
    <t>88780876UQICLMLL</t>
  </si>
  <si>
    <t>2014.01.23 21:57:41</t>
  </si>
  <si>
    <t>Felipa</t>
  </si>
  <si>
    <t>(203)-820-5524</t>
  </si>
  <si>
    <t>72165603JOZLNAPC</t>
  </si>
  <si>
    <t>2014.01.23 22:03:43</t>
  </si>
  <si>
    <t>(315)-071-2526</t>
  </si>
  <si>
    <t>06154966FWKPVVIA</t>
  </si>
  <si>
    <t>2014.01.23 22:07:51</t>
  </si>
  <si>
    <t>(334)-078-9563</t>
  </si>
  <si>
    <t>23927815KKLZHROX</t>
  </si>
  <si>
    <t>2014.01.23 22:13:17</t>
  </si>
  <si>
    <t>(424)-309-9582</t>
  </si>
  <si>
    <t>46822412KZXPVZFR</t>
  </si>
  <si>
    <t>2014.01.23 22:18:20</t>
  </si>
  <si>
    <t>(878)-253-7623</t>
  </si>
  <si>
    <t>44271698RPORHCIE</t>
  </si>
  <si>
    <t>2014.01.23 22:23:30</t>
  </si>
  <si>
    <t>(561)-440-4765</t>
  </si>
  <si>
    <t>47725100KLQHIDAC</t>
  </si>
  <si>
    <t>2014.01.23 22:27:21</t>
  </si>
  <si>
    <t>(703)-146-7057</t>
  </si>
  <si>
    <t>87390915ENTHDRPJ</t>
  </si>
  <si>
    <t>2014.01.23 22:31:01</t>
  </si>
  <si>
    <t>richardreynor@yahoo.com.hk</t>
  </si>
  <si>
    <t>(231)-989-4121</t>
  </si>
  <si>
    <t>65325268NHDYLSBA</t>
  </si>
  <si>
    <t>2014.01.23 22:36:08</t>
  </si>
  <si>
    <t>(972)-925-1429</t>
  </si>
  <si>
    <t>88238684CDQHMTWV</t>
  </si>
  <si>
    <t>2014.01.23 22:41:53</t>
  </si>
  <si>
    <t>peter.smithh1@yahoo.com</t>
  </si>
  <si>
    <t>(573)-012-2578</t>
  </si>
  <si>
    <t>76142783ICFVKMXT</t>
  </si>
  <si>
    <t>2014.01.23 22:48:29</t>
  </si>
  <si>
    <t>(518)-278-6971</t>
  </si>
  <si>
    <t>94593339FOKFZCYH</t>
  </si>
  <si>
    <t>2014.01.23 22:54:38</t>
  </si>
  <si>
    <t>Greyson</t>
  </si>
  <si>
    <t>(339)-940-6821</t>
  </si>
  <si>
    <t>85559990YSYQWSTX</t>
  </si>
  <si>
    <t>2014.01.23 22:59:25</t>
  </si>
  <si>
    <t>(717)-448-2477</t>
  </si>
  <si>
    <t>07679555PDMZLMTM</t>
  </si>
  <si>
    <t>2014.01.23 23:05:01</t>
  </si>
  <si>
    <t>(667)-204-7214</t>
  </si>
  <si>
    <t>53968652RRROKKKO</t>
  </si>
  <si>
    <t>2014.01.23 23:09:57</t>
  </si>
  <si>
    <t>(206)-114-4283</t>
  </si>
  <si>
    <t>48863282JEFVOASV</t>
  </si>
  <si>
    <t>2014.01.23 23:14:07</t>
  </si>
  <si>
    <t>Schaden</t>
  </si>
  <si>
    <t>1858 Rodriguez Pine</t>
  </si>
  <si>
    <t>Port Lorenz</t>
  </si>
  <si>
    <t>tennesselottery-kennethwulf@yahoo.co.uk</t>
  </si>
  <si>
    <t>(313)-538-8480</t>
  </si>
  <si>
    <t>14157308SHFWDIGF</t>
  </si>
  <si>
    <t>2014.01.23 23:20:16</t>
  </si>
  <si>
    <t>(269)-342-6648</t>
  </si>
  <si>
    <t>59404334SSPVWTFV</t>
  </si>
  <si>
    <t>2014.01.23 23:25:48</t>
  </si>
  <si>
    <t>(325)-451-5092</t>
  </si>
  <si>
    <t>(682)-540-4534</t>
  </si>
  <si>
    <t>12346491QPUPCZIG</t>
  </si>
  <si>
    <t>2014.01.23 23:31:33</t>
  </si>
  <si>
    <t>(609)-525-3875</t>
  </si>
  <si>
    <t>12185678OJMOSIVN</t>
  </si>
  <si>
    <t>2014.01.23 23:35:33</t>
  </si>
  <si>
    <t>(207)-448-4838</t>
  </si>
  <si>
    <t>84553239RFQDKTKO</t>
  </si>
  <si>
    <t>2014.01.23 23:41:01</t>
  </si>
  <si>
    <t>Alessandro</t>
  </si>
  <si>
    <t>(614)-125-7951</t>
  </si>
  <si>
    <t>18519906HUDAVVJJ</t>
  </si>
  <si>
    <t>2014.01.23 23:52:14</t>
  </si>
  <si>
    <t>djdjohndon@rediffmail.com</t>
  </si>
  <si>
    <t>(218)-123-1428</t>
  </si>
  <si>
    <t>67800140IEPINLPZ</t>
  </si>
  <si>
    <t>2014.01.23 23:57:49</t>
  </si>
  <si>
    <t>(828)-144-9958</t>
  </si>
  <si>
    <t>92181598MKVDOPUA</t>
  </si>
  <si>
    <t>2014.01.24 00:01:28</t>
  </si>
  <si>
    <t>3816 Ruecker Terrace</t>
  </si>
  <si>
    <t>Rueckerfort</t>
  </si>
  <si>
    <t>84331-5208</t>
  </si>
  <si>
    <t>citibank@officeliveusers.com</t>
  </si>
  <si>
    <t>(626)-481-2901</t>
  </si>
  <si>
    <t>68793696OFZRJDZU</t>
  </si>
  <si>
    <t>2014.01.24 00:06:47</t>
  </si>
  <si>
    <t>Dayana</t>
  </si>
  <si>
    <t>(973)-073-7588</t>
  </si>
  <si>
    <t>08702869VCWXRWAY</t>
  </si>
  <si>
    <t>2014.01.24 00:10:27</t>
  </si>
  <si>
    <t>Ona</t>
  </si>
  <si>
    <t>(815)-784-3414</t>
  </si>
  <si>
    <t>69600592VOZYRFOP</t>
  </si>
  <si>
    <t>2014.01.24 00:15:42</t>
  </si>
  <si>
    <t>(667)-371-2959</t>
  </si>
  <si>
    <t>38882455FEAQUMPL</t>
  </si>
  <si>
    <t>2014.01.24 00:21:23</t>
  </si>
  <si>
    <t>financeministry35@yahoo.com.co</t>
  </si>
  <si>
    <t>(815)-226-8837</t>
  </si>
  <si>
    <t>36654161TDVQUGRK</t>
  </si>
  <si>
    <t>2014.01.24 00:27:52</t>
  </si>
  <si>
    <t>(667)-694-5359</t>
  </si>
  <si>
    <t>92219163WGXVPTHV</t>
  </si>
  <si>
    <t>2014.01.24 00:33:56</t>
  </si>
  <si>
    <t>Hayley</t>
  </si>
  <si>
    <t>(541)-423-5095</t>
  </si>
  <si>
    <t>30562747SPCDQLJW</t>
  </si>
  <si>
    <t>2014.01.24 00:39:38</t>
  </si>
  <si>
    <t>(307)-381-7577</t>
  </si>
  <si>
    <t>76756883XBHKOBJO</t>
  </si>
  <si>
    <t>2014.01.24 00:45:58</t>
  </si>
  <si>
    <t>rita_lounge@yahoo.fr</t>
  </si>
  <si>
    <t>(214)-234-9951</t>
  </si>
  <si>
    <t>92316691IYFPVPHG</t>
  </si>
  <si>
    <t>2014.01.24 00:50:27</t>
  </si>
  <si>
    <t>196 Lowe Roads</t>
  </si>
  <si>
    <t>Lake Declanville</t>
  </si>
  <si>
    <t>36225-3037</t>
  </si>
  <si>
    <t>aliciaaddison@aol.co.uk</t>
  </si>
  <si>
    <t>(417)-772-0217</t>
  </si>
  <si>
    <t>55746046IGQISQEL</t>
  </si>
  <si>
    <t>2014.01.24 00:54:15</t>
  </si>
  <si>
    <t>dabirey6@terra.com</t>
  </si>
  <si>
    <t>(248)-871-9006</t>
  </si>
  <si>
    <t>21477301UFXLHTIF</t>
  </si>
  <si>
    <t>2014.01.24 00:59:46</t>
  </si>
  <si>
    <t>(469)-167-4393</t>
  </si>
  <si>
    <t>14629595LVGMMAOH</t>
  </si>
  <si>
    <t>2014.01.24 01:04:32</t>
  </si>
  <si>
    <t>(518)-910-1500</t>
  </si>
  <si>
    <t>88815756LTKVKTNV</t>
  </si>
  <si>
    <t>2014.01.24 01:10:15</t>
  </si>
  <si>
    <t>(432)-351-1854</t>
  </si>
  <si>
    <t>66959611OCLZYQGE</t>
  </si>
  <si>
    <t>2014.01.24 01:16:20</t>
  </si>
  <si>
    <t>perfect_slayer007@hotmail.com</t>
  </si>
  <si>
    <t>(480)-442-2960</t>
  </si>
  <si>
    <t>59018634RZMSRNML</t>
  </si>
  <si>
    <t>2014.01.24 01:22:41</t>
  </si>
  <si>
    <t>Jared</t>
  </si>
  <si>
    <t>(534)-564-9348</t>
  </si>
  <si>
    <t>99671127MTKTWSBK</t>
  </si>
  <si>
    <t>2014.01.24 01:27:52</t>
  </si>
  <si>
    <t>(762)-785-2850</t>
  </si>
  <si>
    <t>43427800ECZXGJQJ</t>
  </si>
  <si>
    <t>2014.01.24 01:31:31</t>
  </si>
  <si>
    <t>(662)-157-0166</t>
  </si>
  <si>
    <t>91730699ADCGTVUT</t>
  </si>
  <si>
    <t>2014.01.24 01:35:17</t>
  </si>
  <si>
    <t>(252)-264-5009</t>
  </si>
  <si>
    <t>87056515PBTFNZYM</t>
  </si>
  <si>
    <t>2014.01.24 01:40:42</t>
  </si>
  <si>
    <t>(980)-328-0225</t>
  </si>
  <si>
    <t>33871646RFRWSFPO</t>
  </si>
  <si>
    <t>2014.01.24 01:44:05</t>
  </si>
  <si>
    <t>Marjolaine</t>
  </si>
  <si>
    <t>29383-5859</t>
  </si>
  <si>
    <t>peter.sanpan@yahoo.com.ph</t>
  </si>
  <si>
    <t>(573)-697-8427</t>
  </si>
  <si>
    <t>29623462QKSWOVLU</t>
  </si>
  <si>
    <t>2014.01.24 01:49:43</t>
  </si>
  <si>
    <t>(260)-142-8694</t>
  </si>
  <si>
    <t>46811166IZZXKXNA</t>
  </si>
  <si>
    <t>2014.01.24 01:55:01</t>
  </si>
  <si>
    <t>(830)-174-5563</t>
  </si>
  <si>
    <t>41117967GLQQQENM</t>
  </si>
  <si>
    <t>2014.01.24 01:59:33</t>
  </si>
  <si>
    <t>(973)-281-5193</t>
  </si>
  <si>
    <t>19398803JLZVIVYT</t>
  </si>
  <si>
    <t>2014.01.24 02:04:55</t>
  </si>
  <si>
    <t>(940)-535-5779</t>
  </si>
  <si>
    <t>93494206PGYCOELZ</t>
  </si>
  <si>
    <t>2014.01.24 02:09:34</t>
  </si>
  <si>
    <t>(801)-066-0847</t>
  </si>
  <si>
    <t>90306165MCSPOULS</t>
  </si>
  <si>
    <t>2014.01.24 02:12:54</t>
  </si>
  <si>
    <t>(415)-330-3559</t>
  </si>
  <si>
    <t>40333217JNHSQYJZ</t>
  </si>
  <si>
    <t>2014.01.24 02:18:33</t>
  </si>
  <si>
    <t>(401)-288-7482</t>
  </si>
  <si>
    <t>12517706GCDQXRKU</t>
  </si>
  <si>
    <t>2014.01.24 02:24:03</t>
  </si>
  <si>
    <t>(770)-520-7702</t>
  </si>
  <si>
    <t>57096773SZGUDCYA</t>
  </si>
  <si>
    <t>2014.01.24 02:30:09</t>
  </si>
  <si>
    <t>(331)-309-6020</t>
  </si>
  <si>
    <t>50163302LBJOCFJV</t>
  </si>
  <si>
    <t>2014.01.24 02:33:57</t>
  </si>
  <si>
    <t>(662)-523-2380</t>
  </si>
  <si>
    <t>66061983CXYXMHCI</t>
  </si>
  <si>
    <t>2014.01.24 02:39:57</t>
  </si>
  <si>
    <t>(708)-427-8495</t>
  </si>
  <si>
    <t>33015126SIZBEFSZ</t>
  </si>
  <si>
    <t>2014.01.24 02:43:38</t>
  </si>
  <si>
    <t>(731)-464-7111</t>
  </si>
  <si>
    <t>96553806KUHLZHCJ</t>
  </si>
  <si>
    <t>2014.01.24 02:47:02</t>
  </si>
  <si>
    <t>Matilda</t>
  </si>
  <si>
    <t>(225)-235-1324</t>
  </si>
  <si>
    <t>88307720EIVVSQRB</t>
  </si>
  <si>
    <t>2014.01.24 02:51:07</t>
  </si>
  <si>
    <t>(781)-281-1446</t>
  </si>
  <si>
    <t>93161990STBJQIHC</t>
  </si>
  <si>
    <t>2014.01.24 02:55:57</t>
  </si>
  <si>
    <t>Soledad</t>
  </si>
  <si>
    <t>78302-6173</t>
  </si>
  <si>
    <t>(620)-940-8560</t>
  </si>
  <si>
    <t>10252674WVZSLUJW</t>
  </si>
  <si>
    <t>2014.01.24 03:00:06</t>
  </si>
  <si>
    <t>Deron</t>
  </si>
  <si>
    <t>(878)-601-5265</t>
  </si>
  <si>
    <t>62850265USAGJVAG</t>
  </si>
  <si>
    <t>2014.01.24 03:05:23</t>
  </si>
  <si>
    <t>(317)-033-1103</t>
  </si>
  <si>
    <t>48682563TBTOYDYG</t>
  </si>
  <si>
    <t>2014.01.24 03:10:15</t>
  </si>
  <si>
    <t>Lorenz</t>
  </si>
  <si>
    <t>(207)-384-7137</t>
  </si>
  <si>
    <t>64868167HTAUIPUA</t>
  </si>
  <si>
    <t>2014.01.24 03:14:49</t>
  </si>
  <si>
    <t>(724)-794-9615</t>
  </si>
  <si>
    <t>36243379FKTRVQOB</t>
  </si>
  <si>
    <t>2014.01.24 03:19:27</t>
  </si>
  <si>
    <t>Citlalli</t>
  </si>
  <si>
    <t>(315)-497-4776</t>
  </si>
  <si>
    <t>17459353XPJMHIEK</t>
  </si>
  <si>
    <t>2014.01.24 03:25:00</t>
  </si>
  <si>
    <t>Hipolito</t>
  </si>
  <si>
    <t>(708)-410-1198</t>
  </si>
  <si>
    <t>(307)-224-4530</t>
  </si>
  <si>
    <t>46586816YODKBLDT</t>
  </si>
  <si>
    <t>2014.01.24 03:28:46</t>
  </si>
  <si>
    <t>(260)-830-6297</t>
  </si>
  <si>
    <t>56399013AGLLHQUI</t>
  </si>
  <si>
    <t>2014.01.24 03:38:48</t>
  </si>
  <si>
    <t>(810)-531-1868</t>
  </si>
  <si>
    <t>27149970OIVWYOKQ</t>
  </si>
  <si>
    <t>2014.01.24 03:44:23</t>
  </si>
  <si>
    <t>(580)-763-0910</t>
  </si>
  <si>
    <t>19046368LILYJUFS</t>
  </si>
  <si>
    <t>2014.01.24 03:49:08</t>
  </si>
  <si>
    <t>(701)-620-8234</t>
  </si>
  <si>
    <t>15394613EFZUKVVM</t>
  </si>
  <si>
    <t>2014.01.24 03:55:47</t>
  </si>
  <si>
    <t>(805)-616-3326</t>
  </si>
  <si>
    <t>25443217AMNPJHON</t>
  </si>
  <si>
    <t>2014.01.24 04:00:45</t>
  </si>
  <si>
    <t>(270)-122-8048</t>
  </si>
  <si>
    <t>65367539QOCIKMGX</t>
  </si>
  <si>
    <t>2014.01.24 04:06:05</t>
  </si>
  <si>
    <t>(430)-571-2517</t>
  </si>
  <si>
    <t>41365172XYUPVOAB</t>
  </si>
  <si>
    <t>2014.01.24 04:12:30</t>
  </si>
  <si>
    <t>(567)-876-3259</t>
  </si>
  <si>
    <t>22190888HGLYRIQI</t>
  </si>
  <si>
    <t>2014.01.24 04:18:29</t>
  </si>
  <si>
    <t>(475)-992-6096</t>
  </si>
  <si>
    <t>35175862ADYQRMIV</t>
  </si>
  <si>
    <t>2014.01.24 04:23:49</t>
  </si>
  <si>
    <t>(201)-872-8396</t>
  </si>
  <si>
    <t>05961670BHOAOLVK</t>
  </si>
  <si>
    <t>2014.01.24 04:27:23</t>
  </si>
  <si>
    <t>(214)-273-8906</t>
  </si>
  <si>
    <t>59577625VULWWZIE</t>
  </si>
  <si>
    <t>2014.01.24 04:31:20</t>
  </si>
  <si>
    <t>(520)-595-2724</t>
  </si>
  <si>
    <t>58427802VPLPVECZ</t>
  </si>
  <si>
    <t>2014.01.24 04:36:46</t>
  </si>
  <si>
    <t>(502)-688-9899</t>
  </si>
  <si>
    <t>29504778RCPICNMA</t>
  </si>
  <si>
    <t>2014.01.24 04:42:38</t>
  </si>
  <si>
    <t>(517)-823-0512</t>
  </si>
  <si>
    <t>14816413FMANLPBT</t>
  </si>
  <si>
    <t>2014.01.24 04:48:46</t>
  </si>
  <si>
    <t>(330)-607-7784</t>
  </si>
  <si>
    <t>87690613SDCHNVGH</t>
  </si>
  <si>
    <t>2014.01.24 04:54:40</t>
  </si>
  <si>
    <t>(608)-166-7981</t>
  </si>
  <si>
    <t>73937227EOZHOTDT</t>
  </si>
  <si>
    <t>2014.01.24 05:01:13</t>
  </si>
  <si>
    <t>62220 Marcelle Shore</t>
  </si>
  <si>
    <t>East Maxieport</t>
  </si>
  <si>
    <t>38696-5979</t>
  </si>
  <si>
    <t>nana_nanapeters1@rediffmail.com</t>
  </si>
  <si>
    <t>(531)-837-2311</t>
  </si>
  <si>
    <t>21949099CDBSSAMZ</t>
  </si>
  <si>
    <t>2014.01.24 05:04:50</t>
  </si>
  <si>
    <t>(601)-830-1873</t>
  </si>
  <si>
    <t>15849396PJWEYJFX</t>
  </si>
  <si>
    <t>2014.01.24 05:09:47</t>
  </si>
  <si>
    <t>(925)-895-9670</t>
  </si>
  <si>
    <t>96021090PQAHFKCM</t>
  </si>
  <si>
    <t>2014.01.24 05:15:21</t>
  </si>
  <si>
    <t>(626)-083-5267</t>
  </si>
  <si>
    <t>87038638VSPUZMQH</t>
  </si>
  <si>
    <t>2014.01.24 05:18:51</t>
  </si>
  <si>
    <t>(781)-730-0791</t>
  </si>
  <si>
    <t>76609198JDSLXLCZ</t>
  </si>
  <si>
    <t>2014.01.24 05:24:25</t>
  </si>
  <si>
    <t>(331)-545-6244</t>
  </si>
  <si>
    <t>10286557BWYTIHZX</t>
  </si>
  <si>
    <t>2014.01.24 05:28:21</t>
  </si>
  <si>
    <t>(202)-515-7799</t>
  </si>
  <si>
    <t>24603704QWSLRUFK</t>
  </si>
  <si>
    <t>2014.01.24 05:33:11</t>
  </si>
  <si>
    <t>(650)-702-7397</t>
  </si>
  <si>
    <t>53299955CLMWVWQK</t>
  </si>
  <si>
    <t>2014.01.24 05:39:01</t>
  </si>
  <si>
    <t>(608)-735-8543</t>
  </si>
  <si>
    <t>12426674IZIYCWKD</t>
  </si>
  <si>
    <t>2014.01.24 05:45:27</t>
  </si>
  <si>
    <t>(534)-231-4432</t>
  </si>
  <si>
    <t>12912780OULVVOTA</t>
  </si>
  <si>
    <t>2014.01.24 05:49:05</t>
  </si>
  <si>
    <t>tonyabbas65@posta.ge</t>
  </si>
  <si>
    <t>(228)-466-9073</t>
  </si>
  <si>
    <t>78367770UDJCMSDR</t>
  </si>
  <si>
    <t>2014.01.24 05:53:48</t>
  </si>
  <si>
    <t>(985)-067-4963</t>
  </si>
  <si>
    <t>76042136MQWMCAWT</t>
  </si>
  <si>
    <t>2014.01.24 05:57:43</t>
  </si>
  <si>
    <t>(616)-294-6279</t>
  </si>
  <si>
    <t>97514225HWDSMPJD</t>
  </si>
  <si>
    <t>2014.01.24 06:01:39</t>
  </si>
  <si>
    <t>(646)-622-9402</t>
  </si>
  <si>
    <t>92448438NOAYNOCT</t>
  </si>
  <si>
    <t>2014.01.24 06:05:41</t>
  </si>
  <si>
    <t>(551)-642-8182</t>
  </si>
  <si>
    <t>Carey</t>
  </si>
  <si>
    <t>09626050FFMKEUUM</t>
  </si>
  <si>
    <t>2014.01.24 06:12:51</t>
  </si>
  <si>
    <t>(318)-464-9973</t>
  </si>
  <si>
    <t>75689375VELUXXXU</t>
  </si>
  <si>
    <t>2014.01.24 06:19:12</t>
  </si>
  <si>
    <t>(805)-638-4105</t>
  </si>
  <si>
    <t>80283340PNISQHFD</t>
  </si>
  <si>
    <t>2014.01.24 06:25:02</t>
  </si>
  <si>
    <t>(832)-002-5384</t>
  </si>
  <si>
    <t>25207143IJUTKLDB</t>
  </si>
  <si>
    <t>2014.01.24 06:30:05</t>
  </si>
  <si>
    <t>info.misswilliams@yahoo.fr</t>
  </si>
  <si>
    <t>(551)-362-6596</t>
  </si>
  <si>
    <t>85595119IOWFGOFZ</t>
  </si>
  <si>
    <t>2014.01.24 06:33:33</t>
  </si>
  <si>
    <t>(210)-080-9753</t>
  </si>
  <si>
    <t>(818)-587-2828</t>
  </si>
  <si>
    <t>09773616RWPSHEFE</t>
  </si>
  <si>
    <t>2014.01.24 06:38:59</t>
  </si>
  <si>
    <t>Koby</t>
  </si>
  <si>
    <t>(610)-816-2493</t>
  </si>
  <si>
    <t>45424790IVTOYHGX</t>
  </si>
  <si>
    <t>2014.01.24 06:45:23</t>
  </si>
  <si>
    <t>(989)-160-1013</t>
  </si>
  <si>
    <t>05428718XPAUDKFC</t>
  </si>
  <si>
    <t>2014.01.24 06:50:18</t>
  </si>
  <si>
    <t>Marilyne</t>
  </si>
  <si>
    <t>(775)-323-3503</t>
  </si>
  <si>
    <t>56127672DNDPJSQH</t>
  </si>
  <si>
    <t>2014.01.24 06:54:47</t>
  </si>
  <si>
    <t>(480)-739-4754</t>
  </si>
  <si>
    <t>77804248TXVCYEZD</t>
  </si>
  <si>
    <t>2014.01.24 07:01:26</t>
  </si>
  <si>
    <t>(217)-170-4282</t>
  </si>
  <si>
    <t>89347695RTNXGRNI</t>
  </si>
  <si>
    <t>2014.01.24 07:11:36</t>
  </si>
  <si>
    <t>(912)-617-2838</t>
  </si>
  <si>
    <t>56665344UKSXTFRL</t>
  </si>
  <si>
    <t>2014.01.24 07:16:15</t>
  </si>
  <si>
    <t>Heaney</t>
  </si>
  <si>
    <t>(225)-388-0146</t>
  </si>
  <si>
    <t>76363765SXBUMVEV</t>
  </si>
  <si>
    <t>2014.01.24 07:21:04</t>
  </si>
  <si>
    <t>(614)-558-4929</t>
  </si>
  <si>
    <t>33704980DSFPIAHD</t>
  </si>
  <si>
    <t>2014.01.24 07:26:35</t>
  </si>
  <si>
    <t>(509)-496-2141</t>
  </si>
  <si>
    <t>48550124WFVHWUUU</t>
  </si>
  <si>
    <t>2014.01.24 07:32:26</t>
  </si>
  <si>
    <t>67994-1114</t>
  </si>
  <si>
    <t>(217)-842-3719</t>
  </si>
  <si>
    <t>16894172VAWVWIUC</t>
  </si>
  <si>
    <t>2014.01.24 07:38:56</t>
  </si>
  <si>
    <t>(806)-070-3197</t>
  </si>
  <si>
    <t>28778226WGSGIYWX</t>
  </si>
  <si>
    <t>2014.01.24 07:44:41</t>
  </si>
  <si>
    <t>(775)-808-1094</t>
  </si>
  <si>
    <t>92628323KWDUKUCH</t>
  </si>
  <si>
    <t>2014.01.24 07:50:13</t>
  </si>
  <si>
    <t>(931)-330-9732</t>
  </si>
  <si>
    <t>16829562WUZNPRQP</t>
  </si>
  <si>
    <t>2014.01.24 07:55:46</t>
  </si>
  <si>
    <t>(908)-683-9478</t>
  </si>
  <si>
    <t>19977714FYLWDOGK</t>
  </si>
  <si>
    <t>2014.01.24 07:59:42</t>
  </si>
  <si>
    <t>(865)-309-6858</t>
  </si>
  <si>
    <t>02235799WDYHKMSQ</t>
  </si>
  <si>
    <t>2014.01.24 08:03:06</t>
  </si>
  <si>
    <t>(973)-407-0128</t>
  </si>
  <si>
    <t>10578086VQCNYVZM</t>
  </si>
  <si>
    <t>2014.01.24 08:07:50</t>
  </si>
  <si>
    <t>(925)-731-6575</t>
  </si>
  <si>
    <t>50130522WQGIYUTY</t>
  </si>
  <si>
    <t>2014.01.24 08:14:16</t>
  </si>
  <si>
    <t>Schambergerhaven</t>
  </si>
  <si>
    <t>(520)-981-8147</t>
  </si>
  <si>
    <t>46306790HHVDKZQX</t>
  </si>
  <si>
    <t>2014.01.24 08:19:13</t>
  </si>
  <si>
    <t>(609)-394-5053</t>
  </si>
  <si>
    <t>41744346EQXSPXWC</t>
  </si>
  <si>
    <t>2014.01.24 08:22:34</t>
  </si>
  <si>
    <t>(510)-669-9205</t>
  </si>
  <si>
    <t>92588803ZCLTAHDZ</t>
  </si>
  <si>
    <t>2014.01.24 08:28:21</t>
  </si>
  <si>
    <t>Durward</t>
  </si>
  <si>
    <t>mrdouglastoure@gawab.com</t>
  </si>
  <si>
    <t>(319)-831-8236</t>
  </si>
  <si>
    <t>39325322BYDUVPUZ</t>
  </si>
  <si>
    <t>2014.01.24 08:34:51</t>
  </si>
  <si>
    <t>Rachel</t>
  </si>
  <si>
    <t>(715)-176-0288</t>
  </si>
  <si>
    <t>81100959IBTRUINK</t>
  </si>
  <si>
    <t>2014.01.24 08:39:46</t>
  </si>
  <si>
    <t>Jennings</t>
  </si>
  <si>
    <t>(818)-413-0617</t>
  </si>
  <si>
    <t>79569877HJSQTVGB</t>
  </si>
  <si>
    <t>2014.01.24 08:45:53</t>
  </si>
  <si>
    <t>(954)-011-1129</t>
  </si>
  <si>
    <t>86038821QNVPTPJE</t>
  </si>
  <si>
    <t>2014.01.24 08:49:59</t>
  </si>
  <si>
    <t>(339)-603-9136</t>
  </si>
  <si>
    <t>03179647NNCQOENN</t>
  </si>
  <si>
    <t>2014.01.24 08:56:10</t>
  </si>
  <si>
    <t>(936)-619-3997</t>
  </si>
  <si>
    <t>32448832HYXDTMXL</t>
  </si>
  <si>
    <t>2014.01.24 09:00:36</t>
  </si>
  <si>
    <t>irishwebfoundation01@hotmail.co.uk</t>
  </si>
  <si>
    <t>(425)-605-0340</t>
  </si>
  <si>
    <t>55890020FEQDDNIC</t>
  </si>
  <si>
    <t>2014.01.24 09:04:22</t>
  </si>
  <si>
    <t>(325)-221-9054</t>
  </si>
  <si>
    <t>29043134AIJOSBWV</t>
  </si>
  <si>
    <t>2014.01.24 09:08:37</t>
  </si>
  <si>
    <t>Fern</t>
  </si>
  <si>
    <t>(317)-808-9561</t>
  </si>
  <si>
    <t>22492847HXOTVZIX</t>
  </si>
  <si>
    <t>2014.01.24 09:12:46</t>
  </si>
  <si>
    <t>(320)-657-7179</t>
  </si>
  <si>
    <t>95253079RSBIBWFL</t>
  </si>
  <si>
    <t>2014.01.24 09:18:48</t>
  </si>
  <si>
    <t>(646)-860-2905</t>
  </si>
  <si>
    <t>23564646NVVJPIKI</t>
  </si>
  <si>
    <t>2014.01.24 09:23:13</t>
  </si>
  <si>
    <t>(317)-897-8795</t>
  </si>
  <si>
    <t>65888765KXFUCHGM</t>
  </si>
  <si>
    <t>2014.01.24 09:26:39</t>
  </si>
  <si>
    <t>(269)-734-4663</t>
  </si>
  <si>
    <t>21819400KJVYCPFS</t>
  </si>
  <si>
    <t>2014.01.24 09:32:01</t>
  </si>
  <si>
    <t>(774)-716-0470</t>
  </si>
  <si>
    <t>68145226KKDYXUME</t>
  </si>
  <si>
    <t>2014.01.24 09:36:47</t>
  </si>
  <si>
    <t>(434)-529-8041</t>
  </si>
  <si>
    <t>03281835CEUSKWQW</t>
  </si>
  <si>
    <t>2014.01.24 09:40:54</t>
  </si>
  <si>
    <t>Maia</t>
  </si>
  <si>
    <t>(617)-550-6314</t>
  </si>
  <si>
    <t>24607513JDYIHCQR</t>
  </si>
  <si>
    <t>2014.01.24 09:47:05</t>
  </si>
  <si>
    <t>(212)-821-7045</t>
  </si>
  <si>
    <t>79759697AAKWSXHI</t>
  </si>
  <si>
    <t>2014.01.24 09:53:20</t>
  </si>
  <si>
    <t>(914)-629-4193</t>
  </si>
  <si>
    <t>59435700HODVHFMO</t>
  </si>
  <si>
    <t>2014.01.24 09:57:06</t>
  </si>
  <si>
    <t>(513)-947-9489</t>
  </si>
  <si>
    <t>49191547DGSHGNOR</t>
  </si>
  <si>
    <t>2014.01.24 10:01:32</t>
  </si>
  <si>
    <t>(972)-667-0168</t>
  </si>
  <si>
    <t>67053414YBLGWIDG</t>
  </si>
  <si>
    <t>2014.01.24 10:05:23</t>
  </si>
  <si>
    <t>(859)-485-9922</t>
  </si>
  <si>
    <t>29685540SPRDGNUS</t>
  </si>
  <si>
    <t>2014.01.24 10:16:23</t>
  </si>
  <si>
    <t>(716)-796-9850</t>
  </si>
  <si>
    <t>16496175SKSHQMZN</t>
  </si>
  <si>
    <t>2014.01.24 10:22:13</t>
  </si>
  <si>
    <t>(251)-367-0698</t>
  </si>
  <si>
    <t>93531771LIOOPTSY</t>
  </si>
  <si>
    <t>2014.01.24 10:28:16</t>
  </si>
  <si>
    <t>(973)-223-8094</t>
  </si>
  <si>
    <t>Taryn</t>
  </si>
  <si>
    <t>44172940TEUBUKEL</t>
  </si>
  <si>
    <t>2014.01.24 10:40:29</t>
  </si>
  <si>
    <t>dobbsraykeith@yahoo.com.hk</t>
  </si>
  <si>
    <t>(515)-029-2872</t>
  </si>
  <si>
    <t>Cesar</t>
  </si>
  <si>
    <t>Orlando</t>
  </si>
  <si>
    <t>Stacy</t>
  </si>
  <si>
    <t>17230683ZFJCESMQ</t>
  </si>
  <si>
    <t>2014.01.24 12:05:27</t>
  </si>
  <si>
    <t>132 Malika Wall</t>
  </si>
  <si>
    <t>Port Zelma</t>
  </si>
  <si>
    <t>lotto.freelotto.free879@gmail.com</t>
  </si>
  <si>
    <t>(203)-603-6450</t>
  </si>
  <si>
    <t>44452062BLTGXPWX</t>
  </si>
  <si>
    <t>2014.01.24 12:47:52</t>
  </si>
  <si>
    <t>9092 Gail Divide</t>
  </si>
  <si>
    <t>Luisaside</t>
  </si>
  <si>
    <t>16924-3504</t>
  </si>
  <si>
    <t>lottery_jamesken20208@yahoo.com.hk</t>
  </si>
  <si>
    <t>(262)-189-7639</t>
  </si>
  <si>
    <t>Chanelle</t>
  </si>
  <si>
    <t>33890457EEVLCMVR</t>
  </si>
  <si>
    <t>2014.01.24 14:14:17</t>
  </si>
  <si>
    <t>775 Jaqueline Rest</t>
  </si>
  <si>
    <t>East Jaiden</t>
  </si>
  <si>
    <t>tony_williams200@myway.com</t>
  </si>
  <si>
    <t>(281)-736-9606</t>
  </si>
  <si>
    <t>08130505IXDMYZJS</t>
  </si>
  <si>
    <t>2014.01.24 14:40:39</t>
  </si>
  <si>
    <t>685 Lyric Pike</t>
  </si>
  <si>
    <t>Port Cathrine</t>
  </si>
  <si>
    <t>28710-3837</t>
  </si>
  <si>
    <t>clearificationdpt@hotmail.com</t>
  </si>
  <si>
    <t>(563)-439-3381</t>
  </si>
  <si>
    <t>94746619TPATSCTF</t>
  </si>
  <si>
    <t>2014.01.24 15:08:14</t>
  </si>
  <si>
    <t>566 Joan Inlet</t>
  </si>
  <si>
    <t>New Aronstad</t>
  </si>
  <si>
    <t>customercarefedexservice@yahoo.com</t>
  </si>
  <si>
    <t>(203)-424-3507</t>
  </si>
  <si>
    <t>79084118YTIFBECJ</t>
  </si>
  <si>
    <t>2014.01.24 15:40:02</t>
  </si>
  <si>
    <t>Charlotte</t>
  </si>
  <si>
    <t>5680 Johns Road</t>
  </si>
  <si>
    <t>Tylerhaven</t>
  </si>
  <si>
    <t>michaelansah_009@msn.com</t>
  </si>
  <si>
    <t>(518)-661-4407</t>
  </si>
  <si>
    <t>(430)-611-6447</t>
  </si>
  <si>
    <t>24331632VDCXQNVS</t>
  </si>
  <si>
    <t>2014.01.24 15:58:18</t>
  </si>
  <si>
    <t>susan_family5@live.fr</t>
  </si>
  <si>
    <t>(708)-240-8557</t>
  </si>
  <si>
    <t>66212266MLNDLDFE</t>
  </si>
  <si>
    <t>2014.01.24 16:12:48</t>
  </si>
  <si>
    <t>Izabella</t>
  </si>
  <si>
    <t>cbnbnk2008@gmail.com</t>
  </si>
  <si>
    <t>(618)-799-2313</t>
  </si>
  <si>
    <t>17420007XLRLRZSI</t>
  </si>
  <si>
    <t>2014.01.24 17:25:06</t>
  </si>
  <si>
    <t>drgeorgekunta_xvc91@yahoo.co.jp</t>
  </si>
  <si>
    <t>(989)-280-9945</t>
  </si>
  <si>
    <t>57305317DWXDVVRI</t>
  </si>
  <si>
    <t>2014.01.24 18:06:28</t>
  </si>
  <si>
    <t>compensationfinancehouse02@hotmail.com</t>
  </si>
  <si>
    <t>(425)-431-5838</t>
  </si>
  <si>
    <t>45032471ELZXZWKY</t>
  </si>
  <si>
    <t>2014.01.24 18:22:44</t>
  </si>
  <si>
    <t>3103 Lauryn Pines</t>
  </si>
  <si>
    <t>Lake Jasmin</t>
  </si>
  <si>
    <t>51405-2708</t>
  </si>
  <si>
    <t>ff.mosstaxes1@9.cn</t>
  </si>
  <si>
    <t>(612)-358-0507</t>
  </si>
  <si>
    <t>Hillary</t>
  </si>
  <si>
    <t>Elody</t>
  </si>
  <si>
    <t>Joseph</t>
  </si>
  <si>
    <t>71058703DSIVHLVE</t>
  </si>
  <si>
    <t>2014.01.24 18:45:08</t>
  </si>
  <si>
    <t>robert.summer101@army.com</t>
  </si>
  <si>
    <t>(850)-049-8999</t>
  </si>
  <si>
    <t>Kristopher</t>
  </si>
  <si>
    <t>02769174UNMKTVFA</t>
  </si>
  <si>
    <t>2014.01.24 19:37:13</t>
  </si>
  <si>
    <t>Ambrose</t>
  </si>
  <si>
    <t>kevinsoeur@yahoo.fr</t>
  </si>
  <si>
    <t>(973)-058-5907</t>
  </si>
  <si>
    <t>58094568JCISVASP</t>
  </si>
  <si>
    <t>2014.01.24 19:43:07</t>
  </si>
  <si>
    <t>Dedrick</t>
  </si>
  <si>
    <t>1886 Gaylord Road</t>
  </si>
  <si>
    <t>Iketon</t>
  </si>
  <si>
    <t>16673-1481</t>
  </si>
  <si>
    <t>priceca_john2@yahoo.com</t>
  </si>
  <si>
    <t>(407)-821-1840</t>
  </si>
  <si>
    <t>Adolphus</t>
  </si>
  <si>
    <t>66980463CSGGNCJY</t>
  </si>
  <si>
    <t>2014.01.24 21:28:17</t>
  </si>
  <si>
    <t>hangsenghkaqv@intercom.com.sv</t>
  </si>
  <si>
    <t>(337)-492-2464</t>
  </si>
  <si>
    <t>Maggie</t>
  </si>
  <si>
    <t>66755880FFFULBLO</t>
  </si>
  <si>
    <t>2014.01.24 21:52:40</t>
  </si>
  <si>
    <t>89753 Buford Squares</t>
  </si>
  <si>
    <t>Estevanhaven</t>
  </si>
  <si>
    <t>79496-3631</t>
  </si>
  <si>
    <t>benson.otto41@yahoo.com</t>
  </si>
  <si>
    <t>(857)-559-3043</t>
  </si>
  <si>
    <t>Emmitt</t>
  </si>
  <si>
    <t>67952275VIMMOUFM</t>
  </si>
  <si>
    <t>2014.01.24 23:09:58</t>
  </si>
  <si>
    <t>mailme.sani@yahoo.com</t>
  </si>
  <si>
    <t>(318)-525-0883</t>
  </si>
  <si>
    <t>42255640ALADDWSY</t>
  </si>
  <si>
    <t>2014.01.24 23:30:18</t>
  </si>
  <si>
    <t>sherysimpons@yahoo.com</t>
  </si>
  <si>
    <t>(682)-377-6087</t>
  </si>
  <si>
    <t>Rosalind</t>
  </si>
  <si>
    <t>01844009CEZKCGMM</t>
  </si>
  <si>
    <t>2014.01.25 00:47:44</t>
  </si>
  <si>
    <t>jamesellen.organisatio1@googlemail.com</t>
  </si>
  <si>
    <t>(571)-852-4793</t>
  </si>
  <si>
    <t>26705903PEZYWJSW</t>
  </si>
  <si>
    <t>2014.01.25 01:07:14</t>
  </si>
  <si>
    <t>1960_un@att.net</t>
  </si>
  <si>
    <t>(309)-063-2340</t>
  </si>
  <si>
    <t>01713398CGTTCXMV</t>
  </si>
  <si>
    <t>2014.01.25 02:34:08</t>
  </si>
  <si>
    <t>630 Hansen Village</t>
  </si>
  <si>
    <t>North Jaquelin</t>
  </si>
  <si>
    <t>p1_mube@yahoo.co.jp</t>
  </si>
  <si>
    <t>(262)-149-6464</t>
  </si>
  <si>
    <t>38157440FPIEHSZW</t>
  </si>
  <si>
    <t>2014.01.25 02:48:53</t>
  </si>
  <si>
    <t>6417 Lola Cliff</t>
  </si>
  <si>
    <t>Lake Declan</t>
  </si>
  <si>
    <t>mrskatrinajones08@googlemail.com</t>
  </si>
  <si>
    <t>(281)-573-7233</t>
  </si>
  <si>
    <t>73670637RJTBOWMU</t>
  </si>
  <si>
    <t>2014.01.25 03:54:36</t>
  </si>
  <si>
    <t>ups_mrrobertwood@yahoo.com.hk</t>
  </si>
  <si>
    <t>(507)-571-0734</t>
  </si>
  <si>
    <t>63945614GDSRSFRA</t>
  </si>
  <si>
    <t>2014.01.25 04:04:26</t>
  </si>
  <si>
    <t>562 Kris Freeway</t>
  </si>
  <si>
    <t>Stokesberg</t>
  </si>
  <si>
    <t>58761-9901</t>
  </si>
  <si>
    <t>mozrewards@inmail.sk</t>
  </si>
  <si>
    <t>(661)-557-9655</t>
  </si>
  <si>
    <t>58352989GBAVEWQZ</t>
  </si>
  <si>
    <t>2014.01.25 04:13:50</t>
  </si>
  <si>
    <t>Jefferey</t>
  </si>
  <si>
    <t>stargate6@cox.net</t>
  </si>
  <si>
    <t>(512)-953-3018</t>
  </si>
  <si>
    <t>43821879PTBEYPDL</t>
  </si>
  <si>
    <t>2014.01.25 04:43:10</t>
  </si>
  <si>
    <t>fedex.couriernig@hotmail.com</t>
  </si>
  <si>
    <t>(754)-474-5599</t>
  </si>
  <si>
    <t>07736355RHYZCUOM</t>
  </si>
  <si>
    <t>2014.01.25 04:47:48</t>
  </si>
  <si>
    <t>991 Parisian Square</t>
  </si>
  <si>
    <t>Millsland</t>
  </si>
  <si>
    <t>barrjerrysmithtg13@yahoo.co.jp</t>
  </si>
  <si>
    <t>(661)-935-3157</t>
  </si>
  <si>
    <t>21681124WZEQRIFZ</t>
  </si>
  <si>
    <t>2014.01.25 04:53:53</t>
  </si>
  <si>
    <t>Jacklyn</t>
  </si>
  <si>
    <t>47892149VOFZKQDL</t>
  </si>
  <si>
    <t>2014.01.25 05:16:15</t>
  </si>
  <si>
    <t>7134 Lysanne Gateway</t>
  </si>
  <si>
    <t>Lake Lavern</t>
  </si>
  <si>
    <t>bill_wikerson2@myway.com</t>
  </si>
  <si>
    <t>(720)-182-2701</t>
  </si>
  <si>
    <t>Rebecca</t>
  </si>
  <si>
    <t>86350378XPEMHYQD</t>
  </si>
  <si>
    <t>2014.01.25 05:39:28</t>
  </si>
  <si>
    <t>paymentmessage1@buziaczek.pl</t>
  </si>
  <si>
    <t>(217)-109-7914</t>
  </si>
  <si>
    <t>20663908JOFGFWVR</t>
  </si>
  <si>
    <t>2014.01.25 05:49:06</t>
  </si>
  <si>
    <t>15910 Oberbrunner Hills</t>
  </si>
  <si>
    <t>South Nellafort</t>
  </si>
  <si>
    <t>mussa001@myway.com</t>
  </si>
  <si>
    <t>(715)-383-5529</t>
  </si>
  <si>
    <t>27479263PHMRDGYM</t>
  </si>
  <si>
    <t>2014.01.25 06:16:33</t>
  </si>
  <si>
    <t>brain-cosmos@yahoo.com</t>
  </si>
  <si>
    <t>(303)-452-4170</t>
  </si>
  <si>
    <t>14917723RLHEUDJO</t>
  </si>
  <si>
    <t>2014.01.25 06:44:39</t>
  </si>
  <si>
    <t>azizhawa56@yahoo.com</t>
  </si>
  <si>
    <t>(539)-888-4469</t>
  </si>
  <si>
    <t>Daren</t>
  </si>
  <si>
    <t>Princess</t>
  </si>
  <si>
    <t>58265857ZGZAGLDG</t>
  </si>
  <si>
    <t>2014.01.25 07:05:43</t>
  </si>
  <si>
    <t>chiefauditor_ngr@yahoo.com</t>
  </si>
  <si>
    <t>(208)-247-5002</t>
  </si>
  <si>
    <t>63482900YTFFJLMJ</t>
  </si>
  <si>
    <t>2014.01.25 07:11:35</t>
  </si>
  <si>
    <t>iftso@gmx.com</t>
  </si>
  <si>
    <t>(940)-638-8339</t>
  </si>
  <si>
    <t>56115334YYMMUXFY</t>
  </si>
  <si>
    <t>2014.01.25 07:24:13</t>
  </si>
  <si>
    <t>80569 Olson Locks</t>
  </si>
  <si>
    <t>New Joanafort</t>
  </si>
  <si>
    <t>vivian.dunbar2@gmail.com</t>
  </si>
  <si>
    <t>(843)-659-0354</t>
  </si>
  <si>
    <t>79063191RMAAEHVY</t>
  </si>
  <si>
    <t>2014.01.25 07:54:24</t>
  </si>
  <si>
    <t>Alivia</t>
  </si>
  <si>
    <t>gtmail99@sify.com</t>
  </si>
  <si>
    <t>(386)-795-5369</t>
  </si>
  <si>
    <t>91676545TLFKYEPP</t>
  </si>
  <si>
    <t>2014.01.25 08:04:02</t>
  </si>
  <si>
    <t>henrydundas@hotmail.com</t>
  </si>
  <si>
    <t>(228)-142-1992</t>
  </si>
  <si>
    <t>12742249TGYAOAXI</t>
  </si>
  <si>
    <t>2014.01.25 08:09:29</t>
  </si>
  <si>
    <t>floratoure04@yahoo.co.jp</t>
  </si>
  <si>
    <t>(601)-623-1018</t>
  </si>
  <si>
    <t>Marie</t>
  </si>
  <si>
    <t>07166775OAZDIGCG</t>
  </si>
  <si>
    <t>2014.01.25 09:33:46</t>
  </si>
  <si>
    <t>mr_ramos2@rediffmail.com</t>
  </si>
  <si>
    <t>(650)-968-5413</t>
  </si>
  <si>
    <t>Joannie</t>
  </si>
  <si>
    <t>69172563RHAZYJPV</t>
  </si>
  <si>
    <t>2014.01.25 10:09:00</t>
  </si>
  <si>
    <t>(417)-645-7473</t>
  </si>
  <si>
    <t>16765231ZMHTZOOZ</t>
  </si>
  <si>
    <t>2014.01.25 10:15:13</t>
  </si>
  <si>
    <t>(917)-175-1627</t>
  </si>
  <si>
    <t>26082515LABRAPUM</t>
  </si>
  <si>
    <t>2014.01.25 10:20:09</t>
  </si>
  <si>
    <t>(443)-483-6821</t>
  </si>
  <si>
    <t>13915268GFFCSVCX</t>
  </si>
  <si>
    <t>2014.01.25 10:24:12</t>
  </si>
  <si>
    <t>(331)-393-4055</t>
  </si>
  <si>
    <t>79154613ULSECASA</t>
  </si>
  <si>
    <t>2014.01.25 10:30:28</t>
  </si>
  <si>
    <t>Hollie</t>
  </si>
  <si>
    <t>(218)-963-1869</t>
  </si>
  <si>
    <t>45096751LWUUQHUP</t>
  </si>
  <si>
    <t>2014.01.25 10:34:47</t>
  </si>
  <si>
    <t>(318)-504-2911</t>
  </si>
  <si>
    <t>01222813XBPFJVVG</t>
  </si>
  <si>
    <t>2014.01.25 10:38:17</t>
  </si>
  <si>
    <t>(501)-818-9598</t>
  </si>
  <si>
    <t>39457826RMEMEUDF</t>
  </si>
  <si>
    <t>2014.01.25 10:42:08</t>
  </si>
  <si>
    <t>(618)-043-8229</t>
  </si>
  <si>
    <t>23584234QBXKUTKT</t>
  </si>
  <si>
    <t>2014.01.25 10:45:57</t>
  </si>
  <si>
    <t>(667)-561-2657</t>
  </si>
  <si>
    <t>30641550IFJKFLDM</t>
  </si>
  <si>
    <t>2014.01.25 10:50:26</t>
  </si>
  <si>
    <t>Lazaro</t>
  </si>
  <si>
    <t>(657)-363-8188</t>
  </si>
  <si>
    <t>47685000PCNYDKMW</t>
  </si>
  <si>
    <t>2014.01.25 10:55:14</t>
  </si>
  <si>
    <t>Deonte</t>
  </si>
  <si>
    <t>(251)-969-2523</t>
  </si>
  <si>
    <t>52854152ZPAKYVHY</t>
  </si>
  <si>
    <t>2014.01.25 11:01:51</t>
  </si>
  <si>
    <t>(574)-232-6483</t>
  </si>
  <si>
    <t>91710789YWKXZXBH</t>
  </si>
  <si>
    <t>2014.01.25 11:12:18</t>
  </si>
  <si>
    <t>omputgfr6@msn.com</t>
  </si>
  <si>
    <t>(859)-625-9069</t>
  </si>
  <si>
    <t>60029763UESVIFPK</t>
  </si>
  <si>
    <t>2014.01.25 11:39:17</t>
  </si>
  <si>
    <t>Dejuan</t>
  </si>
  <si>
    <t>69307-2775</t>
  </si>
  <si>
    <t>lasaterneuman@yahoo.co.in</t>
  </si>
  <si>
    <t>(360)-105-5574</t>
  </si>
  <si>
    <t>Cordie</t>
  </si>
  <si>
    <t>Tiffany</t>
  </si>
  <si>
    <t>32070077NACTPILZ</t>
  </si>
  <si>
    <t>2014.01.25 13:06:44</t>
  </si>
  <si>
    <t>transterdept_fnd@peoplepc.com</t>
  </si>
  <si>
    <t>(585)-901-6721</t>
  </si>
  <si>
    <t>56696593MNWXKLUR</t>
  </si>
  <si>
    <t>2014.01.25 13:10:42</t>
  </si>
  <si>
    <t>533 Thalia Key</t>
  </si>
  <si>
    <t>North Darby</t>
  </si>
  <si>
    <t>s_harry401@yahoo.ca</t>
  </si>
  <si>
    <t>(865)-927-0121</t>
  </si>
  <si>
    <t>Vicente</t>
  </si>
  <si>
    <t>32969714XENQCRFF</t>
  </si>
  <si>
    <t>2014.01.25 13:36:38</t>
  </si>
  <si>
    <t>coxhill009@gmail.com</t>
  </si>
  <si>
    <t>(818)-781-8670</t>
  </si>
  <si>
    <t>21777535JWAPHBWP</t>
  </si>
  <si>
    <t>2014.01.25 14:37:50</t>
  </si>
  <si>
    <t>faith4sweetgirl2008@hotmail.com</t>
  </si>
  <si>
    <t>(423)-578-9158</t>
  </si>
  <si>
    <t>63148093XUMDTKCW</t>
  </si>
  <si>
    <t>2014.01.25 15:12:19</t>
  </si>
  <si>
    <t>vettechamy@earthlink.net</t>
  </si>
  <si>
    <t>(925)-876-4593</t>
  </si>
  <si>
    <t>Lulu</t>
  </si>
  <si>
    <t>Jaida</t>
  </si>
  <si>
    <t>23465617KZWJJHOF</t>
  </si>
  <si>
    <t>2014.01.25 15:45:55</t>
  </si>
  <si>
    <t>mrricardojameseaworld@hotmail.com</t>
  </si>
  <si>
    <t>(661)-461-1571</t>
  </si>
  <si>
    <t>Jeanette</t>
  </si>
  <si>
    <t>Zula</t>
  </si>
  <si>
    <t>91653232URWVWCYM</t>
  </si>
  <si>
    <t>2014.01.25 16:48:48</t>
  </si>
  <si>
    <t>Daisy</t>
  </si>
  <si>
    <t>claimlot_agent@aol.nl</t>
  </si>
  <si>
    <t>(947)-812-1463</t>
  </si>
  <si>
    <t>61937896JMBBMUKQ</t>
  </si>
  <si>
    <t>2014.01.25 18:44:24</t>
  </si>
  <si>
    <t>Rosie</t>
  </si>
  <si>
    <t>28276 Champlin Run</t>
  </si>
  <si>
    <t>Kuhicstad</t>
  </si>
  <si>
    <t>charitehabibi_16@yahoo.com</t>
  </si>
  <si>
    <t>(657)-730-5123</t>
  </si>
  <si>
    <t>89315949GPFYNWMD</t>
  </si>
  <si>
    <t>2014.01.25 18:59:33</t>
  </si>
  <si>
    <t>913 Myrtice Terrace</t>
  </si>
  <si>
    <t>Dawnchester</t>
  </si>
  <si>
    <t>william.banks@att.net</t>
  </si>
  <si>
    <t>(702)-299-8421</t>
  </si>
  <si>
    <t>Alena</t>
  </si>
  <si>
    <t>94363707GUVAALIQ</t>
  </si>
  <si>
    <t>2014.01.25 19:12:23</t>
  </si>
  <si>
    <t>faith.wilson@hotmail.co.uk</t>
  </si>
  <si>
    <t>(406)-870-1038</t>
  </si>
  <si>
    <t>29601047SCDFWQJL</t>
  </si>
  <si>
    <t>2014.01.25 19:18:03</t>
  </si>
  <si>
    <t>alexynkomo@rocketmail.com</t>
  </si>
  <si>
    <t>(662)-618-4180</t>
  </si>
  <si>
    <t>Sally</t>
  </si>
  <si>
    <t>69133512PVPAFQRB</t>
  </si>
  <si>
    <t>2014.01.25 19:56:20</t>
  </si>
  <si>
    <t>attnypaul_westley.chambes@yahoo.co.uk</t>
  </si>
  <si>
    <t>(419)-822-5216</t>
  </si>
  <si>
    <t>Augustine</t>
  </si>
  <si>
    <t>Lacey</t>
  </si>
  <si>
    <t>Lauren</t>
  </si>
  <si>
    <t>Cristina</t>
  </si>
  <si>
    <t>33017250UGWDSYYL</t>
  </si>
  <si>
    <t>2014.01.25 22:08:33</t>
  </si>
  <si>
    <t>cindypwalls@gmail.com</t>
  </si>
  <si>
    <t>(580)-330-6120</t>
  </si>
  <si>
    <t>91252711BSDBQEKP</t>
  </si>
  <si>
    <t>2014.01.25 22:22:38</t>
  </si>
  <si>
    <t>larry.ben1@yahoo.it</t>
  </si>
  <si>
    <t>(774)-492-1169</t>
  </si>
  <si>
    <t>Garry</t>
  </si>
  <si>
    <t>Constantin</t>
  </si>
  <si>
    <t>86271042RJYNOYVJ</t>
  </si>
  <si>
    <t>2014.01.25 23:58:52</t>
  </si>
  <si>
    <t>Zemlakmouth</t>
  </si>
  <si>
    <t>card91a@yahoo.com</t>
  </si>
  <si>
    <t>(410)-723-7606</t>
  </si>
  <si>
    <t>09977587VIGEXBMI</t>
  </si>
  <si>
    <t>2014.01.26 01:31:03</t>
  </si>
  <si>
    <t>58372 Jean Glen</t>
  </si>
  <si>
    <t>Hayesville</t>
  </si>
  <si>
    <t>65044-6763</t>
  </si>
  <si>
    <t>fiduciaryclaimsunituk_2008@live.com</t>
  </si>
  <si>
    <t>(985)-607-5674</t>
  </si>
  <si>
    <t>45919125MFYZYMRU</t>
  </si>
  <si>
    <t>2014.01.26 01:43:27</t>
  </si>
  <si>
    <t>1204 Juliana Cliffs</t>
  </si>
  <si>
    <t>East Ceciliastad</t>
  </si>
  <si>
    <t>infosecuritasespanol@gawab.com</t>
  </si>
  <si>
    <t>(651)-425-6340</t>
  </si>
  <si>
    <t>Emory</t>
  </si>
  <si>
    <t>21679720KPKVAHAH</t>
  </si>
  <si>
    <t>2014.01.26 02:02:14</t>
  </si>
  <si>
    <t>obadiah_mfile2008@hotmail.com</t>
  </si>
  <si>
    <t>(308)-877-0607</t>
  </si>
  <si>
    <t>86216860RNMDFMVN</t>
  </si>
  <si>
    <t>2014.01.26 02:40:39</t>
  </si>
  <si>
    <t>Verdie</t>
  </si>
  <si>
    <t>4114 Cummerata Route</t>
  </si>
  <si>
    <t>Zettaport</t>
  </si>
  <si>
    <t>30487-0501</t>
  </si>
  <si>
    <t>anthonyajai@rocketmail.com</t>
  </si>
  <si>
    <t>(618)-363-9976</t>
  </si>
  <si>
    <t>Hans</t>
  </si>
  <si>
    <t>10005020EHYUHACK</t>
  </si>
  <si>
    <t>2014.01.26 03:19:45</t>
  </si>
  <si>
    <t>Elmira</t>
  </si>
  <si>
    <t>william.wong02@hotmail.com</t>
  </si>
  <si>
    <t>(660)-809-0558</t>
  </si>
  <si>
    <t>Isac</t>
  </si>
  <si>
    <t>42453850CTJPQUNL</t>
  </si>
  <si>
    <t>2014.01.26 04:16:22</t>
  </si>
  <si>
    <t>Stone</t>
  </si>
  <si>
    <t>peterdr.john@yahoo.de</t>
  </si>
  <si>
    <t>(605)-880-8403</t>
  </si>
  <si>
    <t>08849301KNSIWKVS</t>
  </si>
  <si>
    <t>2014.01.26 04:30:13</t>
  </si>
  <si>
    <t>Mylene</t>
  </si>
  <si>
    <t>bnkhsbc41@googlemail.com</t>
  </si>
  <si>
    <t>(762)-724-6060</t>
  </si>
  <si>
    <t>Abraham</t>
  </si>
  <si>
    <t>66948069OKTBUNDE</t>
  </si>
  <si>
    <t>2014.01.26 06:09:51</t>
  </si>
  <si>
    <t>dhlservicebenin1@sify.com</t>
  </si>
  <si>
    <t>(731)-063-4798</t>
  </si>
  <si>
    <t>44441248OAOCJGVX</t>
  </si>
  <si>
    <t>2014.01.26 06:30:11</t>
  </si>
  <si>
    <t>madamedwigekalala@live.com</t>
  </si>
  <si>
    <t>(717)-540-2309</t>
  </si>
  <si>
    <t>Brayan</t>
  </si>
  <si>
    <t>(530)-245-5699</t>
  </si>
  <si>
    <t>Daniel</t>
  </si>
  <si>
    <t>01035856QWVOOERO</t>
  </si>
  <si>
    <t>2014.01.26 08:18:22</t>
  </si>
  <si>
    <t>Osbaldo</t>
  </si>
  <si>
    <t>joeltehiatmdept@gazeta.pl</t>
  </si>
  <si>
    <t>(603)-366-6540</t>
  </si>
  <si>
    <t>66592879WQLCKFFS</t>
  </si>
  <si>
    <t>2014.01.26 08:22:12</t>
  </si>
  <si>
    <t>mtesfazionbelay@aol.com</t>
  </si>
  <si>
    <t>(419)-930-8837</t>
  </si>
  <si>
    <t>30437632MQNEWCJX</t>
  </si>
  <si>
    <t>2014.01.26 08:49:13</t>
  </si>
  <si>
    <t>4357 Ankunding Ridge</t>
  </si>
  <si>
    <t>Sengerton</t>
  </si>
  <si>
    <t>jennifer_kamarak@yahoo.cn</t>
  </si>
  <si>
    <t>(774)-297-5874</t>
  </si>
  <si>
    <t>37115425AHXCIRAP</t>
  </si>
  <si>
    <t>2014.01.26 09:18:40</t>
  </si>
  <si>
    <t>2209 Troy Spurs</t>
  </si>
  <si>
    <t>North Alyson</t>
  </si>
  <si>
    <t>andrew415wolley@latinmail.com</t>
  </si>
  <si>
    <t>(347)-632-0207</t>
  </si>
  <si>
    <t>41372177SPIDTXHZ</t>
  </si>
  <si>
    <t>2014.01.26 09:46:43</t>
  </si>
  <si>
    <t>451 Metz Oval</t>
  </si>
  <si>
    <t>Jabariside</t>
  </si>
  <si>
    <t>mrsbityuba777@gmail.com</t>
  </si>
  <si>
    <t>(573)-122-2763</t>
  </si>
  <si>
    <t>86732117RJKXVOCR</t>
  </si>
  <si>
    <t>2014.01.26 09:59:02</t>
  </si>
  <si>
    <t>570 Wisoky Loop</t>
  </si>
  <si>
    <t>North Bennett</t>
  </si>
  <si>
    <t>86204-8515</t>
  </si>
  <si>
    <t>murray.king10@yahoo.co.uk</t>
  </si>
  <si>
    <t>(630)-706-3877</t>
  </si>
  <si>
    <t>56388720VFDDMLDO</t>
  </si>
  <si>
    <t>2014.01.26 10:25:37</t>
  </si>
  <si>
    <t>Rhea</t>
  </si>
  <si>
    <t>nlcc_india@yahoo.co.in</t>
  </si>
  <si>
    <t>(859)-069-8137</t>
  </si>
  <si>
    <t>37014388MUSISMLP</t>
  </si>
  <si>
    <t>2014.01.26 10:50:49</t>
  </si>
  <si>
    <t>mail.verificationoffice@gmail.com</t>
  </si>
  <si>
    <t>(605)-420-4530</t>
  </si>
  <si>
    <t>29467287EMPUEMDS</t>
  </si>
  <si>
    <t>2014.01.26 12:00:16</t>
  </si>
  <si>
    <t>peter.robert25@gmail.com</t>
  </si>
  <si>
    <t>(667)-117-3778</t>
  </si>
  <si>
    <t>22128094YZYJLDAP</t>
  </si>
  <si>
    <t>2014.01.26 12:06:37</t>
  </si>
  <si>
    <t>off-----63466@att.net</t>
  </si>
  <si>
    <t>(717)-258-7102</t>
  </si>
  <si>
    <t>62540341EZMRNMKX</t>
  </si>
  <si>
    <t>2014.01.26 12:13:13</t>
  </si>
  <si>
    <t>Rylee</t>
  </si>
  <si>
    <t>5413 Sherwood Inlet</t>
  </si>
  <si>
    <t>East Tressie</t>
  </si>
  <si>
    <t>78113-0700</t>
  </si>
  <si>
    <t>royedouya001@capitalino.com</t>
  </si>
  <si>
    <t>(580)-617-4924</t>
  </si>
  <si>
    <t>93511168PFLIUOMM</t>
  </si>
  <si>
    <t>2014.01.26 12:49:21</t>
  </si>
  <si>
    <t>western.uniontransfer21@e-mail.ua</t>
  </si>
  <si>
    <t>(650)-660-9035</t>
  </si>
  <si>
    <t>57150027HEUKQAPI</t>
  </si>
  <si>
    <t>2014.01.26 13:39:16</t>
  </si>
  <si>
    <t>(509)-820-1405</t>
  </si>
  <si>
    <t>04313293ZUEJQOEP</t>
  </si>
  <si>
    <t>2014.01.26 13:43:01</t>
  </si>
  <si>
    <t>Hunter</t>
  </si>
  <si>
    <t>(352)-947-1592</t>
  </si>
  <si>
    <t>43640991BZXKQBVF</t>
  </si>
  <si>
    <t>2014.01.26 13:47:07</t>
  </si>
  <si>
    <t>(916)-721-5307</t>
  </si>
  <si>
    <t>15939369DRLNFAVW</t>
  </si>
  <si>
    <t>2014.01.26 13:50:56</t>
  </si>
  <si>
    <t>(314)-045-9727</t>
  </si>
  <si>
    <t>19159440AFHANPZW</t>
  </si>
  <si>
    <t>2014.01.26 13:54:48</t>
  </si>
  <si>
    <t>(313)-252-1454</t>
  </si>
  <si>
    <t>40869508BXODVGDX</t>
  </si>
  <si>
    <t>2014.01.26 13:58:43</t>
  </si>
  <si>
    <t>w_kanga222@yahoo.com</t>
  </si>
  <si>
    <t>(616)-031-7551</t>
  </si>
  <si>
    <t>78136546OBOXGXDJ</t>
  </si>
  <si>
    <t>2014.01.26 14:05:06</t>
  </si>
  <si>
    <t>Anita</t>
  </si>
  <si>
    <t>75127-1254</t>
  </si>
  <si>
    <t>(212)-188-5982</t>
  </si>
  <si>
    <t>38948259PCQOKNWZ</t>
  </si>
  <si>
    <t>2014.01.26 14:10:34</t>
  </si>
  <si>
    <t>(619)-695-3206</t>
  </si>
  <si>
    <t>(304)-704-4607</t>
  </si>
  <si>
    <t>29783927WQKSVSBD</t>
  </si>
  <si>
    <t>2014.01.26 14:14:19</t>
  </si>
  <si>
    <t>522 Jonathan River</t>
  </si>
  <si>
    <t>Murraymouth</t>
  </si>
  <si>
    <t>barristerdan2007@yahoo.co.in</t>
  </si>
  <si>
    <t>(503)-141-3592</t>
  </si>
  <si>
    <t>35766269TQHMYMUR</t>
  </si>
  <si>
    <t>2014.01.26 14:17:42</t>
  </si>
  <si>
    <t>(267)-713-1612</t>
  </si>
  <si>
    <t>26260721QWASOTVZ</t>
  </si>
  <si>
    <t>2014.01.26 14:22:53</t>
  </si>
  <si>
    <t>(603)-196-7872</t>
  </si>
  <si>
    <t>87716389BVDJJYDW</t>
  </si>
  <si>
    <t>2014.01.26 14:27:09</t>
  </si>
  <si>
    <t>(425)-913-2916</t>
  </si>
  <si>
    <t>21470738XHQMKZBD</t>
  </si>
  <si>
    <t>2014.01.26 14:30:59</t>
  </si>
  <si>
    <t>Lemuel</t>
  </si>
  <si>
    <t>(626)-729-5525</t>
  </si>
  <si>
    <t>55029320XZFRTKNY</t>
  </si>
  <si>
    <t>2014.01.26 14:36:21</t>
  </si>
  <si>
    <t>(907)-364-2987</t>
  </si>
  <si>
    <t>04984058BJQKUVXO</t>
  </si>
  <si>
    <t>2014.01.26 14:40:21</t>
  </si>
  <si>
    <t>(818)-942-2449</t>
  </si>
  <si>
    <t>46517619UINQJDEB</t>
  </si>
  <si>
    <t>2014.01.26 14:44:24</t>
  </si>
  <si>
    <t>924 Nader Mission</t>
  </si>
  <si>
    <t>Kiaramouth</t>
  </si>
  <si>
    <t>42431-5093</t>
  </si>
  <si>
    <t>(816)-145-4884</t>
  </si>
  <si>
    <t>91478997ILBGLAHR</t>
  </si>
  <si>
    <t>2014.01.26 14:55:39</t>
  </si>
  <si>
    <t>(364)-206-2559</t>
  </si>
  <si>
    <t>72067560CRERGDMO</t>
  </si>
  <si>
    <t>2014.01.26 15:01:52</t>
  </si>
  <si>
    <t>973 Zelma Island</t>
  </si>
  <si>
    <t>Nolanland</t>
  </si>
  <si>
    <t>14020-5464</t>
  </si>
  <si>
    <t>apexcompany86@gmail.com</t>
  </si>
  <si>
    <t>(352)-877-8156</t>
  </si>
  <si>
    <t>88620075KXRMIYSI</t>
  </si>
  <si>
    <t>2014.01.26 15:05:55</t>
  </si>
  <si>
    <t>(630)-147-5623</t>
  </si>
  <si>
    <t>19839348FMFWVRXP</t>
  </si>
  <si>
    <t>2014.01.26 15:11:41</t>
  </si>
  <si>
    <t>(314)-011-1890</t>
  </si>
  <si>
    <t>89777949ZSDIJCNB</t>
  </si>
  <si>
    <t>2014.01.26 15:16:18</t>
  </si>
  <si>
    <t>Jerrold</t>
  </si>
  <si>
    <t>(469)-851-3912</t>
  </si>
  <si>
    <t>33146343KVODQZSD</t>
  </si>
  <si>
    <t>2014.01.26 15:19:54</t>
  </si>
  <si>
    <t>(510)-438-4065</t>
  </si>
  <si>
    <t>69020606UVNWDVFP</t>
  </si>
  <si>
    <t>2014.01.26 15:23:31</t>
  </si>
  <si>
    <t>(203)-377-1394</t>
  </si>
  <si>
    <t>80167167BHSRHNAY</t>
  </si>
  <si>
    <t>2014.01.26 15:28:18</t>
  </si>
  <si>
    <t>(385)-251-9186</t>
  </si>
  <si>
    <t>36302160XVYUPBLB</t>
  </si>
  <si>
    <t>2014.01.26 15:33:36</t>
  </si>
  <si>
    <t>(662)-839-4630</t>
  </si>
  <si>
    <t>19456652PVRGTAZJ</t>
  </si>
  <si>
    <t>2014.01.26 15:39:35</t>
  </si>
  <si>
    <t>(770)-033-5062</t>
  </si>
  <si>
    <t>34187309UCSFOOHZ</t>
  </si>
  <si>
    <t>2014.01.26 15:45:05</t>
  </si>
  <si>
    <t>(502)-455-8863</t>
  </si>
  <si>
    <t>59088652DHEVGGYV</t>
  </si>
  <si>
    <t>2014.01.26 15:49:14</t>
  </si>
  <si>
    <t>(973)-502-5046</t>
  </si>
  <si>
    <t>06810719TQDOXQQU</t>
  </si>
  <si>
    <t>2014.01.26 15:53:10</t>
  </si>
  <si>
    <t>932 Pagac Orchard</t>
  </si>
  <si>
    <t>Sterlingmouth</t>
  </si>
  <si>
    <t>36305-6556</t>
  </si>
  <si>
    <t>rhornsby35@yahoo.com.hk</t>
  </si>
  <si>
    <t>(415)-442-3004</t>
  </si>
  <si>
    <t>(224)-993-1086</t>
  </si>
  <si>
    <t>96267057XXJKRPKB</t>
  </si>
  <si>
    <t>2014.01.26 15:59:13</t>
  </si>
  <si>
    <t>(504)-726-5614</t>
  </si>
  <si>
    <t>82621238FDQWUJZC</t>
  </si>
  <si>
    <t>2014.01.26 16:05:11</t>
  </si>
  <si>
    <t>(480)-284-5057</t>
  </si>
  <si>
    <t>33251134CWWDJRYS</t>
  </si>
  <si>
    <t>2014.01.26 16:11:22</t>
  </si>
  <si>
    <t>(956)-146-7616</t>
  </si>
  <si>
    <t>50298561XSRKXPIY</t>
  </si>
  <si>
    <t>2014.01.26 16:15:39</t>
  </si>
  <si>
    <t>Avery</t>
  </si>
  <si>
    <t>(559)-034-4111</t>
  </si>
  <si>
    <t>15854615NZOCEMUS</t>
  </si>
  <si>
    <t>2014.01.26 16:25:11</t>
  </si>
  <si>
    <t>mrsalmusallam@sify.com</t>
  </si>
  <si>
    <t>(435)-855-0060</t>
  </si>
  <si>
    <t>20938973AUYXKLKS</t>
  </si>
  <si>
    <t>2014.01.26 16:30:13</t>
  </si>
  <si>
    <t>30516 Wilber Skyway</t>
  </si>
  <si>
    <t>South Rebekamouth</t>
  </si>
  <si>
    <t>p.kelvinandsolicitor@alestra.net.mx</t>
  </si>
  <si>
    <t>(508)-994-9922</t>
  </si>
  <si>
    <t>92992862MRGXAPET</t>
  </si>
  <si>
    <t>2014.01.26 16:34:19</t>
  </si>
  <si>
    <t>(952)-800-7344</t>
  </si>
  <si>
    <t>13165110ZUVEPEAJ</t>
  </si>
  <si>
    <t>2014.01.26 16:38:49</t>
  </si>
  <si>
    <t>(574)-118-6329</t>
  </si>
  <si>
    <t>99307772NPYSNDCL</t>
  </si>
  <si>
    <t>2014.01.26 16:42:52</t>
  </si>
  <si>
    <t>Natalie</t>
  </si>
  <si>
    <t>(509)-661-1858</t>
  </si>
  <si>
    <t>14666524VRVKKGIJ</t>
  </si>
  <si>
    <t>2014.01.26 16:49:24</t>
  </si>
  <si>
    <t>(310)-854-4384</t>
  </si>
  <si>
    <t>46290396OGPNUKZK</t>
  </si>
  <si>
    <t>2014.01.26 16:52:56</t>
  </si>
  <si>
    <t>(815)-244-8706</t>
  </si>
  <si>
    <t>09766141GXPGUTOQ</t>
  </si>
  <si>
    <t>2014.01.26 16:57:51</t>
  </si>
  <si>
    <t>Botsfordchester</t>
  </si>
  <si>
    <t>28009-3651</t>
  </si>
  <si>
    <t>(848)-196-7966</t>
  </si>
  <si>
    <t>59624390CLZQTYXP</t>
  </si>
  <si>
    <t>2014.01.26 17:02:08</t>
  </si>
  <si>
    <t>(619)-980-0006</t>
  </si>
  <si>
    <t>78773190BTCRWUGF</t>
  </si>
  <si>
    <t>2014.01.26 17:07:19</t>
  </si>
  <si>
    <t>(217)-095-6146</t>
  </si>
  <si>
    <t>74722876LDEMLUPL</t>
  </si>
  <si>
    <t>2014.01.26 17:12:18</t>
  </si>
  <si>
    <t>(316)-011-9474</t>
  </si>
  <si>
    <t>16781686OXZUADQD</t>
  </si>
  <si>
    <t>2014.01.26 17:17:54</t>
  </si>
  <si>
    <t>(234)-206-2453</t>
  </si>
  <si>
    <t>52642483BJAEKZPP</t>
  </si>
  <si>
    <t>2014.01.26 17:21:53</t>
  </si>
  <si>
    <t>(863)-460-2433</t>
  </si>
  <si>
    <t>25243644SUXNWEUL</t>
  </si>
  <si>
    <t>2014.01.26 17:27:35</t>
  </si>
  <si>
    <t>(605)-162-8952</t>
  </si>
  <si>
    <t>28807979SZNQFALN</t>
  </si>
  <si>
    <t>2014.01.26 17:33:08</t>
  </si>
  <si>
    <t>(469)-304-2437</t>
  </si>
  <si>
    <t>44088909JNEJUDAH</t>
  </si>
  <si>
    <t>2014.01.26 17:38:39</t>
  </si>
  <si>
    <t>(602)-231-6701</t>
  </si>
  <si>
    <t>40874920OBWZEQMB</t>
  </si>
  <si>
    <t>2014.01.26 17:44:11</t>
  </si>
  <si>
    <t>(906)-937-6643</t>
  </si>
  <si>
    <t>65681246VMZLCHEH</t>
  </si>
  <si>
    <t>2014.01.26 17:48:43</t>
  </si>
  <si>
    <t>(646)-436-8946</t>
  </si>
  <si>
    <t>31460718HMFYXFPE</t>
  </si>
  <si>
    <t>2014.01.26 17:52:55</t>
  </si>
  <si>
    <t>(731)-697-7990</t>
  </si>
  <si>
    <t>45887002VUKCQNQP</t>
  </si>
  <si>
    <t>2014.01.26 17:57:27</t>
  </si>
  <si>
    <t>(313)-833-7413</t>
  </si>
  <si>
    <t>58757390IIOWIICN</t>
  </si>
  <si>
    <t>2014.01.26 18:04:00</t>
  </si>
  <si>
    <t>(205)-625-5250</t>
  </si>
  <si>
    <t>06668642EHRNKHHF</t>
  </si>
  <si>
    <t>2014.01.26 18:08:14</t>
  </si>
  <si>
    <t>(571)-087-8502</t>
  </si>
  <si>
    <t>79448897QLSRSWNV</t>
  </si>
  <si>
    <t>2014.01.26 18:13:43</t>
  </si>
  <si>
    <t>(507)-294-9506</t>
  </si>
  <si>
    <t>40305761PVJYKHZU</t>
  </si>
  <si>
    <t>2014.01.26 18:18:00</t>
  </si>
  <si>
    <t>(540)-527-5280</t>
  </si>
  <si>
    <t>81621531KSRCVZKE</t>
  </si>
  <si>
    <t>2014.01.26 18:22:35</t>
  </si>
  <si>
    <t>Anthony</t>
  </si>
  <si>
    <t>(603)-272-1171</t>
  </si>
  <si>
    <t>61222103EZXWXCMV</t>
  </si>
  <si>
    <t>2014.01.26 18:27:52</t>
  </si>
  <si>
    <t>(518)-778-3916</t>
  </si>
  <si>
    <t>40430212IFXQENWL</t>
  </si>
  <si>
    <t>2014.01.26 18:31:44</t>
  </si>
  <si>
    <t>(385)-385-2572</t>
  </si>
  <si>
    <t>38159527MKCCHLUV</t>
  </si>
  <si>
    <t>2014.01.26 18:37:48</t>
  </si>
  <si>
    <t>(714)-617-0593</t>
  </si>
  <si>
    <t>23827095WUPIVQOJ</t>
  </si>
  <si>
    <t>2014.01.26 18:41:12</t>
  </si>
  <si>
    <t>(409)-171-5352</t>
  </si>
  <si>
    <t>56093552QSYGHIBJ</t>
  </si>
  <si>
    <t>2014.01.26 18:46:19</t>
  </si>
  <si>
    <t>(872)-731-4739</t>
  </si>
  <si>
    <t>15277428GMHWCSKO</t>
  </si>
  <si>
    <t>2014.01.26 18:50:23</t>
  </si>
  <si>
    <t>Bahringer</t>
  </si>
  <si>
    <t>(860)-126-3679</t>
  </si>
  <si>
    <t>00833602WRUUHHDY</t>
  </si>
  <si>
    <t>2014.01.26 18:56:23</t>
  </si>
  <si>
    <t>(385)-753-8944</t>
  </si>
  <si>
    <t>26562253XNEZDWEU</t>
  </si>
  <si>
    <t>2014.01.26 19:02:25</t>
  </si>
  <si>
    <t>645 Kohler Fields</t>
  </si>
  <si>
    <t>West Bertha</t>
  </si>
  <si>
    <t>info_billanmelinda@yahoo.fr</t>
  </si>
  <si>
    <t>(234)-975-0267</t>
  </si>
  <si>
    <t>00090532DZLEUVDR</t>
  </si>
  <si>
    <t>2014.01.26 19:09:04</t>
  </si>
  <si>
    <t>Schowaltershire</t>
  </si>
  <si>
    <t>43407-0167</t>
  </si>
  <si>
    <t>(770)-067-6604</t>
  </si>
  <si>
    <t>16683583PGNLVUBE</t>
  </si>
  <si>
    <t>2014.01.26 19:15:12</t>
  </si>
  <si>
    <t>(580)-505-5467</t>
  </si>
  <si>
    <t>89790790VSCXKPEL</t>
  </si>
  <si>
    <t>2014.01.26 19:18:47</t>
  </si>
  <si>
    <t>(517)-107-3536</t>
  </si>
  <si>
    <t>66351924BYCMTCGM</t>
  </si>
  <si>
    <t>2014.01.26 19:22:40</t>
  </si>
  <si>
    <t>(252)-450-0094</t>
  </si>
  <si>
    <t>67528646FCXHSCCD</t>
  </si>
  <si>
    <t>2014.01.26 19:26:52</t>
  </si>
  <si>
    <t>(703)-000-7636</t>
  </si>
  <si>
    <t>85440824LRNBGTEH</t>
  </si>
  <si>
    <t>2014.01.26 19:30:59</t>
  </si>
  <si>
    <t>(470)-759-8593</t>
  </si>
  <si>
    <t>93194975XUMZTXBL</t>
  </si>
  <si>
    <t>2014.01.26 19:35:35</t>
  </si>
  <si>
    <t>New Juwanland</t>
  </si>
  <si>
    <t>(812)-974-6467</t>
  </si>
  <si>
    <t>74159556QNOOBYKX</t>
  </si>
  <si>
    <t>2014.01.26 19:42:03</t>
  </si>
  <si>
    <t>(929)-299-1367</t>
  </si>
  <si>
    <t>89173687RCURMHHO</t>
  </si>
  <si>
    <t>2014.01.26 19:47:18</t>
  </si>
  <si>
    <t>77927 Stefanie Plains</t>
  </si>
  <si>
    <t>Ryanmouth</t>
  </si>
  <si>
    <t>(478)-049-1119</t>
  </si>
  <si>
    <t>97301137FJCWBUZR</t>
  </si>
  <si>
    <t>2014.01.26 19:51:55</t>
  </si>
  <si>
    <t>(912)-840-4945</t>
  </si>
  <si>
    <t>85717915ZGXQSUQB</t>
  </si>
  <si>
    <t>2014.01.26 19:57:02</t>
  </si>
  <si>
    <t>(716)-664-2117</t>
  </si>
  <si>
    <t>45988076HEXJRFVL</t>
  </si>
  <si>
    <t>2014.01.26 20:00:54</t>
  </si>
  <si>
    <t>(804)-759-7587</t>
  </si>
  <si>
    <t>29531483WDXQTGKF</t>
  </si>
  <si>
    <t>2014.01.26 20:06:51</t>
  </si>
  <si>
    <t>(339)-884-2844</t>
  </si>
  <si>
    <t>82631242PFYMMKBW</t>
  </si>
  <si>
    <t>2014.01.26 20:11:16</t>
  </si>
  <si>
    <t>(213)-699-4645</t>
  </si>
  <si>
    <t>76408781EBNIJLNH</t>
  </si>
  <si>
    <t>2014.01.26 20:15:10</t>
  </si>
  <si>
    <t>Darrick</t>
  </si>
  <si>
    <t>(848)-278-8878</t>
  </si>
  <si>
    <t>94850639MECUGJRP</t>
  </si>
  <si>
    <t>2014.01.26 20:18:35</t>
  </si>
  <si>
    <t>(858)-077-5908</t>
  </si>
  <si>
    <t>26017722EUMTFNTI</t>
  </si>
  <si>
    <t>2014.01.26 20:23:09</t>
  </si>
  <si>
    <t>Robert</t>
  </si>
  <si>
    <t>(364)-700-3755</t>
  </si>
  <si>
    <t>11187742QEASPNAR</t>
  </si>
  <si>
    <t>2014.01.26 20:27:48</t>
  </si>
  <si>
    <t>Jovany</t>
  </si>
  <si>
    <t>(563)-388-0840</t>
  </si>
  <si>
    <t>85562167WHGESTPD</t>
  </si>
  <si>
    <t>2014.01.26 20:33:02</t>
  </si>
  <si>
    <t>Annabel</t>
  </si>
  <si>
    <t>(317)-302-3767</t>
  </si>
  <si>
    <t>75442245DDINMMDR</t>
  </si>
  <si>
    <t>2014.01.26 20:38:32</t>
  </si>
  <si>
    <t>(951)-156-9403</t>
  </si>
  <si>
    <t>(509)-908-5002</t>
  </si>
  <si>
    <t>11520127YKCTIATB</t>
  </si>
  <si>
    <t>2014.01.26 20:43:09</t>
  </si>
  <si>
    <t>(843)-435-5795</t>
  </si>
  <si>
    <t>81262181XIGGWVHJ</t>
  </si>
  <si>
    <t>2014.01.26 20:48:40</t>
  </si>
  <si>
    <t>(518)-845-5024</t>
  </si>
  <si>
    <t>82062838HEJOSNQV</t>
  </si>
  <si>
    <t>2014.01.26 20:54:11</t>
  </si>
  <si>
    <t>(229)-482-7485</t>
  </si>
  <si>
    <t>01405487JKNJPDAC</t>
  </si>
  <si>
    <t>2014.01.26 20:58:19</t>
  </si>
  <si>
    <t>(928)-817-7362</t>
  </si>
  <si>
    <t>80022104LWEKELGS</t>
  </si>
  <si>
    <t>2014.01.26 21:02:00</t>
  </si>
  <si>
    <t>(469)-974-5483</t>
  </si>
  <si>
    <t>01753776GEHAOCUG</t>
  </si>
  <si>
    <t>2014.01.26 21:06:16</t>
  </si>
  <si>
    <t>(208)-202-1595</t>
  </si>
  <si>
    <t>05822364SQWDBYIQ</t>
  </si>
  <si>
    <t>2014.01.26 21:12:03</t>
  </si>
  <si>
    <t>(351)-294-4411</t>
  </si>
  <si>
    <t>70973372AHMQZRCI</t>
  </si>
  <si>
    <t>2014.01.26 21:16:39</t>
  </si>
  <si>
    <t>(812)-438-6323</t>
  </si>
  <si>
    <t>(224)-729-6834</t>
  </si>
  <si>
    <t>99157546LDDBXGZJ</t>
  </si>
  <si>
    <t>2014.01.26 21:21:37</t>
  </si>
  <si>
    <t>(812)-888-6811</t>
  </si>
  <si>
    <t>(443)-808-6696</t>
  </si>
  <si>
    <t>54528818ESOJDKBY</t>
  </si>
  <si>
    <t>2014.01.26 21:25:23</t>
  </si>
  <si>
    <t>Lake Brennaport</t>
  </si>
  <si>
    <t>35140-9772</t>
  </si>
  <si>
    <t>(863)-032-2951</t>
  </si>
  <si>
    <t>53911385MKMBITLO</t>
  </si>
  <si>
    <t>2014.01.26 21:29:26</t>
  </si>
  <si>
    <t>Benton</t>
  </si>
  <si>
    <t>(606)-995-2506</t>
  </si>
  <si>
    <t>39835479PLXQATJX</t>
  </si>
  <si>
    <t>2014.01.26 21:32:58</t>
  </si>
  <si>
    <t>(781)-445-2126</t>
  </si>
  <si>
    <t>11371527KJHICGXA</t>
  </si>
  <si>
    <t>2014.01.26 21:39:11</t>
  </si>
  <si>
    <t>s.okoe127@gmail.com</t>
  </si>
  <si>
    <t>(404)-896-6091</t>
  </si>
  <si>
    <t>82600253FKHWBDOD</t>
  </si>
  <si>
    <t>2014.01.26 21:44:10</t>
  </si>
  <si>
    <t>(469)-396-7467</t>
  </si>
  <si>
    <t>74820568IDBBMQJG</t>
  </si>
  <si>
    <t>2014.01.26 21:49:28</t>
  </si>
  <si>
    <t>(712)-672-6369</t>
  </si>
  <si>
    <t>64636649PNHTJXNQ</t>
  </si>
  <si>
    <t>2014.01.26 21:53:12</t>
  </si>
  <si>
    <t>(479)-610-9441</t>
  </si>
  <si>
    <t>48611925IBHFKZWA</t>
  </si>
  <si>
    <t>2014.01.26 21:58:35</t>
  </si>
  <si>
    <t>(754)-347-4360</t>
  </si>
  <si>
    <t>52459870NDQUQJPX</t>
  </si>
  <si>
    <t>2014.01.26 22:05:02</t>
  </si>
  <si>
    <t>(904)-490-1281</t>
  </si>
  <si>
    <t>58250606TIAPUQWP</t>
  </si>
  <si>
    <t>2014.01.26 22:11:28</t>
  </si>
  <si>
    <t>(302)-544-7830</t>
  </si>
  <si>
    <t>60388342CRLOIOSY</t>
  </si>
  <si>
    <t>2014.01.26 22:15:48</t>
  </si>
  <si>
    <t>Delbertmouth</t>
  </si>
  <si>
    <t>62329-0405</t>
  </si>
  <si>
    <t>(972)-062-0720</t>
  </si>
  <si>
    <t>39341492AUMMCKVA</t>
  </si>
  <si>
    <t>2014.01.26 22:21:06</t>
  </si>
  <si>
    <t>(309)-189-4919</t>
  </si>
  <si>
    <t>67489518NDRAMFPO</t>
  </si>
  <si>
    <t>2014.01.26 22:25:47</t>
  </si>
  <si>
    <t>Andrew</t>
  </si>
  <si>
    <t>(769)-619-3781</t>
  </si>
  <si>
    <t>97659262ADFWZCCL</t>
  </si>
  <si>
    <t>2014.01.26 22:29:27</t>
  </si>
  <si>
    <t>6966 Estell Fall</t>
  </si>
  <si>
    <t>South Maymiemouth</t>
  </si>
  <si>
    <t>fred_ofori9080@att.net</t>
  </si>
  <si>
    <t>(805)-906-4666</t>
  </si>
  <si>
    <t>34954256ECRDAFBE</t>
  </si>
  <si>
    <t>2014.01.26 22:32:48</t>
  </si>
  <si>
    <t>(608)-502-6510</t>
  </si>
  <si>
    <t>94857415NPOXODBQ</t>
  </si>
  <si>
    <t>2014.01.26 22:41:19</t>
  </si>
  <si>
    <t>(571)-306-7813</t>
  </si>
  <si>
    <t>14009570BBCNAOSC</t>
  </si>
  <si>
    <t>2014.01.26 22:45:59</t>
  </si>
  <si>
    <t>(636)-294-9226</t>
  </si>
  <si>
    <t>97062847HLCCCPVB</t>
  </si>
  <si>
    <t>2014.01.26 22:52:01</t>
  </si>
  <si>
    <t>(870)-352-1031</t>
  </si>
  <si>
    <t>01171261SDKOSSMS</t>
  </si>
  <si>
    <t>2014.01.26 22:57:20</t>
  </si>
  <si>
    <t>627 Bruen Corners</t>
  </si>
  <si>
    <t>Bernierhaven</t>
  </si>
  <si>
    <t>87137-0834</t>
  </si>
  <si>
    <t>frakuma@myway.com</t>
  </si>
  <si>
    <t>(616)-000-9210</t>
  </si>
  <si>
    <t>54233244VMSLZCVY</t>
  </si>
  <si>
    <t>2014.01.26 23:00:56</t>
  </si>
  <si>
    <t>(646)-906-9909</t>
  </si>
  <si>
    <t>45618224NDLBMHNP</t>
  </si>
  <si>
    <t>2014.01.26 23:07:08</t>
  </si>
  <si>
    <t>(618)-639-8704</t>
  </si>
  <si>
    <t>58995791NMKFVKTL</t>
  </si>
  <si>
    <t>2014.01.26 23:12:00</t>
  </si>
  <si>
    <t>(916)-655-1912</t>
  </si>
  <si>
    <t>04313367LRMXJUKE</t>
  </si>
  <si>
    <t>2014.01.26 23:18:37</t>
  </si>
  <si>
    <t>(907)-048-1757</t>
  </si>
  <si>
    <t>98222161VQOWNHWI</t>
  </si>
  <si>
    <t>2014.01.26 23:23:23</t>
  </si>
  <si>
    <t>Roosevelt</t>
  </si>
  <si>
    <t>(620)-282-2315</t>
  </si>
  <si>
    <t>67400688CFPYOWAR</t>
  </si>
  <si>
    <t>2014.01.26 23:28:32</t>
  </si>
  <si>
    <t>(661)-747-1389</t>
  </si>
  <si>
    <t>57154847XZRCSBVQ</t>
  </si>
  <si>
    <t>2014.01.26 23:32:24</t>
  </si>
  <si>
    <t>(240)-676-9165</t>
  </si>
  <si>
    <t>92739916CSAAHXRV</t>
  </si>
  <si>
    <t>2014.01.26 23:36:43</t>
  </si>
  <si>
    <t>(601)-915-5946</t>
  </si>
  <si>
    <t>06728601BGUNSLZR</t>
  </si>
  <si>
    <t>2014.01.26 23:40:29</t>
  </si>
  <si>
    <t>(641)-580-3169</t>
  </si>
  <si>
    <t>96792549NBVOXUAS</t>
  </si>
  <si>
    <t>2014.01.26 23:45:59</t>
  </si>
  <si>
    <t>(863)-723-7496</t>
  </si>
  <si>
    <t>97509699MOXLMEJH</t>
  </si>
  <si>
    <t>2014.01.26 23:50:56</t>
  </si>
  <si>
    <t>Deangelo</t>
  </si>
  <si>
    <t>New Willow</t>
  </si>
  <si>
    <t>(320)-765-7225</t>
  </si>
  <si>
    <t>Robin</t>
  </si>
  <si>
    <t>11934385QRAAYWTD</t>
  </si>
  <si>
    <t>2014.01.27 00:43:27</t>
  </si>
  <si>
    <t>agencyclaimsdepartment@yahoo.co.uk</t>
  </si>
  <si>
    <t>(336)-911-4400</t>
  </si>
  <si>
    <t>Buster</t>
  </si>
  <si>
    <t>56482596SCBDZIRV</t>
  </si>
  <si>
    <t>2014.01.27 01:28:29</t>
  </si>
  <si>
    <t>24041 Jedidiah Prairie</t>
  </si>
  <si>
    <t>Watsicamouth</t>
  </si>
  <si>
    <t>mamejoseph@yahoo.ca</t>
  </si>
  <si>
    <t>(781)-313-3123</t>
  </si>
  <si>
    <t>Katelynn</t>
  </si>
  <si>
    <t>Niko</t>
  </si>
  <si>
    <t>33177835HYNAQBJP</t>
  </si>
  <si>
    <t>2014.01.27 02:17:27</t>
  </si>
  <si>
    <t>tankoibrahim500@gmail.com</t>
  </si>
  <si>
    <t>(757)-691-5737</t>
  </si>
  <si>
    <t>23218060TWIBGCCE</t>
  </si>
  <si>
    <t>2014.01.27 02:58:20</t>
  </si>
  <si>
    <t>75182 Connelly Point</t>
  </si>
  <si>
    <t>Binsside</t>
  </si>
  <si>
    <t>81628-0175</t>
  </si>
  <si>
    <t>larisa_yukos@hotmail.com</t>
  </si>
  <si>
    <t>(920)-624-0175</t>
  </si>
  <si>
    <t>Eryn</t>
  </si>
  <si>
    <t>Jaiden</t>
  </si>
  <si>
    <t>38546887POSNSYGT</t>
  </si>
  <si>
    <t>2014.01.27 03:57:00</t>
  </si>
  <si>
    <t>famouspeterloancompanys@gmail.com</t>
  </si>
  <si>
    <t>(314)-111-9804</t>
  </si>
  <si>
    <t>38701647OCJVSJLO</t>
  </si>
  <si>
    <t>2014.01.27 04:00:35</t>
  </si>
  <si>
    <t>Mozell</t>
  </si>
  <si>
    <t>icbmanager@naseej.com</t>
  </si>
  <si>
    <t>(781)-338-3583</t>
  </si>
  <si>
    <t>85658678OCVOZYMK</t>
  </si>
  <si>
    <t>2014.01.27 04:06:54</t>
  </si>
  <si>
    <t>dr.habibghazi01@live.com</t>
  </si>
  <si>
    <t>(515)-109-0219</t>
  </si>
  <si>
    <t>90319050RSVMMHVM</t>
  </si>
  <si>
    <t>2014.01.27 04:10:46</t>
  </si>
  <si>
    <t>writeallianzseg@aim.com</t>
  </si>
  <si>
    <t>(502)-548-3081</t>
  </si>
  <si>
    <t>96794443MZBZUXFY</t>
  </si>
  <si>
    <t>2014.01.27 04:15:52</t>
  </si>
  <si>
    <t>western_union.dpt@live.fr</t>
  </si>
  <si>
    <t>(440)-442-3966</t>
  </si>
  <si>
    <t>Garret</t>
  </si>
  <si>
    <t>40907302TUXSQUMC</t>
  </si>
  <si>
    <t>2014.01.27 04:53:10</t>
  </si>
  <si>
    <t>528 Reynold Walk</t>
  </si>
  <si>
    <t>Michealland</t>
  </si>
  <si>
    <t>richard_blear@yahoo.com</t>
  </si>
  <si>
    <t>(213)-999-7914</t>
  </si>
  <si>
    <t>Jameson</t>
  </si>
  <si>
    <t>17349918QUMXPJDB</t>
  </si>
  <si>
    <t>2014.01.27 07:35:38</t>
  </si>
  <si>
    <t>Hailey</t>
  </si>
  <si>
    <t>bankdemicro@gmail.com</t>
  </si>
  <si>
    <t>(754)-717-7001</t>
  </si>
  <si>
    <t>Manuel</t>
  </si>
  <si>
    <t>Grover</t>
  </si>
  <si>
    <t>05806293QWYDEAGV</t>
  </si>
  <si>
    <t>2014.01.27 09:34:00</t>
  </si>
  <si>
    <t>mohamedbinothman@hotmail.com</t>
  </si>
  <si>
    <t>(682)-644-7717</t>
  </si>
  <si>
    <t>Melany</t>
  </si>
  <si>
    <t>54508554VLQGPAHR</t>
  </si>
  <si>
    <t>2014.01.27 10:06:39</t>
  </si>
  <si>
    <t>Yessenia</t>
  </si>
  <si>
    <t>msnazratbashir@gmail.com</t>
  </si>
  <si>
    <t>(408)-677-9077</t>
  </si>
  <si>
    <t>86069217KNGBWGBN</t>
  </si>
  <si>
    <t>2014.01.27 10:54:32</t>
  </si>
  <si>
    <t>info_online2@centrum.sk</t>
  </si>
  <si>
    <t>(567)-107-7313</t>
  </si>
  <si>
    <t>91399644GXXQVTRK</t>
  </si>
  <si>
    <t>2014.01.27 11:04:14</t>
  </si>
  <si>
    <t>drwilliamsfamily@gmail.com</t>
  </si>
  <si>
    <t>(831)-800-0978</t>
  </si>
  <si>
    <t>34672768XYEZMLNA</t>
  </si>
  <si>
    <t>2014.01.27 11:30:00</t>
  </si>
  <si>
    <t>48874 McKenzie Orchard</t>
  </si>
  <si>
    <t>Pollichfort</t>
  </si>
  <si>
    <t>79766-8816</t>
  </si>
  <si>
    <t>m.johnson0011@yahoo.com</t>
  </si>
  <si>
    <t>(754)-746-4552</t>
  </si>
  <si>
    <t>89871622JZMHEVBI</t>
  </si>
  <si>
    <t>2014.01.27 12:57:25</t>
  </si>
  <si>
    <t>gabyroro@gmail.com</t>
  </si>
  <si>
    <t>(331)-708-6300</t>
  </si>
  <si>
    <t>12168797MTKZPPIB</t>
  </si>
  <si>
    <t>2014.01.27 13:19:12</t>
  </si>
  <si>
    <t>Clifton</t>
  </si>
  <si>
    <t>Emelia</t>
  </si>
  <si>
    <t>Darwin</t>
  </si>
  <si>
    <t>29205153SYIWFSTN</t>
  </si>
  <si>
    <t>2014.01.27 14:51:16</t>
  </si>
  <si>
    <t>nanamike_nkrumeh@live.com</t>
  </si>
  <si>
    <t>(601)-384-9050</t>
  </si>
  <si>
    <t>Flossie</t>
  </si>
  <si>
    <t>(330)-775-1148</t>
  </si>
  <si>
    <t>73442403DXNLTPUY</t>
  </si>
  <si>
    <t>2014.01.27 15:12:32</t>
  </si>
  <si>
    <t>benkwame22@voila.fr</t>
  </si>
  <si>
    <t>(203)-961-8344</t>
  </si>
  <si>
    <t>Rodrigo</t>
  </si>
  <si>
    <t>76782491ILJRACEU</t>
  </si>
  <si>
    <t>2014.01.27 15:50:50</t>
  </si>
  <si>
    <t>Damian</t>
  </si>
  <si>
    <t>68359 Diego Rapid</t>
  </si>
  <si>
    <t>New Adrian</t>
  </si>
  <si>
    <t>92271-5714</t>
  </si>
  <si>
    <t>barristerdmusheshe@yahoo.co.uk</t>
  </si>
  <si>
    <t>(925)-395-2213</t>
  </si>
  <si>
    <t>Trace</t>
  </si>
  <si>
    <t>66692152EMDMVQOY</t>
  </si>
  <si>
    <t>2014.01.27 16:14:21</t>
  </si>
  <si>
    <t>33082 Leonardo Orchard</t>
  </si>
  <si>
    <t>South Adrian</t>
  </si>
  <si>
    <t>buntuhelen12@yahoo.fr</t>
  </si>
  <si>
    <t>(817)-497-8909</t>
  </si>
  <si>
    <t>53904723NBVQCUFG</t>
  </si>
  <si>
    <t>2014.01.27 16:35:56</t>
  </si>
  <si>
    <t>johnkossia5@yahoo.co.jp</t>
  </si>
  <si>
    <t>(518)-677-3377</t>
  </si>
  <si>
    <t>08210054SQWJTUKH</t>
  </si>
  <si>
    <t>2014.01.27 18:44:23</t>
  </si>
  <si>
    <t>1430 Wilkinson Inlet</t>
  </si>
  <si>
    <t>Jamesonfurt</t>
  </si>
  <si>
    <t>yedamhans11@yahoo.com.hk</t>
  </si>
  <si>
    <t>(786)-689-4809</t>
  </si>
  <si>
    <t>Maximo</t>
  </si>
  <si>
    <t>90282878GGOWRYHE</t>
  </si>
  <si>
    <t>2014.01.27 19:59:11</t>
  </si>
  <si>
    <t>Lake Jamarcus</t>
  </si>
  <si>
    <t>barristerganifawehinmi@universia.cl</t>
  </si>
  <si>
    <t>(909)-474-9344</t>
  </si>
  <si>
    <t>Magnolia</t>
  </si>
  <si>
    <t>54262922YVZFFTHH</t>
  </si>
  <si>
    <t>2014.01.27 20:33:05</t>
  </si>
  <si>
    <t>8531 Jayson Overpass</t>
  </si>
  <si>
    <t>West Emma</t>
  </si>
  <si>
    <t>60770-4600</t>
  </si>
  <si>
    <t>joslinfred3@gmail.com</t>
  </si>
  <si>
    <t>(701)-120-4327</t>
  </si>
  <si>
    <t>07017176OHMZCXGB</t>
  </si>
  <si>
    <t>2014.01.27 20:48:21</t>
  </si>
  <si>
    <t>50530 Cruickshank Island</t>
  </si>
  <si>
    <t>East Ruby</t>
  </si>
  <si>
    <t>95481-4001</t>
  </si>
  <si>
    <t>actionplanning.emily@gmail.com</t>
  </si>
  <si>
    <t>(304)-423-0831</t>
  </si>
  <si>
    <t>03942372RIBMXIKF</t>
  </si>
  <si>
    <t>2014.01.27 20:54:20</t>
  </si>
  <si>
    <t>anna.ibite@yahoo.com</t>
  </si>
  <si>
    <t>(765)-078-5755</t>
  </si>
  <si>
    <t>07154677ZENZUMPF</t>
  </si>
  <si>
    <t>2014.01.27 21:20:24</t>
  </si>
  <si>
    <t>27018 Loyal Loop</t>
  </si>
  <si>
    <t>Reannaview</t>
  </si>
  <si>
    <t>55728-1393</t>
  </si>
  <si>
    <t>josefmobutu@yahoo.com</t>
  </si>
  <si>
    <t>(424)-000-9894</t>
  </si>
  <si>
    <t>66851210UICLYDRV</t>
  </si>
  <si>
    <t>2014.01.27 21:25:47</t>
  </si>
  <si>
    <t>abdul_rahman5@hotmail.fr</t>
  </si>
  <si>
    <t>(309)-892-3459</t>
  </si>
  <si>
    <t>11448931PTTPAKMD</t>
  </si>
  <si>
    <t>2014.01.27 21:54:00</t>
  </si>
  <si>
    <t>Louvenia</t>
  </si>
  <si>
    <t>287 Hyatt Springs</t>
  </si>
  <si>
    <t>Delphiaborough</t>
  </si>
  <si>
    <t>josephwilmore1@live.co.uk</t>
  </si>
  <si>
    <t>(614)-890-2086</t>
  </si>
  <si>
    <t>70000554TMXVKWBD</t>
  </si>
  <si>
    <t>2014.01.27 22:33:28</t>
  </si>
  <si>
    <t>mr_a_m66@hotmail.com</t>
  </si>
  <si>
    <t>(978)-674-3462</t>
  </si>
  <si>
    <t>28577808NKIJFVXS</t>
  </si>
  <si>
    <t>2014.01.27 22:43:31</t>
  </si>
  <si>
    <t>eliasappiah200@yahoo.fr</t>
  </si>
  <si>
    <t>(423)-991-8230</t>
  </si>
  <si>
    <t>84117056YLZBHBUR</t>
  </si>
  <si>
    <t>2014.01.27 22:48:59</t>
  </si>
  <si>
    <t>(650)-733-3149</t>
  </si>
  <si>
    <t>57588417UOCTHTPL</t>
  </si>
  <si>
    <t>2014.01.27 22:52:40</t>
  </si>
  <si>
    <t>westenunionservices2010@live.com</t>
  </si>
  <si>
    <t>(618)-627-5025</t>
  </si>
  <si>
    <t>55436112XZYYELXZ</t>
  </si>
  <si>
    <t>2014.01.27 22:57:26</t>
  </si>
  <si>
    <t>(302)-012-8451</t>
  </si>
  <si>
    <t>13583342YQECRFVG</t>
  </si>
  <si>
    <t>2014.01.27 23:01:33</t>
  </si>
  <si>
    <t>(562)-284-0686</t>
  </si>
  <si>
    <t>(402)-773-4609</t>
  </si>
  <si>
    <t>78247979NYYYYVCY</t>
  </si>
  <si>
    <t>2014.01.27 23:06:46</t>
  </si>
  <si>
    <t>(989)-888-8140</t>
  </si>
  <si>
    <t>66210386FDQHHDEN</t>
  </si>
  <si>
    <t>2014.01.27 23:11:23</t>
  </si>
  <si>
    <t>(210)-520-1299</t>
  </si>
  <si>
    <t>84606225INCFNLZS</t>
  </si>
  <si>
    <t>2014.01.27 23:17:44</t>
  </si>
  <si>
    <t>Gunnar</t>
  </si>
  <si>
    <t>(678)-380-0788</t>
  </si>
  <si>
    <t>40292275CKEECTEF</t>
  </si>
  <si>
    <t>2014.01.27 23:23:58</t>
  </si>
  <si>
    <t>(205)-211-8728</t>
  </si>
  <si>
    <t>06984540WDTPZMYZ</t>
  </si>
  <si>
    <t>2014.01.27 23:30:00</t>
  </si>
  <si>
    <t>6376 Malcolm Meadow</t>
  </si>
  <si>
    <t>Willmsmouth</t>
  </si>
  <si>
    <t>58651-3919</t>
  </si>
  <si>
    <t>ginawebber4@gmail.com</t>
  </si>
  <si>
    <t>(412)-063-0343</t>
  </si>
  <si>
    <t>27163313ZGAQQOMH</t>
  </si>
  <si>
    <t>2014.01.27 23:36:21</t>
  </si>
  <si>
    <t>(706)-702-3579</t>
  </si>
  <si>
    <t>15029853OSAHHADF</t>
  </si>
  <si>
    <t>2014.01.27 23:40:54</t>
  </si>
  <si>
    <t>(662)-172-3477</t>
  </si>
  <si>
    <t>79569054PZQDUOGE</t>
  </si>
  <si>
    <t>2014.01.27 23:45:14</t>
  </si>
  <si>
    <t>(724)-703-9530</t>
  </si>
  <si>
    <t>25995955QBRCVWKK</t>
  </si>
  <si>
    <t>2014.01.27 23:49:46</t>
  </si>
  <si>
    <t>(870)-609-5637</t>
  </si>
  <si>
    <t>72349636CXCVPLKF</t>
  </si>
  <si>
    <t>2014.01.28 00:10:30</t>
  </si>
  <si>
    <t>(412)-133-4618</t>
  </si>
  <si>
    <t>24765139UILSDIJF</t>
  </si>
  <si>
    <t>2014.01.28 00:14:10</t>
  </si>
  <si>
    <t>Stuart</t>
  </si>
  <si>
    <t>(724)-840-6418</t>
  </si>
  <si>
    <t>62640098SKPLQBKU</t>
  </si>
  <si>
    <t>2014.01.28 00:18:55</t>
  </si>
  <si>
    <t>(442)-693-5202</t>
  </si>
  <si>
    <t>85209787QXNVGNXX</t>
  </si>
  <si>
    <t>2014.01.28 00:24:57</t>
  </si>
  <si>
    <t>(321)-355-4492</t>
  </si>
  <si>
    <t>00013171WWVKMHSG</t>
  </si>
  <si>
    <t>2014.01.28 00:31:01</t>
  </si>
  <si>
    <t>(312)-686-4677</t>
  </si>
  <si>
    <t>40245673FEHUZUBG</t>
  </si>
  <si>
    <t>2014.01.28 00:35:03</t>
  </si>
  <si>
    <t>Bella</t>
  </si>
  <si>
    <t>(480)-828-1471</t>
  </si>
  <si>
    <t>49659136VUTLDUVR</t>
  </si>
  <si>
    <t>2014.01.28 00:39:38</t>
  </si>
  <si>
    <t>(910)-032-9226</t>
  </si>
  <si>
    <t>41036094CJUXWGEQ</t>
  </si>
  <si>
    <t>2014.01.28 00:50:02</t>
  </si>
  <si>
    <t>chasewills@sify.com</t>
  </si>
  <si>
    <t>(786)-647-8350</t>
  </si>
  <si>
    <t>88758777SIBIRLBE</t>
  </si>
  <si>
    <t>2014.01.28 01:01:11</t>
  </si>
  <si>
    <t>(539)-090-3530</t>
  </si>
  <si>
    <t>58283404QXXPYPDC</t>
  </si>
  <si>
    <t>2014.01.28 01:06:43</t>
  </si>
  <si>
    <t>(215)-036-0764</t>
  </si>
  <si>
    <t>36960598IJIWSPDZ</t>
  </si>
  <si>
    <t>2014.01.28 01:10:24</t>
  </si>
  <si>
    <t>83648-7792</t>
  </si>
  <si>
    <t>(484)-115-5125</t>
  </si>
  <si>
    <t>Ara</t>
  </si>
  <si>
    <t>07852281QSJSILKX</t>
  </si>
  <si>
    <t>2014.01.28 01:21:36</t>
  </si>
  <si>
    <t>(209)-903-9845</t>
  </si>
  <si>
    <t>09285615BGGKHNBC</t>
  </si>
  <si>
    <t>2014.01.28 01:28:02</t>
  </si>
  <si>
    <t>(951)-322-2022</t>
  </si>
  <si>
    <t>99889692QFGNJNDV</t>
  </si>
  <si>
    <t>2014.01.28 01:31:47</t>
  </si>
  <si>
    <t>(606)-941-8105</t>
  </si>
  <si>
    <t>92607548SGDJBGKE</t>
  </si>
  <si>
    <t>2014.01.28 01:37:37</t>
  </si>
  <si>
    <t>(432)-081-0951</t>
  </si>
  <si>
    <t>36022467XWBFZZYP</t>
  </si>
  <si>
    <t>2014.01.28 01:41:50</t>
  </si>
  <si>
    <t>(646)-707-1491</t>
  </si>
  <si>
    <t>88955051EFPYICVJ</t>
  </si>
  <si>
    <t>2014.01.28 01:47:11</t>
  </si>
  <si>
    <t>(805)-773-9228</t>
  </si>
  <si>
    <t>30237334IOQWNPYS</t>
  </si>
  <si>
    <t>2014.01.28 01:57:51</t>
  </si>
  <si>
    <t>akuna20@dodo.com.au</t>
  </si>
  <si>
    <t>(810)-509-0925</t>
  </si>
  <si>
    <t>17296936HHECCPZA</t>
  </si>
  <si>
    <t>2014.01.28 02:01:53</t>
  </si>
  <si>
    <t>73103-9635</t>
  </si>
  <si>
    <t>(352)-224-8646</t>
  </si>
  <si>
    <t>68712555EKRKYPIZ</t>
  </si>
  <si>
    <t>2014.01.28 02:06:43</t>
  </si>
  <si>
    <t>(321)-361-8785</t>
  </si>
  <si>
    <t>63527450BLNVTEMV</t>
  </si>
  <si>
    <t>2014.01.28 02:13:14</t>
  </si>
  <si>
    <t>Hauckmouth</t>
  </si>
  <si>
    <t>75674-7955</t>
  </si>
  <si>
    <t>(253)-224-4979</t>
  </si>
  <si>
    <t>77842077YPDPXHSV</t>
  </si>
  <si>
    <t>2014.01.28 02:17:26</t>
  </si>
  <si>
    <t>(470)-262-8382</t>
  </si>
  <si>
    <t>05898301SJGGPMHU</t>
  </si>
  <si>
    <t>2014.01.28 02:21:33</t>
  </si>
  <si>
    <t>Ella</t>
  </si>
  <si>
    <t>(774)-409-7188</t>
  </si>
  <si>
    <t>64017830VUBNKQGE</t>
  </si>
  <si>
    <t>2014.01.28 02:26:39</t>
  </si>
  <si>
    <t>(254)-697-3030</t>
  </si>
  <si>
    <t>79043226KPPARPCD</t>
  </si>
  <si>
    <t>2014.01.28 02:31:57</t>
  </si>
  <si>
    <t>66609 Keenan Forges</t>
  </si>
  <si>
    <t>robinsoncole_cajatrustsec07@yahoo.co.uk</t>
  </si>
  <si>
    <t>(404)-562-3992</t>
  </si>
  <si>
    <t>55839866UNLKPUKG</t>
  </si>
  <si>
    <t>2014.01.28 02:38:15</t>
  </si>
  <si>
    <t>(386)-885-1060</t>
  </si>
  <si>
    <t>77372471VHQDWPRB</t>
  </si>
  <si>
    <t>2014.01.28 02:44:07</t>
  </si>
  <si>
    <t>(931)-386-2287</t>
  </si>
  <si>
    <t>23206007XANNOAOO</t>
  </si>
  <si>
    <t>2014.01.28 02:49:39</t>
  </si>
  <si>
    <t>(980)-193-7010</t>
  </si>
  <si>
    <t>75965507OIJYBUZM</t>
  </si>
  <si>
    <t>2014.01.28 02:54:44</t>
  </si>
  <si>
    <t>(470)-078-5468</t>
  </si>
  <si>
    <t>70993556PGHYJODD</t>
  </si>
  <si>
    <t>2014.01.28 02:59:45</t>
  </si>
  <si>
    <t>Kavon</t>
  </si>
  <si>
    <t>phil_richard01@live.com</t>
  </si>
  <si>
    <t>(765)-820-9999</t>
  </si>
  <si>
    <t>09185110AVNDFJTQ</t>
  </si>
  <si>
    <t>2014.01.28 03:04:23</t>
  </si>
  <si>
    <t>51329 Osinski Cliff</t>
  </si>
  <si>
    <t>Treutelport</t>
  </si>
  <si>
    <t>52029-2666</t>
  </si>
  <si>
    <t>(385)-489-0029</t>
  </si>
  <si>
    <t>(218)-741-9817</t>
  </si>
  <si>
    <t>63537230XPESZVQD</t>
  </si>
  <si>
    <t>2014.01.28 03:09:19</t>
  </si>
  <si>
    <t>(539)-066-0656</t>
  </si>
  <si>
    <t>08638308RLJCRZFU</t>
  </si>
  <si>
    <t>2014.01.28 03:15:53</t>
  </si>
  <si>
    <t>Jewel</t>
  </si>
  <si>
    <t>(762)-893-8859</t>
  </si>
  <si>
    <t>58975359KTOHOBDG</t>
  </si>
  <si>
    <t>2014.01.28 03:20:30</t>
  </si>
  <si>
    <t>(954)-837-1224</t>
  </si>
  <si>
    <t>51112143ZHGDRQUS</t>
  </si>
  <si>
    <t>2014.01.28 03:25:40</t>
  </si>
  <si>
    <t>(848)-702-3978</t>
  </si>
  <si>
    <t>25899751HKECDNPF</t>
  </si>
  <si>
    <t>2014.01.28 03:32:07</t>
  </si>
  <si>
    <t>(870)-027-4860</t>
  </si>
  <si>
    <t>11227077LPEAEYVV</t>
  </si>
  <si>
    <t>2014.01.28 03:37:11</t>
  </si>
  <si>
    <t>uknel@uk2.net</t>
  </si>
  <si>
    <t>(703)-457-9689</t>
  </si>
  <si>
    <t>72307002ABIMSGQX</t>
  </si>
  <si>
    <t>2014.01.28 03:43:50</t>
  </si>
  <si>
    <t>graceagozi1202@msn.com</t>
  </si>
  <si>
    <t>(978)-422-4483</t>
  </si>
  <si>
    <t>56357597YAMKYDUS</t>
  </si>
  <si>
    <t>2014.01.28 03:48:53</t>
  </si>
  <si>
    <t>Edgar</t>
  </si>
  <si>
    <t>(318)-934-3600</t>
  </si>
  <si>
    <t>76495676LTCXGCEP</t>
  </si>
  <si>
    <t>2014.01.28 03:52:17</t>
  </si>
  <si>
    <t>Vito</t>
  </si>
  <si>
    <t>(251)-518-0733</t>
  </si>
  <si>
    <t>33035606JDJSVZVU</t>
  </si>
  <si>
    <t>2014.01.28 04:04:04</t>
  </si>
  <si>
    <t>(423)-908-3628</t>
  </si>
  <si>
    <t>98012280QWOKANBS</t>
  </si>
  <si>
    <t>2014.01.28 04:09:25</t>
  </si>
  <si>
    <t>(484)-330-5974</t>
  </si>
  <si>
    <t>06076997BABAEAZA</t>
  </si>
  <si>
    <t>2014.01.28 04:15:30</t>
  </si>
  <si>
    <t>Strackeville</t>
  </si>
  <si>
    <t>32743-1892</t>
  </si>
  <si>
    <t>(430)-152-0294</t>
  </si>
  <si>
    <t>67256373KHNHHFGM</t>
  </si>
  <si>
    <t>2014.01.28 04:20:13</t>
  </si>
  <si>
    <t>Claudine</t>
  </si>
  <si>
    <t>(561)-605-8434</t>
  </si>
  <si>
    <t>94043069TUOGHHAL</t>
  </si>
  <si>
    <t>2014.01.28 04:23:42</t>
  </si>
  <si>
    <t>(734)-575-0900</t>
  </si>
  <si>
    <t>74667041HGJMQMLX</t>
  </si>
  <si>
    <t>2014.01.28 04:29:32</t>
  </si>
  <si>
    <t>(662)-989-9794</t>
  </si>
  <si>
    <t>(847)-458-2869</t>
  </si>
  <si>
    <t>77301606USLBYVGZ</t>
  </si>
  <si>
    <t>2014.01.28 04:33:53</t>
  </si>
  <si>
    <t>f.udanataa@yahoo.com.br</t>
  </si>
  <si>
    <t>(219)-124-7463</t>
  </si>
  <si>
    <t>98734536FOXTTCAO</t>
  </si>
  <si>
    <t>2014.01.28 04:38:58</t>
  </si>
  <si>
    <t>(630)-757-6485</t>
  </si>
  <si>
    <t>01408714ADYHBDMM</t>
  </si>
  <si>
    <t>2014.01.28 04:43:58</t>
  </si>
  <si>
    <t>(515)-100-0196</t>
  </si>
  <si>
    <t>90885000CFSXDSSH</t>
  </si>
  <si>
    <t>2014.01.28 04:47:22</t>
  </si>
  <si>
    <t>(315)-790-0346</t>
  </si>
  <si>
    <t>52852689PDUUHJVV</t>
  </si>
  <si>
    <t>2014.01.28 04:52:20</t>
  </si>
  <si>
    <t>(574)-235-1435</t>
  </si>
  <si>
    <t>01367487JIJFEBUP</t>
  </si>
  <si>
    <t>2014.01.28 04:56:46</t>
  </si>
  <si>
    <t>(925)-079-5836</t>
  </si>
  <si>
    <t>13743397MENCQSLT</t>
  </si>
  <si>
    <t>2014.01.28 05:01:38</t>
  </si>
  <si>
    <t>(662)-514-5541</t>
  </si>
  <si>
    <t>72160941XIPIISXC</t>
  </si>
  <si>
    <t>2014.01.28 05:06:42</t>
  </si>
  <si>
    <t>(240)-919-5804</t>
  </si>
  <si>
    <t>06222189IMNZXNJU</t>
  </si>
  <si>
    <t>2014.01.28 05:12:47</t>
  </si>
  <si>
    <t>(304)-668-8720</t>
  </si>
  <si>
    <t>01217093ZFLBXLIP</t>
  </si>
  <si>
    <t>2014.01.28 05:18:17</t>
  </si>
  <si>
    <t>henryemeka1212@yahoo.it</t>
  </si>
  <si>
    <t>(470)-763-6370</t>
  </si>
  <si>
    <t>24994673WGRYHMDD</t>
  </si>
  <si>
    <t>2014.01.28 05:22:23</t>
  </si>
  <si>
    <t>(843)-860-5806</t>
  </si>
  <si>
    <t>58212144JVULQPLM</t>
  </si>
  <si>
    <t>2014.01.28 05:28:58</t>
  </si>
  <si>
    <t>(580)-872-4095</t>
  </si>
  <si>
    <t>26942809ZOVOTVLW</t>
  </si>
  <si>
    <t>2014.01.28 05:33:29</t>
  </si>
  <si>
    <t>selinakonate00@yahoo.co.jp</t>
  </si>
  <si>
    <t>(718)-822-4478</t>
  </si>
  <si>
    <t>68486709HTXNXNCN</t>
  </si>
  <si>
    <t>2014.01.28 05:39:02</t>
  </si>
  <si>
    <t>Kenya</t>
  </si>
  <si>
    <t>(631)-129-1129</t>
  </si>
  <si>
    <t>95348556XUCQTYBR</t>
  </si>
  <si>
    <t>2014.01.28 05:44:43</t>
  </si>
  <si>
    <t>(567)-654-7205</t>
  </si>
  <si>
    <t>79159713CQNACJVS</t>
  </si>
  <si>
    <t>2014.01.28 05:48:13</t>
  </si>
  <si>
    <t>Jessika</t>
  </si>
  <si>
    <t>(805)-172-3456</t>
  </si>
  <si>
    <t>(714)-845-1571</t>
  </si>
  <si>
    <t>29258600PBDFIHMH</t>
  </si>
  <si>
    <t>2014.01.28 05:51:35</t>
  </si>
  <si>
    <t>(301)-875-8639</t>
  </si>
  <si>
    <t>19987990YMJXDMBN</t>
  </si>
  <si>
    <t>2014.01.28 05:56:01</t>
  </si>
  <si>
    <t>(475)-695-8545</t>
  </si>
  <si>
    <t>63892797XBIXOZYA</t>
  </si>
  <si>
    <t>2014.01.28 06:02:21</t>
  </si>
  <si>
    <t>(440)-263-3242</t>
  </si>
  <si>
    <t>36645967NNOKPWPN</t>
  </si>
  <si>
    <t>2014.01.28 06:06:26</t>
  </si>
  <si>
    <t>(503)-543-7048</t>
  </si>
  <si>
    <t>12698892PTZUFNVV</t>
  </si>
  <si>
    <t>2014.01.28 06:11:24</t>
  </si>
  <si>
    <t>19644-5409</t>
  </si>
  <si>
    <t>(848)-780-7995</t>
  </si>
  <si>
    <t>73402891LGDISHGZ</t>
  </si>
  <si>
    <t>2014.01.28 06:15:09</t>
  </si>
  <si>
    <t>(937)-200-3302</t>
  </si>
  <si>
    <t>50992635IZZIADOO</t>
  </si>
  <si>
    <t>2014.01.28 06:20:25</t>
  </si>
  <si>
    <t>(848)-870-1959</t>
  </si>
  <si>
    <t>69359224GQEWHENB</t>
  </si>
  <si>
    <t>2014.01.28 06:24:23</t>
  </si>
  <si>
    <t>(401)-210-6332</t>
  </si>
  <si>
    <t>80158112XLXCOGTZ</t>
  </si>
  <si>
    <t>2014.01.28 06:28:31</t>
  </si>
  <si>
    <t>(657)-336-2379</t>
  </si>
  <si>
    <t>45618331QKBZMJLK</t>
  </si>
  <si>
    <t>2014.01.28 06:34:54</t>
  </si>
  <si>
    <t>(430)-133-5872</t>
  </si>
  <si>
    <t>84954518VKTIWDAA</t>
  </si>
  <si>
    <t>2014.01.28 06:44:16</t>
  </si>
  <si>
    <t>(620)-445-6823</t>
  </si>
  <si>
    <t>83425352QYKMVVDW</t>
  </si>
  <si>
    <t>2014.01.28 06:47:46</t>
  </si>
  <si>
    <t>Ernserberg</t>
  </si>
  <si>
    <t>(314)-121-5958</t>
  </si>
  <si>
    <t>25960053BGVQKQZJ</t>
  </si>
  <si>
    <t>2014.01.28 06:51:41</t>
  </si>
  <si>
    <t>(650)-157-3739</t>
  </si>
  <si>
    <t>98439101GONKIEYY</t>
  </si>
  <si>
    <t>2014.01.28 06:57:18</t>
  </si>
  <si>
    <t>(712)-981-6272</t>
  </si>
  <si>
    <t>11752550ILCPFKTE</t>
  </si>
  <si>
    <t>2014.01.28 07:01:47</t>
  </si>
  <si>
    <t>Alexie</t>
  </si>
  <si>
    <t>154 Torphy Bridge</t>
  </si>
  <si>
    <t>Shannyhaven</t>
  </si>
  <si>
    <t>(316)-042-8825</t>
  </si>
  <si>
    <t>(424)-452-0391</t>
  </si>
  <si>
    <t>09853094HREVRQOL</t>
  </si>
  <si>
    <t>2014.01.28 07:06:15</t>
  </si>
  <si>
    <t>Hassie</t>
  </si>
  <si>
    <t>(901)-074-6421</t>
  </si>
  <si>
    <t>25460823XQODQIFN</t>
  </si>
  <si>
    <t>2014.01.28 07:12:16</t>
  </si>
  <si>
    <t>(713)-063-0980</t>
  </si>
  <si>
    <t>10077318CUHUUQNO</t>
  </si>
  <si>
    <t>2014.01.28 07:20:28</t>
  </si>
  <si>
    <t>(208)-937-3150</t>
  </si>
  <si>
    <t>59901035WBUMNHVN</t>
  </si>
  <si>
    <t>2014.01.28 07:24:11</t>
  </si>
  <si>
    <t>(262)-624-8266</t>
  </si>
  <si>
    <t>07290803SXOCJFMH</t>
  </si>
  <si>
    <t>2014.01.28 07:28:49</t>
  </si>
  <si>
    <t>(808)-505-7033</t>
  </si>
  <si>
    <t>09581785DPMIXNZI</t>
  </si>
  <si>
    <t>2014.01.28 07:32:20</t>
  </si>
  <si>
    <t>(331)-341-3299</t>
  </si>
  <si>
    <t>31401066BJCPZGNX</t>
  </si>
  <si>
    <t>2014.01.28 07:37:41</t>
  </si>
  <si>
    <t>(248)-807-4660</t>
  </si>
  <si>
    <t>38037488BDFLQTBU</t>
  </si>
  <si>
    <t>2014.01.28 07:43:24</t>
  </si>
  <si>
    <t>(470)-725-7421</t>
  </si>
  <si>
    <t>24020609CGGTTJCB</t>
  </si>
  <si>
    <t>2014.01.28 07:47:05</t>
  </si>
  <si>
    <t>(385)-446-6731</t>
  </si>
  <si>
    <t>23603173DQENPXQL</t>
  </si>
  <si>
    <t>2014.01.28 07:50:34</t>
  </si>
  <si>
    <t>(417)-361-5514</t>
  </si>
  <si>
    <t>48226983PGTBZIAK</t>
  </si>
  <si>
    <t>2014.01.28 07:56:20</t>
  </si>
  <si>
    <t>(360)-961-2025</t>
  </si>
  <si>
    <t>33458928OQAOUJYZ</t>
  </si>
  <si>
    <t>2014.01.28 08:01:58</t>
  </si>
  <si>
    <t>5366 Albertha Throughway</t>
  </si>
  <si>
    <t>O'Connerview</t>
  </si>
  <si>
    <t>29249-5061</t>
  </si>
  <si>
    <t>mrlarrysm@live.com</t>
  </si>
  <si>
    <t>(715)-423-1742</t>
  </si>
  <si>
    <t>51795228MYKGOSNL</t>
  </si>
  <si>
    <t>2014.01.28 08:06:43</t>
  </si>
  <si>
    <t>Bobby</t>
  </si>
  <si>
    <t>(770)-411-4715</t>
  </si>
  <si>
    <t>59354212YLDFMUNX</t>
  </si>
  <si>
    <t>2014.01.28 08:10:39</t>
  </si>
  <si>
    <t>(915)-667-2089</t>
  </si>
  <si>
    <t>62967360IXLTXZUP</t>
  </si>
  <si>
    <t>2014.01.28 08:16:29</t>
  </si>
  <si>
    <t>(847)-768-9486</t>
  </si>
  <si>
    <t>91751280MZTTGOYK</t>
  </si>
  <si>
    <t>2014.01.28 08:20:53</t>
  </si>
  <si>
    <t>(585)-095-3514</t>
  </si>
  <si>
    <t>43939356QHGULXVR</t>
  </si>
  <si>
    <t>2014.01.28 08:26:13</t>
  </si>
  <si>
    <t>Ofelia</t>
  </si>
  <si>
    <t>(937)-705-4959</t>
  </si>
  <si>
    <t>62770667EBKRKUQE</t>
  </si>
  <si>
    <t>2014.01.28 08:32:36</t>
  </si>
  <si>
    <t>64548-4768</t>
  </si>
  <si>
    <t>(253)-062-1490</t>
  </si>
  <si>
    <t>34485671FKCNGIPE</t>
  </si>
  <si>
    <t>2014.01.28 08:36:01</t>
  </si>
  <si>
    <t>princekoflmensah1976@gmail.com</t>
  </si>
  <si>
    <t>(785)-273-6276</t>
  </si>
  <si>
    <t>65037692BEOKSJVU</t>
  </si>
  <si>
    <t>2014.01.28 08:39:58</t>
  </si>
  <si>
    <t>(310)-790-5045</t>
  </si>
  <si>
    <t>(901)-703-5932</t>
  </si>
  <si>
    <t>75277800FLKZQUGW</t>
  </si>
  <si>
    <t>2014.01.28 08:46:36</t>
  </si>
  <si>
    <t>(228)-740-8978</t>
  </si>
  <si>
    <t>17182863UZBWRIND</t>
  </si>
  <si>
    <t>2014.01.28 08:50:50</t>
  </si>
  <si>
    <t>(608)-634-9137</t>
  </si>
  <si>
    <t>70109479PHFOWITK</t>
  </si>
  <si>
    <t>2014.01.28 08:55:54</t>
  </si>
  <si>
    <t>Muhammad</t>
  </si>
  <si>
    <t>(715)-813-2485</t>
  </si>
  <si>
    <t>13821317HBBJERTE</t>
  </si>
  <si>
    <t>2014.01.28 09:01:54</t>
  </si>
  <si>
    <t>Emanuel</t>
  </si>
  <si>
    <t>(857)-275-2498</t>
  </si>
  <si>
    <t>09610549FQOIYHEQ</t>
  </si>
  <si>
    <t>2014.01.28 09:09:44</t>
  </si>
  <si>
    <t>(620)-380-7925</t>
  </si>
  <si>
    <t>96840661UGCAHVEX</t>
  </si>
  <si>
    <t>2014.01.28 09:16:14</t>
  </si>
  <si>
    <t>25878 Heller Pine</t>
  </si>
  <si>
    <t>Rosettaland</t>
  </si>
  <si>
    <t>foundationhumanresource1@yahoo.dk</t>
  </si>
  <si>
    <t>(210)-401-5824</t>
  </si>
  <si>
    <t>(215)-961-1167</t>
  </si>
  <si>
    <t>08066362JHVEVOAJ</t>
  </si>
  <si>
    <t>2014.01.28 09:22:32</t>
  </si>
  <si>
    <t>(616)-381-8686</t>
  </si>
  <si>
    <t>78882737YBKKBRBN</t>
  </si>
  <si>
    <t>2014.01.28 09:25:53</t>
  </si>
  <si>
    <t>marcus.chambers@hotmail.com</t>
  </si>
  <si>
    <t>(614)-686-2668</t>
  </si>
  <si>
    <t>89556599SHWZDOBG</t>
  </si>
  <si>
    <t>2014.01.28 09:32:27</t>
  </si>
  <si>
    <t>(772)-940-9097</t>
  </si>
  <si>
    <t>19086105PJFSAJOA</t>
  </si>
  <si>
    <t>2014.01.28 09:36:40</t>
  </si>
  <si>
    <t>(470)-567-4530</t>
  </si>
  <si>
    <t>22986856EBNEGSRW</t>
  </si>
  <si>
    <t>2014.01.28 09:41:02</t>
  </si>
  <si>
    <t>Gerard</t>
  </si>
  <si>
    <t>(970)-631-1436</t>
  </si>
  <si>
    <t>04621705SRCXQKRI</t>
  </si>
  <si>
    <t>2014.01.28 09:45:50</t>
  </si>
  <si>
    <t>(912)-751-3120</t>
  </si>
  <si>
    <t>(419)-806-9533</t>
  </si>
  <si>
    <t>63954040YXUNAXMT</t>
  </si>
  <si>
    <t>2014.01.28 09:50:45</t>
  </si>
  <si>
    <t>86585 Alba Centers</t>
  </si>
  <si>
    <t>North Arvelport</t>
  </si>
  <si>
    <t>rogerweston59@yahoo.com.hk</t>
  </si>
  <si>
    <t>(206)-959-8672</t>
  </si>
  <si>
    <t>81729586LRQNHZBK</t>
  </si>
  <si>
    <t>2014.01.28 09:56:13</t>
  </si>
  <si>
    <t>West Morris</t>
  </si>
  <si>
    <t>(785)-476-8243</t>
  </si>
  <si>
    <t>74098582OGYXNQEO</t>
  </si>
  <si>
    <t>2014.01.28 10:01:33</t>
  </si>
  <si>
    <t>james_ben_2006@yahoo.fr</t>
  </si>
  <si>
    <t>(857)-772-7061</t>
  </si>
  <si>
    <t>75735518RLLBQRII</t>
  </si>
  <si>
    <t>2014.01.28 10:05:50</t>
  </si>
  <si>
    <t>(260)-194-2521</t>
  </si>
  <si>
    <t>76247833ROGPNKBU</t>
  </si>
  <si>
    <t>2014.01.28 10:10:16</t>
  </si>
  <si>
    <t>(443)-715-4123</t>
  </si>
  <si>
    <t>88757429EOSDZFAI</t>
  </si>
  <si>
    <t>2014.01.28 10:16:33</t>
  </si>
  <si>
    <t>Isaiah</t>
  </si>
  <si>
    <t>costumerservicedepartment@hotmail.com</t>
  </si>
  <si>
    <t>(470)-529-5644</t>
  </si>
  <si>
    <t>93301800PBLYSRUT</t>
  </si>
  <si>
    <t>2014.01.28 10:20:09</t>
  </si>
  <si>
    <t>6047 Guillermo Mount</t>
  </si>
  <si>
    <t>Cronatown</t>
  </si>
  <si>
    <t>(614)-145-1690</t>
  </si>
  <si>
    <t>59987213XUBWLCZF</t>
  </si>
  <si>
    <t>2014.01.28 10:23:48</t>
  </si>
  <si>
    <t>(954)-462-8509</t>
  </si>
  <si>
    <t>89598824BKNHZMVY</t>
  </si>
  <si>
    <t>2014.01.28 10:28:02</t>
  </si>
  <si>
    <t>(315)-200-4875</t>
  </si>
  <si>
    <t>52060676DQUAAMWO</t>
  </si>
  <si>
    <t>2014.01.28 10:32:32</t>
  </si>
  <si>
    <t>(734)-287-1463</t>
  </si>
  <si>
    <t>52526256KAHRUQIN</t>
  </si>
  <si>
    <t>2014.01.28 10:38:47</t>
  </si>
  <si>
    <t>Bessie</t>
  </si>
  <si>
    <t>(703)-184-3722</t>
  </si>
  <si>
    <t>83861452QWOXYKAH</t>
  </si>
  <si>
    <t>2014.01.28 10:44:53</t>
  </si>
  <si>
    <t>Mara</t>
  </si>
  <si>
    <t>(240)-477-5243</t>
  </si>
  <si>
    <t>(240)-896-7029</t>
  </si>
  <si>
    <t>63708184UVCOLPGG</t>
  </si>
  <si>
    <t>2014.01.28 10:50:12</t>
  </si>
  <si>
    <t>77751-3469</t>
  </si>
  <si>
    <t>(240)-346-8834</t>
  </si>
  <si>
    <t>39540635JOSJSYQC</t>
  </si>
  <si>
    <t>2014.01.28 10:54:58</t>
  </si>
  <si>
    <t>bernardafonso2@gmail.com</t>
  </si>
  <si>
    <t>(408)-959-4676</t>
  </si>
  <si>
    <t>65817394EBGXSKTT</t>
  </si>
  <si>
    <t>2014.01.28 11:01:02</t>
  </si>
  <si>
    <t>Margaretta</t>
  </si>
  <si>
    <t>(305)-523-8872</t>
  </si>
  <si>
    <t>96408658MXWJYFIE</t>
  </si>
  <si>
    <t>2014.01.28 11:06:32</t>
  </si>
  <si>
    <t>William</t>
  </si>
  <si>
    <t>(508)-005-2817</t>
  </si>
  <si>
    <t>35058839IYCTSBAV</t>
  </si>
  <si>
    <t>2014.01.28 11:11:14</t>
  </si>
  <si>
    <t>(915)-070-3868</t>
  </si>
  <si>
    <t>10478390MTMEIBJV</t>
  </si>
  <si>
    <t>2014.01.28 11:17:49</t>
  </si>
  <si>
    <t>(858)-508-9590</t>
  </si>
  <si>
    <t>17341147DFZMFVOX</t>
  </si>
  <si>
    <t>2014.01.28 11:24:18</t>
  </si>
  <si>
    <t>(936)-528-7987</t>
  </si>
  <si>
    <t>66023549KUBXHLMX</t>
  </si>
  <si>
    <t>2014.01.28 11:28:58</t>
  </si>
  <si>
    <t>(724)-673-4046</t>
  </si>
  <si>
    <t>49425746EYBNGJIM</t>
  </si>
  <si>
    <t>2014.01.28 11:32:52</t>
  </si>
  <si>
    <t>(530)-876-0568</t>
  </si>
  <si>
    <t>88072707SIGLRERI</t>
  </si>
  <si>
    <t>2014.01.28 11:36:52</t>
  </si>
  <si>
    <t>57357 Miguel Club</t>
  </si>
  <si>
    <t>East Gabeborough</t>
  </si>
  <si>
    <t>99862-4450</t>
  </si>
  <si>
    <t>briannkingg@yahoo.co.uk</t>
  </si>
  <si>
    <t>(347)-491-8139</t>
  </si>
  <si>
    <t>36128161CPWPEUPL</t>
  </si>
  <si>
    <t>2014.01.28 11:43:29</t>
  </si>
  <si>
    <t>(267)-408-3706</t>
  </si>
  <si>
    <t>00320132PNXXCUZZ</t>
  </si>
  <si>
    <t>2014.01.28 11:54:36</t>
  </si>
  <si>
    <t>(470)-621-5709</t>
  </si>
  <si>
    <t>78576012ISSOXNVX</t>
  </si>
  <si>
    <t>2014.01.28 12:00:05</t>
  </si>
  <si>
    <t>(425)-382-1055</t>
  </si>
  <si>
    <t>07906095PQELQXKF</t>
  </si>
  <si>
    <t>2014.01.28 12:03:41</t>
  </si>
  <si>
    <t>Devyn</t>
  </si>
  <si>
    <t>(331)-087-5155</t>
  </si>
  <si>
    <t>00255826YPMJTOOZ</t>
  </si>
  <si>
    <t>2014.01.28 12:08:32</t>
  </si>
  <si>
    <t>(225)-415-5833</t>
  </si>
  <si>
    <t>79787750PNZEULJI</t>
  </si>
  <si>
    <t>2014.01.28 12:12:57</t>
  </si>
  <si>
    <t>(218)-920-7672</t>
  </si>
  <si>
    <t>80136895GBRHSSIK</t>
  </si>
  <si>
    <t>2014.01.28 12:18:11</t>
  </si>
  <si>
    <t>(360)-562-2624</t>
  </si>
  <si>
    <t>39658577CEXTPPDD</t>
  </si>
  <si>
    <t>2014.01.28 12:23:17</t>
  </si>
  <si>
    <t>(202)-360-4494</t>
  </si>
  <si>
    <t>23360770NOSPBLVU</t>
  </si>
  <si>
    <t>2014.01.28 12:26:53</t>
  </si>
  <si>
    <t>(607)-668-3779</t>
  </si>
  <si>
    <t>59211037LZMHVPUL</t>
  </si>
  <si>
    <t>2014.01.28 12:30:55</t>
  </si>
  <si>
    <t>(814)-383-6247</t>
  </si>
  <si>
    <t>99901829GWEJCOGK</t>
  </si>
  <si>
    <t>2014.01.28 12:35:26</t>
  </si>
  <si>
    <t>Gerald</t>
  </si>
  <si>
    <t>(309)-359-9909</t>
  </si>
  <si>
    <t>40342228XMKZYQKQ</t>
  </si>
  <si>
    <t>2014.01.28 12:38:59</t>
  </si>
  <si>
    <t>(440)-699-7617</t>
  </si>
  <si>
    <t>95750222EQOUCCNB</t>
  </si>
  <si>
    <t>2014.01.28 12:44:05</t>
  </si>
  <si>
    <t>(267)-923-4977</t>
  </si>
  <si>
    <t>46288275QLVBWRUR</t>
  </si>
  <si>
    <t>2014.01.28 12:49:48</t>
  </si>
  <si>
    <t>(719)-075-3815</t>
  </si>
  <si>
    <t>07857940WDYEHNNA</t>
  </si>
  <si>
    <t>2014.01.28 12:54:15</t>
  </si>
  <si>
    <t>mariamabacha33@terra.es</t>
  </si>
  <si>
    <t>(256)-617-5140</t>
  </si>
  <si>
    <t>49079228EYTLRRDP</t>
  </si>
  <si>
    <t>2014.01.28 13:00:48</t>
  </si>
  <si>
    <t>(712)-715-3537</t>
  </si>
  <si>
    <t>66848003ZSOOZYPP</t>
  </si>
  <si>
    <t>2014.01.28 13:04:16</t>
  </si>
  <si>
    <t>(567)-704-0599</t>
  </si>
  <si>
    <t>(541)-724-8030</t>
  </si>
  <si>
    <t>58559730SWRTMSJZ</t>
  </si>
  <si>
    <t>2014.01.28 13:10:41</t>
  </si>
  <si>
    <t>Yazmin</t>
  </si>
  <si>
    <t>(412)-957-8248</t>
  </si>
  <si>
    <t>96204418TWNMTEIX</t>
  </si>
  <si>
    <t>2014.01.28 13:15:46</t>
  </si>
  <si>
    <t>Mikayla</t>
  </si>
  <si>
    <t>tina_jane001@yahoo.co.jp</t>
  </si>
  <si>
    <t>(862)-833-5552</t>
  </si>
  <si>
    <t>08560413JBIHVAKS</t>
  </si>
  <si>
    <t>2014.01.28 13:19:13</t>
  </si>
  <si>
    <t>(541)-919-7323</t>
  </si>
  <si>
    <t>07941624GJHPFDFB</t>
  </si>
  <si>
    <t>2014.01.28 13:22:34</t>
  </si>
  <si>
    <t>10318-0605</t>
  </si>
  <si>
    <t>(908)-597-0027</t>
  </si>
  <si>
    <t>58960374LTZOVLVO</t>
  </si>
  <si>
    <t>2014.01.28 13:26:28</t>
  </si>
  <si>
    <t>(715)-326-5331</t>
  </si>
  <si>
    <t>(424)-492-2350</t>
  </si>
  <si>
    <t>30293796IDIDVSUK</t>
  </si>
  <si>
    <t>2014.01.28 13:34:04</t>
  </si>
  <si>
    <t>(585)-520-5247</t>
  </si>
  <si>
    <t>45432647WOFAKHRT</t>
  </si>
  <si>
    <t>2014.01.28 13:37:37</t>
  </si>
  <si>
    <t>(229)-731-6814</t>
  </si>
  <si>
    <t>47336382NUYZTWXT</t>
  </si>
  <si>
    <t>2014.01.28 13:42:00</t>
  </si>
  <si>
    <t>(361)-602-0028</t>
  </si>
  <si>
    <t>84526586UHFTJZPU</t>
  </si>
  <si>
    <t>2014.01.28 13:46:42</t>
  </si>
  <si>
    <t>Fannie</t>
  </si>
  <si>
    <t>(580)-421-5405</t>
  </si>
  <si>
    <t>26192968FFVCZTPI</t>
  </si>
  <si>
    <t>2014.01.28 13:51:10</t>
  </si>
  <si>
    <t>(740)-059-7256</t>
  </si>
  <si>
    <t>75242583AXLMCPFJ</t>
  </si>
  <si>
    <t>2014.01.28 13:57:00</t>
  </si>
  <si>
    <t>(914)-749-0925</t>
  </si>
  <si>
    <t>03997514CHYTIMDF</t>
  </si>
  <si>
    <t>2014.01.28 14:03:33</t>
  </si>
  <si>
    <t>(406)-084-3098</t>
  </si>
  <si>
    <t>51537405MZSKJANN</t>
  </si>
  <si>
    <t>2014.01.28 14:07:42</t>
  </si>
  <si>
    <t>(802)-695-5403</t>
  </si>
  <si>
    <t>88409911EVUIQZIX</t>
  </si>
  <si>
    <t>2014.01.28 14:12:23</t>
  </si>
  <si>
    <t>pcscbnnig@yahoo.es</t>
  </si>
  <si>
    <t>(972)-690-2049</t>
  </si>
  <si>
    <t>69082112ZGNSWRSE</t>
  </si>
  <si>
    <t>2014.01.28 14:17:20</t>
  </si>
  <si>
    <t>(859)-735-6661</t>
  </si>
  <si>
    <t>40928089FWNHSTMJ</t>
  </si>
  <si>
    <t>2014.01.28 14:21:24</t>
  </si>
  <si>
    <t>(667)-067-8153</t>
  </si>
  <si>
    <t>88482946TOGGXMYH</t>
  </si>
  <si>
    <t>2014.01.28 14:32:44</t>
  </si>
  <si>
    <t>(989)-531-9206</t>
  </si>
  <si>
    <t>64758024XSCHIHVI</t>
  </si>
  <si>
    <t>2014.01.28 14:38:06</t>
  </si>
  <si>
    <t>(563)-405-8815</t>
  </si>
  <si>
    <t>53095003BTMUCXXI</t>
  </si>
  <si>
    <t>2014.01.28 14:43:05</t>
  </si>
  <si>
    <t>(818)-985-8390</t>
  </si>
  <si>
    <t>38530469CYJAQWWC</t>
  </si>
  <si>
    <t>2014.01.28 14:46:36</t>
  </si>
  <si>
    <t>(508)-893-2200</t>
  </si>
  <si>
    <t>(774)-200-9479</t>
  </si>
  <si>
    <t>04453147GOZCJCSN</t>
  </si>
  <si>
    <t>2014.01.28 14:50:55</t>
  </si>
  <si>
    <t>(615)-717-8723</t>
  </si>
  <si>
    <t>20030997SDKOEKBV</t>
  </si>
  <si>
    <t>2014.01.28 14:59:33</t>
  </si>
  <si>
    <t>Ruecker</t>
  </si>
  <si>
    <t>4675 Hermann Loop</t>
  </si>
  <si>
    <t>South Vivienne</t>
  </si>
  <si>
    <t>63494-0211</t>
  </si>
  <si>
    <t>ketketygongo@hotmail.fr</t>
  </si>
  <si>
    <t>(310)-337-0423</t>
  </si>
  <si>
    <t>26651474VLEEFICH</t>
  </si>
  <si>
    <t>2014.01.28 15:03:22</t>
  </si>
  <si>
    <t>(303)-510-1292</t>
  </si>
  <si>
    <t>23934952KVGBEICX</t>
  </si>
  <si>
    <t>2014.01.28 15:07:03</t>
  </si>
  <si>
    <t>(508)-853-0234</t>
  </si>
  <si>
    <t>31137347TCABDJHI</t>
  </si>
  <si>
    <t>2014.01.28 15:12:11</t>
  </si>
  <si>
    <t>(202)-762-9850</t>
  </si>
  <si>
    <t>24048906NUMDXEOM</t>
  </si>
  <si>
    <t>2014.01.28 15:17:37</t>
  </si>
  <si>
    <t>60753-8576</t>
  </si>
  <si>
    <t>(206)-374-3487</t>
  </si>
  <si>
    <t>83302244SRUTZHXZ</t>
  </si>
  <si>
    <t>2014.01.28 15:21:46</t>
  </si>
  <si>
    <t>2016 Santiago Ville</t>
  </si>
  <si>
    <t>Port Pabloport</t>
  </si>
  <si>
    <t>43655-9170</t>
  </si>
  <si>
    <t>(830)-432-1605</t>
  </si>
  <si>
    <t>36527000ZTOAOBWA</t>
  </si>
  <si>
    <t>2014.01.28 15:26:43</t>
  </si>
  <si>
    <t>zenglei2000@yahoo.com.cn</t>
  </si>
  <si>
    <t>(360)-112-6833</t>
  </si>
  <si>
    <t>46437308WVHNRRVO</t>
  </si>
  <si>
    <t>2014.01.28 15:31:21</t>
  </si>
  <si>
    <t>(949)-377-4906</t>
  </si>
  <si>
    <t>00348725UBXIIAHW</t>
  </si>
  <si>
    <t>2014.01.28 15:35:42</t>
  </si>
  <si>
    <t>(239)-679-9223</t>
  </si>
  <si>
    <t>33542988QKZOIBTJ</t>
  </si>
  <si>
    <t>2014.01.28 15:41:08</t>
  </si>
  <si>
    <t>(218)-102-1593</t>
  </si>
  <si>
    <t>82711639OHQFKEFK</t>
  </si>
  <si>
    <t>2014.01.28 15:47:09</t>
  </si>
  <si>
    <t>jerryhoward78@yahoo.com</t>
  </si>
  <si>
    <t>(479)-398-5629</t>
  </si>
  <si>
    <t>49191452KEVPXDVS</t>
  </si>
  <si>
    <t>2014.01.28 15:52:19</t>
  </si>
  <si>
    <t>50688 Burdette Keys</t>
  </si>
  <si>
    <t>Tyreekborough</t>
  </si>
  <si>
    <t>46058-9268</t>
  </si>
  <si>
    <t>denimbriggs_esq@yahoo.co.uk</t>
  </si>
  <si>
    <t>(405)-749-0786</t>
  </si>
  <si>
    <t>25150525IYDFTUFF</t>
  </si>
  <si>
    <t>2014.01.28 15:58:55</t>
  </si>
  <si>
    <t>Birdie</t>
  </si>
  <si>
    <t>(442)-458-7045</t>
  </si>
  <si>
    <t>79486204QJPJTCYL</t>
  </si>
  <si>
    <t>2014.01.28 16:02:51</t>
  </si>
  <si>
    <t>1357 Stehr Views</t>
  </si>
  <si>
    <t>Abagailville</t>
  </si>
  <si>
    <t>34722-6415</t>
  </si>
  <si>
    <t>uk_national_2008lottowininngs18@yahoo.co.jp</t>
  </si>
  <si>
    <t>(410)-788-3597</t>
  </si>
  <si>
    <t>47439162KDXNMMSZ</t>
  </si>
  <si>
    <t>2014.01.28 16:07:20</t>
  </si>
  <si>
    <t>emma_bambara8@universia.cl</t>
  </si>
  <si>
    <t>(424)-822-1499</t>
  </si>
  <si>
    <t>(510)-388-0068</t>
  </si>
  <si>
    <t>02877283EYOJUPFH</t>
  </si>
  <si>
    <t>2014.01.28 16:12:05</t>
  </si>
  <si>
    <t>(281)-855-7122</t>
  </si>
  <si>
    <t>75296586TWUOAKOZ</t>
  </si>
  <si>
    <t>2014.01.28 16:17:06</t>
  </si>
  <si>
    <t>(503)-987-7233</t>
  </si>
  <si>
    <t>85505728XUBCVNZH</t>
  </si>
  <si>
    <t>2014.01.28 16:21:15</t>
  </si>
  <si>
    <t>Janie</t>
  </si>
  <si>
    <t>(848)-788-2809</t>
  </si>
  <si>
    <t>69161301GXCXTXCK</t>
  </si>
  <si>
    <t>2014.01.28 16:27:09</t>
  </si>
  <si>
    <t>(719)-306-4983</t>
  </si>
  <si>
    <t>62820134GPVYLTZS</t>
  </si>
  <si>
    <t>2014.01.28 16:32:42</t>
  </si>
  <si>
    <t>(913)-450-4197</t>
  </si>
  <si>
    <t>36069951THHYEWOG</t>
  </si>
  <si>
    <t>2014.01.28 16:36:53</t>
  </si>
  <si>
    <t>Bryce</t>
  </si>
  <si>
    <t>(928)-674-5587</t>
  </si>
  <si>
    <t>80589005FXNAZJRA</t>
  </si>
  <si>
    <t>2014.01.28 16:43:03</t>
  </si>
  <si>
    <t>(510)-840-1724</t>
  </si>
  <si>
    <t>08136729DKKDWOFT</t>
  </si>
  <si>
    <t>2014.01.28 16:46:40</t>
  </si>
  <si>
    <t>(469)-750-4821</t>
  </si>
  <si>
    <t>65986287SJORPKXN</t>
  </si>
  <si>
    <t>2014.01.28 16:51:40</t>
  </si>
  <si>
    <t>(251)-567-1217</t>
  </si>
  <si>
    <t>09273107HKLYTJXL</t>
  </si>
  <si>
    <t>2014.01.28 16:58:08</t>
  </si>
  <si>
    <t>(225)-082-7994</t>
  </si>
  <si>
    <t>94077358RVXUUMAM</t>
  </si>
  <si>
    <t>2014.01.28 17:03:06</t>
  </si>
  <si>
    <t>(509)-415-8811</t>
  </si>
  <si>
    <t>41376567IOAVCLQX</t>
  </si>
  <si>
    <t>2014.01.28 17:07:40</t>
  </si>
  <si>
    <t>97689-2835</t>
  </si>
  <si>
    <t>(928)-476-0665</t>
  </si>
  <si>
    <t>13168465EXYFTYQK</t>
  </si>
  <si>
    <t>2014.01.28 17:12:22</t>
  </si>
  <si>
    <t>Gilbert</t>
  </si>
  <si>
    <t>(540)-366-5655</t>
  </si>
  <si>
    <t>(480)-297-2795</t>
  </si>
  <si>
    <t>95623646GHQXLFGI</t>
  </si>
  <si>
    <t>2014.01.28 17:16:30</t>
  </si>
  <si>
    <t>(615)-920-7274</t>
  </si>
  <si>
    <t>64096396VPPLTPVI</t>
  </si>
  <si>
    <t>2014.01.28 17:23:02</t>
  </si>
  <si>
    <t>(872)-588-6757</t>
  </si>
  <si>
    <t>19673866HSKQUCOZ</t>
  </si>
  <si>
    <t>2014.01.28 17:28:17</t>
  </si>
  <si>
    <t>703 Rhianna Via</t>
  </si>
  <si>
    <t>Norwoodland</t>
  </si>
  <si>
    <t>10170-3173</t>
  </si>
  <si>
    <t>franciseze001111111111111111111@yahoo.co.jp</t>
  </si>
  <si>
    <t>(352)-854-0795</t>
  </si>
  <si>
    <t>48931768FNBTGUUN</t>
  </si>
  <si>
    <t>2014.01.28 17:32:36</t>
  </si>
  <si>
    <t>(309)-536-1838</t>
  </si>
  <si>
    <t>68383413HVYOGXFE</t>
  </si>
  <si>
    <t>2014.01.28 17:36:50</t>
  </si>
  <si>
    <t>(626)-866-8210</t>
  </si>
  <si>
    <t>66415878EWAEGIMV</t>
  </si>
  <si>
    <t>2014.01.28 17:43:00</t>
  </si>
  <si>
    <t>(202)-622-3192</t>
  </si>
  <si>
    <t>(617)-977-8178</t>
  </si>
  <si>
    <t>57531162WQZECWQJ</t>
  </si>
  <si>
    <t>2014.01.28 17:46:59</t>
  </si>
  <si>
    <t>Lauryn</t>
  </si>
  <si>
    <t>(618)-522-6856</t>
  </si>
  <si>
    <t>42754885QUBTTVJG</t>
  </si>
  <si>
    <t>2014.01.28 17:52:06</t>
  </si>
  <si>
    <t>(828)-889-3208</t>
  </si>
  <si>
    <t>27530329EZQRTOKZ</t>
  </si>
  <si>
    <t>2014.01.28 17:56:22</t>
  </si>
  <si>
    <t>(678)-311-2429</t>
  </si>
  <si>
    <t>99135591WIVIVVZB</t>
  </si>
  <si>
    <t>2014.01.28 18:01:01</t>
  </si>
  <si>
    <t>(507)-973-3750</t>
  </si>
  <si>
    <t>57196172BKPSUIHX</t>
  </si>
  <si>
    <t>2014.01.28 18:06:05</t>
  </si>
  <si>
    <t>(903)-320-6498</t>
  </si>
  <si>
    <t>44138753LVFALHAF</t>
  </si>
  <si>
    <t>2014.01.28 18:11:54</t>
  </si>
  <si>
    <t>(914)-279-1396</t>
  </si>
  <si>
    <t>(269)-275-3775</t>
  </si>
  <si>
    <t>56235888YTAYXUWJ</t>
  </si>
  <si>
    <t>2014.01.28 18:16:44</t>
  </si>
  <si>
    <t>(984)-192-1929</t>
  </si>
  <si>
    <t>93026936DJMHMXIG</t>
  </si>
  <si>
    <t>2014.01.28 18:23:03</t>
  </si>
  <si>
    <t>(218)-406-3122</t>
  </si>
  <si>
    <t>38661446GPDWADCK</t>
  </si>
  <si>
    <t>2014.01.28 18:27:24</t>
  </si>
  <si>
    <t>(878)-335-3067</t>
  </si>
  <si>
    <t>60906848TYYMEXBA</t>
  </si>
  <si>
    <t>2014.01.28 18:31:18</t>
  </si>
  <si>
    <t>(254)-447-8206</t>
  </si>
  <si>
    <t>60985449JZCNOLJB</t>
  </si>
  <si>
    <t>2014.01.28 18:36:10</t>
  </si>
  <si>
    <t>(914)-801-8073</t>
  </si>
  <si>
    <t>Steve</t>
  </si>
  <si>
    <t>39927850WFMDFBGP</t>
  </si>
  <si>
    <t>2014.01.28 18:46:41</t>
  </si>
  <si>
    <t>(720)-805-2357</t>
  </si>
  <si>
    <t>91674812RFATVBCH</t>
  </si>
  <si>
    <t>2014.01.28 18:51:24</t>
  </si>
  <si>
    <t>Shanahan</t>
  </si>
  <si>
    <t>sdornoobj@msn.com</t>
  </si>
  <si>
    <t>(813)-446-6173</t>
  </si>
  <si>
    <t>33310129CCFVVXOB</t>
  </si>
  <si>
    <t>2014.01.28 18:56:25</t>
  </si>
  <si>
    <t>(706)-208-4498</t>
  </si>
  <si>
    <t>19996564HSFXDAXP</t>
  </si>
  <si>
    <t>2014.01.28 19:02:47</t>
  </si>
  <si>
    <t>(224)-952-9150</t>
  </si>
  <si>
    <t>59182138PTWWNETY</t>
  </si>
  <si>
    <t>2014.01.28 19:08:30</t>
  </si>
  <si>
    <t>Shemar</t>
  </si>
  <si>
    <t>(956)-345-0508</t>
  </si>
  <si>
    <t>29141999XMSMIGXZ</t>
  </si>
  <si>
    <t>2014.01.28 19:12:58</t>
  </si>
  <si>
    <t>(907)-279-5661</t>
  </si>
  <si>
    <t>70712897TMOLZYKW</t>
  </si>
  <si>
    <t>2014.01.28 19:17:37</t>
  </si>
  <si>
    <t>(423)-870-8006</t>
  </si>
  <si>
    <t>62117557WHAYITGU</t>
  </si>
  <si>
    <t>2014.01.28 19:23:26</t>
  </si>
  <si>
    <t>Haylie</t>
  </si>
  <si>
    <t>(620)-091-8896</t>
  </si>
  <si>
    <t>58193992LGTIZYCB</t>
  </si>
  <si>
    <t>2014.01.28 19:27:35</t>
  </si>
  <si>
    <t>(870)-296-0217</t>
  </si>
  <si>
    <t>(909)-300-0770</t>
  </si>
  <si>
    <t>24399348GICFDSRF</t>
  </si>
  <si>
    <t>2014.01.28 19:32:23</t>
  </si>
  <si>
    <t>(660)-996-7633</t>
  </si>
  <si>
    <t>59961870PREBIVEL</t>
  </si>
  <si>
    <t>2014.01.28 19:38:08</t>
  </si>
  <si>
    <t>(917)-903-0532</t>
  </si>
  <si>
    <t>18032661TANXOLFP</t>
  </si>
  <si>
    <t>2014.01.28 19:42:21</t>
  </si>
  <si>
    <t>jag57@sapo.pt</t>
  </si>
  <si>
    <t>(909)-975-7992</t>
  </si>
  <si>
    <t>49573390MWEFWTGH</t>
  </si>
  <si>
    <t>2014.01.28 19:48:40</t>
  </si>
  <si>
    <t>(775)-589-6284</t>
  </si>
  <si>
    <t>63785181BFOMFTZP</t>
  </si>
  <si>
    <t>2014.01.28 19:52:05</t>
  </si>
  <si>
    <t>(253)-168-2033</t>
  </si>
  <si>
    <t>54713807PNYGYLLS</t>
  </si>
  <si>
    <t>2014.01.28 19:57:54</t>
  </si>
  <si>
    <t>(952)-501-4845</t>
  </si>
  <si>
    <t>39943254JZAGELKQ</t>
  </si>
  <si>
    <t>2014.01.28 20:02:10</t>
  </si>
  <si>
    <t>(806)-233-2062</t>
  </si>
  <si>
    <t>40693651FEEWJZHV</t>
  </si>
  <si>
    <t>2014.01.28 20:07:18</t>
  </si>
  <si>
    <t>(440)-231-2062</t>
  </si>
  <si>
    <t>43456596DOINJQTI</t>
  </si>
  <si>
    <t>2014.01.28 20:12:55</t>
  </si>
  <si>
    <t>1393 Alyson Orchard</t>
  </si>
  <si>
    <t>Cruzmouth</t>
  </si>
  <si>
    <t>nikolaysint2@netcourrier.com</t>
  </si>
  <si>
    <t>(828)-480-4490</t>
  </si>
  <si>
    <t>00413591EUKOPENM</t>
  </si>
  <si>
    <t>2014.01.28 20:19:15</t>
  </si>
  <si>
    <t>(859)-190-5443</t>
  </si>
  <si>
    <t>38937332TSEQUICY</t>
  </si>
  <si>
    <t>2014.01.28 20:25:31</t>
  </si>
  <si>
    <t>(706)-422-6853</t>
  </si>
  <si>
    <t>36684935ESHGLKNC</t>
  </si>
  <si>
    <t>2014.01.28 20:29:16</t>
  </si>
  <si>
    <t>(954)-001-0216</t>
  </si>
  <si>
    <t>57394587THWYPJLD</t>
  </si>
  <si>
    <t>2014.01.28 20:34:18</t>
  </si>
  <si>
    <t>Frederique</t>
  </si>
  <si>
    <t>end.time2@yahoo.com.co</t>
  </si>
  <si>
    <t>(660)-205-1093</t>
  </si>
  <si>
    <t>09414619YUCRTCJM</t>
  </si>
  <si>
    <t>2014.01.28 20:38:27</t>
  </si>
  <si>
    <t>(931)-396-8343</t>
  </si>
  <si>
    <t>26577048FFSWDDRN</t>
  </si>
  <si>
    <t>2014.01.28 20:44:20</t>
  </si>
  <si>
    <t>Hattie</t>
  </si>
  <si>
    <t>(214)-565-1302</t>
  </si>
  <si>
    <t>75007455RSPXIMRY</t>
  </si>
  <si>
    <t>2014.01.28 20:48:05</t>
  </si>
  <si>
    <t>Kody</t>
  </si>
  <si>
    <t>(618)-485-6458</t>
  </si>
  <si>
    <t>33434618IHJIIJPJ</t>
  </si>
  <si>
    <t>2014.01.28 20:52:51</t>
  </si>
  <si>
    <t>50850-9268</t>
  </si>
  <si>
    <t>collinalderman@gmail.com</t>
  </si>
  <si>
    <t>(402)-471-3660</t>
  </si>
  <si>
    <t>50452096VORISIMA</t>
  </si>
  <si>
    <t>2014.01.28 20:56:34</t>
  </si>
  <si>
    <t>Freeman</t>
  </si>
  <si>
    <t>(662)-982-7819</t>
  </si>
  <si>
    <t>79196521ANZSMUFZ</t>
  </si>
  <si>
    <t>2014.01.28 21:02:22</t>
  </si>
  <si>
    <t>l_richard_020@yahoo.co.jp</t>
  </si>
  <si>
    <t>(619)-533-4272</t>
  </si>
  <si>
    <t>27273947CXSKATGR</t>
  </si>
  <si>
    <t>2014.01.28 21:06:54</t>
  </si>
  <si>
    <t>(774)-167-8591</t>
  </si>
  <si>
    <t>09098366TYSIQMFI</t>
  </si>
  <si>
    <t>2014.01.28 21:12:05</t>
  </si>
  <si>
    <t>(623)-105-2748</t>
  </si>
  <si>
    <t>73137892NJKWKTSF</t>
  </si>
  <si>
    <t>2014.01.28 21:16:16</t>
  </si>
  <si>
    <t>(530)-632-6408</t>
  </si>
  <si>
    <t>38406525TZBZNBSF</t>
  </si>
  <si>
    <t>2014.01.28 21:21:43</t>
  </si>
  <si>
    <t>(862)-615-1814</t>
  </si>
  <si>
    <t>44897816YZRSJMPQ</t>
  </si>
  <si>
    <t>2014.01.28 21:25:28</t>
  </si>
  <si>
    <t>72700-5779</t>
  </si>
  <si>
    <t>samuelpatrick20@voila.fr</t>
  </si>
  <si>
    <t>(980)-715-8904</t>
  </si>
  <si>
    <t>68389812OLLANKRJ</t>
  </si>
  <si>
    <t>2014.01.28 21:32:07</t>
  </si>
  <si>
    <t>(931)-978-4429</t>
  </si>
  <si>
    <t>55014132CLKVJDDO</t>
  </si>
  <si>
    <t>2014.01.28 21:41:38</t>
  </si>
  <si>
    <t>(641)-689-0440</t>
  </si>
  <si>
    <t>54764820IWQZLPAX</t>
  </si>
  <si>
    <t>2014.01.28 21:47:23</t>
  </si>
  <si>
    <t>mallouhin@yahoo.fr</t>
  </si>
  <si>
    <t>(281)-202-1470</t>
  </si>
  <si>
    <t>15172983IXGAAQQF</t>
  </si>
  <si>
    <t>2014.01.28 21:52:57</t>
  </si>
  <si>
    <t>Lewis</t>
  </si>
  <si>
    <t>(731)-380-7068</t>
  </si>
  <si>
    <t>02398385JFFFRDVR</t>
  </si>
  <si>
    <t>2014.01.28 21:59:23</t>
  </si>
  <si>
    <t>(607)-903-4746</t>
  </si>
  <si>
    <t>(785)-285-6236</t>
  </si>
  <si>
    <t>69825614ZUDPWRSV</t>
  </si>
  <si>
    <t>2014.01.28 22:03:48</t>
  </si>
  <si>
    <t>(865)-087-5334</t>
  </si>
  <si>
    <t>41794393ZWFXEGWG</t>
  </si>
  <si>
    <t>2014.01.28 22:10:16</t>
  </si>
  <si>
    <t>(260)-703-1911</t>
  </si>
  <si>
    <t>42902291QNHWURHZ</t>
  </si>
  <si>
    <t>2014.01.28 22:15:27</t>
  </si>
  <si>
    <t>(813)-420-0750</t>
  </si>
  <si>
    <t>22552952BOMTYBHD</t>
  </si>
  <si>
    <t>2014.01.28 22:21:26</t>
  </si>
  <si>
    <t>(254)-633-5800</t>
  </si>
  <si>
    <t>43771821QATHYQYY</t>
  </si>
  <si>
    <t>2014.01.28 22:24:49</t>
  </si>
  <si>
    <t>Kevin</t>
  </si>
  <si>
    <t>(323)-661-3839</t>
  </si>
  <si>
    <t>24312405YZNJOPPM</t>
  </si>
  <si>
    <t>2014.01.28 22:29:30</t>
  </si>
  <si>
    <t>fedexdispatchteam_adams@live.com</t>
  </si>
  <si>
    <t>(580)-817-7668</t>
  </si>
  <si>
    <t>94545577NDXWAHEN</t>
  </si>
  <si>
    <t>2014.01.28 22:34:01</t>
  </si>
  <si>
    <t>(857)-291-2315</t>
  </si>
  <si>
    <t>35533015BLQEIFZG</t>
  </si>
  <si>
    <t>2014.01.28 22:38:01</t>
  </si>
  <si>
    <t>(575)-308-5738</t>
  </si>
  <si>
    <t>(415)-381-6913</t>
  </si>
  <si>
    <t>40268072RFAQDSKS</t>
  </si>
  <si>
    <t>2014.01.28 22:42:00</t>
  </si>
  <si>
    <t>(878)-515-3554</t>
  </si>
  <si>
    <t>04872258MWWZVPLW</t>
  </si>
  <si>
    <t>2014.01.28 22:45:54</t>
  </si>
  <si>
    <t>(252)-348-4739</t>
  </si>
  <si>
    <t>92394025SCQBXHZW</t>
  </si>
  <si>
    <t>2014.01.28 22:52:28</t>
  </si>
  <si>
    <t>t.ewing11@yahoo.com.hk</t>
  </si>
  <si>
    <t>(240)-127-8828</t>
  </si>
  <si>
    <t>77542643HIKXTYXJ</t>
  </si>
  <si>
    <t>2014.01.28 22:56:23</t>
  </si>
  <si>
    <t>Feil</t>
  </si>
  <si>
    <t>668 Laurianne Row</t>
  </si>
  <si>
    <t>Vernchester</t>
  </si>
  <si>
    <t>58697-8421</t>
  </si>
  <si>
    <t>(386)-948-8101</t>
  </si>
  <si>
    <t>25137993UQEYAIEZ</t>
  </si>
  <si>
    <t>2014.01.28 23:02:03</t>
  </si>
  <si>
    <t>(669)-052-3922</t>
  </si>
  <si>
    <t>87690591IAFFPDFO</t>
  </si>
  <si>
    <t>2014.01.28 23:05:53</t>
  </si>
  <si>
    <t>(712)-031-0019</t>
  </si>
  <si>
    <t>00797397VAULGWMH</t>
  </si>
  <si>
    <t>2014.01.28 23:10:55</t>
  </si>
  <si>
    <t>8084 Borer Centers</t>
  </si>
  <si>
    <t>Alfonzoport</t>
  </si>
  <si>
    <t>grey.australianpromos@yahoo.com</t>
  </si>
  <si>
    <t>(878)-872-8834</t>
  </si>
  <si>
    <t>(312)-681-5590</t>
  </si>
  <si>
    <t>58690659ZFHKNTZT</t>
  </si>
  <si>
    <t>2014.01.28 23:14:49</t>
  </si>
  <si>
    <t>(669)-182-7225</t>
  </si>
  <si>
    <t>53693601DLYGXCFQ</t>
  </si>
  <si>
    <t>2014.01.28 23:20:05</t>
  </si>
  <si>
    <t>(941)-974-0150</t>
  </si>
  <si>
    <t>23553927OUIUZIBG</t>
  </si>
  <si>
    <t>2014.01.28 23:23:27</t>
  </si>
  <si>
    <t>Letitia</t>
  </si>
  <si>
    <t>(607)-414-4938</t>
  </si>
  <si>
    <t>34625120IBQCNLPM</t>
  </si>
  <si>
    <t>2014.01.28 23:26:49</t>
  </si>
  <si>
    <t>(218)-858-3195</t>
  </si>
  <si>
    <t>71346148DEIIMHWI</t>
  </si>
  <si>
    <t>2014.01.28 23:30:45</t>
  </si>
  <si>
    <t>(530)-782-8974</t>
  </si>
  <si>
    <t>46793348HGUPBQGE</t>
  </si>
  <si>
    <t>2014.01.28 23:35:37</t>
  </si>
  <si>
    <t>(270)-681-9070</t>
  </si>
  <si>
    <t>72091693YYPZDMKK</t>
  </si>
  <si>
    <t>2014.01.28 23:41:01</t>
  </si>
  <si>
    <t>(818)-865-9071</t>
  </si>
  <si>
    <t>41829130ZCQJYIYO</t>
  </si>
  <si>
    <t>2014.01.28 23:45:22</t>
  </si>
  <si>
    <t>(715)-577-0526</t>
  </si>
  <si>
    <t>05898009CXIQKQFJ</t>
  </si>
  <si>
    <t>2014.01.28 23:48:52</t>
  </si>
  <si>
    <t>70777-4494</t>
  </si>
  <si>
    <t>(669)-563-7830</t>
  </si>
  <si>
    <t>36315401WNWRKWNR</t>
  </si>
  <si>
    <t>2014.01.28 23:55:18</t>
  </si>
  <si>
    <t>Cora</t>
  </si>
  <si>
    <t>(229)-253-0486</t>
  </si>
  <si>
    <t>69707376WEXBSULF</t>
  </si>
  <si>
    <t>2014.01.29 00:01:43</t>
  </si>
  <si>
    <t>99617 Elnora Flats</t>
  </si>
  <si>
    <t>Lake Candicefort</t>
  </si>
  <si>
    <t>(281)-773-8612</t>
  </si>
  <si>
    <t>17563613YSHPURAI</t>
  </si>
  <si>
    <t>2014.01.29 00:07:32</t>
  </si>
  <si>
    <t>(541)-670-6383</t>
  </si>
  <si>
    <t>51658829QRGIKYXD</t>
  </si>
  <si>
    <t>2014.01.29 00:11:12</t>
  </si>
  <si>
    <t>(540)-149-6122</t>
  </si>
  <si>
    <t>43685637TXEQRYCG</t>
  </si>
  <si>
    <t>2014.01.29 00:17:01</t>
  </si>
  <si>
    <t>Cicero</t>
  </si>
  <si>
    <t>(954)-888-9485</t>
  </si>
  <si>
    <t>84683707JFFKSLXP</t>
  </si>
  <si>
    <t>2014.01.29 00:23:03</t>
  </si>
  <si>
    <t>9237 Smith View</t>
  </si>
  <si>
    <t>Lorenzoview</t>
  </si>
  <si>
    <t>(539)-920-4387</t>
  </si>
  <si>
    <t>(708)-372-7009</t>
  </si>
  <si>
    <t>85476591JVTUROUS</t>
  </si>
  <si>
    <t>2014.01.29 00:26:57</t>
  </si>
  <si>
    <t>(573)-491-0865</t>
  </si>
  <si>
    <t>76233820PDOXULDN</t>
  </si>
  <si>
    <t>2014.01.29 00:30:51</t>
  </si>
  <si>
    <t>(534)-301-0248</t>
  </si>
  <si>
    <t>44997929YAZOFEBO</t>
  </si>
  <si>
    <t>2014.01.29 00:35:14</t>
  </si>
  <si>
    <t>(202)-944-5334</t>
  </si>
  <si>
    <t>52629699IAFAIZWI</t>
  </si>
  <si>
    <t>2014.01.29 00:38:47</t>
  </si>
  <si>
    <t>(434)-108-8410</t>
  </si>
  <si>
    <t>27908240QTRNNHIZ</t>
  </si>
  <si>
    <t>2014.01.29 00:43:34</t>
  </si>
  <si>
    <t>(309)-973-6048</t>
  </si>
  <si>
    <t>43424400HPCYTRGL</t>
  </si>
  <si>
    <t>2014.01.29 00:48:02</t>
  </si>
  <si>
    <t>(757)-668-9717</t>
  </si>
  <si>
    <t>99295850UVEESGCS</t>
  </si>
  <si>
    <t>2014.01.29 00:53:48</t>
  </si>
  <si>
    <t>(915)-171-5674</t>
  </si>
  <si>
    <t>60641064TPMBLVNG</t>
  </si>
  <si>
    <t>2014.01.29 00:57:51</t>
  </si>
  <si>
    <t>(813)-815-0799</t>
  </si>
  <si>
    <t>78526885VQQJBMTZ</t>
  </si>
  <si>
    <t>2014.01.29 01:01:20</t>
  </si>
  <si>
    <t>(406)-676-0579</t>
  </si>
  <si>
    <t>18724061TYOMMBFZ</t>
  </si>
  <si>
    <t>2014.01.29 01:05:46</t>
  </si>
  <si>
    <t>(575)-860-3912</t>
  </si>
  <si>
    <t>16884182GHFLXRDG</t>
  </si>
  <si>
    <t>2014.01.29 01:12:14</t>
  </si>
  <si>
    <t>(781)-245-6041</t>
  </si>
  <si>
    <t>70283104ROSYPOER</t>
  </si>
  <si>
    <t>2014.01.29 01:17:11</t>
  </si>
  <si>
    <t>(878)-326-7111</t>
  </si>
  <si>
    <t>68894688XUJBHHQO</t>
  </si>
  <si>
    <t>2014.01.29 01:22:14</t>
  </si>
  <si>
    <t>(551)-881-8034</t>
  </si>
  <si>
    <t>36749572FRSVPKBW</t>
  </si>
  <si>
    <t>2014.01.29 01:31:31</t>
  </si>
  <si>
    <t>(912)-812-2701</t>
  </si>
  <si>
    <t>19924829TJFZWPKK</t>
  </si>
  <si>
    <t>2014.01.29 01:35:12</t>
  </si>
  <si>
    <t>(260)-263-7811</t>
  </si>
  <si>
    <t>78559172XNJOGWMF</t>
  </si>
  <si>
    <t>2014.01.29 01:41:18</t>
  </si>
  <si>
    <t>(423)-183-5208</t>
  </si>
  <si>
    <t>61582391RVSTSULL</t>
  </si>
  <si>
    <t>2014.01.29 01:45:45</t>
  </si>
  <si>
    <t>(224)-130-4326</t>
  </si>
  <si>
    <t>(319)-858-8861</t>
  </si>
  <si>
    <t>34286102CSEVPAFR</t>
  </si>
  <si>
    <t>2014.01.29 01:50:51</t>
  </si>
  <si>
    <t>(662)-056-7507</t>
  </si>
  <si>
    <t>69506963ZXCCTLGP</t>
  </si>
  <si>
    <t>2014.01.29 01:56:37</t>
  </si>
  <si>
    <t>(612)-291-6271</t>
  </si>
  <si>
    <t>02246003LJTYTVTI</t>
  </si>
  <si>
    <t>2014.01.29 02:05:26</t>
  </si>
  <si>
    <t>(469)-446-9199</t>
  </si>
  <si>
    <t>33418158QBRHIBDU</t>
  </si>
  <si>
    <t>2014.01.29 02:12:05</t>
  </si>
  <si>
    <t>(323)-751-0318</t>
  </si>
  <si>
    <t>21709149JSLEFGET</t>
  </si>
  <si>
    <t>2014.01.29 02:17:37</t>
  </si>
  <si>
    <t>(432)-103-9081</t>
  </si>
  <si>
    <t>59584391BNBNQLDH</t>
  </si>
  <si>
    <t>2014.01.29 02:23:00</t>
  </si>
  <si>
    <t>(502)-822-0987</t>
  </si>
  <si>
    <t>05406727FTQKWTJB</t>
  </si>
  <si>
    <t>2014.01.29 02:33:14</t>
  </si>
  <si>
    <t>Kaya</t>
  </si>
  <si>
    <t>22879-8625</t>
  </si>
  <si>
    <t>(313)-020-9330</t>
  </si>
  <si>
    <t>63736973IRRMYWKA</t>
  </si>
  <si>
    <t>2014.01.29 02:36:49</t>
  </si>
  <si>
    <t>(762)-638-9867</t>
  </si>
  <si>
    <t>26739157MUNFEEQP</t>
  </si>
  <si>
    <t>2014.01.29 02:42:15</t>
  </si>
  <si>
    <t>45886-3571</t>
  </si>
  <si>
    <t>(860)-371-3777</t>
  </si>
  <si>
    <t>07630735YPABAVDR</t>
  </si>
  <si>
    <t>2014.01.29 02:47:33</t>
  </si>
  <si>
    <t>(252)-198-7164</t>
  </si>
  <si>
    <t>84784667YJSSJJIY</t>
  </si>
  <si>
    <t>2014.01.29 02:52:27</t>
  </si>
  <si>
    <t>(505)-454-0439</t>
  </si>
  <si>
    <t>23430160ZZQQEHIH</t>
  </si>
  <si>
    <t>2014.01.29 02:58:01</t>
  </si>
  <si>
    <t>Jo</t>
  </si>
  <si>
    <t>(651)-437-0566</t>
  </si>
  <si>
    <t>(802)-351-5136</t>
  </si>
  <si>
    <t>67470384WHDWUIAD</t>
  </si>
  <si>
    <t>2014.01.29 03:03:50</t>
  </si>
  <si>
    <t>(585)-137-9630</t>
  </si>
  <si>
    <t>21555141GJXYVPOU</t>
  </si>
  <si>
    <t>2014.01.29 03:09:46</t>
  </si>
  <si>
    <t>Titus</t>
  </si>
  <si>
    <t>(614)-323-3582</t>
  </si>
  <si>
    <t>21250551XBVWNXEL</t>
  </si>
  <si>
    <t>2014.01.29 03:15:00</t>
  </si>
  <si>
    <t>(701)-375-7693</t>
  </si>
  <si>
    <t>68194038SSHDFZBP</t>
  </si>
  <si>
    <t>2014.01.29 03:21:29</t>
  </si>
  <si>
    <t>(802)-198-1503</t>
  </si>
  <si>
    <t>60098974EEMQZHFV</t>
  </si>
  <si>
    <t>2014.01.29 03:27:56</t>
  </si>
  <si>
    <t>zhangxincixi@gmail.com</t>
  </si>
  <si>
    <t>(770)-506-0146</t>
  </si>
  <si>
    <t>82555958XIJWIGKC</t>
  </si>
  <si>
    <t>2014.01.29 03:33:39</t>
  </si>
  <si>
    <t>(712)-068-9677</t>
  </si>
  <si>
    <t>97649591ELHVNDUK</t>
  </si>
  <si>
    <t>2014.01.29 03:39:32</t>
  </si>
  <si>
    <t>(708)-977-8285</t>
  </si>
  <si>
    <t>87367944JBXEAJJL</t>
  </si>
  <si>
    <t>2014.01.29 03:44:33</t>
  </si>
  <si>
    <t>(540)-957-3612</t>
  </si>
  <si>
    <t>54023239WQJISNPX</t>
  </si>
  <si>
    <t>2014.01.29 03:50:43</t>
  </si>
  <si>
    <t>(313)-355-4085</t>
  </si>
  <si>
    <t>29953652JJMSDLKE</t>
  </si>
  <si>
    <t>2014.01.29 03:55:19</t>
  </si>
  <si>
    <t>(901)-273-4447</t>
  </si>
  <si>
    <t>93054739MZRHOLWC</t>
  </si>
  <si>
    <t>2014.01.29 03:59:04</t>
  </si>
  <si>
    <t>(312)-534-0477</t>
  </si>
  <si>
    <t>92632557YPLIOXSB</t>
  </si>
  <si>
    <t>2014.01.29 04:03:38</t>
  </si>
  <si>
    <t>(520)-374-5001</t>
  </si>
  <si>
    <t>43265162HRXVOZQN</t>
  </si>
  <si>
    <t>2014.01.29 04:08:57</t>
  </si>
  <si>
    <t>(912)-996-3341</t>
  </si>
  <si>
    <t>75692880UKBONSXX</t>
  </si>
  <si>
    <t>2014.01.29 04:15:14</t>
  </si>
  <si>
    <t>(563)-504-7968</t>
  </si>
  <si>
    <t>81670037FCHYUJQA</t>
  </si>
  <si>
    <t>2014.01.29 04:20:56</t>
  </si>
  <si>
    <t>(231)-955-7990</t>
  </si>
  <si>
    <t>08239660QIEMZLMN</t>
  </si>
  <si>
    <t>2014.01.29 04:27:00</t>
  </si>
  <si>
    <t>48593 Sven Mountains</t>
  </si>
  <si>
    <t>Napoleonbury</t>
  </si>
  <si>
    <t>blessing.fred17@yahoo.co.uk</t>
  </si>
  <si>
    <t>(218)-564-9805</t>
  </si>
  <si>
    <t>(817)-709-0949</t>
  </si>
  <si>
    <t>69833885MQVQWPEX</t>
  </si>
  <si>
    <t>2014.01.29 04:36:59</t>
  </si>
  <si>
    <t>Binschester</t>
  </si>
  <si>
    <t>37727-2943</t>
  </si>
  <si>
    <t>(914)-288-7604</t>
  </si>
  <si>
    <t>14040474HLMYFSDR</t>
  </si>
  <si>
    <t>2014.01.29 04:43:28</t>
  </si>
  <si>
    <t>(267)-784-7240</t>
  </si>
  <si>
    <t>(252)-565-1594</t>
  </si>
  <si>
    <t>08057456SOCXDCRA</t>
  </si>
  <si>
    <t>2014.01.29 04:48:16</t>
  </si>
  <si>
    <t>(641)-914-3854</t>
  </si>
  <si>
    <t>00715507IEJYATSF</t>
  </si>
  <si>
    <t>2014.01.29 04:53:11</t>
  </si>
  <si>
    <t>Name</t>
  </si>
  <si>
    <t>(949)-559-9895</t>
  </si>
  <si>
    <t>65779290GEGSQEEA</t>
  </si>
  <si>
    <t>2014.01.29 04:56:41</t>
  </si>
  <si>
    <t>(646)-037-9084</t>
  </si>
  <si>
    <t>69872888HIEZGNIF</t>
  </si>
  <si>
    <t>2014.01.29 05:03:20</t>
  </si>
  <si>
    <t>(202)-201-3628</t>
  </si>
  <si>
    <t>77325894WPWWWKXA</t>
  </si>
  <si>
    <t>2014.01.29 05:07:48</t>
  </si>
  <si>
    <t>Sydni</t>
  </si>
  <si>
    <t>9982 Waters Pine</t>
  </si>
  <si>
    <t>New Braulio</t>
  </si>
  <si>
    <t>49093-0272</t>
  </si>
  <si>
    <t>sport_sunlite@yahoo.com.hk</t>
  </si>
  <si>
    <t>(518)-650-2357</t>
  </si>
  <si>
    <t>(916)-471-6041</t>
  </si>
  <si>
    <t>35096801SYELPLEO</t>
  </si>
  <si>
    <t>2014.01.29 05:12:50</t>
  </si>
  <si>
    <t>(347)-585-2396</t>
  </si>
  <si>
    <t>80888408IDZSPHHG</t>
  </si>
  <si>
    <t>2014.01.29 05:17:36</t>
  </si>
  <si>
    <t>(832)-740-0054</t>
  </si>
  <si>
    <t>22946565YAUSGESE</t>
  </si>
  <si>
    <t>2014.01.29 05:21:32</t>
  </si>
  <si>
    <t>(307)-658-7472</t>
  </si>
  <si>
    <t>40309959PCCENXCV</t>
  </si>
  <si>
    <t>2014.01.29 05:26:59</t>
  </si>
  <si>
    <t>(458)-489-5286</t>
  </si>
  <si>
    <t>52920534ZTLRVSOC</t>
  </si>
  <si>
    <t>2014.01.29 05:31:24</t>
  </si>
  <si>
    <t>(781)-686-3597</t>
  </si>
  <si>
    <t>74139859QPUHXQEW</t>
  </si>
  <si>
    <t>2014.01.29 05:37:02</t>
  </si>
  <si>
    <t>Quigley</t>
  </si>
  <si>
    <t>(843)-061-7511</t>
  </si>
  <si>
    <t>17943292XXMNXZQE</t>
  </si>
  <si>
    <t>2014.01.29 05:42:15</t>
  </si>
  <si>
    <t>Ayden</t>
  </si>
  <si>
    <t>(786)-107-0538</t>
  </si>
  <si>
    <t>37645799SLNNPYBM</t>
  </si>
  <si>
    <t>2014.01.29 05:46:19</t>
  </si>
  <si>
    <t>(781)-652-4295</t>
  </si>
  <si>
    <t>91335108NYDBGYQR</t>
  </si>
  <si>
    <t>2014.01.29 05:50:28</t>
  </si>
  <si>
    <t>(845)-840-4669</t>
  </si>
  <si>
    <t>67936320NCDCXOXN</t>
  </si>
  <si>
    <t>2014.01.29 05:54:42</t>
  </si>
  <si>
    <t>(864)-728-6692</t>
  </si>
  <si>
    <t>79827240YXWEWFLS</t>
  </si>
  <si>
    <t>2014.01.29 05:59:59</t>
  </si>
  <si>
    <t>Harriston</t>
  </si>
  <si>
    <t>(571)-473-0182</t>
  </si>
  <si>
    <t>57456662REXSCEAT</t>
  </si>
  <si>
    <t>2014.01.29 06:05:45</t>
  </si>
  <si>
    <t>(765)-963-5156</t>
  </si>
  <si>
    <t>38710984NSUNKBXZ</t>
  </si>
  <si>
    <t>2014.01.29 06:11:13</t>
  </si>
  <si>
    <t>(361)-903-4866</t>
  </si>
  <si>
    <t>81414035CCYWJJZR</t>
  </si>
  <si>
    <t>2014.01.29 06:14:33</t>
  </si>
  <si>
    <t>(857)-458-6583</t>
  </si>
  <si>
    <t>65275927BQLBOTPF</t>
  </si>
  <si>
    <t>2014.01.29 06:19:01</t>
  </si>
  <si>
    <t>(262)-988-7747</t>
  </si>
  <si>
    <t>64500576OBJEKKNH</t>
  </si>
  <si>
    <t>2014.01.29 06:22:29</t>
  </si>
  <si>
    <t>(971)-683-6438</t>
  </si>
  <si>
    <t>43882611ILXSJZZO</t>
  </si>
  <si>
    <t>2014.01.29 06:28:02</t>
  </si>
  <si>
    <t>(630)-536-3388</t>
  </si>
  <si>
    <t>24430459XWVSFXDW</t>
  </si>
  <si>
    <t>2014.01.29 06:33:16</t>
  </si>
  <si>
    <t>Blancheview</t>
  </si>
  <si>
    <t>(915)-895-8883</t>
  </si>
  <si>
    <t>29796466SJZVZNNH</t>
  </si>
  <si>
    <t>2014.01.29 06:39:11</t>
  </si>
  <si>
    <t>(308)-096-5459</t>
  </si>
  <si>
    <t>56739067FQZUEBVW</t>
  </si>
  <si>
    <t>2014.01.29 06:43:21</t>
  </si>
  <si>
    <t>Domenick</t>
  </si>
  <si>
    <t>(303)-892-3529</t>
  </si>
  <si>
    <t>17323361BMJSSMON</t>
  </si>
  <si>
    <t>2014.01.29 06:48:16</t>
  </si>
  <si>
    <t>(412)-577-5905</t>
  </si>
  <si>
    <t>81986614MQUKGPTV</t>
  </si>
  <si>
    <t>2014.01.29 06:53:50</t>
  </si>
  <si>
    <t>(603)-479-5359</t>
  </si>
  <si>
    <t>71399328CIJMYBJR</t>
  </si>
  <si>
    <t>2014.01.29 06:59:24</t>
  </si>
  <si>
    <t>(229)-515-3711</t>
  </si>
  <si>
    <t>01352034UZRXVJKR</t>
  </si>
  <si>
    <t>2014.01.29 07:05:18</t>
  </si>
  <si>
    <t>(602)-646-6538</t>
  </si>
  <si>
    <t>60107598KNYUVVGV</t>
  </si>
  <si>
    <t>2014.01.29 07:09:28</t>
  </si>
  <si>
    <t>(973)-898-5525</t>
  </si>
  <si>
    <t>98674157NWZXBYOY</t>
  </si>
  <si>
    <t>2014.01.29 07:15:48</t>
  </si>
  <si>
    <t>873 Ward Pines</t>
  </si>
  <si>
    <t>Maceyside</t>
  </si>
  <si>
    <t>paultonyesq@switched.com</t>
  </si>
  <si>
    <t>(925)-041-4478</t>
  </si>
  <si>
    <t>37608159HZWAARNX</t>
  </si>
  <si>
    <t>2014.01.29 07:21:30</t>
  </si>
  <si>
    <t>(952)-102-3577</t>
  </si>
  <si>
    <t>67498102WVMMEEJZ</t>
  </si>
  <si>
    <t>2014.01.29 07:25:30</t>
  </si>
  <si>
    <t>(731)-926-2337</t>
  </si>
  <si>
    <t>80801842GGOOUBEN</t>
  </si>
  <si>
    <t>2014.01.29 07:31:41</t>
  </si>
  <si>
    <t>(510)-726-2736</t>
  </si>
  <si>
    <t>(660)-395-9461</t>
  </si>
  <si>
    <t>14482221OMJEDWGL</t>
  </si>
  <si>
    <t>2014.01.29 07:36:01</t>
  </si>
  <si>
    <t>(984)-190-6204</t>
  </si>
  <si>
    <t>(330)-380-0867</t>
  </si>
  <si>
    <t>68085110IHEVVLEB</t>
  </si>
  <si>
    <t>2014.01.29 07:41:55</t>
  </si>
  <si>
    <t>(364)-948-4720</t>
  </si>
  <si>
    <t>55023302CXBXLETV</t>
  </si>
  <si>
    <t>2014.01.29 07:46:31</t>
  </si>
  <si>
    <t>(404)-026-2337</t>
  </si>
  <si>
    <t>85343064PHSQVIYU</t>
  </si>
  <si>
    <t>2014.01.29 07:51:03</t>
  </si>
  <si>
    <t>(304)-652-8694</t>
  </si>
  <si>
    <t>17860639SQHIORBH</t>
  </si>
  <si>
    <t>2014.01.29 07:56:42</t>
  </si>
  <si>
    <t>Rhett</t>
  </si>
  <si>
    <t>(620)-148-2408</t>
  </si>
  <si>
    <t>39168146VDEKOVLO</t>
  </si>
  <si>
    <t>2014.01.29 08:02:23</t>
  </si>
  <si>
    <t>(430)-239-1119</t>
  </si>
  <si>
    <t>47878618RSLYDZIC</t>
  </si>
  <si>
    <t>2014.01.29 08:08:08</t>
  </si>
  <si>
    <t>(320)-364-8834</t>
  </si>
  <si>
    <t>43840467BNXWUJMQ</t>
  </si>
  <si>
    <t>2014.01.29 08:13:20</t>
  </si>
  <si>
    <t>correspondent008@hotmail.com</t>
  </si>
  <si>
    <t>(978)-312-8242</t>
  </si>
  <si>
    <t>69446779XBJPADBY</t>
  </si>
  <si>
    <t>2014.01.29 08:17:06</t>
  </si>
  <si>
    <t>Blaise</t>
  </si>
  <si>
    <t>(904)-387-0105</t>
  </si>
  <si>
    <t>07705541KZLEZBHN</t>
  </si>
  <si>
    <t>2014.01.29 08:21:53</t>
  </si>
  <si>
    <t>zuma_adams44@yahoo.com</t>
  </si>
  <si>
    <t>(806)-663-2384</t>
  </si>
  <si>
    <t>85137463ZNQUDNNX</t>
  </si>
  <si>
    <t>2014.01.29 08:28:18</t>
  </si>
  <si>
    <t>(773)-527-5870</t>
  </si>
  <si>
    <t>06929904XEPETQQD</t>
  </si>
  <si>
    <t>2014.01.29 08:33:37</t>
  </si>
  <si>
    <t>(818)-303-0886</t>
  </si>
  <si>
    <t>77839498ZOWTGTKS</t>
  </si>
  <si>
    <t>2014.01.29 08:39:33</t>
  </si>
  <si>
    <t>(718)-361-6465</t>
  </si>
  <si>
    <t>(216)-050-7603</t>
  </si>
  <si>
    <t>75574375VHSXMIFA</t>
  </si>
  <si>
    <t>2014.01.29 08:44:14</t>
  </si>
  <si>
    <t>60610 Ziemann Canyon</t>
  </si>
  <si>
    <t>Kennastad</t>
  </si>
  <si>
    <t>21329-1810</t>
  </si>
  <si>
    <t>ecofinanceinstitute@gmail.com</t>
  </si>
  <si>
    <t>(435)-896-4625</t>
  </si>
  <si>
    <t>(937)-380-9158</t>
  </si>
  <si>
    <t>29841538IZVGMRUJ</t>
  </si>
  <si>
    <t>2014.01.29 08:48:40</t>
  </si>
  <si>
    <t>(385)-791-8567</t>
  </si>
  <si>
    <t>62824066MLIGCSGY</t>
  </si>
  <si>
    <t>2014.01.29 08:54:44</t>
  </si>
  <si>
    <t>barristerbl01@gmail.com</t>
  </si>
  <si>
    <t>(817)-299-3925</t>
  </si>
  <si>
    <t>(308)-268-0017</t>
  </si>
  <si>
    <t>49664286DBWRWRYK</t>
  </si>
  <si>
    <t>2014.01.29 08:59:05</t>
  </si>
  <si>
    <t>(765)-625-5540</t>
  </si>
  <si>
    <t>32493148ZTVGLEWH</t>
  </si>
  <si>
    <t>2014.01.29 09:04:05</t>
  </si>
  <si>
    <t>(803)-592-1656</t>
  </si>
  <si>
    <t>22850133UBYQFAOD</t>
  </si>
  <si>
    <t>2014.01.29 09:08:13</t>
  </si>
  <si>
    <t>(602)-696-1178</t>
  </si>
  <si>
    <t>12550193TYVWAEBG</t>
  </si>
  <si>
    <t>2014.01.29 09:13:49</t>
  </si>
  <si>
    <t>powerballlott2010@information4u.com</t>
  </si>
  <si>
    <t>(914)-038-3470</t>
  </si>
  <si>
    <t>38441845GBTJHMLJ</t>
  </si>
  <si>
    <t>2014.01.29 09:18:33</t>
  </si>
  <si>
    <t>johnsonkojo1982@gmail.com</t>
  </si>
  <si>
    <t>(701)-512-0701</t>
  </si>
  <si>
    <t>42180754VWYPMFON</t>
  </si>
  <si>
    <t>2014.01.29 09:24:59</t>
  </si>
  <si>
    <t>(701)-006-9543</t>
  </si>
  <si>
    <t>54917857TFBZMPQO</t>
  </si>
  <si>
    <t>2014.01.29 09:30:59</t>
  </si>
  <si>
    <t>(774)-242-2436</t>
  </si>
  <si>
    <t>50423435ERAYYSHQ</t>
  </si>
  <si>
    <t>2014.01.29 09:37:38</t>
  </si>
  <si>
    <t>(314)-123-8319</t>
  </si>
  <si>
    <t>51258041VTKREFLX</t>
  </si>
  <si>
    <t>2014.01.29 09:43:18</t>
  </si>
  <si>
    <t>(724)-166-3412</t>
  </si>
  <si>
    <t>(509)-194-0934</t>
  </si>
  <si>
    <t>53041436CTXQNWCE</t>
  </si>
  <si>
    <t>2014.01.29 09:48:05</t>
  </si>
  <si>
    <t>(870)-064-4845</t>
  </si>
  <si>
    <t>34869435ZROZLIIC</t>
  </si>
  <si>
    <t>2014.01.29 09:52:06</t>
  </si>
  <si>
    <t>(781)-982-6631</t>
  </si>
  <si>
    <t>56999741BDGZYEEA</t>
  </si>
  <si>
    <t>2014.01.29 09:58:31</t>
  </si>
  <si>
    <t>831 Homenick Canyon</t>
  </si>
  <si>
    <t>Soniaview</t>
  </si>
  <si>
    <t>87932-2652</t>
  </si>
  <si>
    <t>james_palkarr08@yahoo.com</t>
  </si>
  <si>
    <t>(850)-702-2891</t>
  </si>
  <si>
    <t>(864)-401-5445</t>
  </si>
  <si>
    <t>69847112FPXEWHQV</t>
  </si>
  <si>
    <t>2014.01.29 10:02:34</t>
  </si>
  <si>
    <t>Lloyd</t>
  </si>
  <si>
    <t>(303)-432-6084</t>
  </si>
  <si>
    <t>45533038MQUJFQTR</t>
  </si>
  <si>
    <t>2014.01.29 10:07:31</t>
  </si>
  <si>
    <t>(410)-321-2270</t>
  </si>
  <si>
    <t>19306298AYALPBQC</t>
  </si>
  <si>
    <t>2014.01.29 10:12:45</t>
  </si>
  <si>
    <t>Aurelia</t>
  </si>
  <si>
    <t>(949)-990-8438</t>
  </si>
  <si>
    <t>(903)-390-2885</t>
  </si>
  <si>
    <t>64031957PDZTAPQZ</t>
  </si>
  <si>
    <t>2014.01.29 10:17:16</t>
  </si>
  <si>
    <t>(551)-088-3047</t>
  </si>
  <si>
    <t>01370175RCTZGNLJ</t>
  </si>
  <si>
    <t>2014.01.29 10:21:11</t>
  </si>
  <si>
    <t>32903-9670</t>
  </si>
  <si>
    <t>(209)-957-7583</t>
  </si>
  <si>
    <t>00638361MHELOUHF</t>
  </si>
  <si>
    <t>2014.01.29 10:32:25</t>
  </si>
  <si>
    <t>(913)-311-4454</t>
  </si>
  <si>
    <t>66420297PHBSKZGZ</t>
  </si>
  <si>
    <t>2014.01.29 10:36:13</t>
  </si>
  <si>
    <t>(334)-854-3456</t>
  </si>
  <si>
    <t>73543326AVIJPILO</t>
  </si>
  <si>
    <t>2014.01.29 10:39:37</t>
  </si>
  <si>
    <t>846 Mack Stravenue</t>
  </si>
  <si>
    <t>Port Aileenberg</t>
  </si>
  <si>
    <t>81199-6742</t>
  </si>
  <si>
    <t>drmichealadams2@yahoo.fr</t>
  </si>
  <si>
    <t>(870)-666-8367</t>
  </si>
  <si>
    <t>71965362ECDYUDXW</t>
  </si>
  <si>
    <t>2014.01.29 10:43:21</t>
  </si>
  <si>
    <t>(860)-888-4719</t>
  </si>
  <si>
    <t>42032947SUKDEISN</t>
  </si>
  <si>
    <t>2014.01.29 10:49:45</t>
  </si>
  <si>
    <t>(808)-469-6102</t>
  </si>
  <si>
    <t>69977165SJTVSKNX</t>
  </si>
  <si>
    <t>2014.01.29 10:58:31</t>
  </si>
  <si>
    <t>(310)-071-4082</t>
  </si>
  <si>
    <t>25144116MJSXQCSZ</t>
  </si>
  <si>
    <t>2014.01.29 11:03:54</t>
  </si>
  <si>
    <t>(331)-254-2700</t>
  </si>
  <si>
    <t>48611587SMZRLJHX</t>
  </si>
  <si>
    <t>2014.01.29 11:07:31</t>
  </si>
  <si>
    <t>(404)-063-0262</t>
  </si>
  <si>
    <t>09763656FGTNUZEW</t>
  </si>
  <si>
    <t>2014.01.29 11:13:29</t>
  </si>
  <si>
    <t>27659 Ron Creek</t>
  </si>
  <si>
    <t>McDermottland</t>
  </si>
  <si>
    <t>12975-0726</t>
  </si>
  <si>
    <t>finance_mgt001@hotmail.com</t>
  </si>
  <si>
    <t>(385)-993-9419</t>
  </si>
  <si>
    <t>69079758OKGSKMXK</t>
  </si>
  <si>
    <t>2014.01.29 11:19:44</t>
  </si>
  <si>
    <t>(315)-714-9287</t>
  </si>
  <si>
    <t>69231324RMEGXOLE</t>
  </si>
  <si>
    <t>2014.01.29 11:26:20</t>
  </si>
  <si>
    <t>Vada</t>
  </si>
  <si>
    <t>(312)-598-0076</t>
  </si>
  <si>
    <t>83053815QYGKTPFR</t>
  </si>
  <si>
    <t>2014.01.29 11:32:23</t>
  </si>
  <si>
    <t>Chandlerland</t>
  </si>
  <si>
    <t>41625-3944</t>
  </si>
  <si>
    <t>(828)-098-6664</t>
  </si>
  <si>
    <t>08590980EHSDMWZU</t>
  </si>
  <si>
    <t>2014.01.29 11:36:14</t>
  </si>
  <si>
    <t>(662)-171-0402</t>
  </si>
  <si>
    <t>87371760INGGBPUZ</t>
  </si>
  <si>
    <t>2014.01.29 11:41:44</t>
  </si>
  <si>
    <t>(385)-736-9024</t>
  </si>
  <si>
    <t>60947834GPZKUSCK</t>
  </si>
  <si>
    <t>2014.01.29 11:46:36</t>
  </si>
  <si>
    <t>p.malone1@rediffmail.com</t>
  </si>
  <si>
    <t>(706)-358-5562</t>
  </si>
  <si>
    <t>(860)-836-5384</t>
  </si>
  <si>
    <t>10347988LRMKOSAO</t>
  </si>
  <si>
    <t>2014.01.29 11:53:07</t>
  </si>
  <si>
    <t>(947)-387-7423</t>
  </si>
  <si>
    <t>16537277QKGEMQJY</t>
  </si>
  <si>
    <t>2014.01.29 11:57:41</t>
  </si>
  <si>
    <t>(605)-741-1951</t>
  </si>
  <si>
    <t>22162094JLRNCDRI</t>
  </si>
  <si>
    <t>2014.01.29 12:01:07</t>
  </si>
  <si>
    <t>(240)-683-0399</t>
  </si>
  <si>
    <t>05473521MBVHJYXV</t>
  </si>
  <si>
    <t>2014.01.29 12:04:52</t>
  </si>
  <si>
    <t>(430)-799-5865</t>
  </si>
  <si>
    <t>71253877YLBFOVBE</t>
  </si>
  <si>
    <t>2014.01.29 12:09:12</t>
  </si>
  <si>
    <t>(574)-198-5162</t>
  </si>
  <si>
    <t>75520643QXPSHQSM</t>
  </si>
  <si>
    <t>2014.01.29 12:14:45</t>
  </si>
  <si>
    <t>Rubye</t>
  </si>
  <si>
    <t>(906)-303-7005</t>
  </si>
  <si>
    <t>32110935SHVHUYPY</t>
  </si>
  <si>
    <t>2014.01.29 12:21:15</t>
  </si>
  <si>
    <t>Marcelino</t>
  </si>
  <si>
    <t>(610)-937-2638</t>
  </si>
  <si>
    <t>29311783XPMUWGAT</t>
  </si>
  <si>
    <t>2014.01.29 12:24:56</t>
  </si>
  <si>
    <t>(774)-798-7553</t>
  </si>
  <si>
    <t>54762653GMAGSAPL</t>
  </si>
  <si>
    <t>2014.01.29 12:28:39</t>
  </si>
  <si>
    <t>(908)-146-2137</t>
  </si>
  <si>
    <t>08330924BOEQWFYB</t>
  </si>
  <si>
    <t>2014.01.29 12:34:44</t>
  </si>
  <si>
    <t>23656-5833</t>
  </si>
  <si>
    <t>(669)-537-1442</t>
  </si>
  <si>
    <t>06185809UWXCUXQZ</t>
  </si>
  <si>
    <t>2014.01.29 12:39:36</t>
  </si>
  <si>
    <t>(415)-688-8322</t>
  </si>
  <si>
    <t>35238101QGNXYCFO</t>
  </si>
  <si>
    <t>2014.01.29 12:45:51</t>
  </si>
  <si>
    <t>Alysha</t>
  </si>
  <si>
    <t>(423)-213-9059</t>
  </si>
  <si>
    <t>98909994UUFEWLCF</t>
  </si>
  <si>
    <t>2014.01.29 12:50:29</t>
  </si>
  <si>
    <t>(219)-364-8491</t>
  </si>
  <si>
    <t>52843629BJJSAOTW</t>
  </si>
  <si>
    <t>2014.01.29 12:54:31</t>
  </si>
  <si>
    <t>(507)-791-2200</t>
  </si>
  <si>
    <t>87131239VDISMGHZ</t>
  </si>
  <si>
    <t>2014.01.29 13:00:02</t>
  </si>
  <si>
    <t>(847)-319-7672</t>
  </si>
  <si>
    <t>97082282NSVSFVWN</t>
  </si>
  <si>
    <t>2014.01.29 13:03:51</t>
  </si>
  <si>
    <t>93524 Steuber Light</t>
  </si>
  <si>
    <t>Lake Amelia</t>
  </si>
  <si>
    <t>(502)-692-4762</t>
  </si>
  <si>
    <t>(813)-669-5119</t>
  </si>
  <si>
    <t>97456249OCMPDEVD</t>
  </si>
  <si>
    <t>2014.01.29 13:08:16</t>
  </si>
  <si>
    <t>(563)-174-5717</t>
  </si>
  <si>
    <t>35903789NJGSVKUL</t>
  </si>
  <si>
    <t>2014.01.29 13:13:24</t>
  </si>
  <si>
    <t>2420 Champlin Circle</t>
  </si>
  <si>
    <t>East Hansfort</t>
  </si>
  <si>
    <t>12631-4885</t>
  </si>
  <si>
    <t>charlieadjovi@ymail.com</t>
  </si>
  <si>
    <t>(808)-107-0230</t>
  </si>
  <si>
    <t>86214143QNYFKVMG</t>
  </si>
  <si>
    <t>2014.01.29 13:16:58</t>
  </si>
  <si>
    <t>(870)-157-8136</t>
  </si>
  <si>
    <t>55925400QCYHJEKP</t>
  </si>
  <si>
    <t>2014.01.29 13:27:13</t>
  </si>
  <si>
    <t>(520)-813-3762</t>
  </si>
  <si>
    <t>12648484CMVELLRW</t>
  </si>
  <si>
    <t>2014.01.29 13:32:10</t>
  </si>
  <si>
    <t>Ulices</t>
  </si>
  <si>
    <t>(410)-004-6716</t>
  </si>
  <si>
    <t>97022926JDKYIUFY</t>
  </si>
  <si>
    <t>2014.01.29 13:37:07</t>
  </si>
  <si>
    <t>44894059IKJCHYQE</t>
  </si>
  <si>
    <t>2014.01.29 13:43:15</t>
  </si>
  <si>
    <t>bolaa@mail.md</t>
  </si>
  <si>
    <t>(813)-242-2921</t>
  </si>
  <si>
    <t>(920)-149-7874</t>
  </si>
  <si>
    <t>44548542MYDHPAUS</t>
  </si>
  <si>
    <t>2014.01.29 13:46:44</t>
  </si>
  <si>
    <t>mary.puppy@yahoo.com</t>
  </si>
  <si>
    <t>(314)-155-9832</t>
  </si>
  <si>
    <t>14780780AEPFJILH</t>
  </si>
  <si>
    <t>2014.01.29 13:50:34</t>
  </si>
  <si>
    <t>nestleuk.info@gmail.com</t>
  </si>
  <si>
    <t>(252)-003-3841</t>
  </si>
  <si>
    <t>13756533UGCTSKSD</t>
  </si>
  <si>
    <t>2014.01.29 13:56:21</t>
  </si>
  <si>
    <t>(856)-986-1827</t>
  </si>
  <si>
    <t>44154922VBFDTXBP</t>
  </si>
  <si>
    <t>2014.01.29 14:00:40</t>
  </si>
  <si>
    <t>(219)-229-5246</t>
  </si>
  <si>
    <t>87394953MZEVDYWS</t>
  </si>
  <si>
    <t>2014.01.29 14:04:14</t>
  </si>
  <si>
    <t>Frieda</t>
  </si>
  <si>
    <t>(702)-054-8918</t>
  </si>
  <si>
    <t>57593985CYXZOBZK</t>
  </si>
  <si>
    <t>2014.01.29 14:08:14</t>
  </si>
  <si>
    <t>(360)-341-6583</t>
  </si>
  <si>
    <t>49739812YEFFGPWM</t>
  </si>
  <si>
    <t>2014.01.29 14:14:36</t>
  </si>
  <si>
    <t>(270)-538-8957</t>
  </si>
  <si>
    <t>84204429UEQGAPFM</t>
  </si>
  <si>
    <t>2014.01.29 14:18:29</t>
  </si>
  <si>
    <t>(618)-781-1846</t>
  </si>
  <si>
    <t>63364727UTNIRVEF</t>
  </si>
  <si>
    <t>2014.01.29 14:23:27</t>
  </si>
  <si>
    <t>(458)-619-7906</t>
  </si>
  <si>
    <t>09991977ARIDNHCE</t>
  </si>
  <si>
    <t>2014.01.29 14:27:27</t>
  </si>
  <si>
    <t>New Giaview</t>
  </si>
  <si>
    <t>(502)-558-0843</t>
  </si>
  <si>
    <t>91525727KOIGHOZW</t>
  </si>
  <si>
    <t>2014.01.29 14:33:11</t>
  </si>
  <si>
    <t>(850)-789-3471</t>
  </si>
  <si>
    <t>60367873DVVHBVQP</t>
  </si>
  <si>
    <t>2014.01.29 14:36:36</t>
  </si>
  <si>
    <t>pdfmemorialfund_office@yahoo.com.hk</t>
  </si>
  <si>
    <t>(215)-931-0912</t>
  </si>
  <si>
    <t>31937289XUCIWBPR</t>
  </si>
  <si>
    <t>2014.01.29 14:40:13</t>
  </si>
  <si>
    <t>(313)-115-0126</t>
  </si>
  <si>
    <t>41014698MKEGDXWU</t>
  </si>
  <si>
    <t>2014.01.29 14:45:39</t>
  </si>
  <si>
    <t>(534)-375-8246</t>
  </si>
  <si>
    <t>84333946IZXYEJBV</t>
  </si>
  <si>
    <t>2014.01.29 14:51:15</t>
  </si>
  <si>
    <t>(757)-704-7197</t>
  </si>
  <si>
    <t>13442980FJIEDYFJ</t>
  </si>
  <si>
    <t>2014.01.29 14:57:09</t>
  </si>
  <si>
    <t>59162 Dangelo Passage</t>
  </si>
  <si>
    <t>Jaylinborough</t>
  </si>
  <si>
    <t>52226-8267</t>
  </si>
  <si>
    <t>mmegwaalbert205@gmail.com</t>
  </si>
  <si>
    <t>(605)-441-5331</t>
  </si>
  <si>
    <t>28329167IEYYKFVB</t>
  </si>
  <si>
    <t>2014.01.29 15:01:36</t>
  </si>
  <si>
    <t>(239)-596-8392</t>
  </si>
  <si>
    <t>89219535LGFGQTTA</t>
  </si>
  <si>
    <t>2014.01.29 15:07:39</t>
  </si>
  <si>
    <t>Idella</t>
  </si>
  <si>
    <t>(845)-397-4312</t>
  </si>
  <si>
    <t>25414424JQRRXSJH</t>
  </si>
  <si>
    <t>2014.01.29 15:12:04</t>
  </si>
  <si>
    <t>(610)-197-4527</t>
  </si>
  <si>
    <t>19108156FLFADFAI</t>
  </si>
  <si>
    <t>2014.01.29 15:17:25</t>
  </si>
  <si>
    <t>95149 Schuster Parkways</t>
  </si>
  <si>
    <t>Sydnieview</t>
  </si>
  <si>
    <t>exxonmobile0091@ir.ae</t>
  </si>
  <si>
    <t>(667)-162-2688</t>
  </si>
  <si>
    <t>90700353LLMIPLBZ</t>
  </si>
  <si>
    <t>2014.01.29 15:22:35</t>
  </si>
  <si>
    <t>(219)-670-7630</t>
  </si>
  <si>
    <t>24202942GBVMAIOE</t>
  </si>
  <si>
    <t>2014.01.29 15:28:47</t>
  </si>
  <si>
    <t>(669)-337-3329</t>
  </si>
  <si>
    <t>85638830YKLEKUAY</t>
  </si>
  <si>
    <t>2014.01.29 15:33:16</t>
  </si>
  <si>
    <t>jwelbernl@aim.com</t>
  </si>
  <si>
    <t>(984)-275-8907</t>
  </si>
  <si>
    <t>(570)-392-7389</t>
  </si>
  <si>
    <t>08279285QHYIOGVI</t>
  </si>
  <si>
    <t>2014.01.29 15:38:17</t>
  </si>
  <si>
    <t>folusho_10@att.net</t>
  </si>
  <si>
    <t>(206)-646-1577</t>
  </si>
  <si>
    <t>83173016USWOOTLQ</t>
  </si>
  <si>
    <t>2014.01.29 15:44:34</t>
  </si>
  <si>
    <t>(534)-784-8542</t>
  </si>
  <si>
    <t>78057483FWWIZKEL</t>
  </si>
  <si>
    <t>2014.01.29 15:49:42</t>
  </si>
  <si>
    <t>127 Carmine Harbors</t>
  </si>
  <si>
    <t>Jeannemouth</t>
  </si>
  <si>
    <t>(773)-720-3359</t>
  </si>
  <si>
    <t>59105018CRZVRXQU</t>
  </si>
  <si>
    <t>2014.01.29 15:54:30</t>
  </si>
  <si>
    <t>(319)-251-1304</t>
  </si>
  <si>
    <t>72357268IZELLPEW</t>
  </si>
  <si>
    <t>2014.01.29 16:00:38</t>
  </si>
  <si>
    <t>Elias</t>
  </si>
  <si>
    <t>(667)-434-1486</t>
  </si>
  <si>
    <t>90824932TTIAUTGO</t>
  </si>
  <si>
    <t>2014.01.29 16:06:53</t>
  </si>
  <si>
    <t>(606)-723-9304</t>
  </si>
  <si>
    <t>11427214BSLSJLYC</t>
  </si>
  <si>
    <t>2014.01.29 16:13:04</t>
  </si>
  <si>
    <t>(331)-513-9019</t>
  </si>
  <si>
    <t>40723440YVJNKQJB</t>
  </si>
  <si>
    <t>2014.01.29 16:19:42</t>
  </si>
  <si>
    <t>(551)-327-4785</t>
  </si>
  <si>
    <t>84299845WKNRLUAY</t>
  </si>
  <si>
    <t>2014.01.29 16:25:03</t>
  </si>
  <si>
    <t>(517)-754-8516</t>
  </si>
  <si>
    <t>47489619JSUPYDPB</t>
  </si>
  <si>
    <t>2014.01.29 16:31:10</t>
  </si>
  <si>
    <t>31109 Kirlin Haven</t>
  </si>
  <si>
    <t>West Darlene</t>
  </si>
  <si>
    <t>71203-1389</t>
  </si>
  <si>
    <t>uk.coordinator.uk01@live.com</t>
  </si>
  <si>
    <t>(304)-153-7372</t>
  </si>
  <si>
    <t>49513051TVTCHCXI</t>
  </si>
  <si>
    <t>2014.01.29 16:35:34</t>
  </si>
  <si>
    <t>North Waldohaven</t>
  </si>
  <si>
    <t>(870)-225-4161</t>
  </si>
  <si>
    <t>65147997PUDHRXXY</t>
  </si>
  <si>
    <t>2014.01.29 16:47:36</t>
  </si>
  <si>
    <t>(847)-151-7767</t>
  </si>
  <si>
    <t>39463811LKVEMYEG</t>
  </si>
  <si>
    <t>2014.01.29 16:52:45</t>
  </si>
  <si>
    <t>Conor</t>
  </si>
  <si>
    <t>(703)-500-2362</t>
  </si>
  <si>
    <t>37531573TXQKFIAF</t>
  </si>
  <si>
    <t>2014.01.29 16:56:56</t>
  </si>
  <si>
    <t>(925)-598-9365</t>
  </si>
  <si>
    <t>99152181RODIOOFA</t>
  </si>
  <si>
    <t>2014.01.29 17:03:22</t>
  </si>
  <si>
    <t>408 Kelley Forks</t>
  </si>
  <si>
    <t>West Gaetanomouth</t>
  </si>
  <si>
    <t>13465-4856</t>
  </si>
  <si>
    <t>ganidanjuma45@yahoo.com</t>
  </si>
  <si>
    <t>(406)-294-0478</t>
  </si>
  <si>
    <t>21374625YCFEAFDO</t>
  </si>
  <si>
    <t>2014.01.29 17:08:59</t>
  </si>
  <si>
    <t>(707)-659-7448</t>
  </si>
  <si>
    <t>07252454WCOUUUOM</t>
  </si>
  <si>
    <t>2014.01.29 17:13:15</t>
  </si>
  <si>
    <t>(443)-605-7136</t>
  </si>
  <si>
    <t>95751939MMWHTGJM</t>
  </si>
  <si>
    <t>2014.01.29 17:19:45</t>
  </si>
  <si>
    <t>ganuyakubu74@yahoo.com.ph</t>
  </si>
  <si>
    <t>(831)-639-8452</t>
  </si>
  <si>
    <t>02916130CVCLVROB</t>
  </si>
  <si>
    <t>2014.01.29 17:24:09</t>
  </si>
  <si>
    <t>(701)-141-9577</t>
  </si>
  <si>
    <t>19635451XAAVRRMN</t>
  </si>
  <si>
    <t>2014.01.29 17:28:36</t>
  </si>
  <si>
    <t>(678)-863-1579</t>
  </si>
  <si>
    <t>13974661WNRFQEOT</t>
  </si>
  <si>
    <t>2014.01.29 17:35:02</t>
  </si>
  <si>
    <t>(575)-924-8240</t>
  </si>
  <si>
    <t>85915914UAMPSOLR</t>
  </si>
  <si>
    <t>2014.01.29 17:38:32</t>
  </si>
  <si>
    <t>rev.randysmith@consultant.com</t>
  </si>
  <si>
    <t>(920)-441-2719</t>
  </si>
  <si>
    <t>69674804DJAFNZCP</t>
  </si>
  <si>
    <t>2014.01.29 17:44:48</t>
  </si>
  <si>
    <t>(608)-954-4393</t>
  </si>
  <si>
    <t>90882019KOHKYFWO</t>
  </si>
  <si>
    <t>2014.01.29 17:50:27</t>
  </si>
  <si>
    <t>(513)-833-5852</t>
  </si>
  <si>
    <t>16011992VVFNFUEO</t>
  </si>
  <si>
    <t>2014.01.29 17:57:00</t>
  </si>
  <si>
    <t>(940)-176-8070</t>
  </si>
  <si>
    <t>11710839KMYBFVJT</t>
  </si>
  <si>
    <t>2014.01.29 18:03:07</t>
  </si>
  <si>
    <t>(601)-614-3800</t>
  </si>
  <si>
    <t>Garett</t>
  </si>
  <si>
    <t>69804114UMRKDTXK</t>
  </si>
  <si>
    <t>2014.01.29 18:12:43</t>
  </si>
  <si>
    <t>(980)-278-9064</t>
  </si>
  <si>
    <t>47606248GVRQZTCQ</t>
  </si>
  <si>
    <t>2014.01.29 18:17:20</t>
  </si>
  <si>
    <t>(701)-998-0354</t>
  </si>
  <si>
    <t>12530339ELVAMSGN</t>
  </si>
  <si>
    <t>2014.01.29 18:22:02</t>
  </si>
  <si>
    <t>(317)-374-1076</t>
  </si>
  <si>
    <t>48770458ULZTMWUE</t>
  </si>
  <si>
    <t>2014.01.29 18:27:58</t>
  </si>
  <si>
    <t>(605)-637-3367</t>
  </si>
  <si>
    <t>24845829AWSOSXEQ</t>
  </si>
  <si>
    <t>2014.01.29 18:31:29</t>
  </si>
  <si>
    <t>(718)-651-7376</t>
  </si>
  <si>
    <t>87467534XJLEAYWS</t>
  </si>
  <si>
    <t>2014.01.29 18:37:53</t>
  </si>
  <si>
    <t>(307)-937-6342</t>
  </si>
  <si>
    <t>86929840SHIYJOBA</t>
  </si>
  <si>
    <t>2014.01.29 18:44:14</t>
  </si>
  <si>
    <t>Constance</t>
  </si>
  <si>
    <t>(631)-609-9238</t>
  </si>
  <si>
    <t>69395276JBFKFSET</t>
  </si>
  <si>
    <t>2014.01.29 18:48:02</t>
  </si>
  <si>
    <t>(309)-052-5641</t>
  </si>
  <si>
    <t>23784794YPUHDUKX</t>
  </si>
  <si>
    <t>2014.01.29 18:51:32</t>
  </si>
  <si>
    <t>(321)-111-1684</t>
  </si>
  <si>
    <t>48158972KOAKSGJM</t>
  </si>
  <si>
    <t>2014.01.29 18:56:29</t>
  </si>
  <si>
    <t>(832)-281-3843</t>
  </si>
  <si>
    <t>82858150DOTNVJSP</t>
  </si>
  <si>
    <t>2014.01.29 19:00:53</t>
  </si>
  <si>
    <t>(215)-014-7490</t>
  </si>
  <si>
    <t>77626998VVJPFKDW</t>
  </si>
  <si>
    <t>2014.01.29 19:04:58</t>
  </si>
  <si>
    <t>stephengloveresq@ymail.com</t>
  </si>
  <si>
    <t>(601)-538-1575</t>
  </si>
  <si>
    <t>(203)-864-4526</t>
  </si>
  <si>
    <t>93940002ZJOLCVRL</t>
  </si>
  <si>
    <t>2014.01.29 19:09:40</t>
  </si>
  <si>
    <t>Amber</t>
  </si>
  <si>
    <t>(267)-757-2127</t>
  </si>
  <si>
    <t>51291970YVAFUZGF</t>
  </si>
  <si>
    <t>2014.01.29 19:15:10</t>
  </si>
  <si>
    <t>(559)-974-4407</t>
  </si>
  <si>
    <t>42721195DONTJUIQ</t>
  </si>
  <si>
    <t>2014.01.29 19:20:13</t>
  </si>
  <si>
    <t>(254)-191-0382</t>
  </si>
  <si>
    <t>76705125XYUXMDGX</t>
  </si>
  <si>
    <t>2014.01.29 19:25:21</t>
  </si>
  <si>
    <t>Alex</t>
  </si>
  <si>
    <t>(440)-281-6472</t>
  </si>
  <si>
    <t>16795361RMXTRBXW</t>
  </si>
  <si>
    <t>2014.01.29 19:30:05</t>
  </si>
  <si>
    <t>favourdav0a@zipmail.com.br</t>
  </si>
  <si>
    <t>(339)-974-6953</t>
  </si>
  <si>
    <t>49713292OPEBTVRS</t>
  </si>
  <si>
    <t>2014.01.29 19:36:38</t>
  </si>
  <si>
    <t>(417)-649-8624</t>
  </si>
  <si>
    <t>24101711KCGQLTNI</t>
  </si>
  <si>
    <t>2014.01.29 19:42:37</t>
  </si>
  <si>
    <t>(732)-536-9374</t>
  </si>
  <si>
    <t>90670864XATDRJGP</t>
  </si>
  <si>
    <t>2014.01.29 19:50:41</t>
  </si>
  <si>
    <t>764 Jaskolski Forges</t>
  </si>
  <si>
    <t>Lake Victoriaton</t>
  </si>
  <si>
    <t>91067-0850</t>
  </si>
  <si>
    <t>serviceinfo@eircom.net</t>
  </si>
  <si>
    <t>(651)-647-4848</t>
  </si>
  <si>
    <t>50379027AIHMBWFY</t>
  </si>
  <si>
    <t>2014.01.29 19:55:08</t>
  </si>
  <si>
    <t>e.bank53@yahoo.com</t>
  </si>
  <si>
    <t>(218)-422-7959</t>
  </si>
  <si>
    <t>15438283VOZRKMBJ</t>
  </si>
  <si>
    <t>2014.01.29 20:00:44</t>
  </si>
  <si>
    <t>(740)-978-1342</t>
  </si>
  <si>
    <t>72777787CDVJCCWT</t>
  </si>
  <si>
    <t>2014.01.29 20:06:09</t>
  </si>
  <si>
    <t>Joaquin</t>
  </si>
  <si>
    <t>(786)-218-2042</t>
  </si>
  <si>
    <t>76473081EHAXGKYW</t>
  </si>
  <si>
    <t>2014.01.29 20:11:36</t>
  </si>
  <si>
    <t>Erna</t>
  </si>
  <si>
    <t>(224)-828-4463</t>
  </si>
  <si>
    <t>15115726KSXGGZJX</t>
  </si>
  <si>
    <t>2014.01.29 20:18:10</t>
  </si>
  <si>
    <t>Port Aidanborough</t>
  </si>
  <si>
    <t>41787-1494</t>
  </si>
  <si>
    <t>(270)-678-1857</t>
  </si>
  <si>
    <t>47083956LEJVLTHT</t>
  </si>
  <si>
    <t>2014.01.29 20:23:57</t>
  </si>
  <si>
    <t>(309)-021-4392</t>
  </si>
  <si>
    <t>13499205MOMTWGWF</t>
  </si>
  <si>
    <t>2014.01.29 20:28:46</t>
  </si>
  <si>
    <t>mrstiffany_w022@voila.fr</t>
  </si>
  <si>
    <t>(276)-272-8519</t>
  </si>
  <si>
    <t>25387392JQNADIEL</t>
  </si>
  <si>
    <t>2014.01.29 20:32:48</t>
  </si>
  <si>
    <t>delarueplc@seznam.cz</t>
  </si>
  <si>
    <t>(703)-032-2502</t>
  </si>
  <si>
    <t>03365882ZKKWBVPD</t>
  </si>
  <si>
    <t>2014.01.29 20:36:09</t>
  </si>
  <si>
    <t>(215)-135-8802</t>
  </si>
  <si>
    <t>62203875OWUQKIEW</t>
  </si>
  <si>
    <t>2014.01.29 20:39:51</t>
  </si>
  <si>
    <t>Sheila</t>
  </si>
  <si>
    <t>(314)-504-1987</t>
  </si>
  <si>
    <t>22227233JBLYRGDM</t>
  </si>
  <si>
    <t>2014.01.29 20:43:49</t>
  </si>
  <si>
    <t>(210)-437-6846</t>
  </si>
  <si>
    <t>32031438PBHWUGTA</t>
  </si>
  <si>
    <t>2014.01.29 20:49:15</t>
  </si>
  <si>
    <t>736 Cole Squares</t>
  </si>
  <si>
    <t>Emeraldburgh</t>
  </si>
  <si>
    <t>16598-2779</t>
  </si>
  <si>
    <t>benchuks88@yahoo.in</t>
  </si>
  <si>
    <t>(269)-010-0722</t>
  </si>
  <si>
    <t>29361390BXWFZWVB</t>
  </si>
  <si>
    <t>2014.01.29 20:54:12</t>
  </si>
  <si>
    <t>Strackeview</t>
  </si>
  <si>
    <t>(440)-002-7749</t>
  </si>
  <si>
    <t>53516154EOSBVUCW</t>
  </si>
  <si>
    <t>2014.01.29 20:58:55</t>
  </si>
  <si>
    <t>(619)-657-7999</t>
  </si>
  <si>
    <t>23932920FCJGLVHH</t>
  </si>
  <si>
    <t>2014.01.29 21:02:36</t>
  </si>
  <si>
    <t>(586)-165-8686</t>
  </si>
  <si>
    <t>72114245FNYWLTXH</t>
  </si>
  <si>
    <t>2014.01.29 21:08:20</t>
  </si>
  <si>
    <t>(256)-916-8237</t>
  </si>
  <si>
    <t>70251590VNNEOLYY</t>
  </si>
  <si>
    <t>2014.01.29 21:12:20</t>
  </si>
  <si>
    <t>(352)-472-1783</t>
  </si>
  <si>
    <t>14878502USZZNKZH</t>
  </si>
  <si>
    <t>2014.01.29 21:16:43</t>
  </si>
  <si>
    <t>(417)-346-7266</t>
  </si>
  <si>
    <t>86729107OMCGMMNH</t>
  </si>
  <si>
    <t>2014.01.29 21:22:44</t>
  </si>
  <si>
    <t>Mireille</t>
  </si>
  <si>
    <t>(424)-769-1123</t>
  </si>
  <si>
    <t>88736026FLSTPPTH</t>
  </si>
  <si>
    <t>2014.01.29 21:26:17</t>
  </si>
  <si>
    <t>Lake Judahhaven</t>
  </si>
  <si>
    <t>72625-8925</t>
  </si>
  <si>
    <t>(248)-829-7322</t>
  </si>
  <si>
    <t>54242175WXBOJSZW</t>
  </si>
  <si>
    <t>2014.01.29 21:31:21</t>
  </si>
  <si>
    <t>(480)-141-5490</t>
  </si>
  <si>
    <t>72260297PNGIBLRZ</t>
  </si>
  <si>
    <t>2014.01.29 21:35:27</t>
  </si>
  <si>
    <t>84101-5448</t>
  </si>
  <si>
    <t>joy_camara@ymail.com</t>
  </si>
  <si>
    <t>(574)-107-1078</t>
  </si>
  <si>
    <t>40641981UOIQYVWM</t>
  </si>
  <si>
    <t>2014.01.29 21:40:17</t>
  </si>
  <si>
    <t>(805)-929-2834</t>
  </si>
  <si>
    <t>34402423IEQTTZAO</t>
  </si>
  <si>
    <t>2014.01.29 21:45:55</t>
  </si>
  <si>
    <t>Manuela</t>
  </si>
  <si>
    <t>drmarkelvin09@yahoo.com</t>
  </si>
  <si>
    <t>(402)-433-3708</t>
  </si>
  <si>
    <t>85884970ITBJVZTT</t>
  </si>
  <si>
    <t>2014.01.29 21:49:46</t>
  </si>
  <si>
    <t>(229)-795-1301</t>
  </si>
  <si>
    <t>65066037JBXFSHSG</t>
  </si>
  <si>
    <t>2014.01.29 21:55:27</t>
  </si>
  <si>
    <t>Amos</t>
  </si>
  <si>
    <t>76125-0848</t>
  </si>
  <si>
    <t>mrutondu.ashely@voila.fr</t>
  </si>
  <si>
    <t>(720)-618-1402</t>
  </si>
  <si>
    <t>68962734YFWLWYLA</t>
  </si>
  <si>
    <t>2014.01.29 22:01:07</t>
  </si>
  <si>
    <t>Linneaville</t>
  </si>
  <si>
    <t>(301)-452-3922</t>
  </si>
  <si>
    <t>22610173KKXJHULP</t>
  </si>
  <si>
    <t>2014.01.29 22:07:11</t>
  </si>
  <si>
    <t>(918)-289-1621</t>
  </si>
  <si>
    <t>42914897MQHPYIJO</t>
  </si>
  <si>
    <t>2014.01.29 22:13:03</t>
  </si>
  <si>
    <t>(775)-908-3150</t>
  </si>
  <si>
    <t>64903573YTDDBDIF</t>
  </si>
  <si>
    <t>2014.01.29 22:18:54</t>
  </si>
  <si>
    <t>(224)-610-8656</t>
  </si>
  <si>
    <t>04755641HTGGDZRR</t>
  </si>
  <si>
    <t>2014.01.29 22:25:06</t>
  </si>
  <si>
    <t>lambertchelsea1@msn.com</t>
  </si>
  <si>
    <t>(773)-569-4432</t>
  </si>
  <si>
    <t>96631090WBYHCWFC</t>
  </si>
  <si>
    <t>2014.01.29 22:30:34</t>
  </si>
  <si>
    <t>(510)-204-3339</t>
  </si>
  <si>
    <t>96969433JLLBMPER</t>
  </si>
  <si>
    <t>2014.01.29 22:35:00</t>
  </si>
  <si>
    <t>(706)-917-4219</t>
  </si>
  <si>
    <t>70247360SRXOGJIL</t>
  </si>
  <si>
    <t>2014.01.29 22:43:50</t>
  </si>
  <si>
    <t>(848)-423-4243</t>
  </si>
  <si>
    <t>74956431UTONHUPR</t>
  </si>
  <si>
    <t>2014.01.29 22:48:03</t>
  </si>
  <si>
    <t>(480)-353-8456</t>
  </si>
  <si>
    <t>72935749BCRVSIAO</t>
  </si>
  <si>
    <t>2014.01.29 22:53:09</t>
  </si>
  <si>
    <t>Kurt</t>
  </si>
  <si>
    <t>(347)-285-4955</t>
  </si>
  <si>
    <t>90984149QVRKJFEX</t>
  </si>
  <si>
    <t>2014.01.29 22:59:18</t>
  </si>
  <si>
    <t>(248)-675-8554</t>
  </si>
  <si>
    <t>88528620UNORVIXY</t>
  </si>
  <si>
    <t>2014.01.29 23:05:39</t>
  </si>
  <si>
    <t>(775)-328-7328</t>
  </si>
  <si>
    <t>62730636GVMOPSFR</t>
  </si>
  <si>
    <t>2014.01.29 23:11:43</t>
  </si>
  <si>
    <t>(984)-609-4958</t>
  </si>
  <si>
    <t>69426119CETWXSSI</t>
  </si>
  <si>
    <t>2014.01.29 23:21:11</t>
  </si>
  <si>
    <t>34955-2723</t>
  </si>
  <si>
    <t>(531)-471-7697</t>
  </si>
  <si>
    <t>76278634UNVFZQNP</t>
  </si>
  <si>
    <t>2014.01.29 23:27:00</t>
  </si>
  <si>
    <t>Marlene</t>
  </si>
  <si>
    <t>(775)-849-8821</t>
  </si>
  <si>
    <t>12240004GJRNEJTB</t>
  </si>
  <si>
    <t>2014.01.29 23:32:19</t>
  </si>
  <si>
    <t>lady_sunnykate2@mchsi.com</t>
  </si>
  <si>
    <t>(406)-219-4581</t>
  </si>
  <si>
    <t>90722493IPPLRSML</t>
  </si>
  <si>
    <t>2014.01.29 23:38:46</t>
  </si>
  <si>
    <t>Olaf</t>
  </si>
  <si>
    <t>(910)-667-0483</t>
  </si>
  <si>
    <t>12288838HSFKIIXG</t>
  </si>
  <si>
    <t>2014.01.29 23:48:33</t>
  </si>
  <si>
    <t>(478)-197-3342</t>
  </si>
  <si>
    <t>08563680COLJRYMF</t>
  </si>
  <si>
    <t>2014.01.29 23:55:08</t>
  </si>
  <si>
    <t>(913)-697-3593</t>
  </si>
  <si>
    <t>82037959HYNVOZIV</t>
  </si>
  <si>
    <t>2014.01.30 00:00:52</t>
  </si>
  <si>
    <t>Kristin</t>
  </si>
  <si>
    <t>(678)-906-1658</t>
  </si>
  <si>
    <t>66772542CQUAYLHJ</t>
  </si>
  <si>
    <t>2014.01.30 00:04:29</t>
  </si>
  <si>
    <t>14224-8513</t>
  </si>
  <si>
    <t>ann_kone102@yahoo.co.jp</t>
  </si>
  <si>
    <t>(510)-393-5106</t>
  </si>
  <si>
    <t>67290197NFRXSXVF</t>
  </si>
  <si>
    <t>2014.01.30 00:08:47</t>
  </si>
  <si>
    <t>(573)-574-5842</t>
  </si>
  <si>
    <t>65656548WLIYHHWK</t>
  </si>
  <si>
    <t>2014.01.30 00:12:37</t>
  </si>
  <si>
    <t>(574)-479-8527</t>
  </si>
  <si>
    <t>61485435SIBMTFSM</t>
  </si>
  <si>
    <t>2014.01.30 00:16:18</t>
  </si>
  <si>
    <t>(817)-143-9577</t>
  </si>
  <si>
    <t>60874654TZSCTINW</t>
  </si>
  <si>
    <t>2014.01.30 00:20:41</t>
  </si>
  <si>
    <t>30917 Gutkowski Roads</t>
  </si>
  <si>
    <t>New Therese</t>
  </si>
  <si>
    <t>35447-6122</t>
  </si>
  <si>
    <t>ritat40@yahoo.com</t>
  </si>
  <si>
    <t>(703)-702-1211</t>
  </si>
  <si>
    <t>54831000VCHNSCHD</t>
  </si>
  <si>
    <t>2014.01.30 00:24:01</t>
  </si>
  <si>
    <t>(430)-352-9792</t>
  </si>
  <si>
    <t>58824613YGXZZWUU</t>
  </si>
  <si>
    <t>2014.01.30 00:30:04</t>
  </si>
  <si>
    <t>luisbison@gmail.com</t>
  </si>
  <si>
    <t>(937)-110-0723</t>
  </si>
  <si>
    <t>(606)-868-7527</t>
  </si>
  <si>
    <t>11941085ASVOHDUA</t>
  </si>
  <si>
    <t>2014.01.30 00:36:31</t>
  </si>
  <si>
    <t>(609)-994-5675</t>
  </si>
  <si>
    <t>67525419ZNBFVUEN</t>
  </si>
  <si>
    <t>2014.01.30 00:42:01</t>
  </si>
  <si>
    <t>Arjun</t>
  </si>
  <si>
    <t>(919)-004-4609</t>
  </si>
  <si>
    <t>89733837LWJGVZRX</t>
  </si>
  <si>
    <t>2014.01.30 00:47:49</t>
  </si>
  <si>
    <t>(641)-673-9564</t>
  </si>
  <si>
    <t>85705104KMMCFGVI</t>
  </si>
  <si>
    <t>2014.01.30 00:51:46</t>
  </si>
  <si>
    <t>(208)-538-8745</t>
  </si>
  <si>
    <t>82010929HAHPJNAH</t>
  </si>
  <si>
    <t>2014.01.30 00:55:55</t>
  </si>
  <si>
    <t>(931)-300-0388</t>
  </si>
  <si>
    <t>45011041GVJCZEET</t>
  </si>
  <si>
    <t>2014.01.30 00:59:29</t>
  </si>
  <si>
    <t>(213)-600-4975</t>
  </si>
  <si>
    <t>14807399RFSGKRIK</t>
  </si>
  <si>
    <t>2014.01.30 01:09:53</t>
  </si>
  <si>
    <t>(860)-233-8115</t>
  </si>
  <si>
    <t>71133593AKUBUWBC</t>
  </si>
  <si>
    <t>2014.01.30 01:16:05</t>
  </si>
  <si>
    <t>235 Emilia Plain</t>
  </si>
  <si>
    <t>South Guidoton</t>
  </si>
  <si>
    <t>peterwilcock@tooks.co.uk</t>
  </si>
  <si>
    <t>(650)-087-1033</t>
  </si>
  <si>
    <t>27591464INNOKZND</t>
  </si>
  <si>
    <t>2014.01.30 01:21:35</t>
  </si>
  <si>
    <t>(732)-162-2184</t>
  </si>
  <si>
    <t>68376339UMVUFBDU</t>
  </si>
  <si>
    <t>2014.01.30 01:26:22</t>
  </si>
  <si>
    <t>(239)-812-1014</t>
  </si>
  <si>
    <t>01267880TSQTVHHE</t>
  </si>
  <si>
    <t>2014.01.30 01:30:06</t>
  </si>
  <si>
    <t>Valentin</t>
  </si>
  <si>
    <t>(804)-400-3715</t>
  </si>
  <si>
    <t>87927131TAATMFVI</t>
  </si>
  <si>
    <t>2014.01.30 01:34:39</t>
  </si>
  <si>
    <t>(364)-102-5203</t>
  </si>
  <si>
    <t>Alice</t>
  </si>
  <si>
    <t>74230591GQKMUAXF</t>
  </si>
  <si>
    <t>2014.01.30 01:44:22</t>
  </si>
  <si>
    <t>(334)-164-5308</t>
  </si>
  <si>
    <t>47775539GZEKRTAL</t>
  </si>
  <si>
    <t>2014.01.30 01:49:22</t>
  </si>
  <si>
    <t>jerry_ivanovich1960@rocketmail.com</t>
  </si>
  <si>
    <t>(938)-948-9532</t>
  </si>
  <si>
    <t>21411833LISLSPSN</t>
  </si>
  <si>
    <t>2014.01.30 01:57:38</t>
  </si>
  <si>
    <t>(865)-006-4173</t>
  </si>
  <si>
    <t>65806593TZBXXKLT</t>
  </si>
  <si>
    <t>2014.01.30 02:01:25</t>
  </si>
  <si>
    <t>(901)-651-4441</t>
  </si>
  <si>
    <t>27754448BLLCFEXG</t>
  </si>
  <si>
    <t>2014.01.30 02:07:02</t>
  </si>
  <si>
    <t>(303)-430-4348</t>
  </si>
  <si>
    <t>05203492HPJRFTTM</t>
  </si>
  <si>
    <t>2014.01.30 02:10:24</t>
  </si>
  <si>
    <t>(989)-828-4393</t>
  </si>
  <si>
    <t>69665819RWKVLVGN</t>
  </si>
  <si>
    <t>2014.01.30 02:15:56</t>
  </si>
  <si>
    <t>(562)-426-0204</t>
  </si>
  <si>
    <t>21885243ACRAQPOR</t>
  </si>
  <si>
    <t>2014.01.30 02:19:27</t>
  </si>
  <si>
    <t>Roxanne</t>
  </si>
  <si>
    <t>(539)-364-0092</t>
  </si>
  <si>
    <t>10492462UMOGNAGC</t>
  </si>
  <si>
    <t>2014.01.30 02:25:55</t>
  </si>
  <si>
    <t>(704)-732-8191</t>
  </si>
  <si>
    <t>43634044EQTWEUST</t>
  </si>
  <si>
    <t>2014.01.30 02:32:20</t>
  </si>
  <si>
    <t>(571)-727-0688</t>
  </si>
  <si>
    <t>80334425AHCGLVEW</t>
  </si>
  <si>
    <t>2014.01.30 02:36:55</t>
  </si>
  <si>
    <t>(706)-727-5828</t>
  </si>
  <si>
    <t>(801)-671-6658</t>
  </si>
  <si>
    <t>21296934ODWLGGSD</t>
  </si>
  <si>
    <t>2014.01.30 02:42:25</t>
  </si>
  <si>
    <t>(515)-586-7810</t>
  </si>
  <si>
    <t>53330679MZAUFXXX</t>
  </si>
  <si>
    <t>2014.01.30 02:48:18</t>
  </si>
  <si>
    <t>96498-4755</t>
  </si>
  <si>
    <t>ikourou_colette@yahoo.fr</t>
  </si>
  <si>
    <t>(409)-507-0526</t>
  </si>
  <si>
    <t>36966370PKVOCURS</t>
  </si>
  <si>
    <t>2014.01.30 02:53:38</t>
  </si>
  <si>
    <t>40637-9198</t>
  </si>
  <si>
    <t>jobrecruitment@uncfid.org</t>
  </si>
  <si>
    <t>(406)-749-9162</t>
  </si>
  <si>
    <t>56967703QRUCAIZZ</t>
  </si>
  <si>
    <t>2014.01.30 02:59:44</t>
  </si>
  <si>
    <t>(667)-962-9241</t>
  </si>
  <si>
    <t>37133823UWZVFISJ</t>
  </si>
  <si>
    <t>2014.01.30 03:04:16</t>
  </si>
  <si>
    <t>(201)-974-4463</t>
  </si>
  <si>
    <t>58612051JOZFEERD</t>
  </si>
  <si>
    <t>2014.01.30 03:08:29</t>
  </si>
  <si>
    <t>(925)-009-1353</t>
  </si>
  <si>
    <t>10522573LRCSMLFA</t>
  </si>
  <si>
    <t>2014.01.30 03:13:11</t>
  </si>
  <si>
    <t>(818)-146-4328</t>
  </si>
  <si>
    <t>08440628VAVGQIHH</t>
  </si>
  <si>
    <t>2014.01.30 03:19:41</t>
  </si>
  <si>
    <t>ismanalali10@gmail.com</t>
  </si>
  <si>
    <t>(442)-202-0808</t>
  </si>
  <si>
    <t>38312836ESGPJZNH</t>
  </si>
  <si>
    <t>2014.01.30 03:26:10</t>
  </si>
  <si>
    <t>41061-5321</t>
  </si>
  <si>
    <t>privateloanlender40@hotmail.com</t>
  </si>
  <si>
    <t>(984)-133-4981</t>
  </si>
  <si>
    <t>73176086IDJXWRFH</t>
  </si>
  <si>
    <t>2014.01.30 03:32:05</t>
  </si>
  <si>
    <t>(805)-661-1357</t>
  </si>
  <si>
    <t>29311024ZYZIVSCV</t>
  </si>
  <si>
    <t>2014.01.30 03:35:46</t>
  </si>
  <si>
    <t>(984)-489-9607</t>
  </si>
  <si>
    <t>23105202FEFSYYEZ</t>
  </si>
  <si>
    <t>2014.01.30 03:42:00</t>
  </si>
  <si>
    <t>(757)-303-4930</t>
  </si>
  <si>
    <t>47319856XSUSBXSP</t>
  </si>
  <si>
    <t>2014.01.30 03:47:08</t>
  </si>
  <si>
    <t>(714)-719-6160</t>
  </si>
  <si>
    <t>40884659DWEXPIIH</t>
  </si>
  <si>
    <t>2014.01.30 03:53:29</t>
  </si>
  <si>
    <t>21345-1137</t>
  </si>
  <si>
    <t>(517)-481-4246</t>
  </si>
  <si>
    <t>41894341IUKTYRYJ</t>
  </si>
  <si>
    <t>2014.01.30 03:58:45</t>
  </si>
  <si>
    <t>(615)-261-1860</t>
  </si>
  <si>
    <t>(828)-404-6380</t>
  </si>
  <si>
    <t>36820342VMGUQSAZ</t>
  </si>
  <si>
    <t>2014.01.30 04:07:09</t>
  </si>
  <si>
    <t>(972)-606-0976</t>
  </si>
  <si>
    <t>60906221WMHCPAYO</t>
  </si>
  <si>
    <t>2014.01.30 04:11:36</t>
  </si>
  <si>
    <t>June</t>
  </si>
  <si>
    <t>(219)-787-4248</t>
  </si>
  <si>
    <t>96056994TUWOREIR</t>
  </si>
  <si>
    <t>2014.01.30 04:16:53</t>
  </si>
  <si>
    <t>(850)-104-5210</t>
  </si>
  <si>
    <t>04337593CNDAOEIV</t>
  </si>
  <si>
    <t>2014.01.30 04:20:15</t>
  </si>
  <si>
    <t>(901)-304-1387</t>
  </si>
  <si>
    <t>50364491VFUWVSBY</t>
  </si>
  <si>
    <t>2014.01.30 04:24:56</t>
  </si>
  <si>
    <t>(504)-037-5854</t>
  </si>
  <si>
    <t>84509358HXNUZGZF</t>
  </si>
  <si>
    <t>2014.01.30 04:31:18</t>
  </si>
  <si>
    <t>(216)-296-3164</t>
  </si>
  <si>
    <t>05168154OOPTXHQI</t>
  </si>
  <si>
    <t>2014.01.30 04:37:35</t>
  </si>
  <si>
    <t>(845)-555-5964</t>
  </si>
  <si>
    <t>15479409FASFJZTN</t>
  </si>
  <si>
    <t>2014.01.30 04:42:12</t>
  </si>
  <si>
    <t>93499-7041</t>
  </si>
  <si>
    <t>(571)-032-5705</t>
  </si>
  <si>
    <t>27793956RPFJGFKV</t>
  </si>
  <si>
    <t>2014.01.30 04:47:24</t>
  </si>
  <si>
    <t>19009 Kuvalis Course</t>
  </si>
  <si>
    <t>West Mabellemouth</t>
  </si>
  <si>
    <t>27054-8641</t>
  </si>
  <si>
    <t>bennakon02@gmail.com</t>
  </si>
  <si>
    <t>(601)-594-9057</t>
  </si>
  <si>
    <t>39864697SNVURWND</t>
  </si>
  <si>
    <t>2014.01.30 04:50:51</t>
  </si>
  <si>
    <t>(586)-214-5420</t>
  </si>
  <si>
    <t>08851497SSLAJWPT</t>
  </si>
  <si>
    <t>2014.01.30 04:55:07</t>
  </si>
  <si>
    <t>(413)-138-2759</t>
  </si>
  <si>
    <t>43609259XZZQOBDB</t>
  </si>
  <si>
    <t>2014.01.30 04:59:58</t>
  </si>
  <si>
    <t>(727)-708-9029</t>
  </si>
  <si>
    <t>68581579ERZCLEYA</t>
  </si>
  <si>
    <t>2014.01.30 05:05:50</t>
  </si>
  <si>
    <t>(786)-789-8225</t>
  </si>
  <si>
    <t>94628574OTINQUQB</t>
  </si>
  <si>
    <t>2014.01.30 05:10:53</t>
  </si>
  <si>
    <t>(412)-654-3092</t>
  </si>
  <si>
    <t>87161662GVWBRQMZ</t>
  </si>
  <si>
    <t>2014.01.30 05:15:06</t>
  </si>
  <si>
    <t>675 Windler Rapid</t>
  </si>
  <si>
    <t>(364)-385-3266</t>
  </si>
  <si>
    <t>57985418ICFLTRYN</t>
  </si>
  <si>
    <t>2014.01.30 05:19:31</t>
  </si>
  <si>
    <t>(715)-580-6720</t>
  </si>
  <si>
    <t>46343661WUPEKFJY</t>
  </si>
  <si>
    <t>2014.01.30 05:23:49</t>
  </si>
  <si>
    <t>Diego</t>
  </si>
  <si>
    <t>(850)-640-4907</t>
  </si>
  <si>
    <t>73598157ZZAMTNDU</t>
  </si>
  <si>
    <t>2014.01.30 05:29:32</t>
  </si>
  <si>
    <t>(862)-373-0929</t>
  </si>
  <si>
    <t>89445149TLGWUKRE</t>
  </si>
  <si>
    <t>2014.01.30 05:34:08</t>
  </si>
  <si>
    <t>(757)-186-4744</t>
  </si>
  <si>
    <t>84953583IXQFGBHU</t>
  </si>
  <si>
    <t>2014.01.30 05:37:28</t>
  </si>
  <si>
    <t>(361)-702-1163</t>
  </si>
  <si>
    <t>22193257KOZLMHXH</t>
  </si>
  <si>
    <t>2014.01.30 05:41:10</t>
  </si>
  <si>
    <t>(717)-919-5881</t>
  </si>
  <si>
    <t>51813732RZHXJUSQ</t>
  </si>
  <si>
    <t>2014.01.30 05:44:51</t>
  </si>
  <si>
    <t>(980)-556-3075</t>
  </si>
  <si>
    <t>72642256AHCZHCJA</t>
  </si>
  <si>
    <t>2014.01.30 05:49:05</t>
  </si>
  <si>
    <t>(562)-984-8688</t>
  </si>
  <si>
    <t>59745344PLFORCTC</t>
  </si>
  <si>
    <t>2014.01.30 05:54:50</t>
  </si>
  <si>
    <t>(980)-734-9334</t>
  </si>
  <si>
    <t>40197348UEAPSEME</t>
  </si>
  <si>
    <t>2014.01.30 06:00:35</t>
  </si>
  <si>
    <t>Asia</t>
  </si>
  <si>
    <t>(914)-375-8293</t>
  </si>
  <si>
    <t>95833182MFILAPLK</t>
  </si>
  <si>
    <t>2014.01.30 06:05:13</t>
  </si>
  <si>
    <t>Jermain</t>
  </si>
  <si>
    <t>62083-5955</t>
  </si>
  <si>
    <t>(703)-026-8136</t>
  </si>
  <si>
    <t>26039663PSMSSWHQ</t>
  </si>
  <si>
    <t>2014.01.30 06:09:14</t>
  </si>
  <si>
    <t>(539)-082-5640</t>
  </si>
  <si>
    <t>(856)-647-7002</t>
  </si>
  <si>
    <t>17179070ZVXJGPCC</t>
  </si>
  <si>
    <t>2014.01.30 06:12:49</t>
  </si>
  <si>
    <t>(317)-749-5088</t>
  </si>
  <si>
    <t>32121038PNVCBERG</t>
  </si>
  <si>
    <t>2014.01.30 06:17:32</t>
  </si>
  <si>
    <t>Sheldon</t>
  </si>
  <si>
    <t>(319)-119-7017</t>
  </si>
  <si>
    <t>91323395SPZWWBAJ</t>
  </si>
  <si>
    <t>2014.01.30 06:23:22</t>
  </si>
  <si>
    <t>74583-3875</t>
  </si>
  <si>
    <t>hyufg@eircom.net</t>
  </si>
  <si>
    <t>(334)-818-7664</t>
  </si>
  <si>
    <t>64837245XOPBVBNF</t>
  </si>
  <si>
    <t>2014.01.30 06:27:46</t>
  </si>
  <si>
    <t>Sydney</t>
  </si>
  <si>
    <t>446 Tre Pine</t>
  </si>
  <si>
    <t>Lomaton</t>
  </si>
  <si>
    <t>rusanganwa002@yahoo.com</t>
  </si>
  <si>
    <t>(971)-261-1176</t>
  </si>
  <si>
    <t>(262)-747-8746</t>
  </si>
  <si>
    <t>26270253MMIIPCXB</t>
  </si>
  <si>
    <t>2014.01.30 06:31:28</t>
  </si>
  <si>
    <t>(386)-970-7561</t>
  </si>
  <si>
    <t>20466611RJYYUMLA</t>
  </si>
  <si>
    <t>2014.01.30 06:36:35</t>
  </si>
  <si>
    <t>(650)-899-0279</t>
  </si>
  <si>
    <t>(617)-435-6541</t>
  </si>
  <si>
    <t>24960843BWPSIGYX</t>
  </si>
  <si>
    <t>2014.01.30 06:40:09</t>
  </si>
  <si>
    <t>(219)-175-4270</t>
  </si>
  <si>
    <t>92764432NYSEFSXE</t>
  </si>
  <si>
    <t>2014.01.30 06:44:12</t>
  </si>
  <si>
    <t>(701)-881-4969</t>
  </si>
  <si>
    <t>45764335DEBHEVKI</t>
  </si>
  <si>
    <t>2014.01.30 06:48:03</t>
  </si>
  <si>
    <t>(308)-479-8284</t>
  </si>
  <si>
    <t>04167589XRVTWFRW</t>
  </si>
  <si>
    <t>2014.01.30 06:53:53</t>
  </si>
  <si>
    <t>(630)-803-2946</t>
  </si>
  <si>
    <t>85604017NUOBPRPA</t>
  </si>
  <si>
    <t>2014.01.30 06:59:35</t>
  </si>
  <si>
    <t>(256)-358-8486</t>
  </si>
  <si>
    <t>44739557WRZMBZLZ</t>
  </si>
  <si>
    <t>2014.01.30 07:04:46</t>
  </si>
  <si>
    <t>65486-2822</t>
  </si>
  <si>
    <t>(206)-886-2134</t>
  </si>
  <si>
    <t>78920171RCLVKNVX</t>
  </si>
  <si>
    <t>2014.01.30 07:09:51</t>
  </si>
  <si>
    <t>(863)-697-7401</t>
  </si>
  <si>
    <t>29362871DWYFOULT</t>
  </si>
  <si>
    <t>2014.01.30 07:13:33</t>
  </si>
  <si>
    <t>fdxdelivery36@gmail.com</t>
  </si>
  <si>
    <t>(541)-008-9666</t>
  </si>
  <si>
    <t>25948539VCTFUCLG</t>
  </si>
  <si>
    <t>2014.01.30 07:19:59</t>
  </si>
  <si>
    <t>Virgie</t>
  </si>
  <si>
    <t>27147 Noble Passage</t>
  </si>
  <si>
    <t>East Asaside</t>
  </si>
  <si>
    <t>48742-1173</t>
  </si>
  <si>
    <t>clara_20052006@yahoo.com</t>
  </si>
  <si>
    <t>(309)-419-6299</t>
  </si>
  <si>
    <t>56110323USLWDFAE</t>
  </si>
  <si>
    <t>2014.01.30 07:24:49</t>
  </si>
  <si>
    <t>(586)-871-7578</t>
  </si>
  <si>
    <t>27408814JLGHTQVB</t>
  </si>
  <si>
    <t>2014.01.30 07:30:27</t>
  </si>
  <si>
    <t>Garfield</t>
  </si>
  <si>
    <t>10838-3758</t>
  </si>
  <si>
    <t>(530)-031-9484</t>
  </si>
  <si>
    <t>19259585KEIPSEXB</t>
  </si>
  <si>
    <t>2014.01.30 07:34:34</t>
  </si>
  <si>
    <t>(952)-538-4989</t>
  </si>
  <si>
    <t>88004955DUDTCXZA</t>
  </si>
  <si>
    <t>2014.01.30 07:38:40</t>
  </si>
  <si>
    <t>(661)-074-5544</t>
  </si>
  <si>
    <t>37124536USATVHBO</t>
  </si>
  <si>
    <t>2014.01.30 07:44:21</t>
  </si>
  <si>
    <t>(732)-195-0629</t>
  </si>
  <si>
    <t>19565621VHDOIXDT</t>
  </si>
  <si>
    <t>2014.01.30 07:49:27</t>
  </si>
  <si>
    <t>Raegan</t>
  </si>
  <si>
    <t>bellotunji3@i12.com</t>
  </si>
  <si>
    <t>(315)-597-4078</t>
  </si>
  <si>
    <t>02488094LOTHGOYX</t>
  </si>
  <si>
    <t>2014.01.30 07:54:36</t>
  </si>
  <si>
    <t>(458)-191-2259</t>
  </si>
  <si>
    <t>09929053ANKBOSOQ</t>
  </si>
  <si>
    <t>2014.01.30 07:59:58</t>
  </si>
  <si>
    <t>(808)-125-5901</t>
  </si>
  <si>
    <t>81132152LGGSATQT</t>
  </si>
  <si>
    <t>2014.01.30 08:03:22</t>
  </si>
  <si>
    <t>811 Makayla Lake</t>
  </si>
  <si>
    <t>Port Bertramburgh</t>
  </si>
  <si>
    <t>centralbnkofnigeria@live.com</t>
  </si>
  <si>
    <t>(703)-202-9378</t>
  </si>
  <si>
    <t>79331929IRGMOPXX</t>
  </si>
  <si>
    <t>2014.01.30 08:06:47</t>
  </si>
  <si>
    <t>mrcarlthomas001@gmail.com</t>
  </si>
  <si>
    <t>(929)-392-8475</t>
  </si>
  <si>
    <t>89859999DJMLOBDE</t>
  </si>
  <si>
    <t>2014.01.30 08:10:23</t>
  </si>
  <si>
    <t>52821-9338</t>
  </si>
  <si>
    <t>(714)-693-8463</t>
  </si>
  <si>
    <t>41136656LZRCUNDV</t>
  </si>
  <si>
    <t>2014.01.30 08:15:08</t>
  </si>
  <si>
    <t>private_mr@hotmail.com</t>
  </si>
  <si>
    <t>(208)-487-8692</t>
  </si>
  <si>
    <t>01588524DBWGHOSL</t>
  </si>
  <si>
    <t>2014.01.30 08:19:30</t>
  </si>
  <si>
    <t>(740)-925-9020</t>
  </si>
  <si>
    <t>98039846CHSTKSBC</t>
  </si>
  <si>
    <t>2014.01.30 08:24:38</t>
  </si>
  <si>
    <t>Tom</t>
  </si>
  <si>
    <t>(636)-439-1887</t>
  </si>
  <si>
    <t>90610063PUZRLZQK</t>
  </si>
  <si>
    <t>2014.01.30 08:29:00</t>
  </si>
  <si>
    <t>(520)-715-8110</t>
  </si>
  <si>
    <t>67100351RKENNKHI</t>
  </si>
  <si>
    <t>2014.01.30 08:35:25</t>
  </si>
  <si>
    <t>(414)-629-5477</t>
  </si>
  <si>
    <t>77695261GRLLFUWB</t>
  </si>
  <si>
    <t>2014.01.30 08:39:54</t>
  </si>
  <si>
    <t>Peter</t>
  </si>
  <si>
    <t>(848)-873-3604</t>
  </si>
  <si>
    <t>58566353MQMRNMCQ</t>
  </si>
  <si>
    <t>2014.01.30 08:45:30</t>
  </si>
  <si>
    <t>Yvonne</t>
  </si>
  <si>
    <t>(947)-247-5860</t>
  </si>
  <si>
    <t>55641976MARIJYKE</t>
  </si>
  <si>
    <t>2014.01.30 08:51:29</t>
  </si>
  <si>
    <t>(270)-651-6850</t>
  </si>
  <si>
    <t>83358709NCFGPGAF</t>
  </si>
  <si>
    <t>2014.01.30 08:56:52</t>
  </si>
  <si>
    <t>(251)-002-4139</t>
  </si>
  <si>
    <t>60810002EYIVQVVI</t>
  </si>
  <si>
    <t>2014.01.30 09:01:16</t>
  </si>
  <si>
    <t>(660)-996-2662</t>
  </si>
  <si>
    <t>30883848ZIARVRSQ</t>
  </si>
  <si>
    <t>2014.01.30 09:06:15</t>
  </si>
  <si>
    <t>(714)-657-3339</t>
  </si>
  <si>
    <t>(952)-954-4118</t>
  </si>
  <si>
    <t>78640713BOHWJQDM</t>
  </si>
  <si>
    <t>2014.01.30 09:10:25</t>
  </si>
  <si>
    <t>(815)-396-8965</t>
  </si>
  <si>
    <t>59047517CYSPQIJO</t>
  </si>
  <si>
    <t>2014.01.30 09:16:25</t>
  </si>
  <si>
    <t>(515)-098-2449</t>
  </si>
  <si>
    <t>66184507LSPUSRNT</t>
  </si>
  <si>
    <t>2014.01.30 09:21:46</t>
  </si>
  <si>
    <t>(803)-405-5215</t>
  </si>
  <si>
    <t>22247055DWPHAUIR</t>
  </si>
  <si>
    <t>2014.01.30 09:28:11</t>
  </si>
  <si>
    <t>(571)-412-0614</t>
  </si>
  <si>
    <t>05602375UKSJWEAE</t>
  </si>
  <si>
    <t>2014.01.30 09:33:25</t>
  </si>
  <si>
    <t>(860)-107-9359</t>
  </si>
  <si>
    <t>(479)-653-6856</t>
  </si>
  <si>
    <t>75558937LDPULOLQ</t>
  </si>
  <si>
    <t>2014.01.30 09:39:34</t>
  </si>
  <si>
    <t>Mireya</t>
  </si>
  <si>
    <t>(636)-639-1615</t>
  </si>
  <si>
    <t>05236584JVJDNBFF</t>
  </si>
  <si>
    <t>2014.01.30 09:44:50</t>
  </si>
  <si>
    <t>Ed</t>
  </si>
  <si>
    <t>(507)-299-5335</t>
  </si>
  <si>
    <t>67015690AUGGGVYT</t>
  </si>
  <si>
    <t>2014.01.30 09:49:48</t>
  </si>
  <si>
    <t>(208)-727-1304</t>
  </si>
  <si>
    <t>24958240KZRBGMVN</t>
  </si>
  <si>
    <t>2014.01.30 09:54:04</t>
  </si>
  <si>
    <t>bimbopatrice@yahoo.co.jp</t>
  </si>
  <si>
    <t>(269)-388-3384</t>
  </si>
  <si>
    <t>30209986BEFUZOTP</t>
  </si>
  <si>
    <t>2014.01.30 10:00:37</t>
  </si>
  <si>
    <t>(806)-892-2638</t>
  </si>
  <si>
    <t>93946625YNBXAIJY</t>
  </si>
  <si>
    <t>2014.01.30 10:05:17</t>
  </si>
  <si>
    <t>(586)-823-0228</t>
  </si>
  <si>
    <t>(212)-901-0645</t>
  </si>
  <si>
    <t>29998771WEZRAEME</t>
  </si>
  <si>
    <t>2014.01.30 10:10:34</t>
  </si>
  <si>
    <t>Deion</t>
  </si>
  <si>
    <t>(952)-050-8865</t>
  </si>
  <si>
    <t>08766310WCCXFLHX</t>
  </si>
  <si>
    <t>2014.01.30 10:14:07</t>
  </si>
  <si>
    <t>(862)-520-9710</t>
  </si>
  <si>
    <t>97179695BIELRQND</t>
  </si>
  <si>
    <t>2014.01.30 10:17:47</t>
  </si>
  <si>
    <t>(352)-819-7237</t>
  </si>
  <si>
    <t>37668338POFFRBUL</t>
  </si>
  <si>
    <t>2014.01.30 10:21:37</t>
  </si>
  <si>
    <t>(860)-103-6190</t>
  </si>
  <si>
    <t>53199322TSEVJVPF</t>
  </si>
  <si>
    <t>2014.01.30 10:26:04</t>
  </si>
  <si>
    <t>(475)-800-7554</t>
  </si>
  <si>
    <t>30704639IRHOIASQ</t>
  </si>
  <si>
    <t>2014.01.30 10:29:35</t>
  </si>
  <si>
    <t>(910)-655-5583</t>
  </si>
  <si>
    <t>45494801YAAZVHXN</t>
  </si>
  <si>
    <t>2014.01.30 10:34:56</t>
  </si>
  <si>
    <t>(608)-797-0726</t>
  </si>
  <si>
    <t>89513348MDFMZEVN</t>
  </si>
  <si>
    <t>2014.01.30 10:39:08</t>
  </si>
  <si>
    <t>(610)-826-8564</t>
  </si>
  <si>
    <t>15310430EAWNSVEC</t>
  </si>
  <si>
    <t>2014.01.30 10:44:06</t>
  </si>
  <si>
    <t>thomas_andrewson01@rediffmail.com</t>
  </si>
  <si>
    <t>(209)-257-3382</t>
  </si>
  <si>
    <t>74430609FGLQZSQG</t>
  </si>
  <si>
    <t>2014.01.30 10:48:46</t>
  </si>
  <si>
    <t>(702)-084-7249</t>
  </si>
  <si>
    <t>13328253WIRCSSSO</t>
  </si>
  <si>
    <t>2014.01.30 10:52:28</t>
  </si>
  <si>
    <t>(225)-946-0746</t>
  </si>
  <si>
    <t>48626009BEMWFHCI</t>
  </si>
  <si>
    <t>2014.01.30 10:58:16</t>
  </si>
  <si>
    <t>(610)-256-9618</t>
  </si>
  <si>
    <t>19804429TMDUPIFQ</t>
  </si>
  <si>
    <t>2014.01.30 11:08:44</t>
  </si>
  <si>
    <t>(219)-046-3868</t>
  </si>
  <si>
    <t>24593355VDKFVLCJ</t>
  </si>
  <si>
    <t>2014.01.30 11:13:21</t>
  </si>
  <si>
    <t>(947)-123-2367</t>
  </si>
  <si>
    <t>72825231MJCWFLZA</t>
  </si>
  <si>
    <t>2014.01.30 11:18:53</t>
  </si>
  <si>
    <t>Alessia</t>
  </si>
  <si>
    <t>(667)-263-7084</t>
  </si>
  <si>
    <t>32437807QATZIZFP</t>
  </si>
  <si>
    <t>2014.01.30 11:24:59</t>
  </si>
  <si>
    <t>River</t>
  </si>
  <si>
    <t>(478)-308-8333</t>
  </si>
  <si>
    <t>58493145RPRWKXOE</t>
  </si>
  <si>
    <t>2014.01.30 11:30:20</t>
  </si>
  <si>
    <t>(351)-942-7200</t>
  </si>
  <si>
    <t>(272)-164-9061</t>
  </si>
  <si>
    <t>39220038TKUJTRQH</t>
  </si>
  <si>
    <t>2014.01.30 11:34:03</t>
  </si>
  <si>
    <t>(878)-702-3121</t>
  </si>
  <si>
    <t>84264607ONMPZETC</t>
  </si>
  <si>
    <t>2014.01.30 11:39:42</t>
  </si>
  <si>
    <t>(310)-091-4349</t>
  </si>
  <si>
    <t>65042801AMBYKFJF</t>
  </si>
  <si>
    <t>2014.01.30 11:44:22</t>
  </si>
  <si>
    <t>(703)-931-3983</t>
  </si>
  <si>
    <t>39041021GZVTDLXG</t>
  </si>
  <si>
    <t>2014.01.30 11:50:16</t>
  </si>
  <si>
    <t>(702)-340-7088</t>
  </si>
  <si>
    <t>43001103YRPQXZEQ</t>
  </si>
  <si>
    <t>2014.01.30 11:56:55</t>
  </si>
  <si>
    <t>(442)-695-1318</t>
  </si>
  <si>
    <t>34785472DVOXRCDW</t>
  </si>
  <si>
    <t>2014.01.30 12:01:15</t>
  </si>
  <si>
    <t>(239)-009-9883</t>
  </si>
  <si>
    <t>40288502UETMORBN</t>
  </si>
  <si>
    <t>2014.01.30 12:06:49</t>
  </si>
  <si>
    <t>(614)-683-4590</t>
  </si>
  <si>
    <t>55109307AGYHUFTJ</t>
  </si>
  <si>
    <t>2014.01.30 12:13:01</t>
  </si>
  <si>
    <t>(551)-936-6331</t>
  </si>
  <si>
    <t>36368871GCHFDODR</t>
  </si>
  <si>
    <t>2014.01.30 12:19:08</t>
  </si>
  <si>
    <t>(559)-184-9041</t>
  </si>
  <si>
    <t>42303972XCEQTBTY</t>
  </si>
  <si>
    <t>2014.01.30 12:23:18</t>
  </si>
  <si>
    <t>Effie</t>
  </si>
  <si>
    <t>(857)-339-8343</t>
  </si>
  <si>
    <t>76897912ZVTMNXVW</t>
  </si>
  <si>
    <t>2014.01.30 12:27:57</t>
  </si>
  <si>
    <t>(602)-056-0270</t>
  </si>
  <si>
    <t>91949849RCVKNGNA</t>
  </si>
  <si>
    <t>2014.01.30 12:34:17</t>
  </si>
  <si>
    <t>(669)-245-7600</t>
  </si>
  <si>
    <t>74418082DLEEPFYH</t>
  </si>
  <si>
    <t>2014.01.30 12:39:23</t>
  </si>
  <si>
    <t>(706)-417-0902</t>
  </si>
  <si>
    <t>76666145BEOPXPQX</t>
  </si>
  <si>
    <t>2014.01.30 12:45:38</t>
  </si>
  <si>
    <t>(661)-889-0772</t>
  </si>
  <si>
    <t>37894134PSBCINBK</t>
  </si>
  <si>
    <t>2014.01.30 12:58:25</t>
  </si>
  <si>
    <t>(615)-478-9320</t>
  </si>
  <si>
    <t>89875694KSTNIFTB</t>
  </si>
  <si>
    <t>2014.01.30 13:04:58</t>
  </si>
  <si>
    <t>(386)-314-1632</t>
  </si>
  <si>
    <t>05717022FISPSZCG</t>
  </si>
  <si>
    <t>2014.01.30 13:11:14</t>
  </si>
  <si>
    <t>(706)-907-3218</t>
  </si>
  <si>
    <t>83390012MRQGUGKQ</t>
  </si>
  <si>
    <t>2014.01.30 13:14:49</t>
  </si>
  <si>
    <t>(847)-668-2295</t>
  </si>
  <si>
    <t>07921178TBKTLSJY</t>
  </si>
  <si>
    <t>2014.01.30 13:18:22</t>
  </si>
  <si>
    <t>(351)-834-2047</t>
  </si>
  <si>
    <t>79113687OLOPFRLZ</t>
  </si>
  <si>
    <t>2014.01.30 13:22:48</t>
  </si>
  <si>
    <t>(706)-524-9447</t>
  </si>
  <si>
    <t>53937957WFBCPUXX</t>
  </si>
  <si>
    <t>2014.01.30 13:32:47</t>
  </si>
  <si>
    <t>(301)-356-1292</t>
  </si>
  <si>
    <t>85067679GLJBBXOO</t>
  </si>
  <si>
    <t>2014.01.30 13:36:46</t>
  </si>
  <si>
    <t>bolawilliams01@gmail.com</t>
  </si>
  <si>
    <t>(215)-857-6802</t>
  </si>
  <si>
    <t>88690393UROJVQOZ</t>
  </si>
  <si>
    <t>2014.01.30 13:48:34</t>
  </si>
  <si>
    <t>(702)-307-8139</t>
  </si>
  <si>
    <t>93129896UCCALDWF</t>
  </si>
  <si>
    <t>2014.01.30 13:53:08</t>
  </si>
  <si>
    <t>(475)-851-5725</t>
  </si>
  <si>
    <t>66991966HIJAAVXH</t>
  </si>
  <si>
    <t>2014.01.30 13:57:38</t>
  </si>
  <si>
    <t>(213)-761-9111</t>
  </si>
  <si>
    <t>48550060IENLIEYP</t>
  </si>
  <si>
    <t>2014.01.30 14:03:50</t>
  </si>
  <si>
    <t>(817)-511-1439</t>
  </si>
  <si>
    <t>66552294FGKJQQSK</t>
  </si>
  <si>
    <t>2014.01.30 14:08:20</t>
  </si>
  <si>
    <t>(539)-182-8204</t>
  </si>
  <si>
    <t>99908256QAYHCLVN</t>
  </si>
  <si>
    <t>2014.01.30 14:12:24</t>
  </si>
  <si>
    <t>491 Purdy Stravenue</t>
  </si>
  <si>
    <t>New Dana</t>
  </si>
  <si>
    <t>20499-2825</t>
  </si>
  <si>
    <t>foriegnpayment.unionbankplc@gmail.com</t>
  </si>
  <si>
    <t>(910)-192-6932</t>
  </si>
  <si>
    <t>(703)-773-7662</t>
  </si>
  <si>
    <t>05117082KJVYEDOV</t>
  </si>
  <si>
    <t>2014.01.30 14:16:00</t>
  </si>
  <si>
    <t>(910)-698-8332</t>
  </si>
  <si>
    <t>04760547XNXQWWZZ</t>
  </si>
  <si>
    <t>2014.01.30 14:21:21</t>
  </si>
  <si>
    <t>(415)-205-6923</t>
  </si>
  <si>
    <t>28256947IWIGAPRK</t>
  </si>
  <si>
    <t>2014.01.30 14:25:04</t>
  </si>
  <si>
    <t>(812)-813-5679</t>
  </si>
  <si>
    <t>01254466WEFYPPHY</t>
  </si>
  <si>
    <t>2014.01.30 14:29:58</t>
  </si>
  <si>
    <t>(641)-444-9265</t>
  </si>
  <si>
    <t>95807616KQGOZZGA</t>
  </si>
  <si>
    <t>2014.01.30 14:35:57</t>
  </si>
  <si>
    <t>Benny</t>
  </si>
  <si>
    <t>tvusi@yahoo.com</t>
  </si>
  <si>
    <t>(269)-678-8489</t>
  </si>
  <si>
    <t>(862)-710-2006</t>
  </si>
  <si>
    <t>69768733YMNLWOTA</t>
  </si>
  <si>
    <t>2014.01.30 14:40:21</t>
  </si>
  <si>
    <t>(214)-550-7271</t>
  </si>
  <si>
    <t>02211619JUYCZSQJ</t>
  </si>
  <si>
    <t>2014.01.30 14:44:29</t>
  </si>
  <si>
    <t>(531)-859-9367</t>
  </si>
  <si>
    <t>31544900QJVEMQAB</t>
  </si>
  <si>
    <t>2014.01.30 14:49:53</t>
  </si>
  <si>
    <t>(848)-255-5830</t>
  </si>
  <si>
    <t>78398573IBHHNXDV</t>
  </si>
  <si>
    <t>2014.01.30 14:53:34</t>
  </si>
  <si>
    <t>159 Romaguera Trace</t>
  </si>
  <si>
    <t>East Carleton</t>
  </si>
  <si>
    <t>nikosintso79@msn.com</t>
  </si>
  <si>
    <t>(308)-382-0299</t>
  </si>
  <si>
    <t>60485217FNRZQQLN</t>
  </si>
  <si>
    <t>2014.01.30 14:58:13</t>
  </si>
  <si>
    <t>(320)-000-1268</t>
  </si>
  <si>
    <t>02311755VWKLRNXS</t>
  </si>
  <si>
    <t>2014.01.30 15:02:37</t>
  </si>
  <si>
    <t>Caroline</t>
  </si>
  <si>
    <t>pastormoses2007@yahoo.com</t>
  </si>
  <si>
    <t>(540)-293-0832</t>
  </si>
  <si>
    <t>26095331XPGGTABM</t>
  </si>
  <si>
    <t>2014.01.30 15:09:09</t>
  </si>
  <si>
    <t>(254)-906-4149</t>
  </si>
  <si>
    <t>(321)-429-1853</t>
  </si>
  <si>
    <t>62954587FSRENVUV</t>
  </si>
  <si>
    <t>2014.01.30 15:14:56</t>
  </si>
  <si>
    <t>(609)-786-2442</t>
  </si>
  <si>
    <t>54072377SONVLXFC</t>
  </si>
  <si>
    <t>2014.01.30 15:20:23</t>
  </si>
  <si>
    <t>(803)-319-8525</t>
  </si>
  <si>
    <t>05050325TPRHCKGF</t>
  </si>
  <si>
    <t>2014.01.30 15:24:33</t>
  </si>
  <si>
    <t>(303)-456-7513</t>
  </si>
  <si>
    <t>23656075WRRCTRZG</t>
  </si>
  <si>
    <t>2014.01.30 15:29:27</t>
  </si>
  <si>
    <t>(534)-137-7986</t>
  </si>
  <si>
    <t>(509)-665-3811</t>
  </si>
  <si>
    <t>31799446SZKCDXEG</t>
  </si>
  <si>
    <t>2014.01.30 15:34:29</t>
  </si>
  <si>
    <t>(669)-217-5639</t>
  </si>
  <si>
    <t>82730617HIDMSZSJ</t>
  </si>
  <si>
    <t>2014.01.30 15:37:55</t>
  </si>
  <si>
    <t>86351 McLaughlin Lakes</t>
  </si>
  <si>
    <t>Lake Elizabethshire</t>
  </si>
  <si>
    <t>29622-5177</t>
  </si>
  <si>
    <t>kevinbrown_nwbuk033@live.com</t>
  </si>
  <si>
    <t>(515)-821-1077</t>
  </si>
  <si>
    <t>19446011AXEEGGIZ</t>
  </si>
  <si>
    <t>2014.01.30 15:42:58</t>
  </si>
  <si>
    <t>(602)-147-6792</t>
  </si>
  <si>
    <t>56572850PSZVXSDB</t>
  </si>
  <si>
    <t>2014.01.30 15:48:40</t>
  </si>
  <si>
    <t>(740)-780-7549</t>
  </si>
  <si>
    <t>96361433WAFTKLHF</t>
  </si>
  <si>
    <t>2014.01.30 15:59:53</t>
  </si>
  <si>
    <t>(269)-783-6672</t>
  </si>
  <si>
    <t>53839550IFTVCEFW</t>
  </si>
  <si>
    <t>2014.01.30 16:03:34</t>
  </si>
  <si>
    <t>n.smith231@live.co.uk</t>
  </si>
  <si>
    <t>(618)-883-4672</t>
  </si>
  <si>
    <t>39189109OEIICHJT</t>
  </si>
  <si>
    <t>2014.01.30 16:09:09</t>
  </si>
  <si>
    <t>(580)-918-3915</t>
  </si>
  <si>
    <t>32210080RLDWYGOY</t>
  </si>
  <si>
    <t>2014.01.30 16:15:27</t>
  </si>
  <si>
    <t>(309)-634-7756</t>
  </si>
  <si>
    <t>28247597TMSMKLZF</t>
  </si>
  <si>
    <t>2014.01.30 16:19:15</t>
  </si>
  <si>
    <t>(920)-031-3851</t>
  </si>
  <si>
    <t>58833017XJKAZMXS</t>
  </si>
  <si>
    <t>2014.01.30 16:23:05</t>
  </si>
  <si>
    <t>Edmund</t>
  </si>
  <si>
    <t>(662)-124-0696</t>
  </si>
  <si>
    <t>38684065RWGHPLBS</t>
  </si>
  <si>
    <t>2014.01.30 16:26:33</t>
  </si>
  <si>
    <t>Jesus</t>
  </si>
  <si>
    <t>(520)-277-4891</t>
  </si>
  <si>
    <t>47603092BMZRYOQP</t>
  </si>
  <si>
    <t>2014.01.30 16:30:00</t>
  </si>
  <si>
    <t>(720)-874-8662</t>
  </si>
  <si>
    <t>62396647LEQODODL</t>
  </si>
  <si>
    <t>2014.01.30 16:33:32</t>
  </si>
  <si>
    <t>(475)-997-8262</t>
  </si>
  <si>
    <t>56615093JPTWMLMM</t>
  </si>
  <si>
    <t>2014.01.30 16:39:12</t>
  </si>
  <si>
    <t>(947)-564-9106</t>
  </si>
  <si>
    <t>18704906XRAVJYCX</t>
  </si>
  <si>
    <t>2014.01.30 16:42:37</t>
  </si>
  <si>
    <t>(631)-767-3481</t>
  </si>
  <si>
    <t>38738152ECQFNRUD</t>
  </si>
  <si>
    <t>2014.01.30 16:47:49</t>
  </si>
  <si>
    <t>mohammedabubakar101@yahoo.com.hk</t>
  </si>
  <si>
    <t>(848)-588-6274</t>
  </si>
  <si>
    <t>(551)-626-1854</t>
  </si>
  <si>
    <t>25287141GRIQYXRP</t>
  </si>
  <si>
    <t>2014.01.30 16:51:23</t>
  </si>
  <si>
    <t>(641)-513-9346</t>
  </si>
  <si>
    <t>26858909BLTKBGCT</t>
  </si>
  <si>
    <t>2014.01.30 16:55:52</t>
  </si>
  <si>
    <t>(541)-934-1337</t>
  </si>
  <si>
    <t>53657027LBROTFAW</t>
  </si>
  <si>
    <t>2014.01.30 16:59:32</t>
  </si>
  <si>
    <t>hmffice1011@gmx.co.uk</t>
  </si>
  <si>
    <t>(903)-023-4463</t>
  </si>
  <si>
    <t>72350578QXIULPBP</t>
  </si>
  <si>
    <t>2014.01.30 17:03:37</t>
  </si>
  <si>
    <t>(817)-183-2459</t>
  </si>
  <si>
    <t>52066412KPOGNCCO</t>
  </si>
  <si>
    <t>2014.01.30 17:07:32</t>
  </si>
  <si>
    <t>(316)-712-2224</t>
  </si>
  <si>
    <t>69886040DSJDEAYS</t>
  </si>
  <si>
    <t>2014.01.30 17:11:03</t>
  </si>
  <si>
    <t>(904)-897-3638</t>
  </si>
  <si>
    <t>06590043RYHNYFHU</t>
  </si>
  <si>
    <t>2014.01.30 17:16:23</t>
  </si>
  <si>
    <t>(312)-668-5361</t>
  </si>
  <si>
    <t>18178693OIJVUYAP</t>
  </si>
  <si>
    <t>2014.01.30 17:21:18</t>
  </si>
  <si>
    <t>livedept@discuz.org</t>
  </si>
  <si>
    <t>(972)-139-8252</t>
  </si>
  <si>
    <t>94351232IOAJXAAH</t>
  </si>
  <si>
    <t>2014.01.30 17:27:30</t>
  </si>
  <si>
    <t>(337)-403-1908</t>
  </si>
  <si>
    <t>89939810NCLUHHUR</t>
  </si>
  <si>
    <t>2014.01.30 17:30:53</t>
  </si>
  <si>
    <t>Erick</t>
  </si>
  <si>
    <t>(804)-030-6445</t>
  </si>
  <si>
    <t>50860983UXAXDLGB</t>
  </si>
  <si>
    <t>2014.01.30 17:34:27</t>
  </si>
  <si>
    <t>(580)-947-6203</t>
  </si>
  <si>
    <t>99155802QOJWCTSC</t>
  </si>
  <si>
    <t>2014.01.30 17:40:23</t>
  </si>
  <si>
    <t>(720)-207-5262</t>
  </si>
  <si>
    <t>89139047LPDNLAOG</t>
  </si>
  <si>
    <t>2014.01.30 17:45:16</t>
  </si>
  <si>
    <t>(769)-088-3276</t>
  </si>
  <si>
    <t>44956197PWFDQUQK</t>
  </si>
  <si>
    <t>2014.01.30 17:50:19</t>
  </si>
  <si>
    <t>(413)-059-1306</t>
  </si>
  <si>
    <t>41145795UAIMJJVH</t>
  </si>
  <si>
    <t>2014.01.30 17:56:05</t>
  </si>
  <si>
    <t>8180 Opal Mountain</t>
  </si>
  <si>
    <t>Douglaston</t>
  </si>
  <si>
    <t>(320)-217-7626</t>
  </si>
  <si>
    <t>51903347TZXXGOPG</t>
  </si>
  <si>
    <t>2014.01.30 18:06:40</t>
  </si>
  <si>
    <t>849 Gavin Stream</t>
  </si>
  <si>
    <t>Dinaton</t>
  </si>
  <si>
    <t>94456-0240</t>
  </si>
  <si>
    <t>wdongjin16@yahoo.com</t>
  </si>
  <si>
    <t>(661)-715-4306</t>
  </si>
  <si>
    <t>(562)-784-1523</t>
  </si>
  <si>
    <t>27321692CHXOQJTV</t>
  </si>
  <si>
    <t>2014.01.30 18:10:50</t>
  </si>
  <si>
    <t>22942 Reed Spur</t>
  </si>
  <si>
    <t>Harmonmouth</t>
  </si>
  <si>
    <t>facilgrupo@madrid.com</t>
  </si>
  <si>
    <t>(320)-080-1596</t>
  </si>
  <si>
    <t>(214)-640-6379</t>
  </si>
  <si>
    <t>62300447OGPUOAES</t>
  </si>
  <si>
    <t>2014.01.30 18:14:32</t>
  </si>
  <si>
    <t>Alyce</t>
  </si>
  <si>
    <t>(419)-356-9044</t>
  </si>
  <si>
    <t>68826012IFBVCFZJ</t>
  </si>
  <si>
    <t>2014.01.30 18:20:26</t>
  </si>
  <si>
    <t>(856)-711-5017</t>
  </si>
  <si>
    <t>94117693HOEBNMKI</t>
  </si>
  <si>
    <t>2014.01.30 18:26:27</t>
  </si>
  <si>
    <t>(218)-837-1889</t>
  </si>
  <si>
    <t>92315587ICEYLPLH</t>
  </si>
  <si>
    <t>2014.01.30 18:30:57</t>
  </si>
  <si>
    <t>(724)-831-6348</t>
  </si>
  <si>
    <t>71172072OAQFUSSO</t>
  </si>
  <si>
    <t>2014.01.30 18:35:54</t>
  </si>
  <si>
    <t>(337)-011-5660</t>
  </si>
  <si>
    <t>44911685YLVBCWQD</t>
  </si>
  <si>
    <t>2014.01.30 18:42:05</t>
  </si>
  <si>
    <t>(425)-680-4460</t>
  </si>
  <si>
    <t>69161071NMIBPSER</t>
  </si>
  <si>
    <t>2014.01.30 18:45:34</t>
  </si>
  <si>
    <t>(470)-893-2868</t>
  </si>
  <si>
    <t>40220754RWPWXMEW</t>
  </si>
  <si>
    <t>2014.01.30 18:51:22</t>
  </si>
  <si>
    <t>26207-1433</t>
  </si>
  <si>
    <t>(906)-878-4584</t>
  </si>
  <si>
    <t>62598799XHKYHOUI</t>
  </si>
  <si>
    <t>2014.01.30 18:55:07</t>
  </si>
  <si>
    <t>(651)-476-9407</t>
  </si>
  <si>
    <t>48078575NSLMARUX</t>
  </si>
  <si>
    <t>2014.01.30 18:58:52</t>
  </si>
  <si>
    <t>(585)-000-0639</t>
  </si>
  <si>
    <t>25607199BGEIQDGT</t>
  </si>
  <si>
    <t>2014.01.30 19:02:58</t>
  </si>
  <si>
    <t>217 Schmidt Parkway</t>
  </si>
  <si>
    <t>Port Orvalland</t>
  </si>
  <si>
    <t>85849-2976</t>
  </si>
  <si>
    <t>sanimohamed100@voila.fr</t>
  </si>
  <si>
    <t>(423)-565-8420</t>
  </si>
  <si>
    <t>77652396BOJEOAVN</t>
  </si>
  <si>
    <t>2014.01.30 19:09:22</t>
  </si>
  <si>
    <t>(602)-122-7643</t>
  </si>
  <si>
    <t>34188451FYPZWWAV</t>
  </si>
  <si>
    <t>2014.01.30 19:15:18</t>
  </si>
  <si>
    <t>Candidaside</t>
  </si>
  <si>
    <t>89718-3324</t>
  </si>
  <si>
    <t>(510)-809-8859</t>
  </si>
  <si>
    <t>76376371DUMNVWDL</t>
  </si>
  <si>
    <t>2014.01.30 19:20:29</t>
  </si>
  <si>
    <t>(612)-198-5566</t>
  </si>
  <si>
    <t>70365873XETRVVKK</t>
  </si>
  <si>
    <t>2014.01.30 19:31:17</t>
  </si>
  <si>
    <t>7211 Rohan Centers</t>
  </si>
  <si>
    <t>North Sharon</t>
  </si>
  <si>
    <t>56166-5620</t>
  </si>
  <si>
    <t>web2011831@att.net</t>
  </si>
  <si>
    <t>(541)-546-0184</t>
  </si>
  <si>
    <t>(901)-850-9241</t>
  </si>
  <si>
    <t>40446571XXQXGEKM</t>
  </si>
  <si>
    <t>2014.01.30 19:35:11</t>
  </si>
  <si>
    <t>(667)-630-6947</t>
  </si>
  <si>
    <t>31632311BZXGQMTN</t>
  </si>
  <si>
    <t>2014.01.30 19:41:23</t>
  </si>
  <si>
    <t>Myra</t>
  </si>
  <si>
    <t>(419)-386-2275</t>
  </si>
  <si>
    <t>51763601AHOLUVTA</t>
  </si>
  <si>
    <t>2014.01.30 19:45:15</t>
  </si>
  <si>
    <t>(717)-191-9116</t>
  </si>
  <si>
    <t>90252393TLLAQXTR</t>
  </si>
  <si>
    <t>2014.01.30 19:49:10</t>
  </si>
  <si>
    <t>(702)-286-1927</t>
  </si>
  <si>
    <t>80472697BNVHZBMZ</t>
  </si>
  <si>
    <t>2014.01.30 19:55:36</t>
  </si>
  <si>
    <t>(531)-274-1922</t>
  </si>
  <si>
    <t>21354450AFQPHXZY</t>
  </si>
  <si>
    <t>2014.01.30 19:59:28</t>
  </si>
  <si>
    <t>(845)-661-1084</t>
  </si>
  <si>
    <t>11004079NSWPOEFT</t>
  </si>
  <si>
    <t>2014.01.30 20:04:47</t>
  </si>
  <si>
    <t>(913)-532-9130</t>
  </si>
  <si>
    <t>84868692WRBMACIT</t>
  </si>
  <si>
    <t>2014.01.30 20:09:48</t>
  </si>
  <si>
    <t>(630)-865-6983</t>
  </si>
  <si>
    <t>03309131EYIXDITN</t>
  </si>
  <si>
    <t>2014.01.30 20:13:37</t>
  </si>
  <si>
    <t>(734)-286-5049</t>
  </si>
  <si>
    <t>56397484UOTWWVAS</t>
  </si>
  <si>
    <t>2014.01.30 20:18:22</t>
  </si>
  <si>
    <t>(973)-747-2921</t>
  </si>
  <si>
    <t>42011315HJPGMJVR</t>
  </si>
  <si>
    <t>2014.01.30 20:22:59</t>
  </si>
  <si>
    <t>chekusy@yahoo.com</t>
  </si>
  <si>
    <t>(619)-334-9945</t>
  </si>
  <si>
    <t>60900037KDIQSJIA</t>
  </si>
  <si>
    <t>2014.01.30 20:27:49</t>
  </si>
  <si>
    <t>sandrajamesjames@yahoo.com</t>
  </si>
  <si>
    <t>(917)-858-6304</t>
  </si>
  <si>
    <t>02380993RWQUWXKA</t>
  </si>
  <si>
    <t>2014.01.30 20:34:27</t>
  </si>
  <si>
    <t>(862)-833-0555</t>
  </si>
  <si>
    <t>99435080IYEQLWLV</t>
  </si>
  <si>
    <t>2014.01.30 20:39:44</t>
  </si>
  <si>
    <t>(551)-526-8597</t>
  </si>
  <si>
    <t>18664861KCEHBYBP</t>
  </si>
  <si>
    <t>2014.01.30 20:45:02</t>
  </si>
  <si>
    <t>(804)-211-3528</t>
  </si>
  <si>
    <t>20211733XXXIITTB</t>
  </si>
  <si>
    <t>2014.01.30 20:48:59</t>
  </si>
  <si>
    <t>(541)-181-4472</t>
  </si>
  <si>
    <t>85556610ITIFPQSL</t>
  </si>
  <si>
    <t>2014.01.30 20:53:55</t>
  </si>
  <si>
    <t>(385)-909-5983</t>
  </si>
  <si>
    <t>75716972LUMWXXLV</t>
  </si>
  <si>
    <t>2014.01.30 21:05:24</t>
  </si>
  <si>
    <t>(682)-771-7848</t>
  </si>
  <si>
    <t>96006517KLHWZFZO</t>
  </si>
  <si>
    <t>2014.01.30 21:10:15</t>
  </si>
  <si>
    <t>(580)-644-6813</t>
  </si>
  <si>
    <t>64979610IUVZKGNX</t>
  </si>
  <si>
    <t>2014.01.30 21:15:54</t>
  </si>
  <si>
    <t>(901)-927-1354</t>
  </si>
  <si>
    <t>71087718FFSJPYHM</t>
  </si>
  <si>
    <t>2014.01.30 21:22:07</t>
  </si>
  <si>
    <t>(531)-220-5673</t>
  </si>
  <si>
    <t>45417252KHWXZWFS</t>
  </si>
  <si>
    <t>2014.01.30 21:26:31</t>
  </si>
  <si>
    <t>(480)-140-5656</t>
  </si>
  <si>
    <t>55437750KQAKYNIG</t>
  </si>
  <si>
    <t>2014.01.30 21:30:57</t>
  </si>
  <si>
    <t>(321)-725-3153</t>
  </si>
  <si>
    <t>28622658AUETUYTP</t>
  </si>
  <si>
    <t>2014.01.30 21:37:16</t>
  </si>
  <si>
    <t>(940)-138-2128</t>
  </si>
  <si>
    <t>09722064ZMLQYHUD</t>
  </si>
  <si>
    <t>2014.01.30 21:40:41</t>
  </si>
  <si>
    <t>(817)-800-9255</t>
  </si>
  <si>
    <t>69922698TXKXEMPW</t>
  </si>
  <si>
    <t>2014.01.30 21:50:32</t>
  </si>
  <si>
    <t>(443)-757-1645</t>
  </si>
  <si>
    <t>93943078PYABNYKM</t>
  </si>
  <si>
    <t>2014.01.30 21:53:52</t>
  </si>
  <si>
    <t>(210)-181-0538</t>
  </si>
  <si>
    <t>21369486CUWSEUZH</t>
  </si>
  <si>
    <t>2014.01.30 21:59:49</t>
  </si>
  <si>
    <t>(503)-450-2892</t>
  </si>
  <si>
    <t>68619374XNMUGPFD</t>
  </si>
  <si>
    <t>2014.01.30 22:05:06</t>
  </si>
  <si>
    <t>(212)-921-7434</t>
  </si>
  <si>
    <t>14067979JGBDWSRW</t>
  </si>
  <si>
    <t>2014.01.30 22:10:29</t>
  </si>
  <si>
    <t>(724)-866-4822</t>
  </si>
  <si>
    <t>22575849HCSSOFKS</t>
  </si>
  <si>
    <t>2014.01.30 22:16:47</t>
  </si>
  <si>
    <t>554 Javon Islands</t>
  </si>
  <si>
    <t>New Maiyamouth</t>
  </si>
  <si>
    <t>khalifashadi11@yahoo.com</t>
  </si>
  <si>
    <t>(952)-471-4895</t>
  </si>
  <si>
    <t>51204725ULKZGHWK</t>
  </si>
  <si>
    <t>2014.01.30 22:20:42</t>
  </si>
  <si>
    <t>(727)-833-2504</t>
  </si>
  <si>
    <t>60423539NSYGFVIV</t>
  </si>
  <si>
    <t>2014.01.30 22:25:08</t>
  </si>
  <si>
    <t>(972)-314-6709</t>
  </si>
  <si>
    <t>89321877RWAHWHTY</t>
  </si>
  <si>
    <t>2014.01.30 22:30:03</t>
  </si>
  <si>
    <t>(386)-920-4953</t>
  </si>
  <si>
    <t>97084512DZWRYSLN</t>
  </si>
  <si>
    <t>2014.01.30 22:36:27</t>
  </si>
  <si>
    <t>Ellis</t>
  </si>
  <si>
    <t>West Boborough</t>
  </si>
  <si>
    <t>(574)-065-3623</t>
  </si>
  <si>
    <t>80678276GWTUQMQG</t>
  </si>
  <si>
    <t>2014.01.30 22:40:08</t>
  </si>
  <si>
    <t>(248)-052-4841</t>
  </si>
  <si>
    <t>42002686AVFLPKYK</t>
  </si>
  <si>
    <t>2014.01.30 22:46:41</t>
  </si>
  <si>
    <t>(337)-032-0625</t>
  </si>
  <si>
    <t>95220836YWPZZEPY</t>
  </si>
  <si>
    <t>2014.01.30 22:52:44</t>
  </si>
  <si>
    <t>(256)-977-2516</t>
  </si>
  <si>
    <t>75989458GSEKGPPT</t>
  </si>
  <si>
    <t>2014.01.30 22:56:44</t>
  </si>
  <si>
    <t>(303)-595-9206</t>
  </si>
  <si>
    <t>49570778LFJWHNGF</t>
  </si>
  <si>
    <t>2014.01.30 23:09:09</t>
  </si>
  <si>
    <t>Brionna</t>
  </si>
  <si>
    <t>(657)-303-5856</t>
  </si>
  <si>
    <t>12123552HXDKSUWN</t>
  </si>
  <si>
    <t>2014.01.30 23:12:33</t>
  </si>
  <si>
    <t>(878)-806-1496</t>
  </si>
  <si>
    <t>56635113ZXKABREJ</t>
  </si>
  <si>
    <t>2014.01.30 23:18:06</t>
  </si>
  <si>
    <t>(661)-356-3670</t>
  </si>
  <si>
    <t>23784846EOBYPBYJ</t>
  </si>
  <si>
    <t>2014.01.30 23:21:38</t>
  </si>
  <si>
    <t>(331)-226-8403</t>
  </si>
  <si>
    <t>46941560NCJBDZYM</t>
  </si>
  <si>
    <t>2014.01.30 23:25:05</t>
  </si>
  <si>
    <t>34211-3474</t>
  </si>
  <si>
    <t>(785)-747-5720</t>
  </si>
  <si>
    <t>55405519LRJPJLAM</t>
  </si>
  <si>
    <t>2014.01.30 23:29:21</t>
  </si>
  <si>
    <t>(662)-356-9187</t>
  </si>
  <si>
    <t>63893904BJOIGXTV</t>
  </si>
  <si>
    <t>2014.01.30 23:34:25</t>
  </si>
  <si>
    <t>(339)-538-6417</t>
  </si>
  <si>
    <t>37497505XWACXPJF</t>
  </si>
  <si>
    <t>2014.01.30 23:39:40</t>
  </si>
  <si>
    <t>(321)-508-0832</t>
  </si>
  <si>
    <t>30514630FHFYWJKK</t>
  </si>
  <si>
    <t>2014.01.30 23:45:27</t>
  </si>
  <si>
    <t>mislusiyoungloan@gmail.com</t>
  </si>
  <si>
    <t>(408)-786-3378</t>
  </si>
  <si>
    <t>23300953RJIOTNIU</t>
  </si>
  <si>
    <t>2014.01.30 23:49:38</t>
  </si>
  <si>
    <t>(760)-046-5200</t>
  </si>
  <si>
    <t>56096061MVFZFBJK</t>
  </si>
  <si>
    <t>2014.01.30 23:55:58</t>
  </si>
  <si>
    <t>2956 Leola Creek</t>
  </si>
  <si>
    <t>Port Domenick</t>
  </si>
  <si>
    <t>14476-2387</t>
  </si>
  <si>
    <t>baihua.2003@yahoo.com.cn</t>
  </si>
  <si>
    <t>(310)-719-6359</t>
  </si>
  <si>
    <t>(480)-071-1622</t>
  </si>
  <si>
    <t>35210620OPPBAFRW</t>
  </si>
  <si>
    <t>2014.01.31 00:00:24</t>
  </si>
  <si>
    <t>(727)-421-7796</t>
  </si>
  <si>
    <t>50830145PXEGAZJO</t>
  </si>
  <si>
    <t>2014.01.31 00:05:04</t>
  </si>
  <si>
    <t>Zane</t>
  </si>
  <si>
    <t>(314)-295-7746</t>
  </si>
  <si>
    <t>78446515VDEUZTJZ</t>
  </si>
  <si>
    <t>2014.01.31 00:11:32</t>
  </si>
  <si>
    <t>(513)-922-3114</t>
  </si>
  <si>
    <t>42970629LVIOVKEU</t>
  </si>
  <si>
    <t>2014.01.31 00:17:11</t>
  </si>
  <si>
    <t>Miles</t>
  </si>
  <si>
    <t>85593-5419</t>
  </si>
  <si>
    <t>agent_fred@sify.com</t>
  </si>
  <si>
    <t>(623)-652-8640</t>
  </si>
  <si>
    <t>67745799ZEYURMVQ</t>
  </si>
  <si>
    <t>2014.01.31 00:21:07</t>
  </si>
  <si>
    <t>(772)-872-0822</t>
  </si>
  <si>
    <t>81284707LHBUKGMW</t>
  </si>
  <si>
    <t>2014.01.31 00:25:48</t>
  </si>
  <si>
    <t>(414)-568-2296</t>
  </si>
  <si>
    <t>58398478LMOXGVCF</t>
  </si>
  <si>
    <t>2014.01.31 00:29:26</t>
  </si>
  <si>
    <t>(831)-962-8423</t>
  </si>
  <si>
    <t>10013805DIFBQYBA</t>
  </si>
  <si>
    <t>2014.01.31 00:35:26</t>
  </si>
  <si>
    <t>(407)-623-1107</t>
  </si>
  <si>
    <t>52220114HCVKTKFY</t>
  </si>
  <si>
    <t>2014.01.31 00:41:26</t>
  </si>
  <si>
    <t>(559)-735-8556</t>
  </si>
  <si>
    <t>14381445ZPGSNKVL</t>
  </si>
  <si>
    <t>2014.01.31 00:48:03</t>
  </si>
  <si>
    <t>(409)-006-3033</t>
  </si>
  <si>
    <t>38465540CGTBEBER</t>
  </si>
  <si>
    <t>2014.01.31 00:53:38</t>
  </si>
  <si>
    <t>(702)-049-6161</t>
  </si>
  <si>
    <t>92374482SICBBDVZ</t>
  </si>
  <si>
    <t>2014.01.31 00:57:39</t>
  </si>
  <si>
    <t>floratoure01@yahoo.co.jp</t>
  </si>
  <si>
    <t>(916)-360-3300</t>
  </si>
  <si>
    <t>12788964OUUSOBIP</t>
  </si>
  <si>
    <t>2014.01.31 01:03:15</t>
  </si>
  <si>
    <t>Yasmine</t>
  </si>
  <si>
    <t>l.adonye07@gmail.com</t>
  </si>
  <si>
    <t>(440)-907-4104</t>
  </si>
  <si>
    <t>46403466GNWYMUHH</t>
  </si>
  <si>
    <t>2014.01.31 01:08:28</t>
  </si>
  <si>
    <t>(424)-669-0521</t>
  </si>
  <si>
    <t>56872243WUUMPUMX</t>
  </si>
  <si>
    <t>2014.01.31 01:12:54</t>
  </si>
  <si>
    <t>(253)-030-2415</t>
  </si>
  <si>
    <t>22829155TKAQHQUX</t>
  </si>
  <si>
    <t>2014.01.31 01:19:21</t>
  </si>
  <si>
    <t>(903)-344-7219</t>
  </si>
  <si>
    <t>47382687CXEPLOKM</t>
  </si>
  <si>
    <t>2014.01.31 01:25:01</t>
  </si>
  <si>
    <t>(443)-412-2115</t>
  </si>
  <si>
    <t>56478294HMDCYFNF</t>
  </si>
  <si>
    <t>2014.01.31 01:31:08</t>
  </si>
  <si>
    <t>Christy</t>
  </si>
  <si>
    <t>(973)-935-4631</t>
  </si>
  <si>
    <t>37336510KBWGWYZT</t>
  </si>
  <si>
    <t>2014.01.31 01:37:35</t>
  </si>
  <si>
    <t>(918)-955-5901</t>
  </si>
  <si>
    <t>63834721RNIXEYCA</t>
  </si>
  <si>
    <t>2014.01.31 01:42:16</t>
  </si>
  <si>
    <t>(701)-745-6953</t>
  </si>
  <si>
    <t>22817208EOWMFQMI</t>
  </si>
  <si>
    <t>2014.01.31 01:45:59</t>
  </si>
  <si>
    <t>(682)-280-3440</t>
  </si>
  <si>
    <t>88426828TCEBICPZ</t>
  </si>
  <si>
    <t>2014.01.31 01:49:40</t>
  </si>
  <si>
    <t>(918)-295-6951</t>
  </si>
  <si>
    <t>29665514QERWCPOW</t>
  </si>
  <si>
    <t>2014.01.31 01:53:55</t>
  </si>
  <si>
    <t>(580)-905-5830</t>
  </si>
  <si>
    <t>82111780JQWSHQPY</t>
  </si>
  <si>
    <t>2014.01.31 02:00:23</t>
  </si>
  <si>
    <t>Lilla</t>
  </si>
  <si>
    <t>(931)-071-8681</t>
  </si>
  <si>
    <t>18488625NIFDWFYE</t>
  </si>
  <si>
    <t>2014.01.31 02:04:15</t>
  </si>
  <si>
    <t>center1_7412@msn.com</t>
  </si>
  <si>
    <t>(219)-794-5026</t>
  </si>
  <si>
    <t>73114195LKTRUXOE</t>
  </si>
  <si>
    <t>2014.01.31 02:07:58</t>
  </si>
  <si>
    <t>(321)-059-3408</t>
  </si>
  <si>
    <t>61740850AXYTYQMT</t>
  </si>
  <si>
    <t>2014.01.31 02:11:53</t>
  </si>
  <si>
    <t>(309)-933-1434</t>
  </si>
  <si>
    <t>24912907KWMFGTVE</t>
  </si>
  <si>
    <t>2014.01.31 02:16:07</t>
  </si>
  <si>
    <t>54902-6869</t>
  </si>
  <si>
    <t>(315)-557-1988</t>
  </si>
  <si>
    <t>20729292WZXJUBQL</t>
  </si>
  <si>
    <t>2014.01.31 02:22:02</t>
  </si>
  <si>
    <t>(330)-587-4974</t>
  </si>
  <si>
    <t>13298427DTRWEWVO</t>
  </si>
  <si>
    <t>2014.01.31 02:27:34</t>
  </si>
  <si>
    <t>(775)-174-3816</t>
  </si>
  <si>
    <t>02229596PDUYMMGA</t>
  </si>
  <si>
    <t>2014.01.31 02:31:16</t>
  </si>
  <si>
    <t>16583-3314</t>
  </si>
  <si>
    <t>(701)-035-3770</t>
  </si>
  <si>
    <t>85677805PRCXNSKX</t>
  </si>
  <si>
    <t>2014.01.31 02:37:10</t>
  </si>
  <si>
    <t>(267)-618-7915</t>
  </si>
  <si>
    <t>50338857NWJDILGR</t>
  </si>
  <si>
    <t>2014.01.31 02:42:09</t>
  </si>
  <si>
    <t>(714)-077-7562</t>
  </si>
  <si>
    <t>51679133BMUATTUS</t>
  </si>
  <si>
    <t>2014.01.31 02:47:18</t>
  </si>
  <si>
    <t>(754)-370-7890</t>
  </si>
  <si>
    <t>25712183WYQQSWTB</t>
  </si>
  <si>
    <t>2014.01.31 02:51:13</t>
  </si>
  <si>
    <t>(551)-241-3210</t>
  </si>
  <si>
    <t>60045152AOUEISJY</t>
  </si>
  <si>
    <t>2014.01.31 02:55:35</t>
  </si>
  <si>
    <t>(901)-860-6125</t>
  </si>
  <si>
    <t>20712503AAXUTEFX</t>
  </si>
  <si>
    <t>2014.01.31 02:59:35</t>
  </si>
  <si>
    <t>(715)-803-5851</t>
  </si>
  <si>
    <t>19911119ZVERTOHO</t>
  </si>
  <si>
    <t>2014.01.31 03:04:08</t>
  </si>
  <si>
    <t>(602)-133-5144</t>
  </si>
  <si>
    <t>13261657MPFYDLII</t>
  </si>
  <si>
    <t>2014.01.31 03:09:41</t>
  </si>
  <si>
    <t>(770)-802-2120</t>
  </si>
  <si>
    <t>40716667HVLGGIVR</t>
  </si>
  <si>
    <t>2014.01.31 03:14:54</t>
  </si>
  <si>
    <t>(773)-122-0457</t>
  </si>
  <si>
    <t>18117456JKPQDHKR</t>
  </si>
  <si>
    <t>2014.01.31 03:19:58</t>
  </si>
  <si>
    <t>(972)-759-3967</t>
  </si>
  <si>
    <t>64320431NDVBBZFW</t>
  </si>
  <si>
    <t>2014.01.31 03:24:01</t>
  </si>
  <si>
    <t>(229)-290-4018</t>
  </si>
  <si>
    <t>83515153CQALNOTM</t>
  </si>
  <si>
    <t>2014.01.31 03:27:59</t>
  </si>
  <si>
    <t>(972)-990-8352</t>
  </si>
  <si>
    <t>30883263QRPZGKEW</t>
  </si>
  <si>
    <t>2014.01.31 03:32:38</t>
  </si>
  <si>
    <t>(781)-072-7963</t>
  </si>
  <si>
    <t>27202052FCDHQPID</t>
  </si>
  <si>
    <t>2014.01.31 03:39:04</t>
  </si>
  <si>
    <t>(870)-891-6168</t>
  </si>
  <si>
    <t>54845706DEFWMCCB</t>
  </si>
  <si>
    <t>2014.01.31 03:42:42</t>
  </si>
  <si>
    <t>(646)-505-9968</t>
  </si>
  <si>
    <t>85038317TTNRTWKJ</t>
  </si>
  <si>
    <t>2014.01.31 03:47:38</t>
  </si>
  <si>
    <t>(984)-363-8126</t>
  </si>
  <si>
    <t>86705527KQIBTBEC</t>
  </si>
  <si>
    <t>2014.01.31 03:54:03</t>
  </si>
  <si>
    <t>New Rogersburgh</t>
  </si>
  <si>
    <t>(206)-380-2405</t>
  </si>
  <si>
    <t>87975826GXFBNVMS</t>
  </si>
  <si>
    <t>2014.01.31 03:58:03</t>
  </si>
  <si>
    <t>(985)-050-8328</t>
  </si>
  <si>
    <t>55091653GXBUVSVS</t>
  </si>
  <si>
    <t>2014.01.31 04:02:28</t>
  </si>
  <si>
    <t>(586)-996-3161</t>
  </si>
  <si>
    <t>44295777GKBRKJSR</t>
  </si>
  <si>
    <t>2014.01.31 04:08:39</t>
  </si>
  <si>
    <t>(941)-305-2938</t>
  </si>
  <si>
    <t>72561558UNNPUNJJ</t>
  </si>
  <si>
    <t>2014.01.31 04:13:39</t>
  </si>
  <si>
    <t>(929)-886-9660</t>
  </si>
  <si>
    <t>27952575ZKLILXJA</t>
  </si>
  <si>
    <t>2014.01.31 04:18:49</t>
  </si>
  <si>
    <t>(615)-709-7748</t>
  </si>
  <si>
    <t>68136304PQELDTJH</t>
  </si>
  <si>
    <t>2014.01.31 04:22:25</t>
  </si>
  <si>
    <t>Kimberly</t>
  </si>
  <si>
    <t>(410)-107-9806</t>
  </si>
  <si>
    <t>62345630DOJMCGUG</t>
  </si>
  <si>
    <t>2014.01.31 04:27:18</t>
  </si>
  <si>
    <t>(765)-325-7994</t>
  </si>
  <si>
    <t>90128953RJCXHKYZ</t>
  </si>
  <si>
    <t>2014.01.31 04:33:52</t>
  </si>
  <si>
    <t>(878)-897-7728</t>
  </si>
  <si>
    <t>69326394BVDHZSNN</t>
  </si>
  <si>
    <t>2014.01.31 04:37:28</t>
  </si>
  <si>
    <t>Velva</t>
  </si>
  <si>
    <t>West Keegan</t>
  </si>
  <si>
    <t>69939-9960</t>
  </si>
  <si>
    <t>(337)-219-0668</t>
  </si>
  <si>
    <t>29470178SDUDGWRY</t>
  </si>
  <si>
    <t>2014.01.31 04:41:03</t>
  </si>
  <si>
    <t>(531)-452-3450</t>
  </si>
  <si>
    <t>55551115LPIAUDBG</t>
  </si>
  <si>
    <t>2014.01.31 04:44:37</t>
  </si>
  <si>
    <t>(530)-173-3769</t>
  </si>
  <si>
    <t>33082072VRIKIBIC</t>
  </si>
  <si>
    <t>2014.01.31 04:49:27</t>
  </si>
  <si>
    <t>(570)-170-2482</t>
  </si>
  <si>
    <t>06724928TVNQQFAO</t>
  </si>
  <si>
    <t>2014.01.31 04:55:05</t>
  </si>
  <si>
    <t>(607)-600-6178</t>
  </si>
  <si>
    <t>07440056XKWIPCOF</t>
  </si>
  <si>
    <t>2014.01.31 05:01:08</t>
  </si>
  <si>
    <t>(321)-436-8510</t>
  </si>
  <si>
    <t>54581804CYJMQHJK</t>
  </si>
  <si>
    <t>2014.01.31 05:07:44</t>
  </si>
  <si>
    <t>(773)-348-5148</t>
  </si>
  <si>
    <t>27920105QEHJCBML</t>
  </si>
  <si>
    <t>2014.01.31 05:14:16</t>
  </si>
  <si>
    <t>Candace</t>
  </si>
  <si>
    <t>(361)-230-7138</t>
  </si>
  <si>
    <t>51126915QNEAKFEK</t>
  </si>
  <si>
    <t>2014.01.31 05:17:49</t>
  </si>
  <si>
    <t>Kay</t>
  </si>
  <si>
    <t>(334)-017-1014</t>
  </si>
  <si>
    <t>87692208VGXCWMKW</t>
  </si>
  <si>
    <t>2014.01.31 05:22:03</t>
  </si>
  <si>
    <t>(847)-363-0811</t>
  </si>
  <si>
    <t>52134020IXIPBMVE</t>
  </si>
  <si>
    <t>2014.01.31 05:28:02</t>
  </si>
  <si>
    <t>(205)-408-9453</t>
  </si>
  <si>
    <t>80672247KULSPNQZ</t>
  </si>
  <si>
    <t>2014.01.31 05:31:44</t>
  </si>
  <si>
    <t>colemanthe03@yahoo.co.th</t>
  </si>
  <si>
    <t>(351)-338-6792</t>
  </si>
  <si>
    <t>79747701ZQFAZCUW</t>
  </si>
  <si>
    <t>2014.01.31 05:35:30</t>
  </si>
  <si>
    <t>(503)-922-6101</t>
  </si>
  <si>
    <t>46025955HCAFCEDK</t>
  </si>
  <si>
    <t>2014.01.31 05:39:27</t>
  </si>
  <si>
    <t>4475 Stuart Mountains</t>
  </si>
  <si>
    <t>Ernestoville</t>
  </si>
  <si>
    <t>pastor_williamsl@yahoo.co.jp</t>
  </si>
  <si>
    <t>(210)-579-6084</t>
  </si>
  <si>
    <t>41427202EGLEFLFL</t>
  </si>
  <si>
    <t>2014.01.31 05:45:00</t>
  </si>
  <si>
    <t>South Joyce</t>
  </si>
  <si>
    <t>(646)-247-5558</t>
  </si>
  <si>
    <t>22072000STSSNYON</t>
  </si>
  <si>
    <t>2014.01.31 05:51:05</t>
  </si>
  <si>
    <t>(272)-872-2428</t>
  </si>
  <si>
    <t>65646674TNFCDYQZ</t>
  </si>
  <si>
    <t>2014.01.31 05:56:34</t>
  </si>
  <si>
    <t>microsoft_awardpromoagent@yahoo.co.uk</t>
  </si>
  <si>
    <t>(320)-508-6002</t>
  </si>
  <si>
    <t>22280406IJKMKEMB</t>
  </si>
  <si>
    <t>2014.01.31 06:01:12</t>
  </si>
  <si>
    <t>136 Sally Ferry</t>
  </si>
  <si>
    <t>Hilllburgh</t>
  </si>
  <si>
    <t>(254)-572-7933</t>
  </si>
  <si>
    <t>59012507MZMFKQAY</t>
  </si>
  <si>
    <t>2014.01.31 06:06:51</t>
  </si>
  <si>
    <t>(412)-337-2785</t>
  </si>
  <si>
    <t>80969229KPSHBFWQ</t>
  </si>
  <si>
    <t>2014.01.31 06:17:45</t>
  </si>
  <si>
    <t>(251)-015-9750</t>
  </si>
  <si>
    <t>69898306HMRAXPAR</t>
  </si>
  <si>
    <t>2014.01.31 06:21:57</t>
  </si>
  <si>
    <t>(212)-785-4897</t>
  </si>
  <si>
    <t>47626169YCPJMICT</t>
  </si>
  <si>
    <t>2014.01.31 06:26:32</t>
  </si>
  <si>
    <t>(430)-810-9577</t>
  </si>
  <si>
    <t>47954511AQTTLGVT</t>
  </si>
  <si>
    <t>2014.01.31 06:31:59</t>
  </si>
  <si>
    <t>(617)-277-1213</t>
  </si>
  <si>
    <t>92183836RHWCNVTT</t>
  </si>
  <si>
    <t>2014.01.31 06:38:18</t>
  </si>
  <si>
    <t>guliana123@mail.ru</t>
  </si>
  <si>
    <t>(715)-489-2475</t>
  </si>
  <si>
    <t>86979165IIMVNYGG</t>
  </si>
  <si>
    <t>2014.01.31 06:41:54</t>
  </si>
  <si>
    <t>(435)-933-5198</t>
  </si>
  <si>
    <t>59832452HCLQICBW</t>
  </si>
  <si>
    <t>2014.01.31 06:48:10</t>
  </si>
  <si>
    <t>(228)-149-5829</t>
  </si>
  <si>
    <t>87562040JGVPLZZN</t>
  </si>
  <si>
    <t>2014.01.31 06:54:43</t>
  </si>
  <si>
    <t>(619)-002-7331</t>
  </si>
  <si>
    <t>63833065WVZPICQO</t>
  </si>
  <si>
    <t>2014.01.31 07:00:35</t>
  </si>
  <si>
    <t>(401)-511-8693</t>
  </si>
  <si>
    <t>69426437IQJZALXF</t>
  </si>
  <si>
    <t>2014.01.31 07:07:05</t>
  </si>
  <si>
    <t>(323)-063-2192</t>
  </si>
  <si>
    <t>60590536VMWDDJEM</t>
  </si>
  <si>
    <t>2014.01.31 07:11:46</t>
  </si>
  <si>
    <t>ferdinard0123@yahoo.com</t>
  </si>
  <si>
    <t>(510)-373-8746</t>
  </si>
  <si>
    <t>31262929QEXMOGXX</t>
  </si>
  <si>
    <t>2014.01.31 07:18:19</t>
  </si>
  <si>
    <t>Kristofer</t>
  </si>
  <si>
    <t>(848)-544-5755</t>
  </si>
  <si>
    <t>64981782DGDRIMVP</t>
  </si>
  <si>
    <t>2014.01.31 07:21:57</t>
  </si>
  <si>
    <t>(602)-956-9329</t>
  </si>
  <si>
    <t>90033667UTOABDNV</t>
  </si>
  <si>
    <t>2014.01.31 07:26:36</t>
  </si>
  <si>
    <t>(478)-405-1637</t>
  </si>
  <si>
    <t>12129354XSXKNIJX</t>
  </si>
  <si>
    <t>2014.01.31 07:29:56</t>
  </si>
  <si>
    <t>(804)-419-4134</t>
  </si>
  <si>
    <t>11072052QJJRHWWT</t>
  </si>
  <si>
    <t>2014.01.31 07:36:17</t>
  </si>
  <si>
    <t>(352)-657-8033</t>
  </si>
  <si>
    <t>09044139RIRQESAO</t>
  </si>
  <si>
    <t>2014.01.31 07:45:43</t>
  </si>
  <si>
    <t>(763)-293-8900</t>
  </si>
  <si>
    <t>16984268XPZOOJKW</t>
  </si>
  <si>
    <t>2014.01.31 07:51:50</t>
  </si>
  <si>
    <t>(908)-823-1030</t>
  </si>
  <si>
    <t>13637022WLHCFXCF</t>
  </si>
  <si>
    <t>2014.01.31 07:57:12</t>
  </si>
  <si>
    <t>(806)-132-5779</t>
  </si>
  <si>
    <t>01397436ZUOOZULC</t>
  </si>
  <si>
    <t>2014.01.31 08:02:46</t>
  </si>
  <si>
    <t>(217)-086-7174</t>
  </si>
  <si>
    <t>30510592NMOHRORY</t>
  </si>
  <si>
    <t>2014.01.31 08:07:24</t>
  </si>
  <si>
    <t>(364)-510-5951</t>
  </si>
  <si>
    <t>78212707AHDNXOBW</t>
  </si>
  <si>
    <t>2014.01.31 08:11:44</t>
  </si>
  <si>
    <t>10272-5713</t>
  </si>
  <si>
    <t>(641)-921-3941</t>
  </si>
  <si>
    <t>01398323VWFQWKQR</t>
  </si>
  <si>
    <t>2014.01.31 08:15:42</t>
  </si>
  <si>
    <t>(339)-129-0592</t>
  </si>
  <si>
    <t>56669764CSBWFQUE</t>
  </si>
  <si>
    <t>2014.01.31 08:22:04</t>
  </si>
  <si>
    <t>(901)-990-2781</t>
  </si>
  <si>
    <t>92692316WTPNMMXM</t>
  </si>
  <si>
    <t>2014.01.31 08:27:43</t>
  </si>
  <si>
    <t>samkofi44@yahoo.com</t>
  </si>
  <si>
    <t>(940)-232-6492</t>
  </si>
  <si>
    <t>99805364KIXYYLIB</t>
  </si>
  <si>
    <t>2014.01.31 08:33:36</t>
  </si>
  <si>
    <t>(650)-992-9116</t>
  </si>
  <si>
    <t>98326512GPPYMTFG</t>
  </si>
  <si>
    <t>2014.01.31 08:37:58</t>
  </si>
  <si>
    <t>(870)-814-1193</t>
  </si>
  <si>
    <t>05134564WPDIPKZK</t>
  </si>
  <si>
    <t>2014.01.31 08:44:29</t>
  </si>
  <si>
    <t>(504)-243-3626</t>
  </si>
  <si>
    <t>10370393EDZFFMNB</t>
  </si>
  <si>
    <t>2014.01.31 08:50:30</t>
  </si>
  <si>
    <t>(814)-001-3138</t>
  </si>
  <si>
    <t>07013113FLIEGBXE</t>
  </si>
  <si>
    <t>2014.01.31 08:54:03</t>
  </si>
  <si>
    <t>(360)-624-1620</t>
  </si>
  <si>
    <t>75948788CVUCZIFM</t>
  </si>
  <si>
    <t>2014.01.31 09:00:07</t>
  </si>
  <si>
    <t>kennedyobi@live.com</t>
  </si>
  <si>
    <t>(903)-741-1580</t>
  </si>
  <si>
    <t>46783873NWGAQLRA</t>
  </si>
  <si>
    <t>2014.01.31 09:03:52</t>
  </si>
  <si>
    <t>(660)-059-9818</t>
  </si>
  <si>
    <t>90919089ZNRZOKAW</t>
  </si>
  <si>
    <t>2014.01.31 09:10:17</t>
  </si>
  <si>
    <t>(662)-490-3472</t>
  </si>
  <si>
    <t>26633035LRXZWJHV</t>
  </si>
  <si>
    <t>2014.01.31 09:15:18</t>
  </si>
  <si>
    <t>ja_barry01@yahoo.dk</t>
  </si>
  <si>
    <t>(534)-333-1952</t>
  </si>
  <si>
    <t>81226002XZATBGRL</t>
  </si>
  <si>
    <t>2014.01.31 09:19:44</t>
  </si>
  <si>
    <t>mrs.roselinegupta1@gmail.com</t>
  </si>
  <si>
    <t>(530)-188-8208</t>
  </si>
  <si>
    <t>70416532CYKCSOXY</t>
  </si>
  <si>
    <t>2014.01.31 09:24:49</t>
  </si>
  <si>
    <t>(618)-582-2703</t>
  </si>
  <si>
    <t>67596962DVRDUQAB</t>
  </si>
  <si>
    <t>2014.01.31 09:30:43</t>
  </si>
  <si>
    <t>339 Haley Highway</t>
  </si>
  <si>
    <t>North Archibald</t>
  </si>
  <si>
    <t>lydiatanoh10@yahoo.co.jp</t>
  </si>
  <si>
    <t>(919)-736-8051</t>
  </si>
  <si>
    <t>01876476DHOFNFBN</t>
  </si>
  <si>
    <t>2014.01.31 09:37:15</t>
  </si>
  <si>
    <t>(708)-737-7463</t>
  </si>
  <si>
    <t>97372387WGPWNAMQ</t>
  </si>
  <si>
    <t>2014.01.31 09:41:43</t>
  </si>
  <si>
    <t>info_sec.mkwesi@inmail24.com</t>
  </si>
  <si>
    <t>(650)-241-3266</t>
  </si>
  <si>
    <t>24354952ZFTQDQSA</t>
  </si>
  <si>
    <t>2014.01.31 09:46:26</t>
  </si>
  <si>
    <t>(314)-555-2029</t>
  </si>
  <si>
    <t>79925786RZUVEPUR</t>
  </si>
  <si>
    <t>2014.01.31 09:50:45</t>
  </si>
  <si>
    <t>(862)-858-5286</t>
  </si>
  <si>
    <t>14071136EJLSPWVK</t>
  </si>
  <si>
    <t>2014.01.31 09:54:36</t>
  </si>
  <si>
    <t>(865)-129-2274</t>
  </si>
  <si>
    <t>61240248HPETWPYZ</t>
  </si>
  <si>
    <t>2014.01.31 10:00:00</t>
  </si>
  <si>
    <t>(845)-667-5307</t>
  </si>
  <si>
    <t>84326699CUARDLFH</t>
  </si>
  <si>
    <t>2014.01.31 10:05:44</t>
  </si>
  <si>
    <t>99408-7124</t>
  </si>
  <si>
    <t>solomon_seydou82@msn.com</t>
  </si>
  <si>
    <t>(425)-347-5734</t>
  </si>
  <si>
    <t>76435415OKTNFNEL</t>
  </si>
  <si>
    <t>2014.01.31 10:10:22</t>
  </si>
  <si>
    <t>(650)-736-7810</t>
  </si>
  <si>
    <t>86308207FDLSHPBN</t>
  </si>
  <si>
    <t>2014.01.31 10:15:23</t>
  </si>
  <si>
    <t>(509)-487-0713</t>
  </si>
  <si>
    <t>01422500IJZCHFXR</t>
  </si>
  <si>
    <t>2014.01.31 10:19:47</t>
  </si>
  <si>
    <t>gaminghouseunit1@gmail.com</t>
  </si>
  <si>
    <t>(501)-890-5491</t>
  </si>
  <si>
    <t>(947)-290-9846</t>
  </si>
  <si>
    <t>74500720WJGDCURP</t>
  </si>
  <si>
    <t>2014.01.31 10:25:15</t>
  </si>
  <si>
    <t>(702)-932-6857</t>
  </si>
  <si>
    <t>26185508LRNEDGHH</t>
  </si>
  <si>
    <t>2014.01.31 10:28:50</t>
  </si>
  <si>
    <t>(701)-799-1829</t>
  </si>
  <si>
    <t>36380421BTTCAUFE</t>
  </si>
  <si>
    <t>2014.01.31 10:33:45</t>
  </si>
  <si>
    <t>(740)-376-5159</t>
  </si>
  <si>
    <t>86132138LXSOJGPY</t>
  </si>
  <si>
    <t>2014.01.31 10:40:06</t>
  </si>
  <si>
    <t>Susana</t>
  </si>
  <si>
    <t>9893 Lauriane Station</t>
  </si>
  <si>
    <t>New Rhea</t>
  </si>
  <si>
    <t>22059-6136</t>
  </si>
  <si>
    <t>Jakub.Kane@seznam.cz</t>
  </si>
  <si>
    <t>(320)-000-9094</t>
  </si>
  <si>
    <t>28185849RVKGCPBA</t>
  </si>
  <si>
    <t>2014.01.31 10:44:48</t>
  </si>
  <si>
    <t>(325)-717-0990</t>
  </si>
  <si>
    <t>(281)-222-8957</t>
  </si>
  <si>
    <t>18405727ARGSQHCN</t>
  </si>
  <si>
    <t>2014.01.31 10:48:54</t>
  </si>
  <si>
    <t>(641)-153-7377</t>
  </si>
  <si>
    <t>72022742REKSVWYH</t>
  </si>
  <si>
    <t>2014.01.31 10:54:19</t>
  </si>
  <si>
    <t>(915)-092-2751</t>
  </si>
  <si>
    <t>80665136PDDZBWPP</t>
  </si>
  <si>
    <t>2014.01.31 11:00:51</t>
  </si>
  <si>
    <t>compensationprogram.department@googlemail.com</t>
  </si>
  <si>
    <t>(858)-766-1001</t>
  </si>
  <si>
    <t>18120381PPIKBUPR</t>
  </si>
  <si>
    <t>2014.01.31 11:05:23</t>
  </si>
  <si>
    <t>(989)-647-8608</t>
  </si>
  <si>
    <t>09068009OQJIZEKG</t>
  </si>
  <si>
    <t>2014.01.31 11:08:57</t>
  </si>
  <si>
    <t>(478)-048-9837</t>
  </si>
  <si>
    <t>00652298YSBBTKNQ</t>
  </si>
  <si>
    <t>2014.01.31 11:13:50</t>
  </si>
  <si>
    <t>(337)-729-8568</t>
  </si>
  <si>
    <t>79877922ERHGHODR</t>
  </si>
  <si>
    <t>2014.01.31 11:18:49</t>
  </si>
  <si>
    <t>(630)-755-5722</t>
  </si>
  <si>
    <t>58635560QPBENZHT</t>
  </si>
  <si>
    <t>2014.01.31 11:24:34</t>
  </si>
  <si>
    <t>(260)-635-0944</t>
  </si>
  <si>
    <t>89725426FZVCXHBJ</t>
  </si>
  <si>
    <t>2014.01.31 11:28:50</t>
  </si>
  <si>
    <t>(364)-283-2495</t>
  </si>
  <si>
    <t>06387120QGAUWNSV</t>
  </si>
  <si>
    <t>2014.01.31 11:33:17</t>
  </si>
  <si>
    <t>(573)-316-4335</t>
  </si>
  <si>
    <t>04331866UMCMPOKN</t>
  </si>
  <si>
    <t>2014.01.31 11:39:01</t>
  </si>
  <si>
    <t>(248)-781-5392</t>
  </si>
  <si>
    <t>21577710UZTRYAHD</t>
  </si>
  <si>
    <t>2014.01.31 11:43:39</t>
  </si>
  <si>
    <t>(720)-459-4383</t>
  </si>
  <si>
    <t>(229)-295-6817</t>
  </si>
  <si>
    <t>26132801CJKCFKRL</t>
  </si>
  <si>
    <t>2014.01.31 11:47:55</t>
  </si>
  <si>
    <t>(808)-077-4252</t>
  </si>
  <si>
    <t>36010751QHPAISLO</t>
  </si>
  <si>
    <t>2014.01.31 11:54:05</t>
  </si>
  <si>
    <t>(240)-853-1451</t>
  </si>
  <si>
    <t>66869478DHMFBXUQ</t>
  </si>
  <si>
    <t>2014.01.31 11:58:08</t>
  </si>
  <si>
    <t>(940)-917-6315</t>
  </si>
  <si>
    <t>45554979ACPXTXXN</t>
  </si>
  <si>
    <t>2014.01.31 12:03:31</t>
  </si>
  <si>
    <t>(262)-517-7283</t>
  </si>
  <si>
    <t>28550697DUKXYNZV</t>
  </si>
  <si>
    <t>2014.01.31 12:08:30</t>
  </si>
  <si>
    <t>(760)-251-6729</t>
  </si>
  <si>
    <t>18212339ABNQBNYQ</t>
  </si>
  <si>
    <t>2014.01.31 12:12:22</t>
  </si>
  <si>
    <t>(215)-215-9805</t>
  </si>
  <si>
    <t>08149259JWQTSLCZ</t>
  </si>
  <si>
    <t>2014.01.31 12:16:47</t>
  </si>
  <si>
    <t>(347)-055-8163</t>
  </si>
  <si>
    <t>(617)-496-8507</t>
  </si>
  <si>
    <t>86217347PWIMZBDJ</t>
  </si>
  <si>
    <t>2014.01.31 12:20:53</t>
  </si>
  <si>
    <t>(816)-465-7573</t>
  </si>
  <si>
    <t>36016252GHFVTYJP</t>
  </si>
  <si>
    <t>2014.01.31 12:24:42</t>
  </si>
  <si>
    <t>(860)-632-4079</t>
  </si>
  <si>
    <t>20856286FSAOUSQF</t>
  </si>
  <si>
    <t>2014.01.31 12:29:57</t>
  </si>
  <si>
    <t>mark_anderson112@live.com</t>
  </si>
  <si>
    <t>(662)-409-0992</t>
  </si>
  <si>
    <t>95446752TVZUIAOH</t>
  </si>
  <si>
    <t>2014.01.31 12:34:16</t>
  </si>
  <si>
    <t>(504)-474-5196</t>
  </si>
  <si>
    <t>12465502TONOZNXR</t>
  </si>
  <si>
    <t>2014.01.31 12:40:09</t>
  </si>
  <si>
    <t>(308)-809-1677</t>
  </si>
  <si>
    <t>22320410AJDLYZAP</t>
  </si>
  <si>
    <t>2014.01.31 12:48:12</t>
  </si>
  <si>
    <t>(769)-635-6231</t>
  </si>
  <si>
    <t>(910)-499-8563</t>
  </si>
  <si>
    <t>51469491YJYMPJMK</t>
  </si>
  <si>
    <t>2014.01.31 12:54:32</t>
  </si>
  <si>
    <t>(480)-308-9566</t>
  </si>
  <si>
    <t>27140840EMTHDBHG</t>
  </si>
  <si>
    <t>2014.01.31 12:58:28</t>
  </si>
  <si>
    <t>(720)-653-9005</t>
  </si>
  <si>
    <t>29295757ZYBXGSOH</t>
  </si>
  <si>
    <t>2014.01.31 13:04:15</t>
  </si>
  <si>
    <t>(239)-617-7392</t>
  </si>
  <si>
    <t>84700564PKWHLESH</t>
  </si>
  <si>
    <t>2014.01.31 13:10:42</t>
  </si>
  <si>
    <t>(630)-203-8179</t>
  </si>
  <si>
    <t>00169995FYXRXZEV</t>
  </si>
  <si>
    <t>2014.01.31 13:15:05</t>
  </si>
  <si>
    <t>(534)-187-2438</t>
  </si>
  <si>
    <t>43706992SMKUOANM</t>
  </si>
  <si>
    <t>2014.01.31 13:20:09</t>
  </si>
  <si>
    <t>Jessie</t>
  </si>
  <si>
    <t>(201)-650-7479</t>
  </si>
  <si>
    <t>29676840WMADSRHK</t>
  </si>
  <si>
    <t>2014.01.31 13:25:44</t>
  </si>
  <si>
    <t>(814)-250-4619</t>
  </si>
  <si>
    <t>83973570LALFPMGZ</t>
  </si>
  <si>
    <t>2014.01.31 13:31:12</t>
  </si>
  <si>
    <t>(314)-808-6271</t>
  </si>
  <si>
    <t>21393595THFCHATZ</t>
  </si>
  <si>
    <t>2014.01.31 13:41:52</t>
  </si>
  <si>
    <t>(646)-748-6652</t>
  </si>
  <si>
    <t>97803090YHLYTHFL</t>
  </si>
  <si>
    <t>2014.01.31 13:46:01</t>
  </si>
  <si>
    <t>(775)-953-8010</t>
  </si>
  <si>
    <t>16080426MRZOYQGS</t>
  </si>
  <si>
    <t>2014.01.31 13:50:30</t>
  </si>
  <si>
    <t>(412)-246-3828</t>
  </si>
  <si>
    <t>42249033QAAZXGFX</t>
  </si>
  <si>
    <t>2014.01.31 13:57:02</t>
  </si>
  <si>
    <t>(251)-612-6682</t>
  </si>
  <si>
    <t>(906)-492-3044</t>
  </si>
  <si>
    <t>14540178XKGEPBDD</t>
  </si>
  <si>
    <t>2014.01.31 14:03:12</t>
  </si>
  <si>
    <t>(351)-377-2356</t>
  </si>
  <si>
    <t>91673943SAXPDYBT</t>
  </si>
  <si>
    <t>2014.01.31 14:07:23</t>
  </si>
  <si>
    <t>(425)-176-5841</t>
  </si>
  <si>
    <t>(516)-361-1747</t>
  </si>
  <si>
    <t>35795945SIRACNNH</t>
  </si>
  <si>
    <t>2014.01.31 14:13:15</t>
  </si>
  <si>
    <t>(949)-807-1835</t>
  </si>
  <si>
    <t>80294654CVWFAELI</t>
  </si>
  <si>
    <t>2014.01.31 14:17:20</t>
  </si>
  <si>
    <t>(717)-453-1769</t>
  </si>
  <si>
    <t>50091208FJMRINQI</t>
  </si>
  <si>
    <t>2014.01.31 14:20:58</t>
  </si>
  <si>
    <t>(430)-992-8197</t>
  </si>
  <si>
    <t>66872680CXECYOIC</t>
  </si>
  <si>
    <t>2014.01.31 14:26:38</t>
  </si>
  <si>
    <t>(606)-347-1719</t>
  </si>
  <si>
    <t>42640491PNKLQASH</t>
  </si>
  <si>
    <t>2014.01.31 14:30:46</t>
  </si>
  <si>
    <t>(605)-782-6739</t>
  </si>
  <si>
    <t>43403127NOBEAOWE</t>
  </si>
  <si>
    <t>2014.01.31 14:35:07</t>
  </si>
  <si>
    <t>(351)-090-5975</t>
  </si>
  <si>
    <t>66695875LDGPGJAZ</t>
  </si>
  <si>
    <t>2014.01.31 14:40:24</t>
  </si>
  <si>
    <t>(309)-016-7021</t>
  </si>
  <si>
    <t>37791109ISOYMONY</t>
  </si>
  <si>
    <t>2014.01.31 14:43:44</t>
  </si>
  <si>
    <t>(256)-851-2105</t>
  </si>
  <si>
    <t>73392333WQZNARWX</t>
  </si>
  <si>
    <t>2014.01.31 14:48:42</t>
  </si>
  <si>
    <t>(916)-781-5959</t>
  </si>
  <si>
    <t>33471337FHVGPIKT</t>
  </si>
  <si>
    <t>2014.01.31 14:54:14</t>
  </si>
  <si>
    <t>Janiya</t>
  </si>
  <si>
    <t>(754)-692-9118</t>
  </si>
  <si>
    <t>27035782WDWIUTWW</t>
  </si>
  <si>
    <t>2014.01.31 15:00:37</t>
  </si>
  <si>
    <t>(469)-328-6818</t>
  </si>
  <si>
    <t>75751909IAGVKLER</t>
  </si>
  <si>
    <t>2014.01.31 15:05:04</t>
  </si>
  <si>
    <t>(530)-599-7273</t>
  </si>
  <si>
    <t>88115493FEBMBDRJ</t>
  </si>
  <si>
    <t>2014.01.31 15:11:02</t>
  </si>
  <si>
    <t>(414)-513-8204</t>
  </si>
  <si>
    <t>78507002DORTPEOU</t>
  </si>
  <si>
    <t>2014.01.31 15:16:19</t>
  </si>
  <si>
    <t>(812)-393-2875</t>
  </si>
  <si>
    <t>47910334UEAEPXWM</t>
  </si>
  <si>
    <t>2014.01.31 15:22:23</t>
  </si>
  <si>
    <t>48235-8706</t>
  </si>
  <si>
    <t>(510)-004-4651</t>
  </si>
  <si>
    <t>13126047VHXXQYAS</t>
  </si>
  <si>
    <t>2014.01.31 15:26:33</t>
  </si>
  <si>
    <t>94097 Pfannerstill Crossroad</t>
  </si>
  <si>
    <t>Lake Jaquanton</t>
  </si>
  <si>
    <t>13897-7067</t>
  </si>
  <si>
    <t>jonkwa13@msn.com</t>
  </si>
  <si>
    <t>(973)-630-8248</t>
  </si>
  <si>
    <t>94311468KTYUNRKI</t>
  </si>
  <si>
    <t>2014.01.31 15:32:05</t>
  </si>
  <si>
    <t>83204-3871</t>
  </si>
  <si>
    <t>nriaenlarry@yahoo.com</t>
  </si>
  <si>
    <t>(615)-920-1030</t>
  </si>
  <si>
    <t>90964917ERNMVKIB</t>
  </si>
  <si>
    <t>2014.01.31 15:36:43</t>
  </si>
  <si>
    <t>(760)-563-7464</t>
  </si>
  <si>
    <t>63487680YCNAKQJR</t>
  </si>
  <si>
    <t>2014.01.31 15:41:06</t>
  </si>
  <si>
    <t>(864)-998-4633</t>
  </si>
  <si>
    <t>85753034CUELOENR</t>
  </si>
  <si>
    <t>2014.01.31 15:45:03</t>
  </si>
  <si>
    <t>(646)-943-1500</t>
  </si>
  <si>
    <t>62033568SGIHIUWP</t>
  </si>
  <si>
    <t>2014.01.31 15:49:07</t>
  </si>
  <si>
    <t>(765)-387-2796</t>
  </si>
  <si>
    <t>76934431KGQIUSFO</t>
  </si>
  <si>
    <t>2014.01.31 15:55:00</t>
  </si>
  <si>
    <t>(415)-457-4841</t>
  </si>
  <si>
    <t>99771080AFJMFJLW</t>
  </si>
  <si>
    <t>2014.01.31 16:01:00</t>
  </si>
  <si>
    <t>(585)-038-8580</t>
  </si>
  <si>
    <t>51322214KNSZBRDR</t>
  </si>
  <si>
    <t>2014.01.31 16:06:19</t>
  </si>
  <si>
    <t>(865)-790-4789</t>
  </si>
  <si>
    <t>20473676PPZYKGQI</t>
  </si>
  <si>
    <t>2014.01.31 16:11:18</t>
  </si>
  <si>
    <t>(814)-111-7554</t>
  </si>
  <si>
    <t>21928489VSJBGJSC</t>
  </si>
  <si>
    <t>2014.01.31 16:17:40</t>
  </si>
  <si>
    <t>(715)-669-3046</t>
  </si>
  <si>
    <t>57686862XVBOKNVQ</t>
  </si>
  <si>
    <t>2014.01.31 16:22:31</t>
  </si>
  <si>
    <t>(404)-007-2585</t>
  </si>
  <si>
    <t>32459125CMTZXMDN</t>
  </si>
  <si>
    <t>2014.01.31 16:28:07</t>
  </si>
  <si>
    <t>Leland</t>
  </si>
  <si>
    <t>(414)-418-7929</t>
  </si>
  <si>
    <t>40652094EBJMIFZN</t>
  </si>
  <si>
    <t>2014.01.31 16:32:26</t>
  </si>
  <si>
    <t>bonifacehamado117@gmail.com</t>
  </si>
  <si>
    <t>(534)-072-3703</t>
  </si>
  <si>
    <t>15202109AHPUWKNF</t>
  </si>
  <si>
    <t>2014.01.31 16:38:04</t>
  </si>
  <si>
    <t>(914)-645-7015</t>
  </si>
  <si>
    <t>80611035WJEQRNYS</t>
  </si>
  <si>
    <t>2014.01.31 16:43:07</t>
  </si>
  <si>
    <t>(651)-920-5102</t>
  </si>
  <si>
    <t>52271717ZDRLAUMZ</t>
  </si>
  <si>
    <t>2014.01.31 16:52:13</t>
  </si>
  <si>
    <t>(818)-556-1635</t>
  </si>
  <si>
    <t>04257572BXFAYHVM</t>
  </si>
  <si>
    <t>2014.01.31 16:58:16</t>
  </si>
  <si>
    <t>foundation_unitednations01@yahoo.com.hk</t>
  </si>
  <si>
    <t>(531)-085-7225</t>
  </si>
  <si>
    <t>60726459XINVEWOV</t>
  </si>
  <si>
    <t>2014.01.31 17:03:49</t>
  </si>
  <si>
    <t>Newton</t>
  </si>
  <si>
    <t>(970)-580-7791</t>
  </si>
  <si>
    <t>51992252XBMOOUFN</t>
  </si>
  <si>
    <t>2014.01.31 17:08:24</t>
  </si>
  <si>
    <t>(703)-166-8416</t>
  </si>
  <si>
    <t>59178868PUKSYKVR</t>
  </si>
  <si>
    <t>2014.01.31 17:14:27</t>
  </si>
  <si>
    <t>Charity</t>
  </si>
  <si>
    <t>8520 Deckow Loaf</t>
  </si>
  <si>
    <t>West Raoul</t>
  </si>
  <si>
    <t>15457-8564</t>
  </si>
  <si>
    <t>missivon681@msn.com</t>
  </si>
  <si>
    <t>(513)-350-3060</t>
  </si>
  <si>
    <t>17419876JEEUPTEW</t>
  </si>
  <si>
    <t>2014.01.31 17:19:45</t>
  </si>
  <si>
    <t>(940)-405-0571</t>
  </si>
  <si>
    <t>07383224RPQVOPMC</t>
  </si>
  <si>
    <t>2014.01.31 17:23:10</t>
  </si>
  <si>
    <t>(269)-433-0189</t>
  </si>
  <si>
    <t>09454127WKJFQHJQ</t>
  </si>
  <si>
    <t>2014.01.31 17:27:47</t>
  </si>
  <si>
    <t>(931)-448-5307</t>
  </si>
  <si>
    <t>(941)-074-2756</t>
  </si>
  <si>
    <t>69119942AJIKQFQL</t>
  </si>
  <si>
    <t>2014.01.31 17:32:54</t>
  </si>
  <si>
    <t>(442)-832-0751</t>
  </si>
  <si>
    <t>87730891BHPDRBFH</t>
  </si>
  <si>
    <t>2014.01.31 17:41:54</t>
  </si>
  <si>
    <t>(909)-321-9822</t>
  </si>
  <si>
    <t>07188344PSJBVLTZ</t>
  </si>
  <si>
    <t>2014.01.31 17:47:41</t>
  </si>
  <si>
    <t>(859)-599-4916</t>
  </si>
  <si>
    <t>23018418FYWVXQDY</t>
  </si>
  <si>
    <t>2014.01.31 17:54:17</t>
  </si>
  <si>
    <t>(919)-017-2635</t>
  </si>
  <si>
    <t>31189415JSRJHEKM</t>
  </si>
  <si>
    <t>2014.01.31 17:58:06</t>
  </si>
  <si>
    <t>1929 Turcotte Greens</t>
  </si>
  <si>
    <t>19572-1710</t>
  </si>
  <si>
    <t>linda.taylor21@zipmail.com.br</t>
  </si>
  <si>
    <t>(539)-241-8721</t>
  </si>
  <si>
    <t>41672125MHTJWWZR</t>
  </si>
  <si>
    <t>2014.01.31 18:02:56</t>
  </si>
  <si>
    <t>(570)-685-6477</t>
  </si>
  <si>
    <t>79090398BQSEYVJW</t>
  </si>
  <si>
    <t>2014.01.31 18:09:33</t>
  </si>
  <si>
    <t>(970)-993-4290</t>
  </si>
  <si>
    <t>56182126OKRVRORL</t>
  </si>
  <si>
    <t>2014.01.31 18:17:35</t>
  </si>
  <si>
    <t>(954)-539-7967</t>
  </si>
  <si>
    <t>00643319BZHRUUZN</t>
  </si>
  <si>
    <t>2014.01.31 18:21:15</t>
  </si>
  <si>
    <t>Sarai</t>
  </si>
  <si>
    <t>(626)-447-1447</t>
  </si>
  <si>
    <t>76351086PMWILLZT</t>
  </si>
  <si>
    <t>2014.01.31 18:30:02</t>
  </si>
  <si>
    <t>361 Grant Fork</t>
  </si>
  <si>
    <t>West Elissa</t>
  </si>
  <si>
    <t>raymondcarter2@sify.com</t>
  </si>
  <si>
    <t>(770)-989-5221</t>
  </si>
  <si>
    <t>83227807OOQTMYBC</t>
  </si>
  <si>
    <t>2014.01.31 18:54:34</t>
  </si>
  <si>
    <t>606 Torphy Lock</t>
  </si>
  <si>
    <t>New Ravenfort</t>
  </si>
  <si>
    <t>84016-0298</t>
  </si>
  <si>
    <t>mrsjanetfrancis6@hotmail.com</t>
  </si>
  <si>
    <t>(714)-840-7626</t>
  </si>
  <si>
    <t>76767566AMJNVXFT</t>
  </si>
  <si>
    <t>2014.01.31 19:10:59</t>
  </si>
  <si>
    <t>dr_tomshe1960@yahoo.com</t>
  </si>
  <si>
    <t>(325)-339-1429</t>
  </si>
  <si>
    <t>17909745MGDJVNAH</t>
  </si>
  <si>
    <t>2014.01.31 19:38:56</t>
  </si>
  <si>
    <t>Adolph</t>
  </si>
  <si>
    <t>fatherjones_agent_2008@yahoo.com</t>
  </si>
  <si>
    <t>(601)-787-3816</t>
  </si>
  <si>
    <t>24765236AKNFQMMA</t>
  </si>
  <si>
    <t>2014.01.31 19:48:30</t>
  </si>
  <si>
    <t>michbung@sify.com</t>
  </si>
  <si>
    <t>(415)-785-6921</t>
  </si>
  <si>
    <t>77455028XCRBYCLJ</t>
  </si>
  <si>
    <t>2014.01.31 19:57:12</t>
  </si>
  <si>
    <t>ititinterl@terra.es</t>
  </si>
  <si>
    <t>(661)-993-6721</t>
  </si>
  <si>
    <t>72469004AIRPHXCD</t>
  </si>
  <si>
    <t>2014.01.31 22:22:27</t>
  </si>
  <si>
    <t>barr48morrlarr7@yahoo.co.in</t>
  </si>
  <si>
    <t>(817)-841-3871</t>
  </si>
  <si>
    <t>49740986MGUMQADD</t>
  </si>
  <si>
    <t>2014.01.31 22:28:14</t>
  </si>
  <si>
    <t>centrum_discount@sify.com</t>
  </si>
  <si>
    <t>(229)-055-2633</t>
  </si>
  <si>
    <t>54928462LESDQFMR</t>
  </si>
  <si>
    <t>2014.01.31 22:31:35</t>
  </si>
  <si>
    <t>8522 Tito Plains</t>
  </si>
  <si>
    <t>West Brandynmouth</t>
  </si>
  <si>
    <t>willijuliet@yahoo.com</t>
  </si>
  <si>
    <t>(409)-312-7842</t>
  </si>
  <si>
    <t>84674861ZYEJGZGF</t>
  </si>
  <si>
    <t>2014.01.31 22:36:01</t>
  </si>
  <si>
    <t>9231 Stephen Pines</t>
  </si>
  <si>
    <t>Gottliebfort</t>
  </si>
  <si>
    <t>48974-1362</t>
  </si>
  <si>
    <t>fastwaydelivery@tlen.pl</t>
  </si>
  <si>
    <t>(907)-774-5899</t>
  </si>
  <si>
    <t>Reed</t>
  </si>
  <si>
    <t>11341675VBFYNUUQ</t>
  </si>
  <si>
    <t>2014.01.31 22:55:08</t>
  </si>
  <si>
    <t>230 Welch Fall</t>
  </si>
  <si>
    <t>North Laura</t>
  </si>
  <si>
    <t>robert.mensah65@yahoo.com.ph</t>
  </si>
  <si>
    <t>(201)-571-3672</t>
  </si>
  <si>
    <t>54625783XSIWWBFP</t>
  </si>
  <si>
    <t>2014.01.31 23:29:18</t>
  </si>
  <si>
    <t>35395 Schumm Mountains</t>
  </si>
  <si>
    <t>New Khalil</t>
  </si>
  <si>
    <t>47770425KSEMFDYS</t>
  </si>
  <si>
    <t>2014.01.31 23:49:48</t>
  </si>
  <si>
    <t>professorcharles20008@gmail.com</t>
  </si>
  <si>
    <t>(484)-847-4232</t>
  </si>
  <si>
    <t>Johnathon</t>
  </si>
  <si>
    <t>17529836TXOQKCIO</t>
  </si>
  <si>
    <t>2014.02.01 00:37:47</t>
  </si>
  <si>
    <t>anthonybrown043@msn.com</t>
  </si>
  <si>
    <t>(470)-180-2746</t>
  </si>
  <si>
    <t>97542541HYOQCBMY</t>
  </si>
  <si>
    <t>2014.02.01 02:10:59</t>
  </si>
  <si>
    <t>Emmy</t>
  </si>
  <si>
    <t>carmenrodri2@bigstring.com</t>
  </si>
  <si>
    <t>(662)-165-9405</t>
  </si>
  <si>
    <t>Amina</t>
  </si>
  <si>
    <t>73543659GTKTYBTA</t>
  </si>
  <si>
    <t>2014.02.01 02:59:47</t>
  </si>
  <si>
    <t>8344 Jermey Route</t>
  </si>
  <si>
    <t>Lake Elenor</t>
  </si>
  <si>
    <t>46827-4609</t>
  </si>
  <si>
    <t>info_fplc1@yahoo.com.hk</t>
  </si>
  <si>
    <t>(912)-890-8963</t>
  </si>
  <si>
    <t>69348306ZQXIZFAY</t>
  </si>
  <si>
    <t>2014.02.01 03:16:41</t>
  </si>
  <si>
    <t>gbudomafr@yahoo.com</t>
  </si>
  <si>
    <t>(240)-933-3238</t>
  </si>
  <si>
    <t>Una</t>
  </si>
  <si>
    <t>96623082DMKNNNKK</t>
  </si>
  <si>
    <t>2014.02.01 04:40:36</t>
  </si>
  <si>
    <t>agnesgambore@sify.com</t>
  </si>
  <si>
    <t>(234)-003-7941</t>
  </si>
  <si>
    <t>37196345IVTFHFWB</t>
  </si>
  <si>
    <t>2014.02.01 04:44:23</t>
  </si>
  <si>
    <t>7558 Roberts Mill</t>
  </si>
  <si>
    <t>Allisonfurt</t>
  </si>
  <si>
    <t>98022-0327</t>
  </si>
  <si>
    <t>p.isha001@ibibo.com</t>
  </si>
  <si>
    <t>(954)-414-1091</t>
  </si>
  <si>
    <t>67774826VIQGUSFO</t>
  </si>
  <si>
    <t>2014.02.01 05:26:14</t>
  </si>
  <si>
    <t>675 Shad Mews</t>
  </si>
  <si>
    <t>Lake Bret</t>
  </si>
  <si>
    <t>awcenter44@live.com</t>
  </si>
  <si>
    <t>(216)-189-4915</t>
  </si>
  <si>
    <t>41207232IBFASVPX</t>
  </si>
  <si>
    <t>2014.02.01 05:42:57</t>
  </si>
  <si>
    <t>Allan</t>
  </si>
  <si>
    <t>58244 Bulah Divide</t>
  </si>
  <si>
    <t>Lake Moniquetown</t>
  </si>
  <si>
    <t>francisca4eric@yahoo.fr</t>
  </si>
  <si>
    <t>(651)-296-2077</t>
  </si>
  <si>
    <t>Keshaun</t>
  </si>
  <si>
    <t>Maye</t>
  </si>
  <si>
    <t>95769422THDLWDYF</t>
  </si>
  <si>
    <t>2014.02.01 07:38:53</t>
  </si>
  <si>
    <t>Amiya</t>
  </si>
  <si>
    <t>debora_price1@gazeta.pl</t>
  </si>
  <si>
    <t>(217)-116-3937</t>
  </si>
  <si>
    <t>Aiden</t>
  </si>
  <si>
    <t>08852074ASVHGQXN</t>
  </si>
  <si>
    <t>2014.02.01 08:03:13</t>
  </si>
  <si>
    <t>lemotunde52@gmail.com</t>
  </si>
  <si>
    <t>(661)-692-6261</t>
  </si>
  <si>
    <t>10840474ZEKLXVYI</t>
  </si>
  <si>
    <t>2014.02.01 08:40:39</t>
  </si>
  <si>
    <t>mr.leonardc73@yahoo.com.hk</t>
  </si>
  <si>
    <t>(334)-356-1588</t>
  </si>
  <si>
    <t>32845348WINYARNU</t>
  </si>
  <si>
    <t>2014.02.01 09:07:53</t>
  </si>
  <si>
    <t>133 Goyette Radial</t>
  </si>
  <si>
    <t>Kassulkefurt</t>
  </si>
  <si>
    <t>larrykoffey@yahoo.com</t>
  </si>
  <si>
    <t>(703)-483-9394</t>
  </si>
  <si>
    <t>70428084BJNLQRSV</t>
  </si>
  <si>
    <t>2014.02.01 09:40:25</t>
  </si>
  <si>
    <t>12170-9853</t>
  </si>
  <si>
    <t>he_2001helen@yahoo.com</t>
  </si>
  <si>
    <t>(937)-063-4886</t>
  </si>
  <si>
    <t>42383731HJCDCAMM</t>
  </si>
  <si>
    <t>2014.02.01 10:29:58</t>
  </si>
  <si>
    <t>jessicafaran01@yahoo.co.th</t>
  </si>
  <si>
    <t>(754)-333-3160</t>
  </si>
  <si>
    <t>Maria</t>
  </si>
  <si>
    <t>12537008MHNEKUPI</t>
  </si>
  <si>
    <t>2014.02.01 10:38:52</t>
  </si>
  <si>
    <t>koffi.williams71@yahoo.co.in</t>
  </si>
  <si>
    <t>(510)-430-5170</t>
  </si>
  <si>
    <t>Ramona</t>
  </si>
  <si>
    <t>79077154CHXTVMDI</t>
  </si>
  <si>
    <t>2014.02.01 12:42:11</t>
  </si>
  <si>
    <t>williams_kola@myway.com</t>
  </si>
  <si>
    <t>(503)-740-8406</t>
  </si>
  <si>
    <t>01660996QSIOBILX</t>
  </si>
  <si>
    <t>2014.02.01 13:28:27</t>
  </si>
  <si>
    <t>meanercatherine@live.com</t>
  </si>
  <si>
    <t>(806)-024-1021</t>
  </si>
  <si>
    <t>44790261QMJTRNZG</t>
  </si>
  <si>
    <t>2014.02.01 14:02:56</t>
  </si>
  <si>
    <t>sarathomas2183@yahoo.com</t>
  </si>
  <si>
    <t>(936)-993-5847</t>
  </si>
  <si>
    <t>Eden</t>
  </si>
  <si>
    <t>08209413VYTFGCUJ</t>
  </si>
  <si>
    <t>2014.02.01 14:21:20</t>
  </si>
  <si>
    <t>mrsjoy.aniagboso@yahoo.fr</t>
  </si>
  <si>
    <t>(217)-721-2962</t>
  </si>
  <si>
    <t>05515605SQPSIEXZ</t>
  </si>
  <si>
    <t>2014.02.01 15:02:46</t>
  </si>
  <si>
    <t>jessicawiliasm5@yahoo.com</t>
  </si>
  <si>
    <t>(979)-068-1763</t>
  </si>
  <si>
    <t>82364213AHJFBKCN</t>
  </si>
  <si>
    <t>2014.02.01 15:06:15</t>
  </si>
  <si>
    <t>awardclaims_agenttonyamy@yahoo.com.hk</t>
  </si>
  <si>
    <t>(501)-377-4297</t>
  </si>
  <si>
    <t>99432782CXKRFKSZ</t>
  </si>
  <si>
    <t>2014.02.01 15:23:22</t>
  </si>
  <si>
    <t>dr.kennethuzzi@yahoo.com</t>
  </si>
  <si>
    <t>(973)-044-5280</t>
  </si>
  <si>
    <t>57672639WWRFHTYE</t>
  </si>
  <si>
    <t>2014.02.01 15:37:49</t>
  </si>
  <si>
    <t>makalabi2@mail.mn</t>
  </si>
  <si>
    <t>(518)-955-3650</t>
  </si>
  <si>
    <t>46477958SAENDFMR</t>
  </si>
  <si>
    <t>2014.02.01 17:09:59</t>
  </si>
  <si>
    <t>Darian</t>
  </si>
  <si>
    <t>46947 Gutkowski Place</t>
  </si>
  <si>
    <t>Pietrochester</t>
  </si>
  <si>
    <t>43995-6399</t>
  </si>
  <si>
    <t>charlescollins20082@yahoo.fr</t>
  </si>
  <si>
    <t>(470)-548-4946</t>
  </si>
  <si>
    <t>20739320KRQJOXAO</t>
  </si>
  <si>
    <t>2014.02.01 17:21:58</t>
  </si>
  <si>
    <t>(662)-230-7620</t>
  </si>
  <si>
    <t>78954436OICKZDDI</t>
  </si>
  <si>
    <t>2014.02.01 17:25:51</t>
  </si>
  <si>
    <t>(502)-643-4216</t>
  </si>
  <si>
    <t>53429318LPOSNUQI</t>
  </si>
  <si>
    <t>2014.02.01 17:32:06</t>
  </si>
  <si>
    <t>(305)-963-5534</t>
  </si>
  <si>
    <t>18321278DSSMUIJA</t>
  </si>
  <si>
    <t>2014.02.01 17:37:49</t>
  </si>
  <si>
    <t>(314)-426-6249</t>
  </si>
  <si>
    <t>55285344QIAMUIZR</t>
  </si>
  <si>
    <t>2014.02.01 17:44:18</t>
  </si>
  <si>
    <t>Meaganview</t>
  </si>
  <si>
    <t>94202-4700</t>
  </si>
  <si>
    <t>(206)-112-2732</t>
  </si>
  <si>
    <t>51031597CGUKFRVJ</t>
  </si>
  <si>
    <t>2014.02.01 17:48:13</t>
  </si>
  <si>
    <t>(562)-895-6445</t>
  </si>
  <si>
    <t>16813905IEYOLGVO</t>
  </si>
  <si>
    <t>2014.02.01 17:51:39</t>
  </si>
  <si>
    <t>(539)-440-5324</t>
  </si>
  <si>
    <t>81410579OALWPTSR</t>
  </si>
  <si>
    <t>2014.02.01 17:57:50</t>
  </si>
  <si>
    <t>(303)-495-7685</t>
  </si>
  <si>
    <t>83363936LYKQCHFL</t>
  </si>
  <si>
    <t>2014.02.01 18:02:58</t>
  </si>
  <si>
    <t>(831)-946-7253</t>
  </si>
  <si>
    <t>08816459SRRWCQFQ</t>
  </si>
  <si>
    <t>2014.02.01 18:14:16</t>
  </si>
  <si>
    <t>(534)-881-9242</t>
  </si>
  <si>
    <t>36031341ODVULJIW</t>
  </si>
  <si>
    <t>2014.02.01 18:20:44</t>
  </si>
  <si>
    <t>Retta</t>
  </si>
  <si>
    <t>(312)-799-0153</t>
  </si>
  <si>
    <t>03750673ECVJGRID</t>
  </si>
  <si>
    <t>2014.02.01 18:24:49</t>
  </si>
  <si>
    <t>(864)-448-9716</t>
  </si>
  <si>
    <t>33140262VDFWUQPQ</t>
  </si>
  <si>
    <t>2014.02.01 18:28:39</t>
  </si>
  <si>
    <t>atm_paymentcentre11@yahoo.fr</t>
  </si>
  <si>
    <t>(626)-413-9282</t>
  </si>
  <si>
    <t>01138628NIWXUWML</t>
  </si>
  <si>
    <t>2014.02.01 18:33:43</t>
  </si>
  <si>
    <t>(214)-794-7754</t>
  </si>
  <si>
    <t>97333762XYWEKZQI</t>
  </si>
  <si>
    <t>2014.02.01 18:39:14</t>
  </si>
  <si>
    <t>(570)-672-7199</t>
  </si>
  <si>
    <t>58608748IBGPAHJD</t>
  </si>
  <si>
    <t>2014.02.01 18:44:37</t>
  </si>
  <si>
    <t>120 Lynch Center</t>
  </si>
  <si>
    <t>Johannaview</t>
  </si>
  <si>
    <t>33268-1534</t>
  </si>
  <si>
    <t>kweahmed@yahoo.co.uk</t>
  </si>
  <si>
    <t>(951)-716-9206</t>
  </si>
  <si>
    <t>(651)-439-2538</t>
  </si>
  <si>
    <t>77360390YPUHAYJA</t>
  </si>
  <si>
    <t>2014.02.01 18:50:02</t>
  </si>
  <si>
    <t>(719)-300-6048</t>
  </si>
  <si>
    <t>14167555JDYNDTYP</t>
  </si>
  <si>
    <t>2014.02.01 18:56:05</t>
  </si>
  <si>
    <t>(231)-894-6554</t>
  </si>
  <si>
    <t>81062320VFDLCHOV</t>
  </si>
  <si>
    <t>2014.02.01 19:01:38</t>
  </si>
  <si>
    <t>(404)-369-4230</t>
  </si>
  <si>
    <t>56053104KVDIIJYN</t>
  </si>
  <si>
    <t>2014.02.01 19:05:13</t>
  </si>
  <si>
    <t>(321)-020-9473</t>
  </si>
  <si>
    <t>90744551XENPIVRY</t>
  </si>
  <si>
    <t>2014.02.01 19:10:45</t>
  </si>
  <si>
    <t>(813)-709-5688</t>
  </si>
  <si>
    <t>47677041GKDWGGYR</t>
  </si>
  <si>
    <t>2014.02.01 19:15:33</t>
  </si>
  <si>
    <t>(470)-821-9625</t>
  </si>
  <si>
    <t>00478850QVBVWKUM</t>
  </si>
  <si>
    <t>2014.02.01 19:21:47</t>
  </si>
  <si>
    <t>(253)-139-7346</t>
  </si>
  <si>
    <t>38337827YSJMLRZB</t>
  </si>
  <si>
    <t>2014.02.01 19:26:26</t>
  </si>
  <si>
    <t>(612)-476-4098</t>
  </si>
  <si>
    <t>86203721YCNDCWUD</t>
  </si>
  <si>
    <t>2014.02.01 19:32:11</t>
  </si>
  <si>
    <t>(424)-270-5718</t>
  </si>
  <si>
    <t>84498837CLFEJOAQ</t>
  </si>
  <si>
    <t>2014.02.01 19:36:50</t>
  </si>
  <si>
    <t>(413)-039-5357</t>
  </si>
  <si>
    <t>54090582ATNMCQQH</t>
  </si>
  <si>
    <t>2014.02.01 19:42:40</t>
  </si>
  <si>
    <t>(912)-565-2165</t>
  </si>
  <si>
    <t>70427823KYQEQKAQ</t>
  </si>
  <si>
    <t>2014.02.01 19:48:55</t>
  </si>
  <si>
    <t>(678)-220-7063</t>
  </si>
  <si>
    <t>90067475AOLRXSTC</t>
  </si>
  <si>
    <t>2014.02.01 19:53:28</t>
  </si>
  <si>
    <t>(218)-175-8635</t>
  </si>
  <si>
    <t>33992081GDNEOHVV</t>
  </si>
  <si>
    <t>2014.02.01 19:57:52</t>
  </si>
  <si>
    <t>(858)-685-7533</t>
  </si>
  <si>
    <t>07552408PSXUFVPI</t>
  </si>
  <si>
    <t>2014.02.01 20:04:06</t>
  </si>
  <si>
    <t>(907)-082-1629</t>
  </si>
  <si>
    <t>89087283VVQSGTTG</t>
  </si>
  <si>
    <t>2014.02.01 20:09:00</t>
  </si>
  <si>
    <t>(361)-631-1957</t>
  </si>
  <si>
    <t>61930873ZISBXAGG</t>
  </si>
  <si>
    <t>2014.02.01 20:20:31</t>
  </si>
  <si>
    <t>(856)-065-2911</t>
  </si>
  <si>
    <t>88547393NMZKNPEX</t>
  </si>
  <si>
    <t>2014.02.01 20:26:59</t>
  </si>
  <si>
    <t>(612)-873-8170</t>
  </si>
  <si>
    <t>35220968NJBYGNQU</t>
  </si>
  <si>
    <t>2014.02.01 20:31:27</t>
  </si>
  <si>
    <t>(731)-073-8725</t>
  </si>
  <si>
    <t>34978944LNUPHHYT</t>
  </si>
  <si>
    <t>2014.02.01 20:36:01</t>
  </si>
  <si>
    <t>(980)-161-8260</t>
  </si>
  <si>
    <t>55170698CSFMHNCJ</t>
  </si>
  <si>
    <t>2014.02.01 20:39:52</t>
  </si>
  <si>
    <t>(947)-078-8686</t>
  </si>
  <si>
    <t>58364448WWUOQTFC</t>
  </si>
  <si>
    <t>2014.02.01 20:45:08</t>
  </si>
  <si>
    <t>(919)-026-1080</t>
  </si>
  <si>
    <t>40499473ZIGCXMTN</t>
  </si>
  <si>
    <t>2014.02.01 20:49:54</t>
  </si>
  <si>
    <t>(508)-089-0175</t>
  </si>
  <si>
    <t>12469851UPTEOJYD</t>
  </si>
  <si>
    <t>2014.02.01 20:54:33</t>
  </si>
  <si>
    <t>(832)-384-4428</t>
  </si>
  <si>
    <t>58930960VHBAQCMU</t>
  </si>
  <si>
    <t>2014.02.01 21:00:01</t>
  </si>
  <si>
    <t>(858)-949-5114</t>
  </si>
  <si>
    <t>(360)-425-0780</t>
  </si>
  <si>
    <t>03476536XXFZWJWE</t>
  </si>
  <si>
    <t>2014.02.01 21:03:40</t>
  </si>
  <si>
    <t>unitednationfile@yahoo.it</t>
  </si>
  <si>
    <t>(253)-623-8842</t>
  </si>
  <si>
    <t>22303160AUHSNVYL</t>
  </si>
  <si>
    <t>2014.02.01 21:09:16</t>
  </si>
  <si>
    <t>(813)-335-5515</t>
  </si>
  <si>
    <t>95316883IBLQBTNS</t>
  </si>
  <si>
    <t>2014.02.01 21:14:35</t>
  </si>
  <si>
    <t>Sunny</t>
  </si>
  <si>
    <t>(712)-197-9730</t>
  </si>
  <si>
    <t>72425080ZGWWLXKN</t>
  </si>
  <si>
    <t>2014.02.01 21:20:57</t>
  </si>
  <si>
    <t>(872)-942-2274</t>
  </si>
  <si>
    <t>41848877GJURENWM</t>
  </si>
  <si>
    <t>2014.02.01 21:27:10</t>
  </si>
  <si>
    <t>(218)-100-4655</t>
  </si>
  <si>
    <t>63669936HIWOTXHS</t>
  </si>
  <si>
    <t>2014.02.01 21:31:29</t>
  </si>
  <si>
    <t>(281)-104-7359</t>
  </si>
  <si>
    <t>57022030MPRVVRIL</t>
  </si>
  <si>
    <t>2014.02.01 21:37:08</t>
  </si>
  <si>
    <t>(910)-453-5204</t>
  </si>
  <si>
    <t>52954487USWBSHTE</t>
  </si>
  <si>
    <t>2014.02.01 21:43:42</t>
  </si>
  <si>
    <t>(602)-648-7966</t>
  </si>
  <si>
    <t>79819258GEEUDIFO</t>
  </si>
  <si>
    <t>2014.02.01 21:49:20</t>
  </si>
  <si>
    <t>(940)-533-5157</t>
  </si>
  <si>
    <t>10988989QEDGUTYM</t>
  </si>
  <si>
    <t>2014.02.01 21:53:11</t>
  </si>
  <si>
    <t>(607)-419-8188</t>
  </si>
  <si>
    <t>11980023ZQIOPKMQ</t>
  </si>
  <si>
    <t>2014.02.01 21:58:42</t>
  </si>
  <si>
    <t>8829 Beier Light</t>
  </si>
  <si>
    <t>Vidastad</t>
  </si>
  <si>
    <t>eric_kuame10@yahoo.fr</t>
  </si>
  <si>
    <t>(586)-920-3224</t>
  </si>
  <si>
    <t>68884017CUXEHPPI</t>
  </si>
  <si>
    <t>2014.02.01 22:05:09</t>
  </si>
  <si>
    <t>Jaycee</t>
  </si>
  <si>
    <t>(662)-135-1171</t>
  </si>
  <si>
    <t>56576637CYLFLZCC</t>
  </si>
  <si>
    <t>2014.02.01 22:08:39</t>
  </si>
  <si>
    <t>(407)-719-3600</t>
  </si>
  <si>
    <t>18637084APHZOEYH</t>
  </si>
  <si>
    <t>2014.02.01 22:19:47</t>
  </si>
  <si>
    <t>(612)-712-2922</t>
  </si>
  <si>
    <t>27700676TZYXPEHL</t>
  </si>
  <si>
    <t>2014.02.01 22:25:31</t>
  </si>
  <si>
    <t>(843)-613-6087</t>
  </si>
  <si>
    <t>10198361XWKMEISG</t>
  </si>
  <si>
    <t>2014.02.01 22:32:03</t>
  </si>
  <si>
    <t>(425)-445-6828</t>
  </si>
  <si>
    <t>02957033MVDEFMNL</t>
  </si>
  <si>
    <t>2014.02.01 22:38:15</t>
  </si>
  <si>
    <t>(660)-026-4456</t>
  </si>
  <si>
    <t>91501438TZFRNWKI</t>
  </si>
  <si>
    <t>2014.02.01 22:42:12</t>
  </si>
  <si>
    <t>(614)-083-0807</t>
  </si>
  <si>
    <t>04001385CBZZIPQM</t>
  </si>
  <si>
    <t>2014.02.01 22:46:12</t>
  </si>
  <si>
    <t>Hugh</t>
  </si>
  <si>
    <t>(252)-345-8399</t>
  </si>
  <si>
    <t>82983097CIDQQRCK</t>
  </si>
  <si>
    <t>2014.02.01 22:51:31</t>
  </si>
  <si>
    <t>(458)-342-5771</t>
  </si>
  <si>
    <t>15193938RBFNARUA</t>
  </si>
  <si>
    <t>2014.02.01 22:55:26</t>
  </si>
  <si>
    <t>(920)-858-1368</t>
  </si>
  <si>
    <t>57607429WXWNYXLA</t>
  </si>
  <si>
    <t>2014.02.01 23:00:43</t>
  </si>
  <si>
    <t>(808)-928-2785</t>
  </si>
  <si>
    <t>73555511FBTPBJCL</t>
  </si>
  <si>
    <t>2014.02.01 23:05:01</t>
  </si>
  <si>
    <t>(217)-837-1987</t>
  </si>
  <si>
    <t>46314054RUFMBGMX</t>
  </si>
  <si>
    <t>2014.02.01 23:10:46</t>
  </si>
  <si>
    <t>(339)-048-5781</t>
  </si>
  <si>
    <t>64130785NACPZCQK</t>
  </si>
  <si>
    <t>2014.02.01 23:14:42</t>
  </si>
  <si>
    <t>(667)-279-1525</t>
  </si>
  <si>
    <t>41168772LJWQRFMR</t>
  </si>
  <si>
    <t>2014.02.01 23:18:19</t>
  </si>
  <si>
    <t>(404)-427-0098</t>
  </si>
  <si>
    <t>74318876IPNJFWNW</t>
  </si>
  <si>
    <t>2014.02.01 23:23:40</t>
  </si>
  <si>
    <t>(706)-200-8546</t>
  </si>
  <si>
    <t>44181591RXNJRSKD</t>
  </si>
  <si>
    <t>2014.02.01 23:29:00</t>
  </si>
  <si>
    <t>(337)-134-3075</t>
  </si>
  <si>
    <t>49751316PQVACDRM</t>
  </si>
  <si>
    <t>2014.02.01 23:32:56</t>
  </si>
  <si>
    <t>(501)-575-9943</t>
  </si>
  <si>
    <t>99306994WGSSJPQD</t>
  </si>
  <si>
    <t>2014.02.01 23:37:51</t>
  </si>
  <si>
    <t>(843)-129-0880</t>
  </si>
  <si>
    <t>36512958BKWUNSXO</t>
  </si>
  <si>
    <t>2014.02.01 23:41:57</t>
  </si>
  <si>
    <t>Arvilla</t>
  </si>
  <si>
    <t>917 Schuppe Crossroad</t>
  </si>
  <si>
    <t>Schustershire</t>
  </si>
  <si>
    <t>anthonydomark@yahoo.com.au</t>
  </si>
  <si>
    <t>(651)-047-0826</t>
  </si>
  <si>
    <t>94904274IAKFXHVM</t>
  </si>
  <si>
    <t>2014.02.01 23:51:36</t>
  </si>
  <si>
    <t>(863)-682-0115</t>
  </si>
  <si>
    <t>49960392GNXNABQB</t>
  </si>
  <si>
    <t>2014.02.01 23:57:49</t>
  </si>
  <si>
    <t>infocoperateprize88@yahoo.es</t>
  </si>
  <si>
    <t>(732)-334-5938</t>
  </si>
  <si>
    <t>50858213JKKTAZLK</t>
  </si>
  <si>
    <t>2014.02.02 00:03:21</t>
  </si>
  <si>
    <t>(720)-363-1600</t>
  </si>
  <si>
    <t>53808806UJXUMCKX</t>
  </si>
  <si>
    <t>2014.02.02 00:08:36</t>
  </si>
  <si>
    <t>(856)-649-0964</t>
  </si>
  <si>
    <t>01424476LLXWQUBE</t>
  </si>
  <si>
    <t>2014.02.02 00:14:09</t>
  </si>
  <si>
    <t>(910)-902-3996</t>
  </si>
  <si>
    <t>58850358MATXHYCV</t>
  </si>
  <si>
    <t>2014.02.02 00:17:30</t>
  </si>
  <si>
    <t>293 Kelsie Knoll</t>
  </si>
  <si>
    <t>North Andyville</t>
  </si>
  <si>
    <t>52619-7650</t>
  </si>
  <si>
    <t>in-fo37@aliceadsl.fr</t>
  </si>
  <si>
    <t>(770)-646-8950</t>
  </si>
  <si>
    <t>61454478YPWHVGKQ</t>
  </si>
  <si>
    <t>2014.02.02 00:21:59</t>
  </si>
  <si>
    <t>(641)-440-8268</t>
  </si>
  <si>
    <t>86204088IOAEFCLM</t>
  </si>
  <si>
    <t>2014.02.02 00:26:56</t>
  </si>
  <si>
    <t>(870)-977-4074</t>
  </si>
  <si>
    <t>87449791MFOYBCSP</t>
  </si>
  <si>
    <t>2014.02.02 00:31:29</t>
  </si>
  <si>
    <t>(781)-473-5707</t>
  </si>
  <si>
    <t>84749291DMQIOFLG</t>
  </si>
  <si>
    <t>2014.02.02 00:35:17</t>
  </si>
  <si>
    <t>(847)-792-3205</t>
  </si>
  <si>
    <t>52718796JQNRORJB</t>
  </si>
  <si>
    <t>2014.02.02 00:41:24</t>
  </si>
  <si>
    <t>(408)-031-0403</t>
  </si>
  <si>
    <t>40014012GYBCPHQL</t>
  </si>
  <si>
    <t>2014.02.02 00:46:28</t>
  </si>
  <si>
    <t>(661)-738-2521</t>
  </si>
  <si>
    <t>21427091DGWVXMAL</t>
  </si>
  <si>
    <t>2014.02.02 00:50:22</t>
  </si>
  <si>
    <t>(425)-075-3760</t>
  </si>
  <si>
    <t>68256567CVLWOCMG</t>
  </si>
  <si>
    <t>2014.02.02 00:56:06</t>
  </si>
  <si>
    <t>(650)-151-6005</t>
  </si>
  <si>
    <t>02225750GVRBNKWW</t>
  </si>
  <si>
    <t>2014.02.02 01:01:09</t>
  </si>
  <si>
    <t>(269)-297-0848</t>
  </si>
  <si>
    <t>86380302VPSWLFSC</t>
  </si>
  <si>
    <t>2014.02.02 01:05:58</t>
  </si>
  <si>
    <t>(585)-341-0592</t>
  </si>
  <si>
    <t>28209000DGNYVGYZ</t>
  </si>
  <si>
    <t>2014.02.02 01:11:09</t>
  </si>
  <si>
    <t>(615)-935-4406</t>
  </si>
  <si>
    <t>58687792LOSOKVKR</t>
  </si>
  <si>
    <t>2014.02.02 01:16:43</t>
  </si>
  <si>
    <t>(845)-189-7759</t>
  </si>
  <si>
    <t>57356599YPNCUOKI</t>
  </si>
  <si>
    <t>2014.02.02 01:20:16</t>
  </si>
  <si>
    <t>(559)-062-8324</t>
  </si>
  <si>
    <t>91683696DPZZJWYG</t>
  </si>
  <si>
    <t>2014.02.02 01:26:06</t>
  </si>
  <si>
    <t>(252)-742-7567</t>
  </si>
  <si>
    <t>69381950URNJLFFA</t>
  </si>
  <si>
    <t>2014.02.02 01:31:28</t>
  </si>
  <si>
    <t>(769)-496-2271</t>
  </si>
  <si>
    <t>63164286IKHKDSUO</t>
  </si>
  <si>
    <t>2014.02.02 01:36:39</t>
  </si>
  <si>
    <t>(505)-102-6964</t>
  </si>
  <si>
    <t>01941147XIYSFHEZ</t>
  </si>
  <si>
    <t>2014.02.02 01:40:40</t>
  </si>
  <si>
    <t>Rafaela</t>
  </si>
  <si>
    <t>(901)-141-4681</t>
  </si>
  <si>
    <t>58166784USJRSMGB</t>
  </si>
  <si>
    <t>2014.02.02 01:45:30</t>
  </si>
  <si>
    <t>(262)-733-4372</t>
  </si>
  <si>
    <t>79691357YXPZEJAB</t>
  </si>
  <si>
    <t>2014.02.02 01:50:27</t>
  </si>
  <si>
    <t>73119486VUQRWRLP</t>
  </si>
  <si>
    <t>2014.02.02 01:54:46</t>
  </si>
  <si>
    <t>(308)-277-4284</t>
  </si>
  <si>
    <t>06583616KDTDXIOR</t>
  </si>
  <si>
    <t>2014.02.02 01:59:01</t>
  </si>
  <si>
    <t>(857)-696-9436</t>
  </si>
  <si>
    <t>58487524POXVTMBR</t>
  </si>
  <si>
    <t>2014.02.02 02:04:59</t>
  </si>
  <si>
    <t>(938)-386-6569</t>
  </si>
  <si>
    <t>52133352SGVMGXLM</t>
  </si>
  <si>
    <t>2014.02.02 02:08:21</t>
  </si>
  <si>
    <t>(940)-131-4614</t>
  </si>
  <si>
    <t>56020361MZHGEXPP</t>
  </si>
  <si>
    <t>2014.02.02 02:12:06</t>
  </si>
  <si>
    <t>(531)-961-4446</t>
  </si>
  <si>
    <t>82155958BNVKNFSV</t>
  </si>
  <si>
    <t>2014.02.02 02:17:36</t>
  </si>
  <si>
    <t>(336)-759-1315</t>
  </si>
  <si>
    <t>63850160POFWNLIU</t>
  </si>
  <si>
    <t>2014.02.02 02:21:14</t>
  </si>
  <si>
    <t>(904)-799-0812</t>
  </si>
  <si>
    <t>77627544LDPUURPW</t>
  </si>
  <si>
    <t>2014.02.02 02:27:36</t>
  </si>
  <si>
    <t>(580)-260-2706</t>
  </si>
  <si>
    <t>14076373XPDMRNQR</t>
  </si>
  <si>
    <t>2014.02.02 02:30:57</t>
  </si>
  <si>
    <t>(539)-964-7036</t>
  </si>
  <si>
    <t>17883062JHXZNOWF</t>
  </si>
  <si>
    <t>2014.02.02 02:36:31</t>
  </si>
  <si>
    <t>(530)-431-8255</t>
  </si>
  <si>
    <t>31750845AEOWCRRL</t>
  </si>
  <si>
    <t>2014.02.02 02:41:33</t>
  </si>
  <si>
    <t>(409)-013-4701</t>
  </si>
  <si>
    <t>81277411GFRXKWSD</t>
  </si>
  <si>
    <t>2014.02.02 02:47:35</t>
  </si>
  <si>
    <t>(630)-192-1259</t>
  </si>
  <si>
    <t>03736654DCBOCSSI</t>
  </si>
  <si>
    <t>2014.02.02 02:50:59</t>
  </si>
  <si>
    <t>(661)-150-6269</t>
  </si>
  <si>
    <t>89523397NYZWRGJN</t>
  </si>
  <si>
    <t>2014.02.02 02:56:24</t>
  </si>
  <si>
    <t>pgreg33@yahoo.com</t>
  </si>
  <si>
    <t>(202)-224-0606</t>
  </si>
  <si>
    <t>38226316YXPKFAVA</t>
  </si>
  <si>
    <t>2014.02.02 03:01:40</t>
  </si>
  <si>
    <t>(812)-457-6999</t>
  </si>
  <si>
    <t>45437130IFTJWCBX</t>
  </si>
  <si>
    <t>2014.02.02 03:05:19</t>
  </si>
  <si>
    <t>(401)-740-5843</t>
  </si>
  <si>
    <t>45076960KGJMVWCX</t>
  </si>
  <si>
    <t>2014.02.02 03:11:39</t>
  </si>
  <si>
    <t>(530)-608-7236</t>
  </si>
  <si>
    <t>39761034ZVJJNZBP</t>
  </si>
  <si>
    <t>2014.02.02 03:23:43</t>
  </si>
  <si>
    <t>(228)-000-7092</t>
  </si>
  <si>
    <t>15586274TMQAVAFO</t>
  </si>
  <si>
    <t>2014.02.02 03:29:30</t>
  </si>
  <si>
    <t>Casey</t>
  </si>
  <si>
    <t>(630)-514-7243</t>
  </si>
  <si>
    <t>16871247CZAPUKYJ</t>
  </si>
  <si>
    <t>2014.02.02 03:33:31</t>
  </si>
  <si>
    <t>(806)-931-0720</t>
  </si>
  <si>
    <t>51724529DPPZETQQ</t>
  </si>
  <si>
    <t>2014.02.02 03:38:04</t>
  </si>
  <si>
    <t>(904)-773-3183</t>
  </si>
  <si>
    <t>(440)-569-7912</t>
  </si>
  <si>
    <t>49387509ZYWPROLU</t>
  </si>
  <si>
    <t>2014.02.02 03:43:39</t>
  </si>
  <si>
    <t>(707)-675-5554</t>
  </si>
  <si>
    <t>08612770BSEOKSBZ</t>
  </si>
  <si>
    <t>2014.02.02 03:48:13</t>
  </si>
  <si>
    <t>(702)-846-8101</t>
  </si>
  <si>
    <t>98778890EBGFTQNU</t>
  </si>
  <si>
    <t>2014.02.02 03:52:14</t>
  </si>
  <si>
    <t>(682)-403-0570</t>
  </si>
  <si>
    <t>93921915XUGDMYKB</t>
  </si>
  <si>
    <t>2014.02.02 04:00:36</t>
  </si>
  <si>
    <t>Eliza</t>
  </si>
  <si>
    <t>(479)-983-7108</t>
  </si>
  <si>
    <t>85135219RRYGVANF</t>
  </si>
  <si>
    <t>2014.02.02 04:05:42</t>
  </si>
  <si>
    <t>(605)-632-0801</t>
  </si>
  <si>
    <t>02703440NVXCXNWZ</t>
  </si>
  <si>
    <t>2014.02.02 04:09:15</t>
  </si>
  <si>
    <t>(410)-771-5393</t>
  </si>
  <si>
    <t>71578283KMJYAZEX</t>
  </si>
  <si>
    <t>2014.02.02 04:15:27</t>
  </si>
  <si>
    <t>(610)-640-8188</t>
  </si>
  <si>
    <t>54838992SUEKQPHL</t>
  </si>
  <si>
    <t>2014.02.02 04:19:21</t>
  </si>
  <si>
    <t>(330)-572-1011</t>
  </si>
  <si>
    <t>73421227IROSDGOZ</t>
  </si>
  <si>
    <t>2014.02.02 04:24:49</t>
  </si>
  <si>
    <t>mradamkojo2@gmail.com</t>
  </si>
  <si>
    <t>(229)-888-6563</t>
  </si>
  <si>
    <t>11244165IZSRJPGV</t>
  </si>
  <si>
    <t>2014.02.02 04:28:53</t>
  </si>
  <si>
    <t>(414)-890-7069</t>
  </si>
  <si>
    <t>27065701PPSPBNNH</t>
  </si>
  <si>
    <t>2014.02.02 04:34:50</t>
  </si>
  <si>
    <t>83835 Wanda Rapids</t>
  </si>
  <si>
    <t>East Ana</t>
  </si>
  <si>
    <t>d11200642@yahoo.com</t>
  </si>
  <si>
    <t>(401)-159-2348</t>
  </si>
  <si>
    <t>31739253UBLRALHI</t>
  </si>
  <si>
    <t>2014.02.02 04:38:46</t>
  </si>
  <si>
    <t>(763)-674-3256</t>
  </si>
  <si>
    <t>13807240ZPVAYECR</t>
  </si>
  <si>
    <t>2014.02.02 04:42:06</t>
  </si>
  <si>
    <t>(551)-127-3389</t>
  </si>
  <si>
    <t>48889786JIGOROSE</t>
  </si>
  <si>
    <t>2014.02.02 04:45:43</t>
  </si>
  <si>
    <t>(928)-893-9523</t>
  </si>
  <si>
    <t>97597873DMVALBTL</t>
  </si>
  <si>
    <t>2014.02.02 04:51:45</t>
  </si>
  <si>
    <t>3086 Koch Valley</t>
  </si>
  <si>
    <t>Lindtown</t>
  </si>
  <si>
    <t>(303)-629-8411</t>
  </si>
  <si>
    <t>15158613JRFTHCCH</t>
  </si>
  <si>
    <t>2014.02.02 04:55:15</t>
  </si>
  <si>
    <t>(573)-986-6290</t>
  </si>
  <si>
    <t>33760902BTYVLCFV</t>
  </si>
  <si>
    <t>2014.02.02 05:01:26</t>
  </si>
  <si>
    <t>(417)-056-7798</t>
  </si>
  <si>
    <t>21497047VNTKASGP</t>
  </si>
  <si>
    <t>2014.02.02 05:05:51</t>
  </si>
  <si>
    <t>(718)-980-3134</t>
  </si>
  <si>
    <t>73644510LHZCLUXM</t>
  </si>
  <si>
    <t>2014.02.02 05:11:27</t>
  </si>
  <si>
    <t>(669)-652-2499</t>
  </si>
  <si>
    <t>50803510TPZOJWLB</t>
  </si>
  <si>
    <t>2014.02.02 05:14:52</t>
  </si>
  <si>
    <t>(205)-943-9154</t>
  </si>
  <si>
    <t>88404464BYRIUFTI</t>
  </si>
  <si>
    <t>2014.02.02 05:19:09</t>
  </si>
  <si>
    <t>Diana</t>
  </si>
  <si>
    <t>(347)-357-4063</t>
  </si>
  <si>
    <t>64829924MRYCEJSB</t>
  </si>
  <si>
    <t>2014.02.02 05:25:06</t>
  </si>
  <si>
    <t>(615)-858-4612</t>
  </si>
  <si>
    <t>98705150GSSULFPI</t>
  </si>
  <si>
    <t>2014.02.02 05:30:08</t>
  </si>
  <si>
    <t>(605)-140-0417</t>
  </si>
  <si>
    <t>90439919WMTINJJY</t>
  </si>
  <si>
    <t>2014.02.02 05:36:37</t>
  </si>
  <si>
    <t>(408)-540-8935</t>
  </si>
  <si>
    <t>13257033DIXEIHXP</t>
  </si>
  <si>
    <t>2014.02.02 05:42:40</t>
  </si>
  <si>
    <t>(409)-766-0081</t>
  </si>
  <si>
    <t>29423575MQVKGIEP</t>
  </si>
  <si>
    <t>2014.02.02 05:48:21</t>
  </si>
  <si>
    <t>(360)-490-9428</t>
  </si>
  <si>
    <t>66742648TOLZIHJT</t>
  </si>
  <si>
    <t>2014.02.02 05:52:25</t>
  </si>
  <si>
    <t>(769)-291-9553</t>
  </si>
  <si>
    <t>87560321QGSANNDO</t>
  </si>
  <si>
    <t>2014.02.02 05:58:30</t>
  </si>
  <si>
    <t>(530)-320-7412</t>
  </si>
  <si>
    <t>29674168ANFFFHBI</t>
  </si>
  <si>
    <t>2014.02.02 06:03:35</t>
  </si>
  <si>
    <t>Leonora</t>
  </si>
  <si>
    <t>(620)-607-7951</t>
  </si>
  <si>
    <t>89491115WJBIGQNA</t>
  </si>
  <si>
    <t>2014.02.02 06:09:46</t>
  </si>
  <si>
    <t>(404)-136-6929</t>
  </si>
  <si>
    <t>53804999ZSWIAYNI</t>
  </si>
  <si>
    <t>2014.02.02 06:15:14</t>
  </si>
  <si>
    <t>(619)-101-2239</t>
  </si>
  <si>
    <t>(276)-070-0811</t>
  </si>
  <si>
    <t>63834920WEQDRVFT</t>
  </si>
  <si>
    <t>2014.02.02 06:19:19</t>
  </si>
  <si>
    <t>3649 Deonte Pass</t>
  </si>
  <si>
    <t>New Delbert</t>
  </si>
  <si>
    <t>59597-9339</t>
  </si>
  <si>
    <t>superenalott@virgilio.it</t>
  </si>
  <si>
    <t>(575)-005-3195</t>
  </si>
  <si>
    <t>98499045UKVPBLOR</t>
  </si>
  <si>
    <t>2014.02.02 06:24:51</t>
  </si>
  <si>
    <t>(929)-468-7907</t>
  </si>
  <si>
    <t>09111937JJNUSNTH</t>
  </si>
  <si>
    <t>2014.02.02 06:30:33</t>
  </si>
  <si>
    <t>(276)-374-9176</t>
  </si>
  <si>
    <t>57947636RROIAFZS</t>
  </si>
  <si>
    <t>2014.02.02 06:37:05</t>
  </si>
  <si>
    <t>(501)-025-5704</t>
  </si>
  <si>
    <t>01271235DIPZZULU</t>
  </si>
  <si>
    <t>2014.02.02 06:43:29</t>
  </si>
  <si>
    <t>(704)-391-7869</t>
  </si>
  <si>
    <t>74081560SWRJUHLB</t>
  </si>
  <si>
    <t>2014.02.02 06:49:10</t>
  </si>
  <si>
    <t>(619)-061-2440</t>
  </si>
  <si>
    <t>63300934FCOAXPKN</t>
  </si>
  <si>
    <t>2014.02.02 06:52:42</t>
  </si>
  <si>
    <t>(608)-080-8871</t>
  </si>
  <si>
    <t>69881625VRLYZECH</t>
  </si>
  <si>
    <t>2014.02.02 06:57:43</t>
  </si>
  <si>
    <t>kwamenana@fastermail.com</t>
  </si>
  <si>
    <t>(979)-178-2046</t>
  </si>
  <si>
    <t>80863577LMGTSGZP</t>
  </si>
  <si>
    <t>2014.02.02 07:03:22</t>
  </si>
  <si>
    <t>(724)-901-2530</t>
  </si>
  <si>
    <t>88109210CZVJEUMV</t>
  </si>
  <si>
    <t>2014.02.02 07:09:59</t>
  </si>
  <si>
    <t>(703)-044-5188</t>
  </si>
  <si>
    <t>58877627ZNBPMDHP</t>
  </si>
  <si>
    <t>2014.02.02 07:15:49</t>
  </si>
  <si>
    <t>(678)-600-0855</t>
  </si>
  <si>
    <t>01396894CBATNDBQ</t>
  </si>
  <si>
    <t>2014.02.02 07:19:54</t>
  </si>
  <si>
    <t>(712)-028-5673</t>
  </si>
  <si>
    <t>92646115WEQWVJPX</t>
  </si>
  <si>
    <t>2014.02.02 07:25:27</t>
  </si>
  <si>
    <t>(704)-350-6020</t>
  </si>
  <si>
    <t>31945392NIFZWVTG</t>
  </si>
  <si>
    <t>2014.02.02 07:30:17</t>
  </si>
  <si>
    <t>(949)-203-6991</t>
  </si>
  <si>
    <t>38696975STPVYGMR</t>
  </si>
  <si>
    <t>2014.02.02 07:34:58</t>
  </si>
  <si>
    <t>(480)-843-9263</t>
  </si>
  <si>
    <t>41822102CVPFISVC</t>
  </si>
  <si>
    <t>2014.02.02 07:41:27</t>
  </si>
  <si>
    <t>(727)-202-6203</t>
  </si>
  <si>
    <t>85651362BBBSQWLV</t>
  </si>
  <si>
    <t>2014.02.02 07:45:27</t>
  </si>
  <si>
    <t>(307)-647-3180</t>
  </si>
  <si>
    <t>09452450UDSMWRWR</t>
  </si>
  <si>
    <t>2014.02.02 07:51:01</t>
  </si>
  <si>
    <t>(956)-556-0623</t>
  </si>
  <si>
    <t>42923964XGWTVNZB</t>
  </si>
  <si>
    <t>2014.02.02 07:54:43</t>
  </si>
  <si>
    <t>(912)-365-6208</t>
  </si>
  <si>
    <t>63326184DTKPIYDQ</t>
  </si>
  <si>
    <t>2014.02.02 07:59:32</t>
  </si>
  <si>
    <t>micheal_robert32@yahoo.com</t>
  </si>
  <si>
    <t>(803)-118-3965</t>
  </si>
  <si>
    <t>21837541HPEVHUNM</t>
  </si>
  <si>
    <t>2014.02.02 08:05:32</t>
  </si>
  <si>
    <t>(281)-067-9348</t>
  </si>
  <si>
    <t>53390096AXHJCRJK</t>
  </si>
  <si>
    <t>2014.02.02 08:09:39</t>
  </si>
  <si>
    <t>(952)-149-1449</t>
  </si>
  <si>
    <t>53161030LPDRCGUB</t>
  </si>
  <si>
    <t>2014.02.02 08:15:31</t>
  </si>
  <si>
    <t>(718)-965-0132</t>
  </si>
  <si>
    <t>69305804YTEBNSCA</t>
  </si>
  <si>
    <t>2014.02.02 08:19:15</t>
  </si>
  <si>
    <t>(224)-517-0158</t>
  </si>
  <si>
    <t>09602811YKEENADF</t>
  </si>
  <si>
    <t>2014.02.02 08:24:32</t>
  </si>
  <si>
    <t>(815)-665-0778</t>
  </si>
  <si>
    <t>34085573YDAISULI</t>
  </si>
  <si>
    <t>2014.02.02 08:29:52</t>
  </si>
  <si>
    <t>(989)-678-4913</t>
  </si>
  <si>
    <t>43409154KSYGLUGX</t>
  </si>
  <si>
    <t>2014.02.02 08:35:06</t>
  </si>
  <si>
    <t>(734)-573-5002</t>
  </si>
  <si>
    <t>(646)-359-9166</t>
  </si>
  <si>
    <t>68404344HPMADDDM</t>
  </si>
  <si>
    <t>2014.02.02 08:40:36</t>
  </si>
  <si>
    <t>(201)-259-4230</t>
  </si>
  <si>
    <t>32411507GHBPLYVT</t>
  </si>
  <si>
    <t>2014.02.02 08:46:45</t>
  </si>
  <si>
    <t>(920)-584-4395</t>
  </si>
  <si>
    <t>87896183KHSZSAKM</t>
  </si>
  <si>
    <t>2014.02.02 08:51:52</t>
  </si>
  <si>
    <t>p_yuelin4@yahoo.com</t>
  </si>
  <si>
    <t>(401)-297-7065</t>
  </si>
  <si>
    <t>12737165JTYOEFTH</t>
  </si>
  <si>
    <t>2014.02.02 08:58:18</t>
  </si>
  <si>
    <t>(337)-142-6328</t>
  </si>
  <si>
    <t>90988952SRUZHCPE</t>
  </si>
  <si>
    <t>2014.02.02 09:03:07</t>
  </si>
  <si>
    <t>(718)-580-9684</t>
  </si>
  <si>
    <t>(406)-292-8391</t>
  </si>
  <si>
    <t>89611257LHKGARVF</t>
  </si>
  <si>
    <t>2014.02.02 09:08:39</t>
  </si>
  <si>
    <t>95412 Curt Creek</t>
  </si>
  <si>
    <t>Ortizport</t>
  </si>
  <si>
    <t>25428-1521</t>
  </si>
  <si>
    <t>(754)-619-3386</t>
  </si>
  <si>
    <t>35243650ROJSUYPA</t>
  </si>
  <si>
    <t>2014.02.02 09:13:21</t>
  </si>
  <si>
    <t>(720)-542-7143</t>
  </si>
  <si>
    <t>80125035TEEKBOPF</t>
  </si>
  <si>
    <t>2014.02.02 09:18:50</t>
  </si>
  <si>
    <t>(717)-904-1951</t>
  </si>
  <si>
    <t>20502320XWSLDBSU</t>
  </si>
  <si>
    <t>2014.02.02 09:24:30</t>
  </si>
  <si>
    <t>(814)-881-1495</t>
  </si>
  <si>
    <t>70998629EXUBLDJX</t>
  </si>
  <si>
    <t>2014.02.02 09:28:29</t>
  </si>
  <si>
    <t>(412)-202-3242</t>
  </si>
  <si>
    <t>15379720PMVTKOKR</t>
  </si>
  <si>
    <t>2014.02.02 09:34:15</t>
  </si>
  <si>
    <t>(802)-783-3310</t>
  </si>
  <si>
    <t>25073411JNJMGGRF</t>
  </si>
  <si>
    <t>2014.02.02 09:38:58</t>
  </si>
  <si>
    <t>(570)-203-6279</t>
  </si>
  <si>
    <t>04311210IEDADXFE</t>
  </si>
  <si>
    <t>2014.02.02 09:42:59</t>
  </si>
  <si>
    <t>(305)-113-3575</t>
  </si>
  <si>
    <t>79251540IEFFKNQH</t>
  </si>
  <si>
    <t>2014.02.02 09:49:25</t>
  </si>
  <si>
    <t>(480)-786-7037</t>
  </si>
  <si>
    <t>28037371LRQJNIYQ</t>
  </si>
  <si>
    <t>2014.02.02 09:53:05</t>
  </si>
  <si>
    <t>(865)-156-7939</t>
  </si>
  <si>
    <t>68234380PIRLDPNY</t>
  </si>
  <si>
    <t>2014.02.02 09:59:33</t>
  </si>
  <si>
    <t>(507)-481-6655</t>
  </si>
  <si>
    <t>19012082LDNIPRQQ</t>
  </si>
  <si>
    <t>2014.02.02 10:05:53</t>
  </si>
  <si>
    <t>(972)-107-2371</t>
  </si>
  <si>
    <t>52863595HKPCNFPE</t>
  </si>
  <si>
    <t>2014.02.02 10:09:21</t>
  </si>
  <si>
    <t>(856)-059-9262</t>
  </si>
  <si>
    <t>89435701RFALTPIN</t>
  </si>
  <si>
    <t>2014.02.02 10:12:57</t>
  </si>
  <si>
    <t>(862)-307-1609</t>
  </si>
  <si>
    <t>25509987WXAYRBAK</t>
  </si>
  <si>
    <t>2014.02.02 10:17:05</t>
  </si>
  <si>
    <t>(706)-609-1412</t>
  </si>
  <si>
    <t>01010343IYRWSMTU</t>
  </si>
  <si>
    <t>2014.02.02 10:22:44</t>
  </si>
  <si>
    <t>(848)-994-0320</t>
  </si>
  <si>
    <t>10862031MGSUXATR</t>
  </si>
  <si>
    <t>2014.02.02 10:27:57</t>
  </si>
  <si>
    <t>(714)-435-6714</t>
  </si>
  <si>
    <t>86580498UHQAXNQU</t>
  </si>
  <si>
    <t>2014.02.02 10:32:41</t>
  </si>
  <si>
    <t>(918)-646-6133</t>
  </si>
  <si>
    <t>31584628ELNQOSMK</t>
  </si>
  <si>
    <t>2014.02.02 10:38:02</t>
  </si>
  <si>
    <t>80168-9658</t>
  </si>
  <si>
    <t>marley@meridian-express.org</t>
  </si>
  <si>
    <t>(443)-256-6238</t>
  </si>
  <si>
    <t>67560056BJIWYVMJ</t>
  </si>
  <si>
    <t>2014.02.02 10:43:36</t>
  </si>
  <si>
    <t>(870)-213-8873</t>
  </si>
  <si>
    <t>77146896DPXAVHEQ</t>
  </si>
  <si>
    <t>2014.02.02 10:49:58</t>
  </si>
  <si>
    <t>(828)-029-7634</t>
  </si>
  <si>
    <t>54017903SENTYNXJ</t>
  </si>
  <si>
    <t>2014.02.02 10:54:11</t>
  </si>
  <si>
    <t>(252)-649-9825</t>
  </si>
  <si>
    <t>71273794LGMSIGZU</t>
  </si>
  <si>
    <t>2014.02.02 11:00:14</t>
  </si>
  <si>
    <t>(920)-772-4484</t>
  </si>
  <si>
    <t>39908823XGGELNXN</t>
  </si>
  <si>
    <t>2014.02.02 11:04:26</t>
  </si>
  <si>
    <t>(860)-687-5415</t>
  </si>
  <si>
    <t>31466311AAOPOQZL</t>
  </si>
  <si>
    <t>2014.02.02 11:09:38</t>
  </si>
  <si>
    <t>(917)-943-4409</t>
  </si>
  <si>
    <t>12432757GEPWMGCV</t>
  </si>
  <si>
    <t>2014.02.02 11:14:28</t>
  </si>
  <si>
    <t>(614)-298-6257</t>
  </si>
  <si>
    <t>74756617NJCRBLTV</t>
  </si>
  <si>
    <t>2014.02.02 11:19:08</t>
  </si>
  <si>
    <t>(978)-724-1797</t>
  </si>
  <si>
    <t>60395555UHKTSFWN</t>
  </si>
  <si>
    <t>2014.02.02 11:23:08</t>
  </si>
  <si>
    <t>(347)-705-3764</t>
  </si>
  <si>
    <t>94964472TITUGUKX</t>
  </si>
  <si>
    <t>2014.02.02 11:27:25</t>
  </si>
  <si>
    <t>(320)-410-6869</t>
  </si>
  <si>
    <t>19508429PSAUEKTM</t>
  </si>
  <si>
    <t>2014.02.02 11:31:07</t>
  </si>
  <si>
    <t>(770)-772-4966</t>
  </si>
  <si>
    <t>05683644LIDFBLXR</t>
  </si>
  <si>
    <t>2014.02.02 11:37:23</t>
  </si>
  <si>
    <t>(850)-905-4197</t>
  </si>
  <si>
    <t>53530315ZWAFTZIO</t>
  </si>
  <si>
    <t>2014.02.02 11:41:19</t>
  </si>
  <si>
    <t>Colten</t>
  </si>
  <si>
    <t>564 Boyd River</t>
  </si>
  <si>
    <t>Adelleside</t>
  </si>
  <si>
    <t>shaosallyoffice02@gmail.com</t>
  </si>
  <si>
    <t>(228)-248-3384</t>
  </si>
  <si>
    <t>47665987XBYRXNNO</t>
  </si>
  <si>
    <t>2014.02.02 11:46:34</t>
  </si>
  <si>
    <t>(785)-966-1933</t>
  </si>
  <si>
    <t>96904694JKKVOHXM</t>
  </si>
  <si>
    <t>2014.02.02 11:50:42</t>
  </si>
  <si>
    <t>(562)-346-6417</t>
  </si>
  <si>
    <t>93582387QOGCIYLY</t>
  </si>
  <si>
    <t>2014.02.02 11:55:23</t>
  </si>
  <si>
    <t>(402)-005-0038</t>
  </si>
  <si>
    <t>41585387EIBJXMTV</t>
  </si>
  <si>
    <t>2014.02.02 12:01:34</t>
  </si>
  <si>
    <t>(361)-637-6564</t>
  </si>
  <si>
    <t>58427654XLVRZJUW</t>
  </si>
  <si>
    <t>2014.02.02 12:07:07</t>
  </si>
  <si>
    <t>(765)-671-9019</t>
  </si>
  <si>
    <t>77815998ZWIZWWIB</t>
  </si>
  <si>
    <t>2014.02.02 12:12:35</t>
  </si>
  <si>
    <t>(916)-173-1873</t>
  </si>
  <si>
    <t>33189027OECPMSSN</t>
  </si>
  <si>
    <t>2014.02.02 12:18:17</t>
  </si>
  <si>
    <t>(804)-751-3887</t>
  </si>
  <si>
    <t>80425618XJOJJTYG</t>
  </si>
  <si>
    <t>2014.02.02 12:22:39</t>
  </si>
  <si>
    <t>(209)-083-3731</t>
  </si>
  <si>
    <t>76024316HEJRPMXK</t>
  </si>
  <si>
    <t>2014.02.02 12:26:55</t>
  </si>
  <si>
    <t>879 Barry Walks</t>
  </si>
  <si>
    <t>Port Delbert</t>
  </si>
  <si>
    <t>jenifarjohnson@yahoo.com</t>
  </si>
  <si>
    <t>(347)-376-8611</t>
  </si>
  <si>
    <t>97811273ENEBORQY</t>
  </si>
  <si>
    <t>2014.02.02 12:33:25</t>
  </si>
  <si>
    <t>mailaageorge@rediffmail.com</t>
  </si>
  <si>
    <t>(661)-362-1508</t>
  </si>
  <si>
    <t>26000182WQNZDEIY</t>
  </si>
  <si>
    <t>2014.02.02 12:38:34</t>
  </si>
  <si>
    <t>(813)-978-1995</t>
  </si>
  <si>
    <t>98853208TBCZQOCV</t>
  </si>
  <si>
    <t>2014.02.02 12:42:47</t>
  </si>
  <si>
    <t>(781)-820-3366</t>
  </si>
  <si>
    <t>42330547JPZDBRZI</t>
  </si>
  <si>
    <t>2014.02.02 12:47:21</t>
  </si>
  <si>
    <t>(804)-228-8345</t>
  </si>
  <si>
    <t>52868695VDCQTZQK</t>
  </si>
  <si>
    <t>2014.02.02 12:53:17</t>
  </si>
  <si>
    <t>Janet</t>
  </si>
  <si>
    <t>(716)-456-5270</t>
  </si>
  <si>
    <t>74372784XXGRPZME</t>
  </si>
  <si>
    <t>2014.02.02 12:56:37</t>
  </si>
  <si>
    <t>(305)-261-5207</t>
  </si>
  <si>
    <t>83682347IYXAZZYT</t>
  </si>
  <si>
    <t>2014.02.02 13:00:28</t>
  </si>
  <si>
    <t>(229)-452-8399</t>
  </si>
  <si>
    <t>21793253MDXEMPJS</t>
  </si>
  <si>
    <t>2014.02.02 13:11:40</t>
  </si>
  <si>
    <t>(901)-108-5235</t>
  </si>
  <si>
    <t>69743223AWEGAOGM</t>
  </si>
  <si>
    <t>2014.02.02 13:15:18</t>
  </si>
  <si>
    <t>(828)-404-0265</t>
  </si>
  <si>
    <t>26402945NHMRAFXK</t>
  </si>
  <si>
    <t>2014.02.02 13:20:22</t>
  </si>
  <si>
    <t>alfredmthombiattorneys@gmail.com</t>
  </si>
  <si>
    <t>(413)-839-9038</t>
  </si>
  <si>
    <t>70096510ZITXQNWB</t>
  </si>
  <si>
    <t>2014.02.02 13:26:22</t>
  </si>
  <si>
    <t>Gaston</t>
  </si>
  <si>
    <t>16594 Jadon Port</t>
  </si>
  <si>
    <t>Alexandromouth</t>
  </si>
  <si>
    <t>79976-2026</t>
  </si>
  <si>
    <t>(858)-457-2675</t>
  </si>
  <si>
    <t>89473582RBAWVOER</t>
  </si>
  <si>
    <t>2014.02.02 13:32:26</t>
  </si>
  <si>
    <t>microsoft_verificationoffice57@yahoo.com.hk</t>
  </si>
  <si>
    <t>(763)-183-3332</t>
  </si>
  <si>
    <t>71777908HWXIJXXU</t>
  </si>
  <si>
    <t>2014.02.02 13:36:50</t>
  </si>
  <si>
    <t>(260)-866-3421</t>
  </si>
  <si>
    <t>29052149DLKJVVXY</t>
  </si>
  <si>
    <t>2014.02.02 13:41:38</t>
  </si>
  <si>
    <t>donaldvictor57@yahoo.com</t>
  </si>
  <si>
    <t>(469)-292-5247</t>
  </si>
  <si>
    <t>51401132RMJFWFTW</t>
  </si>
  <si>
    <t>2014.02.02 13:46:27</t>
  </si>
  <si>
    <t>(843)-951-2364</t>
  </si>
  <si>
    <t>14684361DYWIKZHB</t>
  </si>
  <si>
    <t>2014.02.02 13:51:37</t>
  </si>
  <si>
    <t>(539)-680-4307</t>
  </si>
  <si>
    <t>02915860BGZISRWV</t>
  </si>
  <si>
    <t>2014.02.02 13:56:35</t>
  </si>
  <si>
    <t>(214)-715-9504</t>
  </si>
  <si>
    <t>64297423NLXCRAYS</t>
  </si>
  <si>
    <t>2014.02.02 14:03:08</t>
  </si>
  <si>
    <t>Sherman</t>
  </si>
  <si>
    <t>(505)-534-9559</t>
  </si>
  <si>
    <t>(479)-463-0059</t>
  </si>
  <si>
    <t>08478468XDVJGNOY</t>
  </si>
  <si>
    <t>2014.02.02 14:07:08</t>
  </si>
  <si>
    <t>(678)-552-1817</t>
  </si>
  <si>
    <t>23408946TXVIALDO</t>
  </si>
  <si>
    <t>2014.02.02 14:12:17</t>
  </si>
  <si>
    <t>(504)-897-4666</t>
  </si>
  <si>
    <t>09582422UEJDEJVQ</t>
  </si>
  <si>
    <t>2014.02.02 14:16:10</t>
  </si>
  <si>
    <t>(951)-049-4852</t>
  </si>
  <si>
    <t>50090851RBXAGLXU</t>
  </si>
  <si>
    <t>2014.02.02 14:21:23</t>
  </si>
  <si>
    <t>(918)-889-7701</t>
  </si>
  <si>
    <t>61628422HMJWLWEQ</t>
  </si>
  <si>
    <t>2014.02.02 14:27:58</t>
  </si>
  <si>
    <t>(801)-573-2048</t>
  </si>
  <si>
    <t>75613136ZSEDOWWC</t>
  </si>
  <si>
    <t>2014.02.02 14:34:17</t>
  </si>
  <si>
    <t>66305-5782</t>
  </si>
  <si>
    <t>(530)-293-1809</t>
  </si>
  <si>
    <t>(631)-936-3534</t>
  </si>
  <si>
    <t>84118649TGLXQAZP</t>
  </si>
  <si>
    <t>2014.02.02 14:38:34</t>
  </si>
  <si>
    <t>(863)-602-1297</t>
  </si>
  <si>
    <t>47130264RNNWHSJX</t>
  </si>
  <si>
    <t>2014.02.02 14:43:44</t>
  </si>
  <si>
    <t>87736-8504</t>
  </si>
  <si>
    <t>(315)-047-3167</t>
  </si>
  <si>
    <t>78418988PXIQNIHO</t>
  </si>
  <si>
    <t>2014.02.02 14:47:30</t>
  </si>
  <si>
    <t>56640-9774</t>
  </si>
  <si>
    <t>(225)-353-6307</t>
  </si>
  <si>
    <t>27439620MSGTPALX</t>
  </si>
  <si>
    <t>2014.02.02 14:50:54</t>
  </si>
  <si>
    <t>(315)-805-0924</t>
  </si>
  <si>
    <t>56178786XUPDPQZL</t>
  </si>
  <si>
    <t>2014.02.02 14:55:11</t>
  </si>
  <si>
    <t>(213)-529-5109</t>
  </si>
  <si>
    <t>34393901DEKJSFMK</t>
  </si>
  <si>
    <t>2014.02.02 15:01:05</t>
  </si>
  <si>
    <t>(337)-117-8751</t>
  </si>
  <si>
    <t>84382900TUMMFOEO</t>
  </si>
  <si>
    <t>2014.02.02 15:05:27</t>
  </si>
  <si>
    <t>(336)-055-7758</t>
  </si>
  <si>
    <t>26711593QQKSYCPR</t>
  </si>
  <si>
    <t>2014.02.02 15:09:27</t>
  </si>
  <si>
    <t>(570)-375-9625</t>
  </si>
  <si>
    <t>85936348HVLUUUXR</t>
  </si>
  <si>
    <t>2014.02.02 15:12:47</t>
  </si>
  <si>
    <t>(336)-087-0822</t>
  </si>
  <si>
    <t>75115464UDPQANIT</t>
  </si>
  <si>
    <t>2014.02.02 15:17:21</t>
  </si>
  <si>
    <t>(260)-465-7798</t>
  </si>
  <si>
    <t>32689195FFMRAXCG</t>
  </si>
  <si>
    <t>2014.02.02 15:23:12</t>
  </si>
  <si>
    <t>(458)-668-0284</t>
  </si>
  <si>
    <t>93220419YZTKTLHF</t>
  </si>
  <si>
    <t>2014.02.02 15:26:45</t>
  </si>
  <si>
    <t>(612)-822-7113</t>
  </si>
  <si>
    <t>39954469EXWHWPFO</t>
  </si>
  <si>
    <t>2014.02.02 15:33:16</t>
  </si>
  <si>
    <t>(507)-779-8542</t>
  </si>
  <si>
    <t>17017989GOBLLDAK</t>
  </si>
  <si>
    <t>2014.02.02 15:38:03</t>
  </si>
  <si>
    <t>(667)-528-2450</t>
  </si>
  <si>
    <t>20606612WCQNKNEH</t>
  </si>
  <si>
    <t>2014.02.02 15:41:28</t>
  </si>
  <si>
    <t>(862)-613-1683</t>
  </si>
  <si>
    <t>20214545VJPWOQPH</t>
  </si>
  <si>
    <t>2014.02.02 15:46:42</t>
  </si>
  <si>
    <t>(530)-760-2193</t>
  </si>
  <si>
    <t>65408578BVKSYWRD</t>
  </si>
  <si>
    <t>2014.02.02 15:51:21</t>
  </si>
  <si>
    <t>(412)-773-7229</t>
  </si>
  <si>
    <t>59486034TVTXSAIZ</t>
  </si>
  <si>
    <t>2014.02.02 15:58:07</t>
  </si>
  <si>
    <t>(304)-584-6895</t>
  </si>
  <si>
    <t>11556460COIUNPJF</t>
  </si>
  <si>
    <t>2014.02.02 16:02:09</t>
  </si>
  <si>
    <t>(507)-991-5206</t>
  </si>
  <si>
    <t>70648536DEAUXFXN</t>
  </si>
  <si>
    <t>2014.02.02 16:07:40</t>
  </si>
  <si>
    <t>(816)-804-7454</t>
  </si>
  <si>
    <t>87769602CYGNTIXS</t>
  </si>
  <si>
    <t>2014.02.02 16:13:36</t>
  </si>
  <si>
    <t>Otha</t>
  </si>
  <si>
    <t>(267)-203-1414</t>
  </si>
  <si>
    <t>43038931GGXLAOYF</t>
  </si>
  <si>
    <t>2014.02.02 16:19:15</t>
  </si>
  <si>
    <t>(740)-161-6448</t>
  </si>
  <si>
    <t>36852728JWOBZPLH</t>
  </si>
  <si>
    <t>2014.02.02 16:25:54</t>
  </si>
  <si>
    <t>(952)-737-5069</t>
  </si>
  <si>
    <t>22864165FIWYIJTU</t>
  </si>
  <si>
    <t>2014.02.02 16:31:42</t>
  </si>
  <si>
    <t>(662)-244-4529</t>
  </si>
  <si>
    <t>60760767OSDDTYZB</t>
  </si>
  <si>
    <t>2014.02.02 16:35:07</t>
  </si>
  <si>
    <t>(508)-745-6111</t>
  </si>
  <si>
    <t>98773457RZUGLCYL</t>
  </si>
  <si>
    <t>2014.02.02 16:41:30</t>
  </si>
  <si>
    <t>52056-6004</t>
  </si>
  <si>
    <t>sbarristerjay@yahoo.com.hk</t>
  </si>
  <si>
    <t>(703)-912-4767</t>
  </si>
  <si>
    <t>64781359JWLWSFVC</t>
  </si>
  <si>
    <t>2014.02.02 16:48:05</t>
  </si>
  <si>
    <t>(228)-860-6024</t>
  </si>
  <si>
    <t>38151815BJSRXJYW</t>
  </si>
  <si>
    <t>2014.02.02 16:54:16</t>
  </si>
  <si>
    <t>Kiel</t>
  </si>
  <si>
    <t>(718)-973-6252</t>
  </si>
  <si>
    <t>75407202UXXKPAZJ</t>
  </si>
  <si>
    <t>2014.02.02 17:04:33</t>
  </si>
  <si>
    <t>(325)-100-6853</t>
  </si>
  <si>
    <t>59160661KQMIRVNR</t>
  </si>
  <si>
    <t>2014.02.02 17:15:19</t>
  </si>
  <si>
    <t>(623)-310-7519</t>
  </si>
  <si>
    <t>98777486BLEKQNON</t>
  </si>
  <si>
    <t>2014.02.02 17:21:10</t>
  </si>
  <si>
    <t>Dedric</t>
  </si>
  <si>
    <t>(916)-138-0834</t>
  </si>
  <si>
    <t>50273556OFYHXIJY</t>
  </si>
  <si>
    <t>2014.02.02 17:24:35</t>
  </si>
  <si>
    <t>(321)-109-9702</t>
  </si>
  <si>
    <t>50373865ALHPHJZS</t>
  </si>
  <si>
    <t>2014.02.02 17:29:04</t>
  </si>
  <si>
    <t>(385)-808-4076</t>
  </si>
  <si>
    <t>58113395OUCMRAWJ</t>
  </si>
  <si>
    <t>2014.02.02 17:35:15</t>
  </si>
  <si>
    <t>8710 Powlowski Orchard</t>
  </si>
  <si>
    <t>Shannafurt</t>
  </si>
  <si>
    <t>jameskufi@lycos.com</t>
  </si>
  <si>
    <t>(617)-083-0808</t>
  </si>
  <si>
    <t>(240)-262-9601</t>
  </si>
  <si>
    <t>03700942VNNBCJEO</t>
  </si>
  <si>
    <t>2014.02.02 17:41:47</t>
  </si>
  <si>
    <t>(813)-805-6395</t>
  </si>
  <si>
    <t>63311601KFTUMSAA</t>
  </si>
  <si>
    <t>2014.02.02 17:47:32</t>
  </si>
  <si>
    <t>(424)-817-7805</t>
  </si>
  <si>
    <t>09322542CRTZUXWQ</t>
  </si>
  <si>
    <t>2014.02.02 17:54:05</t>
  </si>
  <si>
    <t>(906)-377-7386</t>
  </si>
  <si>
    <t>70266587PKPDDTXC</t>
  </si>
  <si>
    <t>2014.02.02 18:04:50</t>
  </si>
  <si>
    <t>(417)-977-1967</t>
  </si>
  <si>
    <t>30581383IWGWTGBK</t>
  </si>
  <si>
    <t>2014.02.02 18:09:38</t>
  </si>
  <si>
    <t>(803)-452-1206</t>
  </si>
  <si>
    <t>61546252IIDLDHYE</t>
  </si>
  <si>
    <t>2014.02.02 18:15:14</t>
  </si>
  <si>
    <t>(860)-522-5117</t>
  </si>
  <si>
    <t>37122256FXNUCHFV</t>
  </si>
  <si>
    <t>2014.02.02 18:19:17</t>
  </si>
  <si>
    <t>(831)-494-0003</t>
  </si>
  <si>
    <t>58708967BABVBACB</t>
  </si>
  <si>
    <t>2014.02.02 18:22:50</t>
  </si>
  <si>
    <t>(938)-511-0512</t>
  </si>
  <si>
    <t>46650098FNTDHQWI</t>
  </si>
  <si>
    <t>2014.02.02 18:27:50</t>
  </si>
  <si>
    <t>(408)-736-8546</t>
  </si>
  <si>
    <t>23787112LINDFLXY</t>
  </si>
  <si>
    <t>2014.02.02 18:33:24</t>
  </si>
  <si>
    <t>Gerhard</t>
  </si>
  <si>
    <t>(213)-274-7671</t>
  </si>
  <si>
    <t>64217387LJPVUDLH</t>
  </si>
  <si>
    <t>2014.02.02 18:39:32</t>
  </si>
  <si>
    <t>(947)-944-1105</t>
  </si>
  <si>
    <t>45501194CKLPUWDD</t>
  </si>
  <si>
    <t>2014.02.02 18:44:21</t>
  </si>
  <si>
    <t>(201)-593-4842</t>
  </si>
  <si>
    <t>30576520JULZLYXF</t>
  </si>
  <si>
    <t>2014.02.02 18:49:35</t>
  </si>
  <si>
    <t>(209)-709-4743</t>
  </si>
  <si>
    <t>25168648AFPYSLSE</t>
  </si>
  <si>
    <t>2014.02.02 18:54:37</t>
  </si>
  <si>
    <t>(304)-180-8132</t>
  </si>
  <si>
    <t>36961487GJOTTNXY</t>
  </si>
  <si>
    <t>2014.02.02 18:59:09</t>
  </si>
  <si>
    <t>12906-4552</t>
  </si>
  <si>
    <t>(270)-578-8330</t>
  </si>
  <si>
    <t>31167975HGUWQAJS</t>
  </si>
  <si>
    <t>2014.02.02 19:02:59</t>
  </si>
  <si>
    <t>(906)-415-2251</t>
  </si>
  <si>
    <t>97021796MIVPDDJU</t>
  </si>
  <si>
    <t>2014.02.02 19:06:31</t>
  </si>
  <si>
    <t>(334)-492-4049</t>
  </si>
  <si>
    <t>51700011EVGSCSKM</t>
  </si>
  <si>
    <t>2014.02.02 19:09:53</t>
  </si>
  <si>
    <t>(270)-246-1927</t>
  </si>
  <si>
    <t>14882001GTHPKZHD</t>
  </si>
  <si>
    <t>2014.02.02 19:13:35</t>
  </si>
  <si>
    <t>(260)-477-3458</t>
  </si>
  <si>
    <t>94486187YBHMERGN</t>
  </si>
  <si>
    <t>2014.02.02 19:18:51</t>
  </si>
  <si>
    <t>(929)-369-1638</t>
  </si>
  <si>
    <t>26065501XNEMPCYG</t>
  </si>
  <si>
    <t>2014.02.02 19:24:05</t>
  </si>
  <si>
    <t>(408)-059-7924</t>
  </si>
  <si>
    <t>70961178JERERXWD</t>
  </si>
  <si>
    <t>2014.02.02 19:30:06</t>
  </si>
  <si>
    <t>(940)-817-7709</t>
  </si>
  <si>
    <t>43836527OFYPUTFU</t>
  </si>
  <si>
    <t>2014.02.02 19:35:37</t>
  </si>
  <si>
    <t>Katherine</t>
  </si>
  <si>
    <t>(413)-258-0122</t>
  </si>
  <si>
    <t>98276746AVZIAFYD</t>
  </si>
  <si>
    <t>2014.02.02 19:40:42</t>
  </si>
  <si>
    <t>(515)-173-3686</t>
  </si>
  <si>
    <t>29713110YUTMIYLI</t>
  </si>
  <si>
    <t>2014.02.02 19:44:22</t>
  </si>
  <si>
    <t>(267)-462-4725</t>
  </si>
  <si>
    <t>86424791KZHJXWYW</t>
  </si>
  <si>
    <t>2014.02.02 19:50:37</t>
  </si>
  <si>
    <t>(520)-400-6053</t>
  </si>
  <si>
    <t>83497179GTMGYUAB</t>
  </si>
  <si>
    <t>2014.02.02 19:56:24</t>
  </si>
  <si>
    <t>kelvinandrews@live.co.uk</t>
  </si>
  <si>
    <t>(571)-979-7781</t>
  </si>
  <si>
    <t>74095736KASIGDPX</t>
  </si>
  <si>
    <t>2014.02.02 20:00:54</t>
  </si>
  <si>
    <t>ausclaimsmanager@gmail.com</t>
  </si>
  <si>
    <t>(601)-812-7797</t>
  </si>
  <si>
    <t>49328986ERBXZBIW</t>
  </si>
  <si>
    <t>2014.02.02 20:05:55</t>
  </si>
  <si>
    <t>(940)-678-1678</t>
  </si>
  <si>
    <t>28669682HAWPLGEH</t>
  </si>
  <si>
    <t>2014.02.02 20:11:11</t>
  </si>
  <si>
    <t>(912)-929-8148</t>
  </si>
  <si>
    <t>00927341FELEBWPL</t>
  </si>
  <si>
    <t>2014.02.02 20:15:44</t>
  </si>
  <si>
    <t>(620)-771-2857</t>
  </si>
  <si>
    <t>40298795LISUHSQD</t>
  </si>
  <si>
    <t>2014.02.02 20:22:10</t>
  </si>
  <si>
    <t>(304)-502-7850</t>
  </si>
  <si>
    <t>72587752PDMOUQCT</t>
  </si>
  <si>
    <t>2014.02.02 20:26:35</t>
  </si>
  <si>
    <t>(701)-095-5211</t>
  </si>
  <si>
    <t>32805338LCDFBKQS</t>
  </si>
  <si>
    <t>2014.02.02 20:32:52</t>
  </si>
  <si>
    <t>(607)-536-8347</t>
  </si>
  <si>
    <t>11092913UAUVARMJ</t>
  </si>
  <si>
    <t>2014.02.02 20:36:28</t>
  </si>
  <si>
    <t>(276)-487-5623</t>
  </si>
  <si>
    <t>55398678YTWTJGKF</t>
  </si>
  <si>
    <t>2014.02.02 20:42:37</t>
  </si>
  <si>
    <t>(531)-265-2110</t>
  </si>
  <si>
    <t>81468255QEGOSDRR</t>
  </si>
  <si>
    <t>2014.02.02 20:48:07</t>
  </si>
  <si>
    <t>(516)-012-0009</t>
  </si>
  <si>
    <t>64469846ZZVNVNLL</t>
  </si>
  <si>
    <t>2014.02.02 20:53:03</t>
  </si>
  <si>
    <t>(318)-644-3556</t>
  </si>
  <si>
    <t>45837134DIAQBEUL</t>
  </si>
  <si>
    <t>2014.02.02 20:58:26</t>
  </si>
  <si>
    <t>(612)-009-6036</t>
  </si>
  <si>
    <t>49034732FTUGNWIB</t>
  </si>
  <si>
    <t>2014.02.02 21:01:59</t>
  </si>
  <si>
    <t>(630)-954-8030</t>
  </si>
  <si>
    <t>33076517UYRCHBPT</t>
  </si>
  <si>
    <t>2014.02.02 21:08:04</t>
  </si>
  <si>
    <t>(609)-961-1959</t>
  </si>
  <si>
    <t>62877334FITFVVES</t>
  </si>
  <si>
    <t>2014.02.02 21:14:37</t>
  </si>
  <si>
    <t>(316)-147-7232</t>
  </si>
  <si>
    <t>97155625UDFBIEEQ</t>
  </si>
  <si>
    <t>2014.02.02 21:20:33</t>
  </si>
  <si>
    <t>(914)-570-0418</t>
  </si>
  <si>
    <t>58797125DOYKXMOW</t>
  </si>
  <si>
    <t>2014.02.02 21:26:28</t>
  </si>
  <si>
    <t>(601)-165-6152</t>
  </si>
  <si>
    <t>18164932RXKOQTJT</t>
  </si>
  <si>
    <t>2014.02.02 21:30:12</t>
  </si>
  <si>
    <t>(860)-080-1995</t>
  </si>
  <si>
    <t>40902559ESCLTDCP</t>
  </si>
  <si>
    <t>2014.02.02 21:35:03</t>
  </si>
  <si>
    <t>(650)-782-4603</t>
  </si>
  <si>
    <t>58716705DCLKGWEC</t>
  </si>
  <si>
    <t>2014.02.02 21:40:04</t>
  </si>
  <si>
    <t>(540)-082-1387</t>
  </si>
  <si>
    <t>31442015DTKKFAHT</t>
  </si>
  <si>
    <t>2014.02.02 21:46:32</t>
  </si>
  <si>
    <t>(423)-038-3002</t>
  </si>
  <si>
    <t>92783465THAQYCWF</t>
  </si>
  <si>
    <t>2014.02.02 21:52:24</t>
  </si>
  <si>
    <t>(254)-955-8728</t>
  </si>
  <si>
    <t>78794552OKIAPVFT</t>
  </si>
  <si>
    <t>2014.02.02 22:02:04</t>
  </si>
  <si>
    <t>(248)-807-5511</t>
  </si>
  <si>
    <t>86432211KSDSRNCU</t>
  </si>
  <si>
    <t>2014.02.02 22:07:26</t>
  </si>
  <si>
    <t>41345-3295</t>
  </si>
  <si>
    <t>(941)-291-7642</t>
  </si>
  <si>
    <t>70179556HIUPMWIY</t>
  </si>
  <si>
    <t>2014.02.02 22:13:51</t>
  </si>
  <si>
    <t>(878)-249-3898</t>
  </si>
  <si>
    <t>50021152SQJYMATH</t>
  </si>
  <si>
    <t>2014.02.02 22:20:11</t>
  </si>
  <si>
    <t>(512)-730-3712</t>
  </si>
  <si>
    <t>38726387VUHJXIVV</t>
  </si>
  <si>
    <t>2014.02.02 22:24:03</t>
  </si>
  <si>
    <t>183 Kilback Ferry</t>
  </si>
  <si>
    <t>Wunschberg</t>
  </si>
  <si>
    <t>75771-5272</t>
  </si>
  <si>
    <t>georgeyork@o2.pl</t>
  </si>
  <si>
    <t>(551)-810-5532</t>
  </si>
  <si>
    <t>99128567NZOXPSCW</t>
  </si>
  <si>
    <t>2014.02.02 22:29:17</t>
  </si>
  <si>
    <t>Emeryborough</t>
  </si>
  <si>
    <t>53807-7642</t>
  </si>
  <si>
    <t>(618)-932-9329</t>
  </si>
  <si>
    <t>76289669NSHNLDAH</t>
  </si>
  <si>
    <t>2014.02.02 22:40:06</t>
  </si>
  <si>
    <t>(859)-778-8163</t>
  </si>
  <si>
    <t>84475549KAOLKUKN</t>
  </si>
  <si>
    <t>2014.02.02 22:44:20</t>
  </si>
  <si>
    <t>(425)-638-3951</t>
  </si>
  <si>
    <t>52848614NHSGJZAN</t>
  </si>
  <si>
    <t>2014.02.02 22:48:17</t>
  </si>
  <si>
    <t>(952)-485-2182</t>
  </si>
  <si>
    <t>09011927AWVCVTVX</t>
  </si>
  <si>
    <t>2014.02.02 22:54:44</t>
  </si>
  <si>
    <t>(865)-559-2390</t>
  </si>
  <si>
    <t>37127794KIICLHZQ</t>
  </si>
  <si>
    <t>2014.02.02 23:01:23</t>
  </si>
  <si>
    <t>(864)-760-4343</t>
  </si>
  <si>
    <t>04425486LLOERCBC</t>
  </si>
  <si>
    <t>2014.02.02 23:07:11</t>
  </si>
  <si>
    <t>(314)-672-3780</t>
  </si>
  <si>
    <t>70778725SUOOLUDU</t>
  </si>
  <si>
    <t>2014.02.02 23:13:33</t>
  </si>
  <si>
    <t>Helga</t>
  </si>
  <si>
    <t>(570)-305-2830</t>
  </si>
  <si>
    <t>06482214BESRLHPJ</t>
  </si>
  <si>
    <t>2014.02.02 23:17:51</t>
  </si>
  <si>
    <t>(307)-360-4029</t>
  </si>
  <si>
    <t>(531)-643-1460</t>
  </si>
  <si>
    <t>93355406BFPDHXJU</t>
  </si>
  <si>
    <t>2014.02.02 23:22:13</t>
  </si>
  <si>
    <t>(320)-723-2284</t>
  </si>
  <si>
    <t>36739007XJTIOGVF</t>
  </si>
  <si>
    <t>2014.02.02 23:28:45</t>
  </si>
  <si>
    <t>(325)-410-8704</t>
  </si>
  <si>
    <t>39377690WDBVIHFU</t>
  </si>
  <si>
    <t>2014.02.02 23:33:00</t>
  </si>
  <si>
    <t>(740)-988-7037</t>
  </si>
  <si>
    <t>72095235PIIKKSYF</t>
  </si>
  <si>
    <t>2014.02.02 23:37:18</t>
  </si>
  <si>
    <t>(973)-947-3262</t>
  </si>
  <si>
    <t>35349144EFEOUPVN</t>
  </si>
  <si>
    <t>2014.02.02 23:42:06</t>
  </si>
  <si>
    <t>(815)-074-0326</t>
  </si>
  <si>
    <t>41881665DHVPCINP</t>
  </si>
  <si>
    <t>2014.02.02 23:47:26</t>
  </si>
  <si>
    <t>Brandt</t>
  </si>
  <si>
    <t>(231)-251-4480</t>
  </si>
  <si>
    <t>50243516BTBIEJEY</t>
  </si>
  <si>
    <t>2014.02.02 23:51:48</t>
  </si>
  <si>
    <t>(334)-285-5559</t>
  </si>
  <si>
    <t>10774252WBEBENHA</t>
  </si>
  <si>
    <t>2014.02.02 23:55:18</t>
  </si>
  <si>
    <t>(432)-642-0054</t>
  </si>
  <si>
    <t>26841626RGYWVQUC</t>
  </si>
  <si>
    <t>2014.02.03 00:01:36</t>
  </si>
  <si>
    <t>(813)-384-7559</t>
  </si>
  <si>
    <t>(401)-097-0704</t>
  </si>
  <si>
    <t>30435256CDXKUTPP</t>
  </si>
  <si>
    <t>2014.02.03 00:05:25</t>
  </si>
  <si>
    <t>(661)-345-8299</t>
  </si>
  <si>
    <t>18632304MGCOCZSL</t>
  </si>
  <si>
    <t>2014.02.03 00:09:54</t>
  </si>
  <si>
    <t>(507)-306-6656</t>
  </si>
  <si>
    <t>20306078BOBTJWCX</t>
  </si>
  <si>
    <t>2014.02.03 00:14:54</t>
  </si>
  <si>
    <t>(585)-148-8033</t>
  </si>
  <si>
    <t>10914314PLNJWVCT</t>
  </si>
  <si>
    <t>2014.02.03 00:21:10</t>
  </si>
  <si>
    <t>(551)-839-1288</t>
  </si>
  <si>
    <t>71703725GGHKHCZK</t>
  </si>
  <si>
    <t>2014.02.03 00:26:23</t>
  </si>
  <si>
    <t>(209)-601-1851</t>
  </si>
  <si>
    <t>28525714WBNDHMEQ</t>
  </si>
  <si>
    <t>2014.02.03 00:32:15</t>
  </si>
  <si>
    <t>12171-0517</t>
  </si>
  <si>
    <t>(785)-622-2281</t>
  </si>
  <si>
    <t>45263314HJNXRRIW</t>
  </si>
  <si>
    <t>2014.02.03 00:37:33</t>
  </si>
  <si>
    <t>(805)-064-6396</t>
  </si>
  <si>
    <t>87750825DGDPMHWC</t>
  </si>
  <si>
    <t>2014.02.03 00:40:54</t>
  </si>
  <si>
    <t>(218)-279-5078</t>
  </si>
  <si>
    <t>80839294SIZSSLEE</t>
  </si>
  <si>
    <t>2014.02.03 00:44:25</t>
  </si>
  <si>
    <t>(772)-670-0746</t>
  </si>
  <si>
    <t>20435446FHBYDEBF</t>
  </si>
  <si>
    <t>2014.02.03 00:51:04</t>
  </si>
  <si>
    <t>(978)-408-4125</t>
  </si>
  <si>
    <t>49051283ZIFOOBOZ</t>
  </si>
  <si>
    <t>2014.02.03 00:55:58</t>
  </si>
  <si>
    <t>(352)-988-9227</t>
  </si>
  <si>
    <t>85458197DWKQJBAD</t>
  </si>
  <si>
    <t>2014.02.03 01:00:22</t>
  </si>
  <si>
    <t>(408)-097-3019</t>
  </si>
  <si>
    <t>58520033IRVBLAED</t>
  </si>
  <si>
    <t>2014.02.03 01:06:54</t>
  </si>
  <si>
    <t>(417)-664-5743</t>
  </si>
  <si>
    <t>07865041KWFNHGIY</t>
  </si>
  <si>
    <t>2014.02.03 01:10:30</t>
  </si>
  <si>
    <t>(331)-609-5464</t>
  </si>
  <si>
    <t>04780518FJHJWKZK</t>
  </si>
  <si>
    <t>2014.02.03 01:14:01</t>
  </si>
  <si>
    <t>(602)-733-4480</t>
  </si>
  <si>
    <t>72338486AEYTMZCD</t>
  </si>
  <si>
    <t>2014.02.03 01:19:34</t>
  </si>
  <si>
    <t>(850)-699-7805</t>
  </si>
  <si>
    <t>38410597NQMXPHKF</t>
  </si>
  <si>
    <t>2014.02.03 01:24:01</t>
  </si>
  <si>
    <t>(641)-204-0273</t>
  </si>
  <si>
    <t>59780104WEKTMZLV</t>
  </si>
  <si>
    <t>2014.02.03 01:28:25</t>
  </si>
  <si>
    <t>(424)-603-6175</t>
  </si>
  <si>
    <t>29335637FWOMSYSA</t>
  </si>
  <si>
    <t>2014.02.03 01:32:29</t>
  </si>
  <si>
    <t>(304)-918-5757</t>
  </si>
  <si>
    <t>35432137VWBGZXAV</t>
  </si>
  <si>
    <t>2014.02.03 01:35:49</t>
  </si>
  <si>
    <t>(212)-260-3138</t>
  </si>
  <si>
    <t>21992710OQHGTAED</t>
  </si>
  <si>
    <t>2014.02.03 01:42:24</t>
  </si>
  <si>
    <t>(423)-624-3213</t>
  </si>
  <si>
    <t>24692560XDABLWGZ</t>
  </si>
  <si>
    <t>2014.02.03 01:48:09</t>
  </si>
  <si>
    <t>(901)-030-8194</t>
  </si>
  <si>
    <t>20748768OVPRFZMC</t>
  </si>
  <si>
    <t>2014.02.03 01:57:30</t>
  </si>
  <si>
    <t>(762)-314-2392</t>
  </si>
  <si>
    <t>34356209DQGJCUTG</t>
  </si>
  <si>
    <t>2014.02.03 02:01:08</t>
  </si>
  <si>
    <t>(832)-302-1834</t>
  </si>
  <si>
    <t>78868399UVUQZNKR</t>
  </si>
  <si>
    <t>2014.02.03 02:05:24</t>
  </si>
  <si>
    <t>(973)-925-9632</t>
  </si>
  <si>
    <t>35845585XGYYZLYN</t>
  </si>
  <si>
    <t>2014.02.03 02:10:23</t>
  </si>
  <si>
    <t>(951)-171-3793</t>
  </si>
  <si>
    <t>17900680LHMZXSYV</t>
  </si>
  <si>
    <t>2014.02.03 02:14:47</t>
  </si>
  <si>
    <t>(561)-509-9486</t>
  </si>
  <si>
    <t>88927584WNXSINAE</t>
  </si>
  <si>
    <t>2014.02.03 02:19:29</t>
  </si>
  <si>
    <t>(760)-003-0676</t>
  </si>
  <si>
    <t>11139223THCXOLKK</t>
  </si>
  <si>
    <t>2014.02.03 02:23:10</t>
  </si>
  <si>
    <t>(423)-010-6252</t>
  </si>
  <si>
    <t>73849036JHZBYOOC</t>
  </si>
  <si>
    <t>2014.02.03 02:26:39</t>
  </si>
  <si>
    <t>(330)-921-1637</t>
  </si>
  <si>
    <t>31327803HMTSROFQ</t>
  </si>
  <si>
    <t>2014.02.03 02:31:55</t>
  </si>
  <si>
    <t>(570)-705-3910</t>
  </si>
  <si>
    <t>89465375XJCLHZRR</t>
  </si>
  <si>
    <t>2014.02.03 02:43:59</t>
  </si>
  <si>
    <t>(863)-851-4155</t>
  </si>
  <si>
    <t>81080224MPQXKVZC</t>
  </si>
  <si>
    <t>2014.02.03 02:50:27</t>
  </si>
  <si>
    <t>279 Bruce Common</t>
  </si>
  <si>
    <t>Dooleytown</t>
  </si>
  <si>
    <t>pay.cnter@googlemail.com</t>
  </si>
  <si>
    <t>(724)-196-2732</t>
  </si>
  <si>
    <t>52480142FXZONUYB</t>
  </si>
  <si>
    <t>2014.02.03 02:56:36</t>
  </si>
  <si>
    <t>(718)-832-0023</t>
  </si>
  <si>
    <t>15559413JZZLUIRO</t>
  </si>
  <si>
    <t>2014.02.03 03:02:03</t>
  </si>
  <si>
    <t>(706)-122-3269</t>
  </si>
  <si>
    <t>51420225NSNPULKC</t>
  </si>
  <si>
    <t>2014.02.03 03:08:13</t>
  </si>
  <si>
    <t>(702)-332-1597</t>
  </si>
  <si>
    <t>55793092TVOXSDYH</t>
  </si>
  <si>
    <t>2014.02.03 03:14:30</t>
  </si>
  <si>
    <t>(765)-124-9948</t>
  </si>
  <si>
    <t>52297743CIHCNDJU</t>
  </si>
  <si>
    <t>2014.02.03 03:19:45</t>
  </si>
  <si>
    <t>Sidney</t>
  </si>
  <si>
    <t>(215)-670-1488</t>
  </si>
  <si>
    <t>03603104MTHNSZTF</t>
  </si>
  <si>
    <t>2014.02.03 03:25:06</t>
  </si>
  <si>
    <t>(860)-496-1815</t>
  </si>
  <si>
    <t>88066972KJDOUYPA</t>
  </si>
  <si>
    <t>2014.02.03 03:29:04</t>
  </si>
  <si>
    <t>(920)-671-0326</t>
  </si>
  <si>
    <t>13816359JSDGBUJD</t>
  </si>
  <si>
    <t>2014.02.03 03:32:58</t>
  </si>
  <si>
    <t>(903)-120-1973</t>
  </si>
  <si>
    <t>10789072YLDYEAFN</t>
  </si>
  <si>
    <t>2014.02.03 03:39:21</t>
  </si>
  <si>
    <t>(808)-942-9642</t>
  </si>
  <si>
    <t>52297216MANFZLOJ</t>
  </si>
  <si>
    <t>2014.02.03 03:44:20</t>
  </si>
  <si>
    <t>(501)-367-5074</t>
  </si>
  <si>
    <t>37387321TDXYNPNE</t>
  </si>
  <si>
    <t>2014.02.03 03:48:29</t>
  </si>
  <si>
    <t>(860)-517-6190</t>
  </si>
  <si>
    <t>20250611PKCRNTNJ</t>
  </si>
  <si>
    <t>2014.02.03 03:52:22</t>
  </si>
  <si>
    <t>(785)-856-3882</t>
  </si>
  <si>
    <t>64006192KVIZDNLY</t>
  </si>
  <si>
    <t>2014.02.03 03:56:08</t>
  </si>
  <si>
    <t>(850)-814-2191</t>
  </si>
  <si>
    <t>50143044OOWEELKN</t>
  </si>
  <si>
    <t>2014.02.03 04:00:00</t>
  </si>
  <si>
    <t>(320)-247-3925</t>
  </si>
  <si>
    <t>50292005PBNOCNVE</t>
  </si>
  <si>
    <t>2014.02.03 04:03:48</t>
  </si>
  <si>
    <t>(716)-908-0455</t>
  </si>
  <si>
    <t>(502)-282-5716</t>
  </si>
  <si>
    <t>67267931IOJVPMCA</t>
  </si>
  <si>
    <t>2014.02.03 04:10:11</t>
  </si>
  <si>
    <t>(484)-126-7803</t>
  </si>
  <si>
    <t>(816)-533-0835</t>
  </si>
  <si>
    <t>91069703HZBFXQYB</t>
  </si>
  <si>
    <t>2014.02.03 04:14:41</t>
  </si>
  <si>
    <t>9724 Thompson Ports</t>
  </si>
  <si>
    <t>Rustystad</t>
  </si>
  <si>
    <t>34665-4874</t>
  </si>
  <si>
    <t>(312)-439-1553</t>
  </si>
  <si>
    <t>09691391CWTCLSRN</t>
  </si>
  <si>
    <t>2014.02.03 04:18:39</t>
  </si>
  <si>
    <t>(575)-039-7363</t>
  </si>
  <si>
    <t>00855807CZORDQYS</t>
  </si>
  <si>
    <t>2014.02.03 04:22:12</t>
  </si>
  <si>
    <t>(609)-021-9967</t>
  </si>
  <si>
    <t>73183279QELOMMLF</t>
  </si>
  <si>
    <t>2014.02.03 04:25:47</t>
  </si>
  <si>
    <t>(612)-150-9152</t>
  </si>
  <si>
    <t>18486191NWHZAJDE</t>
  </si>
  <si>
    <t>2014.02.03 04:32:18</t>
  </si>
  <si>
    <t>(515)-546-9887</t>
  </si>
  <si>
    <t>51809439TVKASKIT</t>
  </si>
  <si>
    <t>2014.02.03 04:38:22</t>
  </si>
  <si>
    <t>Marksside</t>
  </si>
  <si>
    <t>(702)-668-6304</t>
  </si>
  <si>
    <t>98171130OSXRFHFV</t>
  </si>
  <si>
    <t>2014.02.03 04:42:06</t>
  </si>
  <si>
    <t>(817)-835-2619</t>
  </si>
  <si>
    <t>03343322YCNYCEWB</t>
  </si>
  <si>
    <t>2014.02.03 04:46:30</t>
  </si>
  <si>
    <t>(918)-716-7021</t>
  </si>
  <si>
    <t>11338673IOOAXKJT</t>
  </si>
  <si>
    <t>2014.02.03 04:50:11</t>
  </si>
  <si>
    <t>167 Heathcote Streets</t>
  </si>
  <si>
    <t>New Rusty</t>
  </si>
  <si>
    <t>wexstores@gmx.com</t>
  </si>
  <si>
    <t>(775)-119-9715</t>
  </si>
  <si>
    <t>88863027KBWKRVZM</t>
  </si>
  <si>
    <t>2014.02.03 04:56:33</t>
  </si>
  <si>
    <t>(202)-951-6510</t>
  </si>
  <si>
    <t>48732730NTPHOODG</t>
  </si>
  <si>
    <t>2014.02.03 05:02:51</t>
  </si>
  <si>
    <t>(914)-192-5898</t>
  </si>
  <si>
    <t>80878365UZMFQKRH</t>
  </si>
  <si>
    <t>2014.02.03 05:06:49</t>
  </si>
  <si>
    <t>(314)-081-9924</t>
  </si>
  <si>
    <t>28284110SNCPFHUS</t>
  </si>
  <si>
    <t>2014.02.03 05:11:09</t>
  </si>
  <si>
    <t>(385)-818-7721</t>
  </si>
  <si>
    <t>41916224LCBXOBPH</t>
  </si>
  <si>
    <t>2014.02.03 05:17:14</t>
  </si>
  <si>
    <t>(484)-997-3977</t>
  </si>
  <si>
    <t>70911174AROWFEYW</t>
  </si>
  <si>
    <t>2014.02.03 05:21:24</t>
  </si>
  <si>
    <t>(270)-042-6097</t>
  </si>
  <si>
    <t>59553180NPKMVYGX</t>
  </si>
  <si>
    <t>2014.02.03 05:25:16</t>
  </si>
  <si>
    <t>(850)-030-0597</t>
  </si>
  <si>
    <t>29542083ISXVRSOX</t>
  </si>
  <si>
    <t>2014.02.03 05:33:41</t>
  </si>
  <si>
    <t>(936)-745-5175</t>
  </si>
  <si>
    <t>55542384IXAADZOK</t>
  </si>
  <si>
    <t>2014.02.03 05:39:42</t>
  </si>
  <si>
    <t>(989)-849-6092</t>
  </si>
  <si>
    <t>78342158UZLMOUTJ</t>
  </si>
  <si>
    <t>2014.02.03 05:44:29</t>
  </si>
  <si>
    <t>(509)-915-3034</t>
  </si>
  <si>
    <t>94422678XCGFXDJF</t>
  </si>
  <si>
    <t>2014.02.03 05:48:45</t>
  </si>
  <si>
    <t>(240)-604-2883</t>
  </si>
  <si>
    <t>65666064LCXOVSXI</t>
  </si>
  <si>
    <t>2014.02.03 05:54:04</t>
  </si>
  <si>
    <t>universalawarddept@workmail.co.za</t>
  </si>
  <si>
    <t>(308)-152-3603</t>
  </si>
  <si>
    <t>(701)-428-7605</t>
  </si>
  <si>
    <t>66047348CPZNSOQB</t>
  </si>
  <si>
    <t>2014.02.03 06:00:15</t>
  </si>
  <si>
    <t>loyseandreegretillat@yahoo.fr</t>
  </si>
  <si>
    <t>(586)-684-8886</t>
  </si>
  <si>
    <t>36986492WMCAFPCN</t>
  </si>
  <si>
    <t>2014.02.03 06:06:46</t>
  </si>
  <si>
    <t>Nolanview</t>
  </si>
  <si>
    <t>12783-2402</t>
  </si>
  <si>
    <t>(925)-746-9844</t>
  </si>
  <si>
    <t>94148791UYUNVFDU</t>
  </si>
  <si>
    <t>2014.02.03 06:12:03</t>
  </si>
  <si>
    <t>(651)-890-2146</t>
  </si>
  <si>
    <t>15536216FXDECXRF</t>
  </si>
  <si>
    <t>2014.02.03 06:17:52</t>
  </si>
  <si>
    <t>(979)-808-3492</t>
  </si>
  <si>
    <t>58208763GGGZHQSL</t>
  </si>
  <si>
    <t>2014.02.03 06:22:37</t>
  </si>
  <si>
    <t>farouk01@click21.com.br</t>
  </si>
  <si>
    <t>(313)-956-5103</t>
  </si>
  <si>
    <t>57202868IBECITOI</t>
  </si>
  <si>
    <t>2014.02.03 06:27:21</t>
  </si>
  <si>
    <t>Clemens</t>
  </si>
  <si>
    <t>(272)-778-7141</t>
  </si>
  <si>
    <t>12350625EYNQFMRV</t>
  </si>
  <si>
    <t>2014.02.03 06:31:50</t>
  </si>
  <si>
    <t>(651)-169-6798</t>
  </si>
  <si>
    <t>87368826BAPOJLND</t>
  </si>
  <si>
    <t>2014.02.03 06:36:36</t>
  </si>
  <si>
    <t>(702)-798-3440</t>
  </si>
  <si>
    <t>14810928NRNOCBKP</t>
  </si>
  <si>
    <t>2014.02.03 06:41:05</t>
  </si>
  <si>
    <t>(810)-791-2250</t>
  </si>
  <si>
    <t>96730914XRBWONYG</t>
  </si>
  <si>
    <t>2014.02.03 06:47:04</t>
  </si>
  <si>
    <t>mikewilsongroup@gmail.com</t>
  </si>
  <si>
    <t>(337)-920-5333</t>
  </si>
  <si>
    <t>87647414XIJGLIAI</t>
  </si>
  <si>
    <t>2014.02.03 06:50:52</t>
  </si>
  <si>
    <t>(650)-101-8144</t>
  </si>
  <si>
    <t>01128515NXBSWUUM</t>
  </si>
  <si>
    <t>2014.02.03 06:56:29</t>
  </si>
  <si>
    <t>(731)-913-2248</t>
  </si>
  <si>
    <t>15913794YJDQREEV</t>
  </si>
  <si>
    <t>2014.02.03 07:01:36</t>
  </si>
  <si>
    <t>(458)-813-2945</t>
  </si>
  <si>
    <t>72706882OEDWZMVY</t>
  </si>
  <si>
    <t>2014.02.03 07:06:54</t>
  </si>
  <si>
    <t>(717)-927-0989</t>
  </si>
  <si>
    <t>48392383QTHLYZPX</t>
  </si>
  <si>
    <t>2014.02.03 07:10:35</t>
  </si>
  <si>
    <t>46000 Gladyce Lodge</t>
  </si>
  <si>
    <t>New Jettbury</t>
  </si>
  <si>
    <t>cnnnews1@w.cn</t>
  </si>
  <si>
    <t>(217)-408-0348</t>
  </si>
  <si>
    <t>(202)-547-4308</t>
  </si>
  <si>
    <t>25010975GQLTXNFJ</t>
  </si>
  <si>
    <t>2014.02.03 07:19:51</t>
  </si>
  <si>
    <t>Davon</t>
  </si>
  <si>
    <t>28494-7668</t>
  </si>
  <si>
    <t>(434)-267-1519</t>
  </si>
  <si>
    <t>95052158RTJQXOKW</t>
  </si>
  <si>
    <t>2014.02.03 07:26:06</t>
  </si>
  <si>
    <t>(985)-842-2148</t>
  </si>
  <si>
    <t>17253729EASKNBHZ</t>
  </si>
  <si>
    <t>2014.02.03 07:31:14</t>
  </si>
  <si>
    <t>(501)-876-2136</t>
  </si>
  <si>
    <t>92479010FHDQMEIE</t>
  </si>
  <si>
    <t>2014.02.03 07:35:26</t>
  </si>
  <si>
    <t>mrthomasken161@gmail.com</t>
  </si>
  <si>
    <t>(469)-688-7437</t>
  </si>
  <si>
    <t>79956779ZIQMZWQP</t>
  </si>
  <si>
    <t>2014.02.03 07:41:51</t>
  </si>
  <si>
    <t>(337)-719-4657</t>
  </si>
  <si>
    <t>31298591DTBZLDAR</t>
  </si>
  <si>
    <t>2014.02.03 07:48:18</t>
  </si>
  <si>
    <t>(870)-436-8290</t>
  </si>
  <si>
    <t>58690737IDNGKKEI</t>
  </si>
  <si>
    <t>2014.02.03 07:53:23</t>
  </si>
  <si>
    <t>(970)-049-5739</t>
  </si>
  <si>
    <t>63431733RGHNMYPG</t>
  </si>
  <si>
    <t>2014.02.03 07:56:51</t>
  </si>
  <si>
    <t>(530)-764-1349</t>
  </si>
  <si>
    <t>44864859UNCCSEQO</t>
  </si>
  <si>
    <t>2014.02.03 08:00:37</t>
  </si>
  <si>
    <t>(762)-991-3723</t>
  </si>
  <si>
    <t>(720)-617-7091</t>
  </si>
  <si>
    <t>04349499RHXVFACT</t>
  </si>
  <si>
    <t>2014.02.03 08:06:58</t>
  </si>
  <si>
    <t>48105 Kaley Falls</t>
  </si>
  <si>
    <t>Lake Sunny</t>
  </si>
  <si>
    <t>oxforddraws2008@live.com</t>
  </si>
  <si>
    <t>(334)-174-1322</t>
  </si>
  <si>
    <t>01569331KRSTYMWS</t>
  </si>
  <si>
    <t>2014.02.03 08:11:02</t>
  </si>
  <si>
    <t>(219)-079-8487</t>
  </si>
  <si>
    <t>22049758ILSVXZLL</t>
  </si>
  <si>
    <t>2014.02.03 08:16:34</t>
  </si>
  <si>
    <t>(339)-442-1737</t>
  </si>
  <si>
    <t>16653682IPXVBOLN</t>
  </si>
  <si>
    <t>2014.02.03 08:22:54</t>
  </si>
  <si>
    <t>Carterburgh</t>
  </si>
  <si>
    <t>(812)-399-4519</t>
  </si>
  <si>
    <t>26063639EIBXIQRW</t>
  </si>
  <si>
    <t>2014.02.03 08:27:12</t>
  </si>
  <si>
    <t>(606)-326-6748</t>
  </si>
  <si>
    <t>14358088KOWMHELJ</t>
  </si>
  <si>
    <t>2014.02.03 08:33:47</t>
  </si>
  <si>
    <t>3817 Kling View</t>
  </si>
  <si>
    <t>South Baileyfurt</t>
  </si>
  <si>
    <t>estrellasseg@aol.com</t>
  </si>
  <si>
    <t>(808)-044-2639</t>
  </si>
  <si>
    <t>74387172EBMGRHIC</t>
  </si>
  <si>
    <t>2014.02.03 08:37:25</t>
  </si>
  <si>
    <t>South Dustin</t>
  </si>
  <si>
    <t>(254)-551-2296</t>
  </si>
  <si>
    <t>02563532LGQLQKLK</t>
  </si>
  <si>
    <t>2014.02.03 08:41:51</t>
  </si>
  <si>
    <t>a.khaldoonkhalifa@yahoo.com</t>
  </si>
  <si>
    <t>(563)-127-1839</t>
  </si>
  <si>
    <t>23538166XNSCKKOF</t>
  </si>
  <si>
    <t>2014.02.03 08:48:55</t>
  </si>
  <si>
    <t>(712)-646-8489</t>
  </si>
  <si>
    <t>54894150SGBOFUGD</t>
  </si>
  <si>
    <t>2014.02.03 08:55:03</t>
  </si>
  <si>
    <t>(212)-348-9954</t>
  </si>
  <si>
    <t>33212030ICGOSTJC</t>
  </si>
  <si>
    <t>2014.02.03 09:00:46</t>
  </si>
  <si>
    <t>(209)-004-3890</t>
  </si>
  <si>
    <t>80419425LCXLFOCZ</t>
  </si>
  <si>
    <t>2014.02.03 09:04:35</t>
  </si>
  <si>
    <t>(832)-200-2213</t>
  </si>
  <si>
    <t>17804388SVDEDIWD</t>
  </si>
  <si>
    <t>2014.02.03 09:09:07</t>
  </si>
  <si>
    <t>(980)-544-9693</t>
  </si>
  <si>
    <t>32839731ZXSRLAWS</t>
  </si>
  <si>
    <t>2014.02.03 09:15:11</t>
  </si>
  <si>
    <t>(607)-154-3070</t>
  </si>
  <si>
    <t>56469018WYKLMQKG</t>
  </si>
  <si>
    <t>2014.02.03 09:21:39</t>
  </si>
  <si>
    <t>(510)-918-4362</t>
  </si>
  <si>
    <t>16330034DTYGYYKY</t>
  </si>
  <si>
    <t>2014.02.03 09:27:41</t>
  </si>
  <si>
    <t>(402)-358-4817</t>
  </si>
  <si>
    <t>32656425SGZKKGPN</t>
  </si>
  <si>
    <t>2014.02.03 09:32:26</t>
  </si>
  <si>
    <t>(641)-853-1760</t>
  </si>
  <si>
    <t>88988477ONUAZZON</t>
  </si>
  <si>
    <t>2014.02.03 09:36:53</t>
  </si>
  <si>
    <t>(570)-301-8913</t>
  </si>
  <si>
    <t>36666616WBXKGCHT</t>
  </si>
  <si>
    <t>2014.02.03 09:41:18</t>
  </si>
  <si>
    <t>(225)-922-2180</t>
  </si>
  <si>
    <t>64399324UBWOFQFE</t>
  </si>
  <si>
    <t>2014.02.03 09:44:47</t>
  </si>
  <si>
    <t>1139 Watsica Burgs</t>
  </si>
  <si>
    <t>South Melisaview</t>
  </si>
  <si>
    <t>normanwebberagent@gala.net</t>
  </si>
  <si>
    <t>(713)-917-1416</t>
  </si>
  <si>
    <t>11039696VLHHNGFS</t>
  </si>
  <si>
    <t>2014.02.03 09:50:13</t>
  </si>
  <si>
    <t>(817)-456-9633</t>
  </si>
  <si>
    <t>93804106BCNBSOAC</t>
  </si>
  <si>
    <t>2014.02.03 09:55:49</t>
  </si>
  <si>
    <t>(339)-704-4824</t>
  </si>
  <si>
    <t>84461073ENGHPJNH</t>
  </si>
  <si>
    <t>2014.02.03 10:00:06</t>
  </si>
  <si>
    <t>(239)-380-4696</t>
  </si>
  <si>
    <t>75967246BZQSVBPE</t>
  </si>
  <si>
    <t>2014.02.03 10:04:29</t>
  </si>
  <si>
    <t>(323)-022-5438</t>
  </si>
  <si>
    <t>13252658EQOXKCVX</t>
  </si>
  <si>
    <t>2014.02.03 10:10:32</t>
  </si>
  <si>
    <t>Port Gunnermouth</t>
  </si>
  <si>
    <t>(531)-444-6319</t>
  </si>
  <si>
    <t>34983116BZSJRWFM</t>
  </si>
  <si>
    <t>2014.02.03 10:15:15</t>
  </si>
  <si>
    <t>(785)-381-5785</t>
  </si>
  <si>
    <t>04605174TJGSSHBM</t>
  </si>
  <si>
    <t>2014.02.03 10:19:58</t>
  </si>
  <si>
    <t>(515)-686-4411</t>
  </si>
  <si>
    <t>28149604FRMZIDJG</t>
  </si>
  <si>
    <t>2014.02.03 10:25:10</t>
  </si>
  <si>
    <t>929 Bechtelar Stream</t>
  </si>
  <si>
    <t>South Kayleeport</t>
  </si>
  <si>
    <t>charles095douka@yahoo.fr</t>
  </si>
  <si>
    <t>(424)-816-8878</t>
  </si>
  <si>
    <t>43474016TSALSLYU</t>
  </si>
  <si>
    <t>2014.02.03 10:30:33</t>
  </si>
  <si>
    <t>(442)-769-0409</t>
  </si>
  <si>
    <t>20875423BJEZQJWV</t>
  </si>
  <si>
    <t>2014.02.03 10:36:37</t>
  </si>
  <si>
    <t>(609)-432-4150</t>
  </si>
  <si>
    <t>93090637GVKVAQKL</t>
  </si>
  <si>
    <t>2014.02.03 10:40:33</t>
  </si>
  <si>
    <t>(509)-133-2582</t>
  </si>
  <si>
    <t>(619)-184-1385</t>
  </si>
  <si>
    <t>63554339DKCNARDY</t>
  </si>
  <si>
    <t>2014.02.03 10:46:49</t>
  </si>
  <si>
    <t>30830-0315</t>
  </si>
  <si>
    <t>(434)-942-6348</t>
  </si>
  <si>
    <t>58168795IIRIQHQZ</t>
  </si>
  <si>
    <t>2014.02.03 10:51:05</t>
  </si>
  <si>
    <t>(901)-539-5659</t>
  </si>
  <si>
    <t>34613449LHQAPBHJ</t>
  </si>
  <si>
    <t>2014.02.03 10:55:07</t>
  </si>
  <si>
    <t>(484)-880-1454</t>
  </si>
  <si>
    <t>30629299GDSYJGRF</t>
  </si>
  <si>
    <t>2014.02.03 10:59:18</t>
  </si>
  <si>
    <t>(541)-572-8099</t>
  </si>
  <si>
    <t>60245272WOOBVRBL</t>
  </si>
  <si>
    <t>2014.02.03 11:03:32</t>
  </si>
  <si>
    <t>(207)-759-7030</t>
  </si>
  <si>
    <t>11712369HKTXZNCQ</t>
  </si>
  <si>
    <t>2014.02.03 11:07:56</t>
  </si>
  <si>
    <t>(602)-002-4395</t>
  </si>
  <si>
    <t>86464054FEJNKQKS</t>
  </si>
  <si>
    <t>2014.02.03 11:11:42</t>
  </si>
  <si>
    <t>(406)-009-3121</t>
  </si>
  <si>
    <t>27825592OHQQFVJM</t>
  </si>
  <si>
    <t>2014.02.03 11:17:01</t>
  </si>
  <si>
    <t>948 MacGyver Road</t>
  </si>
  <si>
    <t>Lake Paula</t>
  </si>
  <si>
    <t>georgechina222@yahoo.com.hk</t>
  </si>
  <si>
    <t>(774)-038-4042</t>
  </si>
  <si>
    <t>(630)-281-2312</t>
  </si>
  <si>
    <t>95658125YGOGKUPE</t>
  </si>
  <si>
    <t>2014.02.03 11:21:57</t>
  </si>
  <si>
    <t>(507)-389-7586</t>
  </si>
  <si>
    <t>38920508HOUEWSHZ</t>
  </si>
  <si>
    <t>2014.02.03 11:32:47</t>
  </si>
  <si>
    <t>(970)-076-1738</t>
  </si>
  <si>
    <t>23149004TFNFCKRL</t>
  </si>
  <si>
    <t>2014.02.03 11:37:15</t>
  </si>
  <si>
    <t>(570)-189-8728</t>
  </si>
  <si>
    <t>(510)-203-5605</t>
  </si>
  <si>
    <t>90822245DQBLWUNP</t>
  </si>
  <si>
    <t>2014.02.03 11:42:01</t>
  </si>
  <si>
    <t>(252)-659-7896</t>
  </si>
  <si>
    <t>39452768BYDGZGIQ</t>
  </si>
  <si>
    <t>2014.02.03 11:45:27</t>
  </si>
  <si>
    <t>(985)-409-9207</t>
  </si>
  <si>
    <t>71220572SNDKUXEN</t>
  </si>
  <si>
    <t>2014.02.03 11:49:35</t>
  </si>
  <si>
    <t>(586)-573-4752</t>
  </si>
  <si>
    <t>04487997ARFHTEEX</t>
  </si>
  <si>
    <t>2014.02.03 11:55:03</t>
  </si>
  <si>
    <t>(336)-817-1161</t>
  </si>
  <si>
    <t>51353684NWVGWPVJ</t>
  </si>
  <si>
    <t>2014.02.03 12:00:04</t>
  </si>
  <si>
    <t>(626)-200-9410</t>
  </si>
  <si>
    <t>09013262YHBCSKUH</t>
  </si>
  <si>
    <t>2014.02.03 12:04:41</t>
  </si>
  <si>
    <t>(424)-979-2492</t>
  </si>
  <si>
    <t>28075520WVNGECFW</t>
  </si>
  <si>
    <t>2014.02.03 12:11:11</t>
  </si>
  <si>
    <t>(913)-531-7231</t>
  </si>
  <si>
    <t>(936)-954-3648</t>
  </si>
  <si>
    <t>14594701WFKJBQIZ</t>
  </si>
  <si>
    <t>2014.02.03 12:15:28</t>
  </si>
  <si>
    <t>(409)-394-6971</t>
  </si>
  <si>
    <t>17121494YTWRPITR</t>
  </si>
  <si>
    <t>2014.02.03 12:20:32</t>
  </si>
  <si>
    <t>(781)-137-5510</t>
  </si>
  <si>
    <t>(305)-242-7613</t>
  </si>
  <si>
    <t>39491986THOSZSDK</t>
  </si>
  <si>
    <t>2014.02.03 12:26:23</t>
  </si>
  <si>
    <t>(917)-154-5068</t>
  </si>
  <si>
    <t>31517840ZRHNKMMF</t>
  </si>
  <si>
    <t>2014.02.03 12:30:10</t>
  </si>
  <si>
    <t>(508)-075-4661</t>
  </si>
  <si>
    <t>83183685BIUWQSCV</t>
  </si>
  <si>
    <t>2014.02.03 12:36:32</t>
  </si>
  <si>
    <t>(765)-014-5394</t>
  </si>
  <si>
    <t>93680155QUNUQXWN</t>
  </si>
  <si>
    <t>2014.02.03 12:42:09</t>
  </si>
  <si>
    <t>(319)-686-9176</t>
  </si>
  <si>
    <t>98074260JTYCLBCN</t>
  </si>
  <si>
    <t>2014.02.03 12:47:38</t>
  </si>
  <si>
    <t>(315)-079-2199</t>
  </si>
  <si>
    <t>24840156RNXTFIZJ</t>
  </si>
  <si>
    <t>2014.02.03 12:52:44</t>
  </si>
  <si>
    <t>Lisette</t>
  </si>
  <si>
    <t>(856)-003-0349</t>
  </si>
  <si>
    <t>15822353POLRMORD</t>
  </si>
  <si>
    <t>2014.02.03 12:58:31</t>
  </si>
  <si>
    <t>(818)-556-5463</t>
  </si>
  <si>
    <t>74197166KRHHTLCK</t>
  </si>
  <si>
    <t>2014.02.03 13:02:16</t>
  </si>
  <si>
    <t>lusee_mark10@yahoo.in</t>
  </si>
  <si>
    <t>(802)-198-9390</t>
  </si>
  <si>
    <t>37939866BXMJCQWY</t>
  </si>
  <si>
    <t>2014.02.03 13:05:36</t>
  </si>
  <si>
    <t>(272)-417-0553</t>
  </si>
  <si>
    <t>81488581OWNQGWCK</t>
  </si>
  <si>
    <t>2014.02.03 13:09:33</t>
  </si>
  <si>
    <t>(832)-858-3142</t>
  </si>
  <si>
    <t>26511940EMZAOYIF</t>
  </si>
  <si>
    <t>2014.02.03 13:15:11</t>
  </si>
  <si>
    <t>Kulas</t>
  </si>
  <si>
    <t>57530 O'Keefe Creek</t>
  </si>
  <si>
    <t>Roobshire</t>
  </si>
  <si>
    <t>fedex_delivery_001@live.com</t>
  </si>
  <si>
    <t>(484)-116-9858</t>
  </si>
  <si>
    <t>59178462CWZNNAXS</t>
  </si>
  <si>
    <t>2014.02.03 13:18:31</t>
  </si>
  <si>
    <t>692 Robel Ford</t>
  </si>
  <si>
    <t>Alecborough</t>
  </si>
  <si>
    <t>76513-6849</t>
  </si>
  <si>
    <t>(631)-174-2441</t>
  </si>
  <si>
    <t>59959331GOTWASDJ</t>
  </si>
  <si>
    <t>2014.02.03 13:25:10</t>
  </si>
  <si>
    <t>(804)-319-7987</t>
  </si>
  <si>
    <t>86486180TJAZYNLN</t>
  </si>
  <si>
    <t>2014.02.03 13:29:15</t>
  </si>
  <si>
    <t>(580)-067-8338</t>
  </si>
  <si>
    <t>63667305YIIVPSRO</t>
  </si>
  <si>
    <t>2014.02.03 13:33:56</t>
  </si>
  <si>
    <t>43087-9025</t>
  </si>
  <si>
    <t>contactoffice.uk@uk2.net</t>
  </si>
  <si>
    <t>(254)-459-4190</t>
  </si>
  <si>
    <t>14611132TJNRSPZX</t>
  </si>
  <si>
    <t>2014.02.03 13:39:32</t>
  </si>
  <si>
    <t>(980)-289-1345</t>
  </si>
  <si>
    <t>70743012EXOJWMHT</t>
  </si>
  <si>
    <t>2014.02.03 13:44:29</t>
  </si>
  <si>
    <t>66392 Ledner Parks</t>
  </si>
  <si>
    <t>East Litzyhaven</t>
  </si>
  <si>
    <t>govtlottwin@hotmail.com</t>
  </si>
  <si>
    <t>(219)-869-8522</t>
  </si>
  <si>
    <t>64788317RVZDSJHD</t>
  </si>
  <si>
    <t>2014.02.03 13:50:58</t>
  </si>
  <si>
    <t>(424)-097-7597</t>
  </si>
  <si>
    <t>59280121UXGTSQFN</t>
  </si>
  <si>
    <t>2014.02.03 13:54:32</t>
  </si>
  <si>
    <t>(623)-507-9557</t>
  </si>
  <si>
    <t>83055644MEQVXLNU</t>
  </si>
  <si>
    <t>2014.02.03 14:01:02</t>
  </si>
  <si>
    <t>(920)-163-7925</t>
  </si>
  <si>
    <t>32186035FMLRCOHG</t>
  </si>
  <si>
    <t>2014.02.03 14:04:50</t>
  </si>
  <si>
    <t>(202)-666-8473</t>
  </si>
  <si>
    <t>99084731ZDUIGXBK</t>
  </si>
  <si>
    <t>2014.02.03 14:08:31</t>
  </si>
  <si>
    <t>Alexandro</t>
  </si>
  <si>
    <t>(585)-098-4960</t>
  </si>
  <si>
    <t>92510955ORPFXVUZ</t>
  </si>
  <si>
    <t>2014.02.03 14:12:50</t>
  </si>
  <si>
    <t>(260)-680-4034</t>
  </si>
  <si>
    <t>81966721NISVIJPB</t>
  </si>
  <si>
    <t>2014.02.03 14:19:08</t>
  </si>
  <si>
    <t>(440)-718-0660</t>
  </si>
  <si>
    <t>12969111GFYZVMKN</t>
  </si>
  <si>
    <t>2014.02.03 14:24:40</t>
  </si>
  <si>
    <t>(251)-191-8687</t>
  </si>
  <si>
    <t>36845370JNIOWYQR</t>
  </si>
  <si>
    <t>2014.02.03 14:28:56</t>
  </si>
  <si>
    <t>(646)-414-7319</t>
  </si>
  <si>
    <t>64948103RWYGNOXJ</t>
  </si>
  <si>
    <t>2014.02.03 14:32:32</t>
  </si>
  <si>
    <t>(804)-110-9039</t>
  </si>
  <si>
    <t>85322846RPGOPWRP</t>
  </si>
  <si>
    <t>2014.02.03 14:37:46</t>
  </si>
  <si>
    <t>(208)-235-9294</t>
  </si>
  <si>
    <t>37880950CJTCHSFU</t>
  </si>
  <si>
    <t>2014.02.03 14:42:41</t>
  </si>
  <si>
    <t>(609)-097-0440</t>
  </si>
  <si>
    <t>44121732ZJEVMFAN</t>
  </si>
  <si>
    <t>2014.02.03 14:46:24</t>
  </si>
  <si>
    <t>(256)-901-7937</t>
  </si>
  <si>
    <t>78211879HXYGYTZK</t>
  </si>
  <si>
    <t>2014.02.03 14:51:40</t>
  </si>
  <si>
    <t>(785)-724-5486</t>
  </si>
  <si>
    <t>04603876ZWWAXYOL</t>
  </si>
  <si>
    <t>2014.02.03 14:56:33</t>
  </si>
  <si>
    <t>(859)-696-3445</t>
  </si>
  <si>
    <t>71602290BKANUHHT</t>
  </si>
  <si>
    <t>2014.02.03 15:02:14</t>
  </si>
  <si>
    <t>(256)-300-6841</t>
  </si>
  <si>
    <t>03234320IQNPXFQT</t>
  </si>
  <si>
    <t>2014.02.03 15:08:18</t>
  </si>
  <si>
    <t>(541)-542-4379</t>
  </si>
  <si>
    <t>86784079RQWZKGPP</t>
  </si>
  <si>
    <t>2014.02.03 15:12:18</t>
  </si>
  <si>
    <t>(281)-745-7434</t>
  </si>
  <si>
    <t>85845256RQOQJVEZ</t>
  </si>
  <si>
    <t>2014.02.03 15:18:46</t>
  </si>
  <si>
    <t>(973)-858-9609</t>
  </si>
  <si>
    <t>79523533ZMBQENIX</t>
  </si>
  <si>
    <t>2014.02.03 15:23:50</t>
  </si>
  <si>
    <t>(307)-109-8440</t>
  </si>
  <si>
    <t>72911433LIKPGRKB</t>
  </si>
  <si>
    <t>2014.02.03 15:28:55</t>
  </si>
  <si>
    <t>(910)-512-8852</t>
  </si>
  <si>
    <t>09179388ZMPRNOMX</t>
  </si>
  <si>
    <t>2014.02.03 15:33:34</t>
  </si>
  <si>
    <t>99897-8588</t>
  </si>
  <si>
    <t>williamnanas001@gmail.com</t>
  </si>
  <si>
    <t>(607)-686-0539</t>
  </si>
  <si>
    <t>52878804ZOVWKXVX</t>
  </si>
  <si>
    <t>2014.02.03 15:40:11</t>
  </si>
  <si>
    <t>aeonloans@live.com.my</t>
  </si>
  <si>
    <t>(870)-559-5882</t>
  </si>
  <si>
    <t>77724310MBAVMSEQ</t>
  </si>
  <si>
    <t>2014.02.03 15:45:13</t>
  </si>
  <si>
    <t>(870)-461-0079</t>
  </si>
  <si>
    <t>85514221LVNNBHTK</t>
  </si>
  <si>
    <t>2014.02.03 15:51:06</t>
  </si>
  <si>
    <t>(539)-978-9269</t>
  </si>
  <si>
    <t>87458442JNZDRPWS</t>
  </si>
  <si>
    <t>2014.02.03 15:56:05</t>
  </si>
  <si>
    <t>(360)-273-3608</t>
  </si>
  <si>
    <t>87480108UNQZVUOR</t>
  </si>
  <si>
    <t>2014.02.03 16:02:29</t>
  </si>
  <si>
    <t>(978)-034-4992</t>
  </si>
  <si>
    <t>09473248VBJXBARA</t>
  </si>
  <si>
    <t>2014.02.03 16:08:37</t>
  </si>
  <si>
    <t>(937)-085-1368</t>
  </si>
  <si>
    <t>12156337ESCRRTOX</t>
  </si>
  <si>
    <t>2014.02.03 16:12:07</t>
  </si>
  <si>
    <t>(612)-350-9964</t>
  </si>
  <si>
    <t>81224081KYBNRKDH</t>
  </si>
  <si>
    <t>2014.02.03 16:15:44</t>
  </si>
  <si>
    <t>(276)-104-2996</t>
  </si>
  <si>
    <t>84462900NDEEAMNZ</t>
  </si>
  <si>
    <t>2014.02.03 16:19:25</t>
  </si>
  <si>
    <t>(267)-147-2887</t>
  </si>
  <si>
    <t>85391794BSJXAOKP</t>
  </si>
  <si>
    <t>2014.02.03 16:23:45</t>
  </si>
  <si>
    <t>(571)-653-5608</t>
  </si>
  <si>
    <t>80329045SUTPWRNH</t>
  </si>
  <si>
    <t>2014.02.03 16:29:06</t>
  </si>
  <si>
    <t>(507)-238-7776</t>
  </si>
  <si>
    <t>85929859LSVVRJLM</t>
  </si>
  <si>
    <t>2014.02.03 16:33:51</t>
  </si>
  <si>
    <t>(786)-336-8661</t>
  </si>
  <si>
    <t>76310996DTXVMTQF</t>
  </si>
  <si>
    <t>2014.02.03 16:40:13</t>
  </si>
  <si>
    <t>(412)-303-3090</t>
  </si>
  <si>
    <t>00094065ZPKQOTFA</t>
  </si>
  <si>
    <t>2014.02.03 16:45:18</t>
  </si>
  <si>
    <t>(972)-632-5141</t>
  </si>
  <si>
    <t>80135226GCUYWSBK</t>
  </si>
  <si>
    <t>2014.02.03 16:51:34</t>
  </si>
  <si>
    <t>(817)-817-1179</t>
  </si>
  <si>
    <t>64426405ZNEGJEGQ</t>
  </si>
  <si>
    <t>2014.02.03 16:57:15</t>
  </si>
  <si>
    <t>(757)-620-1393</t>
  </si>
  <si>
    <t>56199603DUQNDWCR</t>
  </si>
  <si>
    <t>2014.02.03 17:03:20</t>
  </si>
  <si>
    <t>(405)-023-6454</t>
  </si>
  <si>
    <t>16267670DQUHLTRX</t>
  </si>
  <si>
    <t>2014.02.03 17:07:54</t>
  </si>
  <si>
    <t>(567)-157-4820</t>
  </si>
  <si>
    <t>43394497KLEKFHKK</t>
  </si>
  <si>
    <t>2014.02.03 17:14:24</t>
  </si>
  <si>
    <t>(534)-791-2089</t>
  </si>
  <si>
    <t>45560068FVOQZVEP</t>
  </si>
  <si>
    <t>2014.02.03 17:19:14</t>
  </si>
  <si>
    <t>(405)-325-9925</t>
  </si>
  <si>
    <t>16624392TLVKMNUQ</t>
  </si>
  <si>
    <t>2014.02.03 17:24:27</t>
  </si>
  <si>
    <t>(775)-475-7650</t>
  </si>
  <si>
    <t>75520552OTFGMFLJ</t>
  </si>
  <si>
    <t>2014.02.03 17:30:01</t>
  </si>
  <si>
    <t>(806)-734-6130</t>
  </si>
  <si>
    <t>02889856AJPYTQRM</t>
  </si>
  <si>
    <t>2014.02.03 17:35:43</t>
  </si>
  <si>
    <t>(816)-222-4622</t>
  </si>
  <si>
    <t>93499312BYSIVKVO</t>
  </si>
  <si>
    <t>2014.02.03 17:42:09</t>
  </si>
  <si>
    <t>(863)-335-4332</t>
  </si>
  <si>
    <t>85204996NGYMGJEF</t>
  </si>
  <si>
    <t>2014.02.03 17:45:39</t>
  </si>
  <si>
    <t>(936)-895-9057</t>
  </si>
  <si>
    <t>68070643GMIANFHT</t>
  </si>
  <si>
    <t>2014.02.03 17:51:05</t>
  </si>
  <si>
    <t>(805)-278-2507</t>
  </si>
  <si>
    <t>39065171ZBAUMDRK</t>
  </si>
  <si>
    <t>2014.02.03 17:56:20</t>
  </si>
  <si>
    <t>(331)-908-4083</t>
  </si>
  <si>
    <t>17830088EXDLSTTI</t>
  </si>
  <si>
    <t>2014.02.03 17:59:42</t>
  </si>
  <si>
    <t>(515)-315-5133</t>
  </si>
  <si>
    <t>16009605EJUROIMY</t>
  </si>
  <si>
    <t>2014.02.03 18:04:25</t>
  </si>
  <si>
    <t>(813)-825-3510</t>
  </si>
  <si>
    <t>50646823QXZVULMD</t>
  </si>
  <si>
    <t>2014.02.03 18:08:33</t>
  </si>
  <si>
    <t>(870)-344-0362</t>
  </si>
  <si>
    <t>49551958UYEZQDAN</t>
  </si>
  <si>
    <t>2014.02.03 18:17:45</t>
  </si>
  <si>
    <t>(434)-529-1496</t>
  </si>
  <si>
    <t>35093424WGRLDYVZ</t>
  </si>
  <si>
    <t>2014.02.03 18:21:12</t>
  </si>
  <si>
    <t>(608)-860-3548</t>
  </si>
  <si>
    <t>44613411TTVPEYUZ</t>
  </si>
  <si>
    <t>2014.02.03 18:29:43</t>
  </si>
  <si>
    <t>(951)-636-1382</t>
  </si>
  <si>
    <t>68957663GHTZLXEM</t>
  </si>
  <si>
    <t>2014.02.03 18:34:24</t>
  </si>
  <si>
    <t>(906)-030-0976</t>
  </si>
  <si>
    <t>47102667KVSZFRJK</t>
  </si>
  <si>
    <t>2014.02.03 18:38:10</t>
  </si>
  <si>
    <t>a_sawyer1@yahoo.de</t>
  </si>
  <si>
    <t>(949)-066-8796</t>
  </si>
  <si>
    <t>73182016PLIAFUWZ</t>
  </si>
  <si>
    <t>2014.02.03 18:42:17</t>
  </si>
  <si>
    <t>(501)-180-0491</t>
  </si>
  <si>
    <t>26055365KDISDBFF</t>
  </si>
  <si>
    <t>2014.02.03 18:46:20</t>
  </si>
  <si>
    <t>(276)-723-5091</t>
  </si>
  <si>
    <t>04677642SPCAGNBE</t>
  </si>
  <si>
    <t>2014.02.03 18:52:31</t>
  </si>
  <si>
    <t>rvpeterjoe@o2.pl</t>
  </si>
  <si>
    <t>(947)-224-9185</t>
  </si>
  <si>
    <t>49182809HBEPTBVE</t>
  </si>
  <si>
    <t>2014.02.03 18:56:38</t>
  </si>
  <si>
    <t>Yasmin</t>
  </si>
  <si>
    <t>(715)-156-8706</t>
  </si>
  <si>
    <t>(763)-873-1325</t>
  </si>
  <si>
    <t>51105197GQIJCFWN</t>
  </si>
  <si>
    <t>2014.02.03 19:02:38</t>
  </si>
  <si>
    <t>(304)-419-5080</t>
  </si>
  <si>
    <t>31381398FPTEGNGN</t>
  </si>
  <si>
    <t>2014.02.03 19:08:45</t>
  </si>
  <si>
    <t>(202)-769-5035</t>
  </si>
  <si>
    <t>02002615EJCUQTEC</t>
  </si>
  <si>
    <t>2014.02.03 19:13:59</t>
  </si>
  <si>
    <t>(281)-464-4569</t>
  </si>
  <si>
    <t>(951)-413-0456</t>
  </si>
  <si>
    <t>36962831UEGHAKHY</t>
  </si>
  <si>
    <t>2014.02.03 19:18:37</t>
  </si>
  <si>
    <t>Ima</t>
  </si>
  <si>
    <t>(701)-162-5042</t>
  </si>
  <si>
    <t>85801706EBFWGGQA</t>
  </si>
  <si>
    <t>2014.02.03 19:24:15</t>
  </si>
  <si>
    <t>Marina</t>
  </si>
  <si>
    <t>(754)-785-0368</t>
  </si>
  <si>
    <t>03312817DCEZSDMU</t>
  </si>
  <si>
    <t>2014.02.03 19:29:41</t>
  </si>
  <si>
    <t>(224)-903-0285</t>
  </si>
  <si>
    <t>45824572QDWGPMEU</t>
  </si>
  <si>
    <t>2014.02.03 19:34:33</t>
  </si>
  <si>
    <t>(205)-987-9416</t>
  </si>
  <si>
    <t>35860280DGGQHMOL</t>
  </si>
  <si>
    <t>2014.02.03 19:38:10</t>
  </si>
  <si>
    <t>(228)-901-9476</t>
  </si>
  <si>
    <t>61882623DYEREZGR</t>
  </si>
  <si>
    <t>2014.02.03 19:42:54</t>
  </si>
  <si>
    <t>(517)-469-9054</t>
  </si>
  <si>
    <t>61111708HNSYMWIV</t>
  </si>
  <si>
    <t>2014.02.03 19:47:18</t>
  </si>
  <si>
    <t>Rosemary</t>
  </si>
  <si>
    <t>(585)-906-6245</t>
  </si>
  <si>
    <t>51851443GJDRBNDE</t>
  </si>
  <si>
    <t>2014.02.03 19:51:57</t>
  </si>
  <si>
    <t>(308)-284-4645</t>
  </si>
  <si>
    <t>44140822TEQGBRVT</t>
  </si>
  <si>
    <t>2014.02.03 19:57:05</t>
  </si>
  <si>
    <t>(724)-937-0363</t>
  </si>
  <si>
    <t>13838270YLFYSSYB</t>
  </si>
  <si>
    <t>2014.02.03 20:02:33</t>
  </si>
  <si>
    <t>(646)-436-7990</t>
  </si>
  <si>
    <t>67731732VALFTSWD</t>
  </si>
  <si>
    <t>2014.02.03 20:05:58</t>
  </si>
  <si>
    <t>21093-0205</t>
  </si>
  <si>
    <t>amevi.koffa@yahoo.fr</t>
  </si>
  <si>
    <t>(479)-743-4934</t>
  </si>
  <si>
    <t>(785)-680-5013</t>
  </si>
  <si>
    <t>92301850IHBFOHJM</t>
  </si>
  <si>
    <t>2014.02.03 20:11:04</t>
  </si>
  <si>
    <t>(518)-799-9508</t>
  </si>
  <si>
    <t>29317610PZQBLWDB</t>
  </si>
  <si>
    <t>2014.02.03 20:16:35</t>
  </si>
  <si>
    <t>(715)-701-8574</t>
  </si>
  <si>
    <t>60425401MQZRYHVD</t>
  </si>
  <si>
    <t>2014.02.03 20:26:28</t>
  </si>
  <si>
    <t>(503)-813-6462</t>
  </si>
  <si>
    <t>82537869MTIORLOP</t>
  </si>
  <si>
    <t>2014.02.03 20:31:06</t>
  </si>
  <si>
    <t>(815)-235-2418</t>
  </si>
  <si>
    <t>80573116MRWPPVTQ</t>
  </si>
  <si>
    <t>2014.02.03 20:36:05</t>
  </si>
  <si>
    <t>(850)-968-0809</t>
  </si>
  <si>
    <t>40172074WDLQOGLR</t>
  </si>
  <si>
    <t>2014.02.03 20:40:46</t>
  </si>
  <si>
    <t>(276)-741-3079</t>
  </si>
  <si>
    <t>59386313PBZTNTKI</t>
  </si>
  <si>
    <t>2014.02.03 20:45:56</t>
  </si>
  <si>
    <t>(313)-565-3553</t>
  </si>
  <si>
    <t>77401633FZICMGQJ</t>
  </si>
  <si>
    <t>2014.02.03 20:51:54</t>
  </si>
  <si>
    <t>(810)-965-0717</t>
  </si>
  <si>
    <t>72031562FCJAXEGS</t>
  </si>
  <si>
    <t>2014.02.03 20:57:57</t>
  </si>
  <si>
    <t>(567)-962-6239</t>
  </si>
  <si>
    <t>77377874XONWKPUT</t>
  </si>
  <si>
    <t>2014.02.03 21:04:10</t>
  </si>
  <si>
    <t>(774)-651-2927</t>
  </si>
  <si>
    <t>79946983JMJPRXVL</t>
  </si>
  <si>
    <t>2014.02.03 21:07:31</t>
  </si>
  <si>
    <t>(816)-141-8913</t>
  </si>
  <si>
    <t>05387061OZLTCVWQ</t>
  </si>
  <si>
    <t>2014.02.03 21:13:20</t>
  </si>
  <si>
    <t>(775)-724-1284</t>
  </si>
  <si>
    <t>25351224ORIMBIJJ</t>
  </si>
  <si>
    <t>2014.02.03 21:18:57</t>
  </si>
  <si>
    <t>(315)-146-6672</t>
  </si>
  <si>
    <t>53608344TBEAEVGI</t>
  </si>
  <si>
    <t>2014.02.03 21:24:16</t>
  </si>
  <si>
    <t>Lilyan</t>
  </si>
  <si>
    <t>lookman_agency1@live.com</t>
  </si>
  <si>
    <t>(901)-275-7276</t>
  </si>
  <si>
    <t>62805383RENSJHKY</t>
  </si>
  <si>
    <t>2014.02.03 21:27:57</t>
  </si>
  <si>
    <t>(781)-727-2563</t>
  </si>
  <si>
    <t>10318429IARLEXIS</t>
  </si>
  <si>
    <t>2014.02.03 21:32:56</t>
  </si>
  <si>
    <t>(262)-214-8776</t>
  </si>
  <si>
    <t>02765102WVOHBYEV</t>
  </si>
  <si>
    <t>2014.02.03 21:40:03</t>
  </si>
  <si>
    <t>(386)-898-8464</t>
  </si>
  <si>
    <t>22911021NROMOAJI</t>
  </si>
  <si>
    <t>2014.02.03 21:43:25</t>
  </si>
  <si>
    <t>Darrell</t>
  </si>
  <si>
    <t>(773)-444-3034</t>
  </si>
  <si>
    <t>80724816QSORPKUA</t>
  </si>
  <si>
    <t>2014.02.03 21:47:14</t>
  </si>
  <si>
    <t>(321)-013-1953</t>
  </si>
  <si>
    <t>26499951AROHHWXE</t>
  </si>
  <si>
    <t>2014.02.03 21:51:57</t>
  </si>
  <si>
    <t>(574)-166-1139</t>
  </si>
  <si>
    <t>92717404ARIAMBHI</t>
  </si>
  <si>
    <t>2014.02.03 22:03:33</t>
  </si>
  <si>
    <t>Greta</t>
  </si>
  <si>
    <t>(309)-374-6168</t>
  </si>
  <si>
    <t>17483191YENVQQDE</t>
  </si>
  <si>
    <t>2014.02.03 22:07:50</t>
  </si>
  <si>
    <t>(430)-550-3462</t>
  </si>
  <si>
    <t>12572669SHCMQJVX</t>
  </si>
  <si>
    <t>2014.02.03 22:12:06</t>
  </si>
  <si>
    <t>(517)-619-4966</t>
  </si>
  <si>
    <t>59437081JBMLOWAJ</t>
  </si>
  <si>
    <t>2014.02.03 22:15:44</t>
  </si>
  <si>
    <t>(954)-680-5974</t>
  </si>
  <si>
    <t>65630632HEDRKBQJ</t>
  </si>
  <si>
    <t>2014.02.03 22:21:36</t>
  </si>
  <si>
    <t>(276)-173-2859</t>
  </si>
  <si>
    <t>01615248WMBADANO</t>
  </si>
  <si>
    <t>2014.02.03 22:25:51</t>
  </si>
  <si>
    <t>adamsbello50@yahoo.dk</t>
  </si>
  <si>
    <t>(214)-172-3024</t>
  </si>
  <si>
    <t>10325156TAJEQZGC</t>
  </si>
  <si>
    <t>2014.02.03 22:30:44</t>
  </si>
  <si>
    <t>(786)-468-2727</t>
  </si>
  <si>
    <t>55473331WRXCASBW</t>
  </si>
  <si>
    <t>2014.02.03 22:35:48</t>
  </si>
  <si>
    <t>Vivian</t>
  </si>
  <si>
    <t>(714)-709-9700</t>
  </si>
  <si>
    <t>71445408UEBSAOYE</t>
  </si>
  <si>
    <t>2014.02.03 22:40:38</t>
  </si>
  <si>
    <t>cornellius33@btinternet.com</t>
  </si>
  <si>
    <t>(505)-720-7605</t>
  </si>
  <si>
    <t>02646894KVEOABRC</t>
  </si>
  <si>
    <t>2014.02.03 22:45:00</t>
  </si>
  <si>
    <t>Sheaview</t>
  </si>
  <si>
    <t>(212)-842-0585</t>
  </si>
  <si>
    <t>89090608VRZLXQSF</t>
  </si>
  <si>
    <t>2014.02.03 22:50:31</t>
  </si>
  <si>
    <t>73358-7640</t>
  </si>
  <si>
    <t>(971)-034-0089</t>
  </si>
  <si>
    <t>65338579EOAQUVLP</t>
  </si>
  <si>
    <t>2014.02.03 22:54:54</t>
  </si>
  <si>
    <t>(913)-194-7763</t>
  </si>
  <si>
    <t>25888946NAZMSTDL</t>
  </si>
  <si>
    <t>2014.02.03 23:01:10</t>
  </si>
  <si>
    <t>(646)-500-9498</t>
  </si>
  <si>
    <t>85363962EWKZINZG</t>
  </si>
  <si>
    <t>2014.02.03 23:06:28</t>
  </si>
  <si>
    <t>tongyong_glassindustrial_ltd@yahoo.com.cn</t>
  </si>
  <si>
    <t>(320)-108-3285</t>
  </si>
  <si>
    <t>38721621VBFRLWJP</t>
  </si>
  <si>
    <t>2014.02.03 23:10:46</t>
  </si>
  <si>
    <t>(339)-090-3843</t>
  </si>
  <si>
    <t>78553474HUSKUCOB</t>
  </si>
  <si>
    <t>2014.02.03 23:14:19</t>
  </si>
  <si>
    <t>(815)-188-7347</t>
  </si>
  <si>
    <t>97901477PRQWLIKY</t>
  </si>
  <si>
    <t>2014.02.03 23:18:41</t>
  </si>
  <si>
    <t>(206)-404-5504</t>
  </si>
  <si>
    <t>81533357URVDTHVI</t>
  </si>
  <si>
    <t>2014.02.03 23:22:22</t>
  </si>
  <si>
    <t>(657)-202-2210</t>
  </si>
  <si>
    <t>85013485HXSFAMLU</t>
  </si>
  <si>
    <t>2014.02.03 23:26:15</t>
  </si>
  <si>
    <t>97382-7929</t>
  </si>
  <si>
    <t>(479)-377-4090</t>
  </si>
  <si>
    <t>91250616TJUFLMTZ</t>
  </si>
  <si>
    <t>2014.02.03 23:32:15</t>
  </si>
  <si>
    <t>(660)-227-6099</t>
  </si>
  <si>
    <t>45087670MLLFXDEB</t>
  </si>
  <si>
    <t>2014.02.03 23:37:54</t>
  </si>
  <si>
    <t>(682)-574-1824</t>
  </si>
  <si>
    <t>94261711GQTPMZVS</t>
  </si>
  <si>
    <t>2014.02.03 23:42:58</t>
  </si>
  <si>
    <t>(415)-692-5347</t>
  </si>
  <si>
    <t>06834590XNBMLJLR</t>
  </si>
  <si>
    <t>2014.02.03 23:47:27</t>
  </si>
  <si>
    <t>(228)-493-7014</t>
  </si>
  <si>
    <t>(503)-542-1519</t>
  </si>
  <si>
    <t>44323244IGAMOUCP</t>
  </si>
  <si>
    <t>2014.02.03 23:52:29</t>
  </si>
  <si>
    <t>(818)-742-7252</t>
  </si>
  <si>
    <t>92580921WUBMGOIV</t>
  </si>
  <si>
    <t>2014.02.03 23:57:27</t>
  </si>
  <si>
    <t>(908)-562-8397</t>
  </si>
  <si>
    <t>95400446MCIEZXLE</t>
  </si>
  <si>
    <t>2014.02.04 00:03:43</t>
  </si>
  <si>
    <t>(509)-548-7502</t>
  </si>
  <si>
    <t>76992064WDBVOEKK</t>
  </si>
  <si>
    <t>2014.02.04 00:08:28</t>
  </si>
  <si>
    <t>(925)-385-4340</t>
  </si>
  <si>
    <t>(531)-537-6702</t>
  </si>
  <si>
    <t>08558404AIYJRKEM</t>
  </si>
  <si>
    <t>2014.02.04 00:13:23</t>
  </si>
  <si>
    <t>(718)-299-5789</t>
  </si>
  <si>
    <t>00586538FESOEJYI</t>
  </si>
  <si>
    <t>2014.02.04 00:18:13</t>
  </si>
  <si>
    <t>(915)-908-9847</t>
  </si>
  <si>
    <t>48973978DIAAIOTZ</t>
  </si>
  <si>
    <t>2014.02.04 00:23:45</t>
  </si>
  <si>
    <t>32603-5294</t>
  </si>
  <si>
    <t>gstrainer@charter.net</t>
  </si>
  <si>
    <t>(636)-655-3799</t>
  </si>
  <si>
    <t>62124048UVIMCSNC</t>
  </si>
  <si>
    <t>2014.02.04 00:28:17</t>
  </si>
  <si>
    <t>735 Marge Grove</t>
  </si>
  <si>
    <t>(828)-001-7519</t>
  </si>
  <si>
    <t>70088341DPLVTQPA</t>
  </si>
  <si>
    <t>2014.02.04 00:31:43</t>
  </si>
  <si>
    <t>(361)-483-9830</t>
  </si>
  <si>
    <t>05876387HDCDZFPB</t>
  </si>
  <si>
    <t>2014.02.04 00:37:04</t>
  </si>
  <si>
    <t>(757)-888-6792</t>
  </si>
  <si>
    <t>85210391VMMKUFDD</t>
  </si>
  <si>
    <t>2014.02.04 00:41:26</t>
  </si>
  <si>
    <t>(442)-339-4208</t>
  </si>
  <si>
    <t>45238223IIHAZDAT</t>
  </si>
  <si>
    <t>2014.02.04 00:47:25</t>
  </si>
  <si>
    <t>(406)-787-9228</t>
  </si>
  <si>
    <t>01953372SKIUWFBE</t>
  </si>
  <si>
    <t>2014.02.04 00:52:48</t>
  </si>
  <si>
    <t>(804)-606-4880</t>
  </si>
  <si>
    <t>35686751DUYRHVDI</t>
  </si>
  <si>
    <t>2014.02.04 00:59:11</t>
  </si>
  <si>
    <t>9088 Altenwerth Isle</t>
  </si>
  <si>
    <t>Watersshire</t>
  </si>
  <si>
    <t>10206-9695</t>
  </si>
  <si>
    <t>officemaill2@btinternet.com</t>
  </si>
  <si>
    <t>(786)-414-3695</t>
  </si>
  <si>
    <t>15725110WQGIUINC</t>
  </si>
  <si>
    <t>2014.02.04 01:03:00</t>
  </si>
  <si>
    <t>(708)-196-8033</t>
  </si>
  <si>
    <t>33591221XJAMEXLK</t>
  </si>
  <si>
    <t>2014.02.04 01:08:09</t>
  </si>
  <si>
    <t>(917)-954-3166</t>
  </si>
  <si>
    <t>66611102WUHZZXRW</t>
  </si>
  <si>
    <t>2014.02.04 01:11:38</t>
  </si>
  <si>
    <t>Henderson</t>
  </si>
  <si>
    <t>(772)-112-9720</t>
  </si>
  <si>
    <t>01889425YPGEWZQF</t>
  </si>
  <si>
    <t>2014.02.04 01:15:04</t>
  </si>
  <si>
    <t>New Keaton</t>
  </si>
  <si>
    <t>(812)-635-0098</t>
  </si>
  <si>
    <t>23220715ZSAJBEWT</t>
  </si>
  <si>
    <t>2014.02.04 01:20:16</t>
  </si>
  <si>
    <t>(574)-526-8945</t>
  </si>
  <si>
    <t>97877786EIELKXSK</t>
  </si>
  <si>
    <t>2014.02.04 01:26:15</t>
  </si>
  <si>
    <t>(970)-063-4016</t>
  </si>
  <si>
    <t>80045601HORBPFSW</t>
  </si>
  <si>
    <t>2014.02.04 01:31:53</t>
  </si>
  <si>
    <t>Feilfurt</t>
  </si>
  <si>
    <t>78420-7980</t>
  </si>
  <si>
    <t>(907)-044-2607</t>
  </si>
  <si>
    <t>63181273QQUSKIYL</t>
  </si>
  <si>
    <t>2014.02.04 01:35:56</t>
  </si>
  <si>
    <t>(314)-987-2720</t>
  </si>
  <si>
    <t>14572062ZRZPQUYN</t>
  </si>
  <si>
    <t>2014.02.04 01:42:35</t>
  </si>
  <si>
    <t>Reagan</t>
  </si>
  <si>
    <t>44947-4107</t>
  </si>
  <si>
    <t>(719)-368-6339</t>
  </si>
  <si>
    <t>18291491YFYKDTTW</t>
  </si>
  <si>
    <t>2014.02.04 01:48:28</t>
  </si>
  <si>
    <t>(862)-331-0643</t>
  </si>
  <si>
    <t>96210545FOIGRCGM</t>
  </si>
  <si>
    <t>2014.02.04 01:52:36</t>
  </si>
  <si>
    <t>(475)-305-0894</t>
  </si>
  <si>
    <t>10200232GGEGZZJY</t>
  </si>
  <si>
    <t>2014.02.04 01:57:53</t>
  </si>
  <si>
    <t>(434)-161-6709</t>
  </si>
  <si>
    <t>56318454PXAJQLOM</t>
  </si>
  <si>
    <t>2014.02.04 02:02:51</t>
  </si>
  <si>
    <t>(860)-431-8464</t>
  </si>
  <si>
    <t>09262743VHGBPODX</t>
  </si>
  <si>
    <t>2014.02.04 02:07:02</t>
  </si>
  <si>
    <t>43886360VNGTQXWI</t>
  </si>
  <si>
    <t>2014.02.04 02:10:31</t>
  </si>
  <si>
    <t>johnenland@gmail.com</t>
  </si>
  <si>
    <t>(878)-358-2149</t>
  </si>
  <si>
    <t>68850557SFZIKMSO</t>
  </si>
  <si>
    <t>2014.02.04 02:16:06</t>
  </si>
  <si>
    <t>3500 Raheem Gateway</t>
  </si>
  <si>
    <t>East Austyn</t>
  </si>
  <si>
    <t>67224-2868</t>
  </si>
  <si>
    <t>mrshajar_farooq1@yahoo.com</t>
  </si>
  <si>
    <t>(313)-386-5764</t>
  </si>
  <si>
    <t>17527412CQGLKWLV</t>
  </si>
  <si>
    <t>2014.02.04 02:22:32</t>
  </si>
  <si>
    <t>zahidali.ll.b333@hotmail.com</t>
  </si>
  <si>
    <t>(724)-650-6318</t>
  </si>
  <si>
    <t>77783554HAJRXDNH</t>
  </si>
  <si>
    <t>2014.02.04 02:27:06</t>
  </si>
  <si>
    <t>(207)-224-3513</t>
  </si>
  <si>
    <t>32625510VOKMUKZU</t>
  </si>
  <si>
    <t>2014.02.04 02:31:42</t>
  </si>
  <si>
    <t>(310)-337-0917</t>
  </si>
  <si>
    <t>96887035KDCOPPBK</t>
  </si>
  <si>
    <t>2014.02.04 02:36:15</t>
  </si>
  <si>
    <t>(216)-511-6763</t>
  </si>
  <si>
    <t>97609230GUWTASIC</t>
  </si>
  <si>
    <t>2014.02.04 02:41:18</t>
  </si>
  <si>
    <t>(502)-022-6992</t>
  </si>
  <si>
    <t>29623172TOTZPCNX</t>
  </si>
  <si>
    <t>2014.02.04 02:46:30</t>
  </si>
  <si>
    <t>(210)-150-8275</t>
  </si>
  <si>
    <t>13429770BNMHNNFF</t>
  </si>
  <si>
    <t>2014.02.04 02:52:03</t>
  </si>
  <si>
    <t>500 Darien Mall</t>
  </si>
  <si>
    <t>East Brownport</t>
  </si>
  <si>
    <t>83883-9330</t>
  </si>
  <si>
    <t>(947)-460-3221</t>
  </si>
  <si>
    <t>04685955QMPMXFPR</t>
  </si>
  <si>
    <t>2014.02.04 02:58:09</t>
  </si>
  <si>
    <t>(772)-791-0651</t>
  </si>
  <si>
    <t>59179621XWGZLFQO</t>
  </si>
  <si>
    <t>2014.02.04 03:02:49</t>
  </si>
  <si>
    <t>(484)-859-3835</t>
  </si>
  <si>
    <t>19487421MNFKYCAD</t>
  </si>
  <si>
    <t>2014.02.04 03:07:56</t>
  </si>
  <si>
    <t>(775)-116-4877</t>
  </si>
  <si>
    <t>54177182SQKCDRKQ</t>
  </si>
  <si>
    <t>2014.02.04 03:12:33</t>
  </si>
  <si>
    <t>(803)-242-7481</t>
  </si>
  <si>
    <t>38751072RPCSIEUE</t>
  </si>
  <si>
    <t>2014.02.04 03:17:56</t>
  </si>
  <si>
    <t>(706)-349-5940</t>
  </si>
  <si>
    <t>08015493LDJPCGPU</t>
  </si>
  <si>
    <t>2014.02.04 03:23:02</t>
  </si>
  <si>
    <t>(928)-586-5775</t>
  </si>
  <si>
    <t>08365789IOUVAUMM</t>
  </si>
  <si>
    <t>2014.02.04 03:28:33</t>
  </si>
  <si>
    <t>(662)-751-0587</t>
  </si>
  <si>
    <t>11629236CCYDXMTQ</t>
  </si>
  <si>
    <t>2014.02.04 03:32:30</t>
  </si>
  <si>
    <t>(405)-662-8626</t>
  </si>
  <si>
    <t>18915859IVHEKQEN</t>
  </si>
  <si>
    <t>2014.02.04 03:36:00</t>
  </si>
  <si>
    <t>(870)-052-8980</t>
  </si>
  <si>
    <t>48490813VMJDMGBJ</t>
  </si>
  <si>
    <t>2014.02.04 03:39:27</t>
  </si>
  <si>
    <t>(301)-536-4656</t>
  </si>
  <si>
    <t>08680341ISDIJTIC</t>
  </si>
  <si>
    <t>2014.02.04 03:45:04</t>
  </si>
  <si>
    <t>(669)-725-6079</t>
  </si>
  <si>
    <t>71792435YZJPAREQ</t>
  </si>
  <si>
    <t>2014.02.04 03:48:25</t>
  </si>
  <si>
    <t>(216)-872-2967</t>
  </si>
  <si>
    <t>44827000KSIKDLFC</t>
  </si>
  <si>
    <t>2014.02.04 03:54:59</t>
  </si>
  <si>
    <t>(810)-573-8365</t>
  </si>
  <si>
    <t>93802663NWIUIVCQ</t>
  </si>
  <si>
    <t>2014.02.04 04:05:58</t>
  </si>
  <si>
    <t>713 Lesch Pass</t>
  </si>
  <si>
    <t>Rickstad</t>
  </si>
  <si>
    <t>91744-3177</t>
  </si>
  <si>
    <t>mr.i.k00052@msn.com</t>
  </si>
  <si>
    <t>(618)-446-7577</t>
  </si>
  <si>
    <t>(609)-036-2069</t>
  </si>
  <si>
    <t>04077733TWYSVIBB</t>
  </si>
  <si>
    <t>2014.02.04 04:11:48</t>
  </si>
  <si>
    <t>(440)-870-3828</t>
  </si>
  <si>
    <t>29652736POTGWFRV</t>
  </si>
  <si>
    <t>2014.02.04 04:18:02</t>
  </si>
  <si>
    <t>(910)-006-6861</t>
  </si>
  <si>
    <t>25229321YWPHBJDJ</t>
  </si>
  <si>
    <t>2014.02.04 04:22:12</t>
  </si>
  <si>
    <t>(231)-390-9357</t>
  </si>
  <si>
    <t>70741531UODIMWRL</t>
  </si>
  <si>
    <t>2014.02.04 04:26:52</t>
  </si>
  <si>
    <t>(828)-681-4791</t>
  </si>
  <si>
    <t>19529311LPWUBNIQ</t>
  </si>
  <si>
    <t>2014.02.04 04:31:04</t>
  </si>
  <si>
    <t>8986 Koelpin Camp</t>
  </si>
  <si>
    <t>North Turner</t>
  </si>
  <si>
    <t>jerry2008fedexcontroller@gmail.com</t>
  </si>
  <si>
    <t>(650)-439-0185</t>
  </si>
  <si>
    <t>(630)-434-1229</t>
  </si>
  <si>
    <t>23269911IPGBWCXP</t>
  </si>
  <si>
    <t>2014.02.04 04:34:25</t>
  </si>
  <si>
    <t>(339)-211-0386</t>
  </si>
  <si>
    <t>21818673JYGRYIYS</t>
  </si>
  <si>
    <t>2014.02.04 04:39:14</t>
  </si>
  <si>
    <t>(567)-149-9251</t>
  </si>
  <si>
    <t>17829701RQAYGWFZ</t>
  </si>
  <si>
    <t>2014.02.04 04:44:30</t>
  </si>
  <si>
    <t>(804)-813-1872</t>
  </si>
  <si>
    <t>86775465TTQUGCSX</t>
  </si>
  <si>
    <t>2014.02.04 04:50:37</t>
  </si>
  <si>
    <t>lora_dan4u@yahoo.co.jp</t>
  </si>
  <si>
    <t>(216)-915-9223</t>
  </si>
  <si>
    <t>96516637HUJXVVTE</t>
  </si>
  <si>
    <t>2014.02.04 04:54:45</t>
  </si>
  <si>
    <t>(252)-961-9870</t>
  </si>
  <si>
    <t>89964511XWMZKDAJ</t>
  </si>
  <si>
    <t>2014.02.04 04:59:03</t>
  </si>
  <si>
    <t>(773)-559-6331</t>
  </si>
  <si>
    <t>59030683FJKNSXKH</t>
  </si>
  <si>
    <t>2014.02.04 05:03:29</t>
  </si>
  <si>
    <t>mrchibuking002@o2.pl</t>
  </si>
  <si>
    <t>(936)-349-9112</t>
  </si>
  <si>
    <t>35162399RLWRFEFG</t>
  </si>
  <si>
    <t>2014.02.04 05:09:57</t>
  </si>
  <si>
    <t>(843)-181-3401</t>
  </si>
  <si>
    <t>93920108XXAOSNIG</t>
  </si>
  <si>
    <t>2014.02.04 05:14:53</t>
  </si>
  <si>
    <t>(470)-378-9618</t>
  </si>
  <si>
    <t>94530191BGFVZQKO</t>
  </si>
  <si>
    <t>2014.02.04 05:19:53</t>
  </si>
  <si>
    <t>South Ellis</t>
  </si>
  <si>
    <t>(720)-250-8733</t>
  </si>
  <si>
    <t>45163834MKVUGPNA</t>
  </si>
  <si>
    <t>2014.02.04 05:26:05</t>
  </si>
  <si>
    <t>(305)-308-0916</t>
  </si>
  <si>
    <t>26290152JIFATGZC</t>
  </si>
  <si>
    <t>2014.02.04 05:30:07</t>
  </si>
  <si>
    <t>(669)-146-7330</t>
  </si>
  <si>
    <t>(513)-471-2419</t>
  </si>
  <si>
    <t>45042884XDCWQCFI</t>
  </si>
  <si>
    <t>2014.02.04 05:33:52</t>
  </si>
  <si>
    <t>(954)-469-5369</t>
  </si>
  <si>
    <t>44770091IMOCGIFM</t>
  </si>
  <si>
    <t>2014.02.04 05:39:02</t>
  </si>
  <si>
    <t>(201)-131-2383</t>
  </si>
  <si>
    <t>40486627YDLTKTZB</t>
  </si>
  <si>
    <t>2014.02.04 05:44:49</t>
  </si>
  <si>
    <t>(364)-375-1296</t>
  </si>
  <si>
    <t>50480384URAGPJDB</t>
  </si>
  <si>
    <t>2014.02.04 05:50:11</t>
  </si>
  <si>
    <t>(248)-814-3375</t>
  </si>
  <si>
    <t>49813934MEEVIEXA</t>
  </si>
  <si>
    <t>2014.02.04 05:55:44</t>
  </si>
  <si>
    <t>(470)-539-0000</t>
  </si>
  <si>
    <t>92969212HXLTIBBY</t>
  </si>
  <si>
    <t>2014.02.04 05:59:52</t>
  </si>
  <si>
    <t>625 Parisian Tunnel</t>
  </si>
  <si>
    <t>West Imelda</t>
  </si>
  <si>
    <t>sisterrosejoan_1@centrum.sk</t>
  </si>
  <si>
    <t>(347)-628-8471</t>
  </si>
  <si>
    <t>62616954GFUGQVKM</t>
  </si>
  <si>
    <t>2014.02.04 06:05:22</t>
  </si>
  <si>
    <t>(385)-586-0260</t>
  </si>
  <si>
    <t>83572453UIQTZIUO</t>
  </si>
  <si>
    <t>2014.02.04 06:11:44</t>
  </si>
  <si>
    <t>(614)-557-8182</t>
  </si>
  <si>
    <t>63192584MBFBQUAQ</t>
  </si>
  <si>
    <t>2014.02.04 06:16:44</t>
  </si>
  <si>
    <t>(636)-720-0362</t>
  </si>
  <si>
    <t>34210183DDQXGLBR</t>
  </si>
  <si>
    <t>2014.02.04 06:33:19</t>
  </si>
  <si>
    <t>(360)-288-2799</t>
  </si>
  <si>
    <t>14245268NHDIMJWG</t>
  </si>
  <si>
    <t>2014.02.04 06:39:52</t>
  </si>
  <si>
    <t>(361)-683-0487</t>
  </si>
  <si>
    <t>(276)-177-5798</t>
  </si>
  <si>
    <t>95397131YWMJZZWQ</t>
  </si>
  <si>
    <t>2014.02.04 06:45:04</t>
  </si>
  <si>
    <t>(331)-741-8549</t>
  </si>
  <si>
    <t>54932784QRVOZQYT</t>
  </si>
  <si>
    <t>2014.02.04 06:49:04</t>
  </si>
  <si>
    <t>didiazudah10@gmail.com</t>
  </si>
  <si>
    <t>(234)-311-6867</t>
  </si>
  <si>
    <t>06890118BJMPKVZK</t>
  </si>
  <si>
    <t>2014.02.04 06:52:37</t>
  </si>
  <si>
    <t>gamingboard00@live.com</t>
  </si>
  <si>
    <t>(415)-865-0982</t>
  </si>
  <si>
    <t>(626)-860-1059</t>
  </si>
  <si>
    <t>73097725CVJTOWVT</t>
  </si>
  <si>
    <t>2014.02.04 06:58:34</t>
  </si>
  <si>
    <t>(202)-211-6515</t>
  </si>
  <si>
    <t>05819678QHKCLFXI</t>
  </si>
  <si>
    <t>2014.02.04 07:02:59</t>
  </si>
  <si>
    <t>(309)-109-3441</t>
  </si>
  <si>
    <t>(425)-544-7040</t>
  </si>
  <si>
    <t>92524819VZVVAPEE</t>
  </si>
  <si>
    <t>2014.02.04 07:08:38</t>
  </si>
  <si>
    <t>(562)-451-1835</t>
  </si>
  <si>
    <t>65550821HYUSTOAJ</t>
  </si>
  <si>
    <t>2014.02.04 07:13:03</t>
  </si>
  <si>
    <t>(417)-941-2371</t>
  </si>
  <si>
    <t>04568114JNIBQGVM</t>
  </si>
  <si>
    <t>2014.02.04 07:19:07</t>
  </si>
  <si>
    <t>(224)-668-7177</t>
  </si>
  <si>
    <t>77762617FUGPIYYY</t>
  </si>
  <si>
    <t>2014.02.04 07:22:47</t>
  </si>
  <si>
    <t>(614)-210-5232</t>
  </si>
  <si>
    <t>71289007OOBQQRNW</t>
  </si>
  <si>
    <t>2014.02.04 07:27:26</t>
  </si>
  <si>
    <t>(430)-622-9483</t>
  </si>
  <si>
    <t>59555707QONJGKID</t>
  </si>
  <si>
    <t>2014.02.04 07:38:48</t>
  </si>
  <si>
    <t>(850)-534-2769</t>
  </si>
  <si>
    <t>27299031FSGLWEML</t>
  </si>
  <si>
    <t>2014.02.04 07:44:06</t>
  </si>
  <si>
    <t>(769)-437-5730</t>
  </si>
  <si>
    <t>44917848CTRPDHBU</t>
  </si>
  <si>
    <t>2014.02.04 07:48:51</t>
  </si>
  <si>
    <t>484 Deshaun Trail</t>
  </si>
  <si>
    <t>Port Chayamouth</t>
  </si>
  <si>
    <t>ahmed.susan20@yahoo.com</t>
  </si>
  <si>
    <t>(425)-179-7229</t>
  </si>
  <si>
    <t>67151521APHTKKGN</t>
  </si>
  <si>
    <t>2014.02.04 07:52:31</t>
  </si>
  <si>
    <t>Brittany</t>
  </si>
  <si>
    <t>(413)-714-6141</t>
  </si>
  <si>
    <t>96347195MWNFWPKN</t>
  </si>
  <si>
    <t>2014.02.04 07:56:33</t>
  </si>
  <si>
    <t>(910)-183-1904</t>
  </si>
  <si>
    <t>06787691FEIPCPPR</t>
  </si>
  <si>
    <t>2014.02.04 08:01:14</t>
  </si>
  <si>
    <t>(810)-816-4527</t>
  </si>
  <si>
    <t>82908178ZCGPTORI</t>
  </si>
  <si>
    <t>2014.02.04 08:06:30</t>
  </si>
  <si>
    <t>ebrei_dizahad@yahoo.com</t>
  </si>
  <si>
    <t>(256)-722-4829</t>
  </si>
  <si>
    <t>33586267EDPFXNJK</t>
  </si>
  <si>
    <t>2014.02.04 08:11:04</t>
  </si>
  <si>
    <t>(801)-348-1912</t>
  </si>
  <si>
    <t>01245430DCJAWOSP</t>
  </si>
  <si>
    <t>2014.02.04 08:17:29</t>
  </si>
  <si>
    <t>(929)-664-4479</t>
  </si>
  <si>
    <t>15103814EFKSVHQI</t>
  </si>
  <si>
    <t>2014.02.04 08:20:58</t>
  </si>
  <si>
    <t>(323)-394-8930</t>
  </si>
  <si>
    <t>79609508RXCYAZPM</t>
  </si>
  <si>
    <t>2014.02.04 08:26:17</t>
  </si>
  <si>
    <t>108 Verona Mission</t>
  </si>
  <si>
    <t>Lake Altheaborough</t>
  </si>
  <si>
    <t>67115-8847</t>
  </si>
  <si>
    <t>donaldmoore038@sbcglobal.net</t>
  </si>
  <si>
    <t>(229)-434-3036</t>
  </si>
  <si>
    <t>94972460VCTSCCSU</t>
  </si>
  <si>
    <t>2014.02.04 08:30:31</t>
  </si>
  <si>
    <t>(954)-282-9790</t>
  </si>
  <si>
    <t>82850649WKMPDUDZ</t>
  </si>
  <si>
    <t>2014.02.04 08:36:24</t>
  </si>
  <si>
    <t>(801)-010-6984</t>
  </si>
  <si>
    <t>41530373IJAEZAMM</t>
  </si>
  <si>
    <t>2014.02.04 08:40:40</t>
  </si>
  <si>
    <t>(947)-393-3097</t>
  </si>
  <si>
    <t>85318906EHAMEXBW</t>
  </si>
  <si>
    <t>2014.02.04 08:53:29</t>
  </si>
  <si>
    <t>Gregoria</t>
  </si>
  <si>
    <t>(786)-553-7999</t>
  </si>
  <si>
    <t>67232897ORSNETEX</t>
  </si>
  <si>
    <t>2014.02.04 08:57:36</t>
  </si>
  <si>
    <t>(361)-484-1562</t>
  </si>
  <si>
    <t>92739393ECRCUMPG</t>
  </si>
  <si>
    <t>2014.02.04 09:01:02</t>
  </si>
  <si>
    <t>(505)-229-1964</t>
  </si>
  <si>
    <t>(848)-184-0549</t>
  </si>
  <si>
    <t>59650668WSSCEUHE</t>
  </si>
  <si>
    <t>2014.02.04 09:04:44</t>
  </si>
  <si>
    <t>(470)-352-0900</t>
  </si>
  <si>
    <t>89808072NIKVRHDB</t>
  </si>
  <si>
    <t>2014.02.04 09:09:37</t>
  </si>
  <si>
    <t>(808)-267-6137</t>
  </si>
  <si>
    <t>82892559VJRQFJDW</t>
  </si>
  <si>
    <t>2014.02.04 09:15:44</t>
  </si>
  <si>
    <t>5044 Waters Junctions</t>
  </si>
  <si>
    <t>New Antoinettebury</t>
  </si>
  <si>
    <t>10240-1184</t>
  </si>
  <si>
    <t>mr.kelvinwilliams@live.com</t>
  </si>
  <si>
    <t>(240)-357-6840</t>
  </si>
  <si>
    <t>19758616YFPGVSXN</t>
  </si>
  <si>
    <t>2014.02.04 09:19:04</t>
  </si>
  <si>
    <t>(606)-170-5352</t>
  </si>
  <si>
    <t>22666522JQYRHOKY</t>
  </si>
  <si>
    <t>2014.02.04 09:22:35</t>
  </si>
  <si>
    <t>Cathrine</t>
  </si>
  <si>
    <t>(317)-842-8353</t>
  </si>
  <si>
    <t>27396565XBKOGTSK</t>
  </si>
  <si>
    <t>2014.02.04 09:29:10</t>
  </si>
  <si>
    <t>5938 Louvenia Highway</t>
  </si>
  <si>
    <t>Lake Randichester</t>
  </si>
  <si>
    <t>(714)-878-6457</t>
  </si>
  <si>
    <t>(276)-682-6941</t>
  </si>
  <si>
    <t>47443342PSTTLGRL</t>
  </si>
  <si>
    <t>2014.02.04 09:32:59</t>
  </si>
  <si>
    <t>Amara</t>
  </si>
  <si>
    <t>(502)-735-4050</t>
  </si>
  <si>
    <t>08628674RGTPPLUE</t>
  </si>
  <si>
    <t>2014.02.04 09:37:24</t>
  </si>
  <si>
    <t>(407)-060-4774</t>
  </si>
  <si>
    <t>60890094UZHTVSPS</t>
  </si>
  <si>
    <t>2014.02.04 09:42:44</t>
  </si>
  <si>
    <t>(909)-415-8961</t>
  </si>
  <si>
    <t>31101166UQQDOXAU</t>
  </si>
  <si>
    <t>2014.02.04 09:46:51</t>
  </si>
  <si>
    <t>(562)-291-5973</t>
  </si>
  <si>
    <t>73561903FGUDOVRT</t>
  </si>
  <si>
    <t>2014.02.04 09:52:29</t>
  </si>
  <si>
    <t>(947)-977-4059</t>
  </si>
  <si>
    <t>36082584WLJOLHSE</t>
  </si>
  <si>
    <t>2014.02.04 09:58:12</t>
  </si>
  <si>
    <t>(515)-003-3617</t>
  </si>
  <si>
    <t>96628990IBMDSLKR</t>
  </si>
  <si>
    <t>2014.02.04 10:03:34</t>
  </si>
  <si>
    <t>(609)-786-8992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</si>
</sst>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8" fontId="0" fillId="0" borderId="0" xfId="0" applyNumberForma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25"/>
  <sheetViews>
    <sheetView tabSelected="1" workbookViewId="0">
      <selection activeCell="F29" sqref="F29"/>
    </sheetView>
  </sheetViews>
  <sheetFormatPr defaultRowHeight="15" x14ac:dyDescent="0.25"/>
  <cols>
    <col min="1" max="1" width="20.85546875" bestFit="1" customWidth="1"/>
    <col min="2" max="2" width="18" bestFit="1" customWidth="1"/>
    <col min="3" max="3" width="13.42578125" bestFit="1" customWidth="1"/>
    <col min="4" max="4" width="13" bestFit="1" customWidth="1"/>
    <col min="5" max="5" width="25.140625" bestFit="1" customWidth="1"/>
    <col min="6" max="6" width="17.42578125" bestFit="1" customWidth="1"/>
    <col min="7" max="7" width="10.42578125" bestFit="1" customWidth="1"/>
    <col min="8" max="8" width="10.7109375" bestFit="1" customWidth="1"/>
    <col min="9" max="9" width="43.42578125" bestFit="1" customWidth="1"/>
    <col min="10" max="10" width="18.28515625" bestFit="1" customWidth="1"/>
    <col min="11" max="11" width="16.85546875" bestFit="1" customWidth="1"/>
    <col min="12" max="12" width="14.5703125" bestFit="1" customWidth="1"/>
    <col min="13" max="13" width="9.7109375" bestFit="1" customWidth="1"/>
    <col min="14" max="14" width="9" bestFit="1" customWidth="1"/>
    <col min="15" max="15" width="17" bestFit="1" customWidth="1"/>
    <col min="16" max="16" width="18.42578125" customWidth="1"/>
    <col min="17" max="17" width="19.5703125" customWidth="1"/>
    <col min="18" max="18" width="11.28515625" bestFit="1" customWidth="1"/>
    <col min="19" max="19" width="11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1429</v>
      </c>
      <c r="N1" t="s">
        <v>1430</v>
      </c>
      <c r="O1" t="s">
        <v>1428</v>
      </c>
      <c r="P1" t="s">
        <v>12</v>
      </c>
      <c r="Q1" t="s">
        <v>13</v>
      </c>
      <c r="R1" t="s">
        <v>1431</v>
      </c>
      <c r="S1" t="s">
        <v>1432</v>
      </c>
    </row>
    <row r="2" spans="1:19" x14ac:dyDescent="0.25">
      <c r="A2" t="s">
        <v>14</v>
      </c>
      <c r="B2" t="s">
        <v>15</v>
      </c>
      <c r="C2" t="s">
        <v>16</v>
      </c>
      <c r="G2" t="s">
        <v>17</v>
      </c>
      <c r="J2" t="s">
        <v>18</v>
      </c>
      <c r="K2" t="s">
        <v>18</v>
      </c>
      <c r="L2" t="s">
        <v>19</v>
      </c>
      <c r="M2" s="1">
        <f>DATE(LEFT(B2,4),MID(B2,6,2),MID(B2,9,2))</f>
        <v>41645</v>
      </c>
      <c r="N2" s="3">
        <f>TIME(MID(B2,12,2),MID(B2,15,2),MID(B2,18,2))</f>
        <v>0.80559027777777781</v>
      </c>
      <c r="O2" s="2">
        <v>30.160949074073869</v>
      </c>
      <c r="P2" t="s">
        <v>20</v>
      </c>
      <c r="Q2" t="s">
        <v>18</v>
      </c>
      <c r="R2">
        <f>IF(I2="",0,N2)</f>
        <v>0</v>
      </c>
      <c r="S2">
        <f>IF(G2="",0,N2)</f>
        <v>0.80559027777777781</v>
      </c>
    </row>
    <row r="3" spans="1:19" x14ac:dyDescent="0.25">
      <c r="A3" t="s">
        <v>21</v>
      </c>
      <c r="B3" t="s">
        <v>22</v>
      </c>
      <c r="C3" t="s">
        <v>23</v>
      </c>
      <c r="J3" t="s">
        <v>24</v>
      </c>
      <c r="K3" t="s">
        <v>24</v>
      </c>
      <c r="L3" t="s">
        <v>19</v>
      </c>
      <c r="M3" s="1">
        <f>DATE(LEFT(B3,4),MID(B3,6,2),MID(B3,9,2))</f>
        <v>41645</v>
      </c>
      <c r="N3" s="3">
        <f>TIME(MID(B3,12,2),MID(B3,15,2),MID(B3,18,2))</f>
        <v>0.82281249999999995</v>
      </c>
      <c r="O3" s="2">
        <v>30.192824074074451</v>
      </c>
      <c r="P3" t="s">
        <v>25</v>
      </c>
      <c r="Q3" t="s">
        <v>24</v>
      </c>
      <c r="R3">
        <f>IF(I3="",0,N3)</f>
        <v>0</v>
      </c>
      <c r="S3">
        <f>IF(G3="",0,N3)</f>
        <v>0</v>
      </c>
    </row>
    <row r="4" spans="1:19" x14ac:dyDescent="0.25">
      <c r="A4" t="s">
        <v>26</v>
      </c>
      <c r="B4" t="s">
        <v>27</v>
      </c>
      <c r="C4" t="s">
        <v>28</v>
      </c>
      <c r="G4" t="s">
        <v>29</v>
      </c>
      <c r="J4" t="s">
        <v>30</v>
      </c>
      <c r="K4" t="s">
        <v>30</v>
      </c>
      <c r="L4" t="s">
        <v>19</v>
      </c>
      <c r="M4" s="1">
        <f>DATE(LEFT(B4,4),MID(B4,6,2),MID(B4,9,2))</f>
        <v>41645</v>
      </c>
      <c r="N4" s="3">
        <f>TIME(MID(B4,12,2),MID(B4,15,2),MID(B4,18,2))</f>
        <v>0.88255787037037037</v>
      </c>
      <c r="O4" s="2">
        <v>30.258599537039117</v>
      </c>
      <c r="P4" t="s">
        <v>31</v>
      </c>
      <c r="Q4" t="s">
        <v>30</v>
      </c>
      <c r="R4">
        <f>IF(I4="",0,N4)</f>
        <v>0</v>
      </c>
      <c r="S4">
        <f>IF(G4="",0,N4)</f>
        <v>0.88255787037037037</v>
      </c>
    </row>
    <row r="5" spans="1:19" x14ac:dyDescent="0.25">
      <c r="A5" t="s">
        <v>38</v>
      </c>
      <c r="B5" t="s">
        <v>39</v>
      </c>
      <c r="C5" t="s">
        <v>40</v>
      </c>
      <c r="J5" t="s">
        <v>41</v>
      </c>
      <c r="K5" t="s">
        <v>41</v>
      </c>
      <c r="L5" t="s">
        <v>19</v>
      </c>
      <c r="M5" s="1">
        <f>DATE(LEFT(B5,4),MID(B5,6,2),MID(B5,9,2))</f>
        <v>41646</v>
      </c>
      <c r="N5" s="3">
        <f>TIME(MID(B5,12,2),MID(B5,15,2),MID(B5,18,2))</f>
        <v>8.4108796296296293E-2</v>
      </c>
      <c r="O5" s="2">
        <v>30.346874999995634</v>
      </c>
      <c r="P5" t="s">
        <v>42</v>
      </c>
      <c r="Q5" t="s">
        <v>41</v>
      </c>
      <c r="R5">
        <f>IF(I5="",0,N5)</f>
        <v>0</v>
      </c>
      <c r="S5">
        <f>IF(G5="",0,N5)</f>
        <v>0</v>
      </c>
    </row>
    <row r="6" spans="1:19" x14ac:dyDescent="0.25">
      <c r="A6" t="s">
        <v>43</v>
      </c>
      <c r="B6" t="s">
        <v>44</v>
      </c>
      <c r="C6" t="s">
        <v>45</v>
      </c>
      <c r="G6" t="s">
        <v>46</v>
      </c>
      <c r="J6" t="s">
        <v>47</v>
      </c>
      <c r="K6" t="s">
        <v>47</v>
      </c>
      <c r="L6" t="s">
        <v>48</v>
      </c>
      <c r="M6" s="1">
        <f>DATE(LEFT(B6,4),MID(B6,6,2),MID(B6,9,2))</f>
        <v>41646</v>
      </c>
      <c r="N6" s="3">
        <f>TIME(MID(B6,12,2),MID(B6,15,2),MID(B6,18,2))</f>
        <v>9.0162037037037027E-2</v>
      </c>
      <c r="O6" s="2">
        <v>30.636805555557657</v>
      </c>
      <c r="P6" t="s">
        <v>49</v>
      </c>
      <c r="Q6" t="s">
        <v>47</v>
      </c>
      <c r="R6">
        <f>IF(I6="",0,N6)</f>
        <v>0</v>
      </c>
      <c r="S6">
        <f>IF(G6="",0,N6)</f>
        <v>9.0162037037037027E-2</v>
      </c>
    </row>
    <row r="7" spans="1:19" x14ac:dyDescent="0.25">
      <c r="A7" t="s">
        <v>50</v>
      </c>
      <c r="B7" t="s">
        <v>51</v>
      </c>
      <c r="J7" t="s">
        <v>52</v>
      </c>
      <c r="K7" t="s">
        <v>52</v>
      </c>
      <c r="L7" t="s">
        <v>19</v>
      </c>
      <c r="M7" s="1">
        <f>DATE(LEFT(B7,4),MID(B7,6,2),MID(B7,9,2))</f>
        <v>41646</v>
      </c>
      <c r="N7" s="3">
        <f>TIME(MID(B7,12,2),MID(B7,15,2),MID(B7,18,2))</f>
        <v>0.26894675925925926</v>
      </c>
      <c r="O7" s="2">
        <v>30.970717592594156</v>
      </c>
      <c r="P7" t="s">
        <v>53</v>
      </c>
      <c r="Q7" t="s">
        <v>52</v>
      </c>
      <c r="R7">
        <f>IF(I7="",0,N7)</f>
        <v>0</v>
      </c>
      <c r="S7">
        <f>IF(G7="",0,N7)</f>
        <v>0</v>
      </c>
    </row>
    <row r="8" spans="1:19" x14ac:dyDescent="0.25">
      <c r="A8" t="s">
        <v>70</v>
      </c>
      <c r="B8" t="s">
        <v>71</v>
      </c>
      <c r="C8" t="s">
        <v>72</v>
      </c>
      <c r="D8" t="s">
        <v>73</v>
      </c>
      <c r="G8" t="s">
        <v>74</v>
      </c>
      <c r="J8" t="s">
        <v>75</v>
      </c>
      <c r="K8" t="s">
        <v>75</v>
      </c>
      <c r="L8" t="s">
        <v>19</v>
      </c>
      <c r="M8" s="1">
        <f>DATE(LEFT(B8,4),MID(B8,6,2),MID(B8,9,2))</f>
        <v>41646</v>
      </c>
      <c r="N8" s="3">
        <f>TIME(MID(B8,12,2),MID(B8,15,2),MID(B8,18,2))</f>
        <v>0.42506944444444444</v>
      </c>
      <c r="O8" s="2">
        <v>29.739502314820129</v>
      </c>
      <c r="P8" t="s">
        <v>76</v>
      </c>
      <c r="Q8" t="s">
        <v>75</v>
      </c>
      <c r="R8">
        <f>IF(I8="",0,N8)</f>
        <v>0</v>
      </c>
      <c r="S8">
        <f>IF(G8="",0,N8)</f>
        <v>0.42506944444444444</v>
      </c>
    </row>
    <row r="9" spans="1:19" x14ac:dyDescent="0.25">
      <c r="A9" t="s">
        <v>86</v>
      </c>
      <c r="B9" t="s">
        <v>87</v>
      </c>
      <c r="C9" t="s">
        <v>88</v>
      </c>
      <c r="D9" t="s">
        <v>89</v>
      </c>
      <c r="G9" t="s">
        <v>90</v>
      </c>
      <c r="H9" t="s">
        <v>91</v>
      </c>
      <c r="J9" t="s">
        <v>92</v>
      </c>
      <c r="K9" t="s">
        <v>92</v>
      </c>
      <c r="L9" t="s">
        <v>19</v>
      </c>
      <c r="M9" s="1">
        <f>DATE(LEFT(B9,4),MID(B9,6,2),MID(B9,9,2))</f>
        <v>41646</v>
      </c>
      <c r="N9" s="3">
        <f>TIME(MID(B9,12,2),MID(B9,15,2),MID(B9,18,2))</f>
        <v>0.72777777777777775</v>
      </c>
      <c r="O9" s="2">
        <v>31.669340277774609</v>
      </c>
      <c r="P9" t="s">
        <v>93</v>
      </c>
      <c r="Q9" t="s">
        <v>92</v>
      </c>
      <c r="R9">
        <f>IF(I9="",0,N9)</f>
        <v>0</v>
      </c>
      <c r="S9">
        <f>IF(G9="",0,N9)</f>
        <v>0.72777777777777775</v>
      </c>
    </row>
    <row r="10" spans="1:19" x14ac:dyDescent="0.25">
      <c r="A10" t="s">
        <v>94</v>
      </c>
      <c r="B10" t="s">
        <v>95</v>
      </c>
      <c r="C10" t="s">
        <v>96</v>
      </c>
      <c r="G10" t="s">
        <v>97</v>
      </c>
      <c r="H10">
        <v>88804</v>
      </c>
      <c r="J10" t="s">
        <v>98</v>
      </c>
      <c r="K10" t="s">
        <v>98</v>
      </c>
      <c r="L10" t="s">
        <v>19</v>
      </c>
      <c r="M10" s="1">
        <f>DATE(LEFT(B10,4),MID(B10,6,2),MID(B10,9,2))</f>
        <v>41646</v>
      </c>
      <c r="N10" s="3">
        <f>TIME(MID(B10,12,2),MID(B10,15,2),MID(B10,18,2))</f>
        <v>0.86553240740740733</v>
      </c>
      <c r="O10" s="2">
        <v>31.906921296300425</v>
      </c>
      <c r="P10" t="s">
        <v>99</v>
      </c>
      <c r="Q10" t="s">
        <v>98</v>
      </c>
      <c r="R10">
        <f>IF(I10="",0,N10)</f>
        <v>0</v>
      </c>
      <c r="S10">
        <f>IF(G10="",0,N10)</f>
        <v>0.86553240740740733</v>
      </c>
    </row>
    <row r="11" spans="1:19" x14ac:dyDescent="0.25">
      <c r="A11" t="s">
        <v>109</v>
      </c>
      <c r="B11" t="s">
        <v>110</v>
      </c>
      <c r="C11" t="s">
        <v>111</v>
      </c>
      <c r="D11" t="s">
        <v>112</v>
      </c>
      <c r="G11" t="s">
        <v>104</v>
      </c>
      <c r="I11" t="s">
        <v>113</v>
      </c>
      <c r="J11" t="s">
        <v>114</v>
      </c>
      <c r="K11" t="s">
        <v>114</v>
      </c>
      <c r="L11" t="s">
        <v>19</v>
      </c>
      <c r="M11" s="1">
        <f>DATE(LEFT(B11,4),MID(B11,6,2),MID(B11,9,2))</f>
        <v>41647</v>
      </c>
      <c r="N11" s="3">
        <f>TIME(MID(B11,12,2),MID(B11,15,2),MID(B11,18,2))</f>
        <v>0.41643518518518513</v>
      </c>
      <c r="O11" s="2">
        <v>40.848275462958554</v>
      </c>
      <c r="P11" t="s">
        <v>115</v>
      </c>
      <c r="Q11" t="s">
        <v>116</v>
      </c>
      <c r="R11" s="4">
        <f>IF(I11="",0,N11)</f>
        <v>0.41643518518518513</v>
      </c>
      <c r="S11">
        <f>IF(G11="",0,N11)</f>
        <v>0.41643518518518513</v>
      </c>
    </row>
    <row r="12" spans="1:19" x14ac:dyDescent="0.25">
      <c r="A12" t="s">
        <v>117</v>
      </c>
      <c r="B12" t="s">
        <v>118</v>
      </c>
      <c r="C12" t="s">
        <v>119</v>
      </c>
      <c r="D12" t="s">
        <v>120</v>
      </c>
      <c r="J12" t="s">
        <v>121</v>
      </c>
      <c r="K12" t="s">
        <v>121</v>
      </c>
      <c r="L12" t="s">
        <v>19</v>
      </c>
      <c r="M12" s="1">
        <f>DATE(LEFT(B12,4),MID(B12,6,2),MID(B12,9,2))</f>
        <v>41647</v>
      </c>
      <c r="N12" s="3">
        <f>TIME(MID(B12,12,2),MID(B12,15,2),MID(B12,18,2))</f>
        <v>0.43386574074074075</v>
      </c>
      <c r="O12" s="2">
        <v>52.103356481478841</v>
      </c>
      <c r="P12" t="s">
        <v>122</v>
      </c>
      <c r="Q12" t="s">
        <v>121</v>
      </c>
      <c r="R12">
        <f>IF(I12="",0,N12)</f>
        <v>0</v>
      </c>
      <c r="S12">
        <f>IF(G12="",0,N12)</f>
        <v>0</v>
      </c>
    </row>
    <row r="13" spans="1:19" x14ac:dyDescent="0.25">
      <c r="A13" t="s">
        <v>154</v>
      </c>
      <c r="B13" t="s">
        <v>155</v>
      </c>
      <c r="C13" t="s">
        <v>156</v>
      </c>
      <c r="G13" t="s">
        <v>157</v>
      </c>
      <c r="J13" t="s">
        <v>158</v>
      </c>
      <c r="K13" t="s">
        <v>158</v>
      </c>
      <c r="L13" t="s">
        <v>19</v>
      </c>
      <c r="M13" s="1">
        <f>DATE(LEFT(B13,4),MID(B13,6,2),MID(B13,9,2))</f>
        <v>41647</v>
      </c>
      <c r="N13" s="3">
        <f>TIME(MID(B13,12,2),MID(B13,15,2),MID(B13,18,2))</f>
        <v>0.6535185185185185</v>
      </c>
      <c r="O13" s="2">
        <v>33.265162037037953</v>
      </c>
      <c r="P13" t="s">
        <v>159</v>
      </c>
      <c r="Q13" t="s">
        <v>158</v>
      </c>
      <c r="R13">
        <f>IF(I13="",0,N13)</f>
        <v>0</v>
      </c>
      <c r="S13">
        <f>IF(G13="",0,N13)</f>
        <v>0.6535185185185185</v>
      </c>
    </row>
    <row r="14" spans="1:19" x14ac:dyDescent="0.25">
      <c r="A14" t="s">
        <v>160</v>
      </c>
      <c r="B14" t="s">
        <v>161</v>
      </c>
      <c r="C14" t="s">
        <v>162</v>
      </c>
      <c r="G14" t="s">
        <v>163</v>
      </c>
      <c r="H14" t="s">
        <v>164</v>
      </c>
      <c r="J14" t="s">
        <v>165</v>
      </c>
      <c r="K14" t="s">
        <v>165</v>
      </c>
      <c r="L14" t="s">
        <v>19</v>
      </c>
      <c r="M14" s="1">
        <f>DATE(LEFT(B14,4),MID(B14,6,2),MID(B14,9,2))</f>
        <v>41647</v>
      </c>
      <c r="N14" s="3">
        <f>TIME(MID(B14,12,2),MID(B14,15,2),MID(B14,18,2))</f>
        <v>0.77302083333333327</v>
      </c>
      <c r="O14" s="2">
        <v>33.782256944446999</v>
      </c>
      <c r="P14" t="s">
        <v>166</v>
      </c>
      <c r="Q14" t="s">
        <v>165</v>
      </c>
      <c r="R14">
        <f>IF(I14="",0,N14)</f>
        <v>0</v>
      </c>
      <c r="S14">
        <f>IF(G14="",0,N14)</f>
        <v>0.77302083333333327</v>
      </c>
    </row>
    <row r="15" spans="1:19" x14ac:dyDescent="0.25">
      <c r="A15" t="s">
        <v>206</v>
      </c>
      <c r="B15" t="s">
        <v>207</v>
      </c>
      <c r="C15" t="s">
        <v>208</v>
      </c>
      <c r="D15" t="s">
        <v>209</v>
      </c>
      <c r="G15" t="s">
        <v>127</v>
      </c>
      <c r="J15" t="s">
        <v>210</v>
      </c>
      <c r="K15" t="s">
        <v>210</v>
      </c>
      <c r="L15" t="s">
        <v>19</v>
      </c>
      <c r="M15" s="1">
        <f>DATE(LEFT(B15,4),MID(B15,6,2),MID(B15,9,2))</f>
        <v>41648</v>
      </c>
      <c r="N15" s="3">
        <f>TIME(MID(B15,12,2),MID(B15,15,2),MID(B15,18,2))</f>
        <v>0.61462962962962964</v>
      </c>
      <c r="O15" s="2">
        <v>50.984004629630363</v>
      </c>
      <c r="P15" t="s">
        <v>211</v>
      </c>
      <c r="Q15" t="s">
        <v>210</v>
      </c>
      <c r="R15">
        <f>IF(I15="",0,N15)</f>
        <v>0</v>
      </c>
      <c r="S15">
        <f>IF(G15="",0,N15)</f>
        <v>0.61462962962962964</v>
      </c>
    </row>
    <row r="16" spans="1:19" x14ac:dyDescent="0.25">
      <c r="A16" t="s">
        <v>231</v>
      </c>
      <c r="B16" t="s">
        <v>232</v>
      </c>
      <c r="C16" t="s">
        <v>233</v>
      </c>
      <c r="J16" t="s">
        <v>234</v>
      </c>
      <c r="K16" t="s">
        <v>234</v>
      </c>
      <c r="L16" t="s">
        <v>48</v>
      </c>
      <c r="M16" s="1">
        <f>DATE(LEFT(B16,4),MID(B16,6,2),MID(B16,9,2))</f>
        <v>41649</v>
      </c>
      <c r="N16" s="3">
        <f>TIME(MID(B16,12,2),MID(B16,15,2),MID(B16,18,2))</f>
        <v>4.9421296296296297E-2</v>
      </c>
      <c r="O16" s="2">
        <v>36.341319444443798</v>
      </c>
      <c r="P16" t="s">
        <v>235</v>
      </c>
      <c r="Q16" t="s">
        <v>234</v>
      </c>
      <c r="R16">
        <f>IF(I16="",0,N16)</f>
        <v>0</v>
      </c>
      <c r="S16">
        <f>IF(G16="",0,N16)</f>
        <v>0</v>
      </c>
    </row>
    <row r="17" spans="1:19" x14ac:dyDescent="0.25">
      <c r="A17" t="s">
        <v>240</v>
      </c>
      <c r="B17" t="s">
        <v>241</v>
      </c>
      <c r="C17" t="s">
        <v>242</v>
      </c>
      <c r="D17" t="s">
        <v>243</v>
      </c>
      <c r="G17" t="s">
        <v>244</v>
      </c>
      <c r="J17" t="s">
        <v>245</v>
      </c>
      <c r="K17" t="s">
        <v>245</v>
      </c>
      <c r="L17" t="s">
        <v>19</v>
      </c>
      <c r="M17" s="1">
        <f>DATE(LEFT(B17,4),MID(B17,6,2),MID(B17,9,2))</f>
        <v>41649</v>
      </c>
      <c r="N17" s="3">
        <f>TIME(MID(B17,12,2),MID(B17,15,2),MID(B17,18,2))</f>
        <v>0.1502199074074074</v>
      </c>
      <c r="O17" s="2">
        <v>28.729571759256942</v>
      </c>
      <c r="P17" t="s">
        <v>246</v>
      </c>
      <c r="Q17" t="s">
        <v>245</v>
      </c>
      <c r="R17">
        <f>IF(I17="",0,N17)</f>
        <v>0</v>
      </c>
      <c r="S17">
        <f>IF(G17="",0,N17)</f>
        <v>0.1502199074074074</v>
      </c>
    </row>
    <row r="18" spans="1:19" x14ac:dyDescent="0.25">
      <c r="A18" t="s">
        <v>254</v>
      </c>
      <c r="B18" t="s">
        <v>255</v>
      </c>
      <c r="C18" t="s">
        <v>256</v>
      </c>
      <c r="G18" t="s">
        <v>257</v>
      </c>
      <c r="J18" t="s">
        <v>258</v>
      </c>
      <c r="K18" t="s">
        <v>258</v>
      </c>
      <c r="L18" t="s">
        <v>19</v>
      </c>
      <c r="M18" s="1">
        <f>DATE(LEFT(B18,4),MID(B18,6,2),MID(B18,9,2))</f>
        <v>41649</v>
      </c>
      <c r="N18" s="3">
        <f>TIME(MID(B18,12,2),MID(B18,15,2),MID(B18,18,2))</f>
        <v>0.57516203703703705</v>
      </c>
      <c r="O18" s="2">
        <v>36.62130787037313</v>
      </c>
      <c r="P18" t="s">
        <v>259</v>
      </c>
      <c r="Q18" t="s">
        <v>258</v>
      </c>
      <c r="R18">
        <f>IF(I18="",0,N18)</f>
        <v>0</v>
      </c>
      <c r="S18">
        <f>IF(G18="",0,N18)</f>
        <v>0.57516203703703705</v>
      </c>
    </row>
    <row r="19" spans="1:19" x14ac:dyDescent="0.25">
      <c r="A19" t="s">
        <v>260</v>
      </c>
      <c r="B19" t="s">
        <v>261</v>
      </c>
      <c r="C19" t="s">
        <v>262</v>
      </c>
      <c r="D19" t="s">
        <v>263</v>
      </c>
      <c r="J19" t="s">
        <v>264</v>
      </c>
      <c r="K19" t="s">
        <v>264</v>
      </c>
      <c r="L19" t="s">
        <v>19</v>
      </c>
      <c r="M19" s="1">
        <f>DATE(LEFT(B19,4),MID(B19,6,2),MID(B19,9,2))</f>
        <v>41649</v>
      </c>
      <c r="N19" s="3">
        <f>TIME(MID(B19,12,2),MID(B19,15,2),MID(B19,18,2))</f>
        <v>0.7415046296296296</v>
      </c>
      <c r="O19" s="2">
        <v>29.229641203703068</v>
      </c>
      <c r="P19" t="s">
        <v>265</v>
      </c>
      <c r="Q19" t="s">
        <v>264</v>
      </c>
      <c r="R19">
        <f>IF(I19="",0,N19)</f>
        <v>0</v>
      </c>
      <c r="S19">
        <f>IF(G19="",0,N19)</f>
        <v>0</v>
      </c>
    </row>
    <row r="20" spans="1:19" x14ac:dyDescent="0.25">
      <c r="A20" t="s">
        <v>266</v>
      </c>
      <c r="B20" t="s">
        <v>267</v>
      </c>
      <c r="C20" t="s">
        <v>268</v>
      </c>
      <c r="E20" t="s">
        <v>269</v>
      </c>
      <c r="F20" t="s">
        <v>270</v>
      </c>
      <c r="G20" t="s">
        <v>192</v>
      </c>
      <c r="J20" t="s">
        <v>271</v>
      </c>
      <c r="K20" t="s">
        <v>271</v>
      </c>
      <c r="L20" t="s">
        <v>19</v>
      </c>
      <c r="M20" s="1">
        <f>DATE(LEFT(B20,4),MID(B20,6,2),MID(B20,9,2))</f>
        <v>41649</v>
      </c>
      <c r="N20" s="3">
        <f>TIME(MID(B20,12,2),MID(B20,15,2),MID(B20,18,2))</f>
        <v>0.95849537037037036</v>
      </c>
      <c r="O20" s="2">
        <v>37.674756944448745</v>
      </c>
      <c r="P20" t="s">
        <v>272</v>
      </c>
      <c r="Q20" t="s">
        <v>271</v>
      </c>
      <c r="R20">
        <f>IF(I20="",0,N20)</f>
        <v>0</v>
      </c>
      <c r="S20">
        <f>IF(G20="",0,N20)</f>
        <v>0.95849537037037036</v>
      </c>
    </row>
    <row r="21" spans="1:19" x14ac:dyDescent="0.25">
      <c r="A21" t="s">
        <v>292</v>
      </c>
      <c r="B21" t="s">
        <v>293</v>
      </c>
      <c r="C21" t="s">
        <v>294</v>
      </c>
      <c r="D21" t="s">
        <v>295</v>
      </c>
      <c r="G21" t="s">
        <v>296</v>
      </c>
      <c r="J21" t="s">
        <v>297</v>
      </c>
      <c r="K21" t="s">
        <v>297</v>
      </c>
      <c r="L21" t="s">
        <v>19</v>
      </c>
      <c r="M21" s="1">
        <f>DATE(LEFT(B21,4),MID(B21,6,2),MID(B21,9,2))</f>
        <v>41650</v>
      </c>
      <c r="N21" s="3">
        <f>TIME(MID(B21,12,2),MID(B21,15,2),MID(B21,18,2))</f>
        <v>0.93907407407407406</v>
      </c>
      <c r="O21" s="2">
        <v>40.27386574074626</v>
      </c>
      <c r="P21" t="s">
        <v>298</v>
      </c>
      <c r="Q21" t="s">
        <v>297</v>
      </c>
      <c r="R21">
        <f>IF(I21="",0,N21)</f>
        <v>0</v>
      </c>
      <c r="S21">
        <f>IF(G21="",0,N21)</f>
        <v>0.93907407407407406</v>
      </c>
    </row>
    <row r="22" spans="1:19" x14ac:dyDescent="0.25">
      <c r="A22" t="s">
        <v>299</v>
      </c>
      <c r="B22" t="s">
        <v>300</v>
      </c>
      <c r="C22" t="s">
        <v>301</v>
      </c>
      <c r="G22" t="s">
        <v>302</v>
      </c>
      <c r="J22" t="s">
        <v>303</v>
      </c>
      <c r="K22" t="s">
        <v>303</v>
      </c>
      <c r="L22" t="s">
        <v>48</v>
      </c>
      <c r="M22" s="1">
        <f>DATE(LEFT(B22,4),MID(B22,6,2),MID(B22,9,2))</f>
        <v>41650</v>
      </c>
      <c r="N22" s="3">
        <f>TIME(MID(B22,12,2),MID(B22,15,2),MID(B22,18,2))</f>
        <v>0.97447916666666667</v>
      </c>
      <c r="O22" s="2">
        <v>30.418472222219862</v>
      </c>
      <c r="P22" t="s">
        <v>304</v>
      </c>
      <c r="Q22" t="s">
        <v>303</v>
      </c>
      <c r="R22">
        <f>IF(I22="",0,N22)</f>
        <v>0</v>
      </c>
      <c r="S22">
        <f>IF(G22="",0,N22)</f>
        <v>0.97447916666666667</v>
      </c>
    </row>
    <row r="23" spans="1:19" x14ac:dyDescent="0.25">
      <c r="A23" t="s">
        <v>305</v>
      </c>
      <c r="B23" t="s">
        <v>306</v>
      </c>
      <c r="C23" t="s">
        <v>307</v>
      </c>
      <c r="G23" t="s">
        <v>127</v>
      </c>
      <c r="J23" t="s">
        <v>308</v>
      </c>
      <c r="K23" t="s">
        <v>308</v>
      </c>
      <c r="L23" t="s">
        <v>48</v>
      </c>
      <c r="M23" s="1">
        <f>DATE(LEFT(B23,4),MID(B23,6,2),MID(B23,9,2))</f>
        <v>41651</v>
      </c>
      <c r="N23" s="3">
        <f>TIME(MID(B23,12,2),MID(B23,15,2),MID(B23,18,2))</f>
        <v>1.3541666666666667E-3</v>
      </c>
      <c r="O23" s="2">
        <v>39.573125000002619</v>
      </c>
      <c r="P23" t="s">
        <v>309</v>
      </c>
      <c r="Q23" t="s">
        <v>308</v>
      </c>
      <c r="R23">
        <f>IF(I23="",0,N23)</f>
        <v>0</v>
      </c>
      <c r="S23">
        <f>IF(G23="",0,N23)</f>
        <v>1.3541666666666667E-3</v>
      </c>
    </row>
    <row r="24" spans="1:19" x14ac:dyDescent="0.25">
      <c r="A24" t="s">
        <v>310</v>
      </c>
      <c r="B24" t="s">
        <v>311</v>
      </c>
      <c r="C24" t="s">
        <v>312</v>
      </c>
      <c r="D24" t="s">
        <v>313</v>
      </c>
      <c r="J24" t="s">
        <v>314</v>
      </c>
      <c r="K24" t="s">
        <v>314</v>
      </c>
      <c r="L24" t="s">
        <v>48</v>
      </c>
      <c r="M24" s="1">
        <f>DATE(LEFT(B24,4),MID(B24,6,2),MID(B24,9,2))</f>
        <v>41651</v>
      </c>
      <c r="N24" s="3">
        <f>TIME(MID(B24,12,2),MID(B24,15,2),MID(B24,18,2))</f>
        <v>0.12366898148148148</v>
      </c>
      <c r="O24" s="2">
        <v>35.706064814810816</v>
      </c>
      <c r="P24" t="s">
        <v>315</v>
      </c>
      <c r="Q24" t="s">
        <v>314</v>
      </c>
      <c r="R24">
        <f>IF(I24="",0,N24)</f>
        <v>0</v>
      </c>
      <c r="S24">
        <f>IF(G24="",0,N24)</f>
        <v>0</v>
      </c>
    </row>
    <row r="25" spans="1:19" x14ac:dyDescent="0.25">
      <c r="A25" t="s">
        <v>316</v>
      </c>
      <c r="B25" t="s">
        <v>317</v>
      </c>
      <c r="C25" t="s">
        <v>318</v>
      </c>
      <c r="D25" t="s">
        <v>319</v>
      </c>
      <c r="G25" t="s">
        <v>127</v>
      </c>
      <c r="J25" t="s">
        <v>320</v>
      </c>
      <c r="K25" t="s">
        <v>320</v>
      </c>
      <c r="L25" t="s">
        <v>19</v>
      </c>
      <c r="M25" s="1">
        <f>DATE(LEFT(B25,4),MID(B25,6,2),MID(B25,9,2))</f>
        <v>41651</v>
      </c>
      <c r="N25" s="3">
        <f>TIME(MID(B25,12,2),MID(B25,15,2),MID(B25,18,2))</f>
        <v>0.21723379629629627</v>
      </c>
      <c r="O25" s="2">
        <v>33.139537037037371</v>
      </c>
      <c r="P25" t="s">
        <v>321</v>
      </c>
      <c r="Q25" t="s">
        <v>320</v>
      </c>
      <c r="R25">
        <f>IF(I25="",0,N25)</f>
        <v>0</v>
      </c>
      <c r="S25">
        <f>IF(G25="",0,N25)</f>
        <v>0.21723379629629627</v>
      </c>
    </row>
    <row r="26" spans="1:19" x14ac:dyDescent="0.25">
      <c r="A26" t="s">
        <v>331</v>
      </c>
      <c r="B26" t="s">
        <v>332</v>
      </c>
      <c r="C26" t="s">
        <v>333</v>
      </c>
      <c r="J26" t="s">
        <v>334</v>
      </c>
      <c r="K26" t="s">
        <v>334</v>
      </c>
      <c r="L26" t="s">
        <v>19</v>
      </c>
      <c r="M26" s="1">
        <f>DATE(LEFT(B26,4),MID(B26,6,2),MID(B26,9,2))</f>
        <v>41651</v>
      </c>
      <c r="N26" s="3">
        <f>TIME(MID(B26,12,2),MID(B26,15,2),MID(B26,18,2))</f>
        <v>0.39688657407407407</v>
      </c>
      <c r="O26" s="2">
        <v>40.373796296298678</v>
      </c>
      <c r="P26" t="s">
        <v>335</v>
      </c>
      <c r="Q26" t="s">
        <v>334</v>
      </c>
      <c r="R26">
        <f>IF(I26="",0,N26)</f>
        <v>0</v>
      </c>
      <c r="S26">
        <f>IF(G26="",0,N26)</f>
        <v>0</v>
      </c>
    </row>
    <row r="27" spans="1:19" x14ac:dyDescent="0.25">
      <c r="A27" t="s">
        <v>356</v>
      </c>
      <c r="B27" t="s">
        <v>357</v>
      </c>
      <c r="C27" t="s">
        <v>358</v>
      </c>
      <c r="D27" t="s">
        <v>359</v>
      </c>
      <c r="J27" t="s">
        <v>360</v>
      </c>
      <c r="K27" t="s">
        <v>360</v>
      </c>
      <c r="L27" t="s">
        <v>19</v>
      </c>
      <c r="M27" s="1">
        <f>DATE(LEFT(B27,4),MID(B27,6,2),MID(B27,9,2))</f>
        <v>41651</v>
      </c>
      <c r="N27" s="3">
        <f>TIME(MID(B27,12,2),MID(B27,15,2),MID(B27,18,2))</f>
        <v>0.58049768518518519</v>
      </c>
      <c r="O27" s="2">
        <v>38.658576388887013</v>
      </c>
      <c r="P27" t="s">
        <v>361</v>
      </c>
      <c r="Q27" t="s">
        <v>360</v>
      </c>
      <c r="R27">
        <f>IF(I27="",0,N27)</f>
        <v>0</v>
      </c>
      <c r="S27">
        <f>IF(G27="",0,N27)</f>
        <v>0</v>
      </c>
    </row>
    <row r="28" spans="1:19" x14ac:dyDescent="0.25">
      <c r="A28" t="s">
        <v>362</v>
      </c>
      <c r="B28" t="s">
        <v>363</v>
      </c>
      <c r="C28" t="s">
        <v>364</v>
      </c>
      <c r="J28" t="s">
        <v>365</v>
      </c>
      <c r="K28" t="s">
        <v>365</v>
      </c>
      <c r="L28" t="s">
        <v>19</v>
      </c>
      <c r="M28" s="1">
        <f>DATE(LEFT(B28,4),MID(B28,6,2),MID(B28,9,2))</f>
        <v>41651</v>
      </c>
      <c r="N28" s="3">
        <f>TIME(MID(B28,12,2),MID(B28,15,2),MID(B28,18,2))</f>
        <v>0.94420138888888883</v>
      </c>
      <c r="O28" s="2">
        <v>62.8805902777749</v>
      </c>
      <c r="P28" t="s">
        <v>366</v>
      </c>
      <c r="Q28" t="s">
        <v>365</v>
      </c>
      <c r="R28">
        <f>IF(I28="",0,N28)</f>
        <v>0</v>
      </c>
      <c r="S28">
        <f>IF(G28="",0,N28)</f>
        <v>0</v>
      </c>
    </row>
    <row r="29" spans="1:19" x14ac:dyDescent="0.25">
      <c r="A29" t="s">
        <v>367</v>
      </c>
      <c r="B29" t="s">
        <v>368</v>
      </c>
      <c r="C29" t="s">
        <v>369</v>
      </c>
      <c r="J29" t="s">
        <v>370</v>
      </c>
      <c r="K29" t="s">
        <v>370</v>
      </c>
      <c r="L29" t="s">
        <v>19</v>
      </c>
      <c r="M29" s="1">
        <f>DATE(LEFT(B29,4),MID(B29,6,2),MID(B29,9,2))</f>
        <v>41651</v>
      </c>
      <c r="N29" s="3">
        <f>TIME(MID(B29,12,2),MID(B29,15,2),MID(B29,18,2))</f>
        <v>0.95994212962962966</v>
      </c>
      <c r="O29" s="2">
        <v>40.89704861111386</v>
      </c>
      <c r="P29" t="s">
        <v>371</v>
      </c>
      <c r="Q29" t="s">
        <v>370</v>
      </c>
      <c r="R29">
        <f>IF(I29="",0,N29)</f>
        <v>0</v>
      </c>
      <c r="S29">
        <f>IF(G29="",0,N29)</f>
        <v>0</v>
      </c>
    </row>
    <row r="30" spans="1:19" x14ac:dyDescent="0.25">
      <c r="A30" t="s">
        <v>372</v>
      </c>
      <c r="B30" t="s">
        <v>373</v>
      </c>
      <c r="C30" t="s">
        <v>374</v>
      </c>
      <c r="D30" t="s">
        <v>375</v>
      </c>
      <c r="J30" t="s">
        <v>376</v>
      </c>
      <c r="K30" t="s">
        <v>376</v>
      </c>
      <c r="L30" t="s">
        <v>19</v>
      </c>
      <c r="M30" s="1">
        <f>DATE(LEFT(B30,4),MID(B30,6,2),MID(B30,9,2))</f>
        <v>41652</v>
      </c>
      <c r="N30" s="3">
        <f>TIME(MID(B30,12,2),MID(B30,15,2),MID(B30,18,2))</f>
        <v>1.622685185185185E-2</v>
      </c>
      <c r="O30" s="2">
        <v>42.163460648145701</v>
      </c>
      <c r="P30" t="s">
        <v>377</v>
      </c>
      <c r="Q30" t="s">
        <v>376</v>
      </c>
      <c r="R30">
        <f>IF(I30="",0,N30)</f>
        <v>0</v>
      </c>
      <c r="S30">
        <f>IF(G30="",0,N30)</f>
        <v>0</v>
      </c>
    </row>
    <row r="31" spans="1:19" x14ac:dyDescent="0.25">
      <c r="A31" t="s">
        <v>391</v>
      </c>
      <c r="B31" t="s">
        <v>392</v>
      </c>
      <c r="C31" t="s">
        <v>393</v>
      </c>
      <c r="D31" t="s">
        <v>394</v>
      </c>
      <c r="G31" t="s">
        <v>395</v>
      </c>
      <c r="J31" t="s">
        <v>396</v>
      </c>
      <c r="K31" t="s">
        <v>396</v>
      </c>
      <c r="L31" t="s">
        <v>19</v>
      </c>
      <c r="M31" s="1">
        <f>DATE(LEFT(B31,4),MID(B31,6,2),MID(B31,9,2))</f>
        <v>41652</v>
      </c>
      <c r="N31" s="3">
        <f>TIME(MID(B31,12,2),MID(B31,15,2),MID(B31,18,2))</f>
        <v>0.13288194444444443</v>
      </c>
      <c r="O31" s="2">
        <v>40.912407407406135</v>
      </c>
      <c r="P31" t="s">
        <v>397</v>
      </c>
      <c r="Q31" t="s">
        <v>396</v>
      </c>
      <c r="R31">
        <f>IF(I31="",0,N31)</f>
        <v>0</v>
      </c>
      <c r="S31">
        <f>IF(G31="",0,N31)</f>
        <v>0.13288194444444443</v>
      </c>
    </row>
    <row r="32" spans="1:19" x14ac:dyDescent="0.25">
      <c r="A32" t="s">
        <v>407</v>
      </c>
      <c r="B32" t="s">
        <v>408</v>
      </c>
      <c r="C32" t="s">
        <v>409</v>
      </c>
      <c r="G32" t="s">
        <v>410</v>
      </c>
      <c r="J32" t="s">
        <v>411</v>
      </c>
      <c r="K32" t="s">
        <v>411</v>
      </c>
      <c r="L32" t="s">
        <v>19</v>
      </c>
      <c r="M32" s="1">
        <f>DATE(LEFT(B32,4),MID(B32,6,2),MID(B32,9,2))</f>
        <v>41652</v>
      </c>
      <c r="N32" s="3">
        <f>TIME(MID(B32,12,2),MID(B32,15,2),MID(B32,18,2))</f>
        <v>0.23807870370370368</v>
      </c>
      <c r="O32" s="2">
        <v>31.489722222220735</v>
      </c>
      <c r="P32" t="s">
        <v>412</v>
      </c>
      <c r="Q32" t="s">
        <v>411</v>
      </c>
      <c r="R32">
        <f>IF(I32="",0,N32)</f>
        <v>0</v>
      </c>
      <c r="S32">
        <f>IF(G32="",0,N32)</f>
        <v>0.23807870370370368</v>
      </c>
    </row>
    <row r="33" spans="1:19" x14ac:dyDescent="0.25">
      <c r="A33" t="s">
        <v>413</v>
      </c>
      <c r="B33" t="s">
        <v>414</v>
      </c>
      <c r="C33" t="s">
        <v>415</v>
      </c>
      <c r="D33" t="s">
        <v>416</v>
      </c>
      <c r="E33" t="s">
        <v>417</v>
      </c>
      <c r="F33" t="s">
        <v>418</v>
      </c>
      <c r="G33" t="s">
        <v>104</v>
      </c>
      <c r="H33" t="s">
        <v>419</v>
      </c>
      <c r="I33" t="s">
        <v>420</v>
      </c>
      <c r="J33" t="s">
        <v>421</v>
      </c>
      <c r="K33" t="s">
        <v>421</v>
      </c>
      <c r="L33" t="s">
        <v>48</v>
      </c>
      <c r="M33" s="1">
        <f>DATE(LEFT(B33,4),MID(B33,6,2),MID(B33,9,2))</f>
        <v>41652</v>
      </c>
      <c r="N33" s="3">
        <f>TIME(MID(B33,12,2),MID(B33,15,2),MID(B33,18,2))</f>
        <v>0.33612268518518523</v>
      </c>
      <c r="O33" s="2">
        <v>26.582337962965539</v>
      </c>
      <c r="P33" t="s">
        <v>422</v>
      </c>
      <c r="Q33" t="s">
        <v>423</v>
      </c>
      <c r="R33">
        <f>IF(I33="",0,N33)</f>
        <v>0.33612268518518523</v>
      </c>
      <c r="S33">
        <f>IF(G33="",0,N33)</f>
        <v>0.33612268518518523</v>
      </c>
    </row>
    <row r="34" spans="1:19" x14ac:dyDescent="0.25">
      <c r="A34" t="s">
        <v>424</v>
      </c>
      <c r="B34" t="s">
        <v>425</v>
      </c>
      <c r="C34" t="s">
        <v>426</v>
      </c>
      <c r="D34" t="s">
        <v>427</v>
      </c>
      <c r="G34" t="s">
        <v>428</v>
      </c>
      <c r="H34">
        <v>46820</v>
      </c>
      <c r="I34" t="s">
        <v>429</v>
      </c>
      <c r="J34" t="s">
        <v>430</v>
      </c>
      <c r="K34" t="s">
        <v>430</v>
      </c>
      <c r="L34" t="s">
        <v>19</v>
      </c>
      <c r="M34" s="1">
        <f>DATE(LEFT(B34,4),MID(B34,6,2),MID(B34,9,2))</f>
        <v>41652</v>
      </c>
      <c r="N34" s="3">
        <f>TIME(MID(B34,12,2),MID(B34,15,2),MID(B34,18,2))</f>
        <v>0.5902546296296296</v>
      </c>
      <c r="O34" s="2">
        <v>78.712037037039408</v>
      </c>
      <c r="P34" t="s">
        <v>431</v>
      </c>
      <c r="Q34" t="s">
        <v>432</v>
      </c>
      <c r="R34">
        <f>IF(I34="",0,N34)</f>
        <v>0.5902546296296296</v>
      </c>
      <c r="S34">
        <f>IF(G34="",0,N34)</f>
        <v>0.5902546296296296</v>
      </c>
    </row>
    <row r="35" spans="1:19" x14ac:dyDescent="0.25">
      <c r="A35" t="s">
        <v>449</v>
      </c>
      <c r="B35" t="s">
        <v>450</v>
      </c>
      <c r="C35" t="s">
        <v>451</v>
      </c>
      <c r="J35" t="s">
        <v>452</v>
      </c>
      <c r="K35" t="s">
        <v>452</v>
      </c>
      <c r="L35" t="s">
        <v>19</v>
      </c>
      <c r="M35" s="1">
        <f>DATE(LEFT(B35,4),MID(B35,6,2),MID(B35,9,2))</f>
        <v>41653</v>
      </c>
      <c r="N35" s="3">
        <f>TIME(MID(B35,12,2),MID(B35,15,2),MID(B35,18,2))</f>
        <v>0.10810185185185185</v>
      </c>
      <c r="O35" s="2">
        <v>42.936331018514466</v>
      </c>
      <c r="P35" t="s">
        <v>453</v>
      </c>
      <c r="Q35" t="s">
        <v>452</v>
      </c>
      <c r="R35">
        <f>IF(I35="",0,N35)</f>
        <v>0</v>
      </c>
      <c r="S35">
        <f>IF(G35="",0,N35)</f>
        <v>0</v>
      </c>
    </row>
    <row r="36" spans="1:19" x14ac:dyDescent="0.25">
      <c r="A36" t="s">
        <v>484</v>
      </c>
      <c r="B36" t="s">
        <v>485</v>
      </c>
      <c r="C36" t="s">
        <v>486</v>
      </c>
      <c r="G36" t="s">
        <v>46</v>
      </c>
      <c r="J36" t="s">
        <v>487</v>
      </c>
      <c r="K36" t="s">
        <v>487</v>
      </c>
      <c r="L36" t="s">
        <v>48</v>
      </c>
      <c r="M36" s="1">
        <f>DATE(LEFT(B36,4),MID(B36,6,2),MID(B36,9,2))</f>
        <v>41653</v>
      </c>
      <c r="N36" s="3">
        <f>TIME(MID(B36,12,2),MID(B36,15,2),MID(B36,18,2))</f>
        <v>0.54969907407407403</v>
      </c>
      <c r="O36" s="2">
        <v>37.25001157407678</v>
      </c>
      <c r="P36" t="s">
        <v>488</v>
      </c>
      <c r="Q36" t="s">
        <v>487</v>
      </c>
      <c r="R36">
        <f>IF(I36="",0,N36)</f>
        <v>0</v>
      </c>
      <c r="S36">
        <f>IF(G36="",0,N36)</f>
        <v>0.54969907407407403</v>
      </c>
    </row>
    <row r="37" spans="1:19" x14ac:dyDescent="0.25">
      <c r="A37" t="s">
        <v>489</v>
      </c>
      <c r="B37" t="s">
        <v>490</v>
      </c>
      <c r="C37" t="s">
        <v>491</v>
      </c>
      <c r="J37" t="s">
        <v>492</v>
      </c>
      <c r="K37" t="s">
        <v>492</v>
      </c>
      <c r="L37" t="s">
        <v>19</v>
      </c>
      <c r="M37" s="1">
        <f>DATE(LEFT(B37,4),MID(B37,6,2),MID(B37,9,2))</f>
        <v>41653</v>
      </c>
      <c r="N37" s="3">
        <f>TIME(MID(B37,12,2),MID(B37,15,2),MID(B37,18,2))</f>
        <v>0.93344907407407407</v>
      </c>
      <c r="O37" s="2">
        <v>43.558078703703359</v>
      </c>
      <c r="P37" t="s">
        <v>493</v>
      </c>
      <c r="Q37" t="s">
        <v>492</v>
      </c>
      <c r="R37">
        <f>IF(I37="",0,N37)</f>
        <v>0</v>
      </c>
      <c r="S37">
        <f>IF(G37="",0,N37)</f>
        <v>0</v>
      </c>
    </row>
    <row r="38" spans="1:19" x14ac:dyDescent="0.25">
      <c r="A38" t="s">
        <v>494</v>
      </c>
      <c r="B38" t="s">
        <v>495</v>
      </c>
      <c r="C38" t="s">
        <v>496</v>
      </c>
      <c r="J38" t="s">
        <v>497</v>
      </c>
      <c r="K38" t="s">
        <v>497</v>
      </c>
      <c r="L38" t="s">
        <v>19</v>
      </c>
      <c r="M38" s="1">
        <f>DATE(LEFT(B38,4),MID(B38,6,2),MID(B38,9,2))</f>
        <v>41653</v>
      </c>
      <c r="N38" s="3">
        <f>TIME(MID(B38,12,2),MID(B38,15,2),MID(B38,18,2))</f>
        <v>0.94788194444444451</v>
      </c>
      <c r="O38" s="2">
        <v>43.649050925931078</v>
      </c>
      <c r="P38" t="s">
        <v>498</v>
      </c>
      <c r="Q38" t="s">
        <v>497</v>
      </c>
      <c r="R38">
        <f>IF(I38="",0,N38)</f>
        <v>0</v>
      </c>
      <c r="S38">
        <f>IF(G38="",0,N38)</f>
        <v>0</v>
      </c>
    </row>
    <row r="39" spans="1:19" x14ac:dyDescent="0.25">
      <c r="A39" t="s">
        <v>499</v>
      </c>
      <c r="B39" t="s">
        <v>500</v>
      </c>
      <c r="C39" t="s">
        <v>501</v>
      </c>
      <c r="F39" t="s">
        <v>502</v>
      </c>
      <c r="G39" t="s">
        <v>244</v>
      </c>
      <c r="H39">
        <v>69841</v>
      </c>
      <c r="J39" t="s">
        <v>503</v>
      </c>
      <c r="K39" t="s">
        <v>503</v>
      </c>
      <c r="L39" t="s">
        <v>19</v>
      </c>
      <c r="M39" s="1">
        <f>DATE(LEFT(B39,4),MID(B39,6,2),MID(B39,9,2))</f>
        <v>41654</v>
      </c>
      <c r="N39" s="3">
        <f>TIME(MID(B39,12,2),MID(B39,15,2),MID(B39,18,2))</f>
        <v>1.5324074074074073E-2</v>
      </c>
      <c r="O39" s="2">
        <v>43.914398148146574</v>
      </c>
      <c r="P39" t="s">
        <v>504</v>
      </c>
      <c r="Q39" t="s">
        <v>503</v>
      </c>
      <c r="R39">
        <f>IF(I39="",0,N39)</f>
        <v>0</v>
      </c>
      <c r="S39">
        <f>IF(G39="",0,N39)</f>
        <v>1.5324074074074073E-2</v>
      </c>
    </row>
    <row r="40" spans="1:19" x14ac:dyDescent="0.25">
      <c r="A40" t="s">
        <v>505</v>
      </c>
      <c r="B40" t="s">
        <v>506</v>
      </c>
      <c r="C40" t="s">
        <v>507</v>
      </c>
      <c r="J40" t="s">
        <v>508</v>
      </c>
      <c r="K40" t="s">
        <v>508</v>
      </c>
      <c r="L40" t="s">
        <v>19</v>
      </c>
      <c r="M40" s="1">
        <f>DATE(LEFT(B40,4),MID(B40,6,2),MID(B40,9,2))</f>
        <v>41654</v>
      </c>
      <c r="N40" s="3">
        <f>TIME(MID(B40,12,2),MID(B40,15,2),MID(B40,18,2))</f>
        <v>9.0532407407407409E-2</v>
      </c>
      <c r="O40" s="2">
        <v>43.809502314819838</v>
      </c>
      <c r="P40" t="s">
        <v>509</v>
      </c>
      <c r="Q40" t="s">
        <v>508</v>
      </c>
      <c r="R40">
        <f>IF(I40="",0,N40)</f>
        <v>0</v>
      </c>
      <c r="S40">
        <f>IF(G40="",0,N40)</f>
        <v>0</v>
      </c>
    </row>
    <row r="41" spans="1:19" x14ac:dyDescent="0.25">
      <c r="A41" t="s">
        <v>510</v>
      </c>
      <c r="B41" t="s">
        <v>511</v>
      </c>
      <c r="C41" t="s">
        <v>512</v>
      </c>
      <c r="D41" t="s">
        <v>348</v>
      </c>
      <c r="E41" t="s">
        <v>513</v>
      </c>
      <c r="F41" t="s">
        <v>514</v>
      </c>
      <c r="G41" t="s">
        <v>515</v>
      </c>
      <c r="H41" t="s">
        <v>516</v>
      </c>
      <c r="I41" t="s">
        <v>517</v>
      </c>
      <c r="J41" t="s">
        <v>518</v>
      </c>
      <c r="K41" t="s">
        <v>518</v>
      </c>
      <c r="L41" t="s">
        <v>19</v>
      </c>
      <c r="M41" s="1">
        <f>DATE(LEFT(B41,4),MID(B41,6,2),MID(B41,9,2))</f>
        <v>41654</v>
      </c>
      <c r="N41" s="3">
        <f>TIME(MID(B41,12,2),MID(B41,15,2),MID(B41,18,2))</f>
        <v>0.16319444444444445</v>
      </c>
      <c r="O41" s="2">
        <v>49.534282407403225</v>
      </c>
      <c r="P41" t="s">
        <v>519</v>
      </c>
      <c r="Q41" t="s">
        <v>520</v>
      </c>
      <c r="R41">
        <f>IF(I41="",0,N41)</f>
        <v>0.16319444444444445</v>
      </c>
      <c r="S41">
        <f>IF(G41="",0,N41)</f>
        <v>0.16319444444444445</v>
      </c>
    </row>
    <row r="42" spans="1:19" x14ac:dyDescent="0.25">
      <c r="A42" t="s">
        <v>521</v>
      </c>
      <c r="B42" t="s">
        <v>522</v>
      </c>
      <c r="C42" t="s">
        <v>523</v>
      </c>
      <c r="G42" t="s">
        <v>296</v>
      </c>
      <c r="J42" t="s">
        <v>524</v>
      </c>
      <c r="K42" t="s">
        <v>524</v>
      </c>
      <c r="L42" t="s">
        <v>19</v>
      </c>
      <c r="M42" s="1">
        <f>DATE(LEFT(B42,4),MID(B42,6,2),MID(B42,9,2))</f>
        <v>41654</v>
      </c>
      <c r="N42" s="3">
        <f>TIME(MID(B42,12,2),MID(B42,15,2),MID(B42,18,2))</f>
        <v>0.18471064814814817</v>
      </c>
      <c r="O42" s="2">
        <v>44.068449074067757</v>
      </c>
      <c r="P42" t="s">
        <v>525</v>
      </c>
      <c r="Q42" t="s">
        <v>524</v>
      </c>
      <c r="R42">
        <f>IF(I42="",0,N42)</f>
        <v>0</v>
      </c>
      <c r="S42">
        <f>IF(G42="",0,N42)</f>
        <v>0.18471064814814817</v>
      </c>
    </row>
    <row r="43" spans="1:19" x14ac:dyDescent="0.25">
      <c r="A43" t="s">
        <v>532</v>
      </c>
      <c r="B43" t="s">
        <v>533</v>
      </c>
      <c r="C43" t="s">
        <v>534</v>
      </c>
      <c r="J43" t="s">
        <v>535</v>
      </c>
      <c r="K43" t="s">
        <v>536</v>
      </c>
      <c r="L43" t="s">
        <v>19</v>
      </c>
      <c r="M43" s="1">
        <f>DATE(LEFT(B43,4),MID(B43,6,2),MID(B43,9,2))</f>
        <v>41654</v>
      </c>
      <c r="N43" s="3">
        <f>TIME(MID(B43,12,2),MID(B43,15,2),MID(B43,18,2))</f>
        <v>0.88402777777777775</v>
      </c>
      <c r="O43" s="2">
        <v>44.951215277775191</v>
      </c>
      <c r="P43" t="s">
        <v>537</v>
      </c>
      <c r="Q43" t="s">
        <v>535</v>
      </c>
      <c r="R43">
        <f>IF(I43="",0,N43)</f>
        <v>0</v>
      </c>
      <c r="S43">
        <f>IF(G43="",0,N43)</f>
        <v>0</v>
      </c>
    </row>
    <row r="44" spans="1:19" x14ac:dyDescent="0.25">
      <c r="A44" t="s">
        <v>538</v>
      </c>
      <c r="B44" t="s">
        <v>539</v>
      </c>
      <c r="C44" t="s">
        <v>23</v>
      </c>
      <c r="G44" t="s">
        <v>257</v>
      </c>
      <c r="H44" t="s">
        <v>540</v>
      </c>
      <c r="J44" t="s">
        <v>541</v>
      </c>
      <c r="K44" t="s">
        <v>541</v>
      </c>
      <c r="L44" t="s">
        <v>19</v>
      </c>
      <c r="M44" s="1">
        <f>DATE(LEFT(B44,4),MID(B44,6,2),MID(B44,9,2))</f>
        <v>41655</v>
      </c>
      <c r="N44" s="3">
        <f>TIME(MID(B44,12,2),MID(B44,15,2),MID(B44,18,2))</f>
        <v>1.7013888888888892E-3</v>
      </c>
      <c r="O44" s="2">
        <v>45.386261574079981</v>
      </c>
      <c r="P44" t="s">
        <v>542</v>
      </c>
      <c r="Q44" t="s">
        <v>541</v>
      </c>
      <c r="R44">
        <f>IF(I44="",0,N44)</f>
        <v>0</v>
      </c>
      <c r="S44">
        <f>IF(G44="",0,N44)</f>
        <v>1.7013888888888892E-3</v>
      </c>
    </row>
    <row r="45" spans="1:19" x14ac:dyDescent="0.25">
      <c r="A45" t="s">
        <v>548</v>
      </c>
      <c r="B45" t="s">
        <v>549</v>
      </c>
      <c r="C45" t="s">
        <v>550</v>
      </c>
      <c r="J45" t="s">
        <v>551</v>
      </c>
      <c r="K45" t="s">
        <v>551</v>
      </c>
      <c r="L45" t="s">
        <v>19</v>
      </c>
      <c r="M45" s="1">
        <f>DATE(LEFT(B45,4),MID(B45,6,2),MID(B45,9,2))</f>
        <v>41655</v>
      </c>
      <c r="N45" s="3">
        <f>TIME(MID(B45,12,2),MID(B45,15,2),MID(B45,18,2))</f>
        <v>0.4788310185185185</v>
      </c>
      <c r="O45" s="2">
        <v>46.008101851854008</v>
      </c>
      <c r="P45" t="s">
        <v>552</v>
      </c>
      <c r="Q45" t="s">
        <v>551</v>
      </c>
      <c r="R45">
        <f>IF(I45="",0,N45)</f>
        <v>0</v>
      </c>
      <c r="S45">
        <f>IF(G45="",0,N45)</f>
        <v>0</v>
      </c>
    </row>
    <row r="46" spans="1:19" x14ac:dyDescent="0.25">
      <c r="A46" t="s">
        <v>553</v>
      </c>
      <c r="B46" t="s">
        <v>554</v>
      </c>
      <c r="C46" t="s">
        <v>555</v>
      </c>
      <c r="D46" t="s">
        <v>556</v>
      </c>
      <c r="G46" t="s">
        <v>557</v>
      </c>
      <c r="J46" t="s">
        <v>558</v>
      </c>
      <c r="K46" t="s">
        <v>558</v>
      </c>
      <c r="L46" t="s">
        <v>19</v>
      </c>
      <c r="M46" s="1">
        <f>DATE(LEFT(B46,4),MID(B46,6,2),MID(B46,9,2))</f>
        <v>41655</v>
      </c>
      <c r="N46" s="3">
        <f>TIME(MID(B46,12,2),MID(B46,15,2),MID(B46,18,2))</f>
        <v>0.82861111111111108</v>
      </c>
      <c r="O46" s="2">
        <v>47.122905092597648</v>
      </c>
      <c r="P46" t="s">
        <v>559</v>
      </c>
      <c r="Q46" t="s">
        <v>558</v>
      </c>
      <c r="R46">
        <f>IF(I46="",0,N46)</f>
        <v>0</v>
      </c>
      <c r="S46">
        <f>IF(G46="",0,N46)</f>
        <v>0.82861111111111108</v>
      </c>
    </row>
    <row r="47" spans="1:19" x14ac:dyDescent="0.25">
      <c r="A47" t="s">
        <v>560</v>
      </c>
      <c r="B47" t="s">
        <v>561</v>
      </c>
      <c r="C47" t="s">
        <v>562</v>
      </c>
      <c r="D47" t="s">
        <v>563</v>
      </c>
      <c r="G47" t="s">
        <v>64</v>
      </c>
      <c r="I47" t="s">
        <v>564</v>
      </c>
      <c r="J47" t="s">
        <v>565</v>
      </c>
      <c r="K47" t="s">
        <v>565</v>
      </c>
      <c r="L47" t="s">
        <v>19</v>
      </c>
      <c r="M47" s="1">
        <f>DATE(LEFT(B47,4),MID(B47,6,2),MID(B47,9,2))</f>
        <v>41655</v>
      </c>
      <c r="N47" s="3">
        <f>TIME(MID(B47,12,2),MID(B47,15,2),MID(B47,18,2))</f>
        <v>0.86712962962962958</v>
      </c>
      <c r="O47" s="2">
        <v>50.147592592591536</v>
      </c>
      <c r="P47" t="s">
        <v>566</v>
      </c>
      <c r="Q47" t="s">
        <v>567</v>
      </c>
      <c r="R47">
        <f>IF(I47="",0,N47)</f>
        <v>0.86712962962962958</v>
      </c>
      <c r="S47">
        <f>IF(G47="",0,N47)</f>
        <v>0.86712962962962958</v>
      </c>
    </row>
    <row r="48" spans="1:19" x14ac:dyDescent="0.25">
      <c r="A48" t="s">
        <v>578</v>
      </c>
      <c r="B48" t="s">
        <v>579</v>
      </c>
      <c r="C48" t="s">
        <v>580</v>
      </c>
      <c r="G48" t="s">
        <v>104</v>
      </c>
      <c r="H48" t="s">
        <v>581</v>
      </c>
      <c r="J48" t="s">
        <v>582</v>
      </c>
      <c r="K48" t="s">
        <v>582</v>
      </c>
      <c r="L48" t="s">
        <v>48</v>
      </c>
      <c r="M48" s="1">
        <f>DATE(LEFT(B48,4),MID(B48,6,2),MID(B48,9,2))</f>
        <v>41656</v>
      </c>
      <c r="N48" s="3">
        <f>TIME(MID(B48,12,2),MID(B48,15,2),MID(B48,18,2))</f>
        <v>0.35834490740740743</v>
      </c>
      <c r="O48" s="2">
        <v>47.620740740741894</v>
      </c>
      <c r="P48" t="s">
        <v>583</v>
      </c>
      <c r="Q48" t="s">
        <v>582</v>
      </c>
      <c r="R48">
        <f>IF(I48="",0,N48)</f>
        <v>0</v>
      </c>
      <c r="S48">
        <f>IF(G48="",0,N48)</f>
        <v>0.35834490740740743</v>
      </c>
    </row>
    <row r="49" spans="1:19" x14ac:dyDescent="0.25">
      <c r="A49" t="s">
        <v>602</v>
      </c>
      <c r="B49" t="s">
        <v>603</v>
      </c>
      <c r="C49" t="s">
        <v>604</v>
      </c>
      <c r="J49" t="s">
        <v>605</v>
      </c>
      <c r="K49" t="s">
        <v>605</v>
      </c>
      <c r="L49" t="s">
        <v>19</v>
      </c>
      <c r="M49" s="1">
        <f>DATE(LEFT(B49,4),MID(B49,6,2),MID(B49,9,2))</f>
        <v>41657</v>
      </c>
      <c r="N49" s="3">
        <f>TIME(MID(B49,12,2),MID(B49,15,2),MID(B49,18,2))</f>
        <v>1.8460648148148146E-2</v>
      </c>
      <c r="O49" s="2">
        <v>79.212881944440596</v>
      </c>
      <c r="P49" t="s">
        <v>606</v>
      </c>
      <c r="Q49" t="s">
        <v>605</v>
      </c>
      <c r="R49">
        <f>IF(I49="",0,N49)</f>
        <v>0</v>
      </c>
      <c r="S49">
        <f>IF(G49="",0,N49)</f>
        <v>0</v>
      </c>
    </row>
    <row r="50" spans="1:19" x14ac:dyDescent="0.25">
      <c r="A50" t="s">
        <v>607</v>
      </c>
      <c r="B50" t="s">
        <v>608</v>
      </c>
      <c r="C50" t="s">
        <v>609</v>
      </c>
      <c r="D50" t="s">
        <v>610</v>
      </c>
      <c r="G50" t="s">
        <v>611</v>
      </c>
      <c r="J50" t="s">
        <v>612</v>
      </c>
      <c r="K50" t="s">
        <v>612</v>
      </c>
      <c r="L50" t="s">
        <v>19</v>
      </c>
      <c r="M50" s="1">
        <f>DATE(LEFT(B50,4),MID(B50,6,2),MID(B50,9,2))</f>
        <v>41657</v>
      </c>
      <c r="N50" s="3">
        <f>TIME(MID(B50,12,2),MID(B50,15,2),MID(B50,18,2))</f>
        <v>9.4618055555555566E-2</v>
      </c>
      <c r="O50" s="2">
        <v>49.620902777780429</v>
      </c>
      <c r="P50" t="s">
        <v>613</v>
      </c>
      <c r="Q50" t="s">
        <v>612</v>
      </c>
      <c r="R50">
        <f>IF(I50="",0,N50)</f>
        <v>0</v>
      </c>
      <c r="S50">
        <f>IF(G50="",0,N50)</f>
        <v>9.4618055555555566E-2</v>
      </c>
    </row>
    <row r="51" spans="1:19" x14ac:dyDescent="0.25">
      <c r="A51" t="s">
        <v>621</v>
      </c>
      <c r="B51" t="s">
        <v>622</v>
      </c>
      <c r="C51" t="s">
        <v>190</v>
      </c>
      <c r="J51" t="s">
        <v>623</v>
      </c>
      <c r="K51" t="s">
        <v>623</v>
      </c>
      <c r="L51" t="s">
        <v>19</v>
      </c>
      <c r="M51" s="1">
        <f>DATE(LEFT(B51,4),MID(B51,6,2),MID(B51,9,2))</f>
        <v>41657</v>
      </c>
      <c r="N51" s="3">
        <f>TIME(MID(B51,12,2),MID(B51,15,2),MID(B51,18,2))</f>
        <v>0.54745370370370372</v>
      </c>
      <c r="O51" s="2">
        <v>50.749120370375749</v>
      </c>
      <c r="P51" t="s">
        <v>624</v>
      </c>
      <c r="Q51" t="s">
        <v>623</v>
      </c>
      <c r="R51">
        <f>IF(I51="",0,N51)</f>
        <v>0</v>
      </c>
      <c r="S51">
        <f>IF(G51="",0,N51)</f>
        <v>0</v>
      </c>
    </row>
    <row r="52" spans="1:19" x14ac:dyDescent="0.25">
      <c r="A52" t="s">
        <v>635</v>
      </c>
      <c r="B52" t="s">
        <v>636</v>
      </c>
      <c r="C52" t="s">
        <v>637</v>
      </c>
      <c r="J52" t="s">
        <v>638</v>
      </c>
      <c r="K52" t="s">
        <v>638</v>
      </c>
      <c r="L52" t="s">
        <v>19</v>
      </c>
      <c r="M52" s="1">
        <f>DATE(LEFT(B52,4),MID(B52,6,2),MID(B52,9,2))</f>
        <v>41657</v>
      </c>
      <c r="N52" s="3">
        <f>TIME(MID(B52,12,2),MID(B52,15,2),MID(B52,18,2))</f>
        <v>0.69374999999999998</v>
      </c>
      <c r="O52" s="2">
        <v>50.702881944445835</v>
      </c>
      <c r="P52" t="s">
        <v>639</v>
      </c>
      <c r="Q52" t="s">
        <v>638</v>
      </c>
      <c r="R52">
        <f>IF(I52="",0,N52)</f>
        <v>0</v>
      </c>
      <c r="S52">
        <f>IF(G52="",0,N52)</f>
        <v>0</v>
      </c>
    </row>
    <row r="53" spans="1:19" x14ac:dyDescent="0.25">
      <c r="A53" t="s">
        <v>648</v>
      </c>
      <c r="B53" t="s">
        <v>649</v>
      </c>
      <c r="C53" t="s">
        <v>650</v>
      </c>
      <c r="G53" t="s">
        <v>127</v>
      </c>
      <c r="J53" t="s">
        <v>651</v>
      </c>
      <c r="K53" t="s">
        <v>651</v>
      </c>
      <c r="L53" t="s">
        <v>48</v>
      </c>
      <c r="M53" s="1">
        <f>DATE(LEFT(B53,4),MID(B53,6,2),MID(B53,9,2))</f>
        <v>41658</v>
      </c>
      <c r="N53" s="3">
        <f>TIME(MID(B53,12,2),MID(B53,15,2),MID(B53,18,2))</f>
        <v>0.18785879629629632</v>
      </c>
      <c r="O53" s="2">
        <v>20.042627314818674</v>
      </c>
      <c r="P53" t="s">
        <v>652</v>
      </c>
      <c r="Q53" t="s">
        <v>651</v>
      </c>
      <c r="R53">
        <f>IF(I53="",0,N53)</f>
        <v>0</v>
      </c>
      <c r="S53">
        <f>IF(G53="",0,N53)</f>
        <v>0.18785879629629632</v>
      </c>
    </row>
    <row r="54" spans="1:19" x14ac:dyDescent="0.25">
      <c r="A54" t="s">
        <v>653</v>
      </c>
      <c r="B54" t="s">
        <v>654</v>
      </c>
      <c r="C54" t="s">
        <v>655</v>
      </c>
      <c r="G54" t="s">
        <v>192</v>
      </c>
      <c r="J54" t="s">
        <v>656</v>
      </c>
      <c r="K54" t="s">
        <v>656</v>
      </c>
      <c r="L54" t="s">
        <v>19</v>
      </c>
      <c r="M54" s="1">
        <f>DATE(LEFT(B54,4),MID(B54,6,2),MID(B54,9,2))</f>
        <v>41658</v>
      </c>
      <c r="N54" s="3">
        <f>TIME(MID(B54,12,2),MID(B54,15,2),MID(B54,18,2))</f>
        <v>0.3195486111111111</v>
      </c>
      <c r="O54" s="2">
        <v>51.419259259258979</v>
      </c>
      <c r="P54" t="s">
        <v>657</v>
      </c>
      <c r="Q54" t="s">
        <v>656</v>
      </c>
      <c r="R54">
        <f>IF(I54="",0,N54)</f>
        <v>0</v>
      </c>
      <c r="S54">
        <f>IF(G54="",0,N54)</f>
        <v>0.3195486111111111</v>
      </c>
    </row>
    <row r="55" spans="1:19" x14ac:dyDescent="0.25">
      <c r="A55" t="s">
        <v>658</v>
      </c>
      <c r="B55" t="s">
        <v>659</v>
      </c>
      <c r="C55" t="s">
        <v>660</v>
      </c>
      <c r="D55" t="s">
        <v>661</v>
      </c>
      <c r="G55" t="s">
        <v>402</v>
      </c>
      <c r="J55" t="s">
        <v>662</v>
      </c>
      <c r="K55" t="s">
        <v>662</v>
      </c>
      <c r="L55" t="s">
        <v>19</v>
      </c>
      <c r="M55" s="1">
        <f>DATE(LEFT(B55,4),MID(B55,6,2),MID(B55,9,2))</f>
        <v>41658</v>
      </c>
      <c r="N55" s="3">
        <f>TIME(MID(B55,12,2),MID(B55,15,2),MID(B55,18,2))</f>
        <v>0.52915509259259264</v>
      </c>
      <c r="O55" s="2">
        <v>51.920578703706269</v>
      </c>
      <c r="P55" t="s">
        <v>663</v>
      </c>
      <c r="Q55" t="s">
        <v>662</v>
      </c>
      <c r="R55">
        <f>IF(I55="",0,N55)</f>
        <v>0</v>
      </c>
      <c r="S55">
        <f>IF(G55="",0,N55)</f>
        <v>0.52915509259259264</v>
      </c>
    </row>
    <row r="56" spans="1:19" x14ac:dyDescent="0.25">
      <c r="A56" t="s">
        <v>671</v>
      </c>
      <c r="B56" t="s">
        <v>672</v>
      </c>
      <c r="C56" t="s">
        <v>673</v>
      </c>
      <c r="D56" t="s">
        <v>674</v>
      </c>
      <c r="G56" t="s">
        <v>675</v>
      </c>
      <c r="H56" t="s">
        <v>676</v>
      </c>
      <c r="I56" t="s">
        <v>677</v>
      </c>
      <c r="J56" t="s">
        <v>678</v>
      </c>
      <c r="K56" t="s">
        <v>679</v>
      </c>
      <c r="L56" t="s">
        <v>19</v>
      </c>
      <c r="M56" s="1">
        <f>DATE(LEFT(B56,4),MID(B56,6,2),MID(B56,9,2))</f>
        <v>41658</v>
      </c>
      <c r="N56" s="3">
        <f>TIME(MID(B56,12,2),MID(B56,15,2),MID(B56,18,2))</f>
        <v>0.98109953703703701</v>
      </c>
      <c r="O56" s="2">
        <v>34.514988425929914</v>
      </c>
      <c r="P56" t="s">
        <v>680</v>
      </c>
      <c r="Q56" t="s">
        <v>681</v>
      </c>
      <c r="R56">
        <f>IF(I56="",0,N56)</f>
        <v>0.98109953703703701</v>
      </c>
      <c r="S56">
        <f>IF(G56="",0,N56)</f>
        <v>0.98109953703703701</v>
      </c>
    </row>
    <row r="57" spans="1:19" x14ac:dyDescent="0.25">
      <c r="A57" t="s">
        <v>692</v>
      </c>
      <c r="B57" t="s">
        <v>693</v>
      </c>
      <c r="C57" t="s">
        <v>694</v>
      </c>
      <c r="G57" t="s">
        <v>695</v>
      </c>
      <c r="J57" t="s">
        <v>696</v>
      </c>
      <c r="K57" t="s">
        <v>696</v>
      </c>
      <c r="L57" t="s">
        <v>19</v>
      </c>
      <c r="M57" s="1">
        <f>DATE(LEFT(B57,4),MID(B57,6,2),MID(B57,9,2))</f>
        <v>41659</v>
      </c>
      <c r="N57" s="3">
        <f>TIME(MID(B57,12,2),MID(B57,15,2),MID(B57,18,2))</f>
        <v>0.25722222222222224</v>
      </c>
      <c r="O57" s="2">
        <v>53.348587962966121</v>
      </c>
      <c r="P57" t="s">
        <v>697</v>
      </c>
      <c r="Q57" t="s">
        <v>696</v>
      </c>
      <c r="R57">
        <f>IF(I57="",0,N57)</f>
        <v>0</v>
      </c>
      <c r="S57">
        <f>IF(G57="",0,N57)</f>
        <v>0.25722222222222224</v>
      </c>
    </row>
    <row r="58" spans="1:19" x14ac:dyDescent="0.25">
      <c r="A58" t="s">
        <v>698</v>
      </c>
      <c r="B58" t="s">
        <v>699</v>
      </c>
      <c r="C58" t="s">
        <v>700</v>
      </c>
      <c r="J58" t="s">
        <v>701</v>
      </c>
      <c r="K58" t="s">
        <v>701</v>
      </c>
      <c r="L58" t="s">
        <v>48</v>
      </c>
      <c r="M58" s="1">
        <f>DATE(LEFT(B58,4),MID(B58,6,2),MID(B58,9,2))</f>
        <v>41659</v>
      </c>
      <c r="N58" s="3">
        <f>TIME(MID(B58,12,2),MID(B58,15,2),MID(B58,18,2))</f>
        <v>0.33554398148148151</v>
      </c>
      <c r="O58" s="2">
        <v>37.5763078703676</v>
      </c>
      <c r="P58" t="s">
        <v>702</v>
      </c>
      <c r="Q58" t="s">
        <v>701</v>
      </c>
      <c r="R58">
        <f>IF(I58="",0,N58)</f>
        <v>0</v>
      </c>
      <c r="S58">
        <f>IF(G58="",0,N58)</f>
        <v>0</v>
      </c>
    </row>
    <row r="59" spans="1:19" x14ac:dyDescent="0.25">
      <c r="A59" t="s">
        <v>714</v>
      </c>
      <c r="B59" t="s">
        <v>715</v>
      </c>
      <c r="C59" t="s">
        <v>716</v>
      </c>
      <c r="D59" t="s">
        <v>717</v>
      </c>
      <c r="G59" t="s">
        <v>192</v>
      </c>
      <c r="J59" t="s">
        <v>718</v>
      </c>
      <c r="K59" t="s">
        <v>718</v>
      </c>
      <c r="L59" t="s">
        <v>19</v>
      </c>
      <c r="M59" s="1">
        <f>DATE(LEFT(B59,4),MID(B59,6,2),MID(B59,9,2))</f>
        <v>41659</v>
      </c>
      <c r="N59" s="3">
        <f>TIME(MID(B59,12,2),MID(B59,15,2),MID(B59,18,2))</f>
        <v>0.38118055555555558</v>
      </c>
      <c r="O59" s="2">
        <v>53.397118055559986</v>
      </c>
      <c r="P59" t="s">
        <v>719</v>
      </c>
      <c r="Q59" t="s">
        <v>718</v>
      </c>
      <c r="R59">
        <f>IF(I59="",0,N59)</f>
        <v>0</v>
      </c>
      <c r="S59">
        <f>IF(G59="",0,N59)</f>
        <v>0.38118055555555558</v>
      </c>
    </row>
    <row r="60" spans="1:19" x14ac:dyDescent="0.25">
      <c r="A60" t="s">
        <v>720</v>
      </c>
      <c r="B60" t="s">
        <v>721</v>
      </c>
      <c r="C60" t="s">
        <v>722</v>
      </c>
      <c r="J60" t="s">
        <v>723</v>
      </c>
      <c r="K60" t="s">
        <v>723</v>
      </c>
      <c r="L60" t="s">
        <v>19</v>
      </c>
      <c r="M60" s="1">
        <f>DATE(LEFT(B60,4),MID(B60,6,2),MID(B60,9,2))</f>
        <v>41659</v>
      </c>
      <c r="N60" s="3">
        <f>TIME(MID(B60,12,2),MID(B60,15,2),MID(B60,18,2))</f>
        <v>0.57071759259259258</v>
      </c>
      <c r="O60" s="2">
        <v>53.524398148147156</v>
      </c>
      <c r="P60" t="s">
        <v>724</v>
      </c>
      <c r="Q60" t="s">
        <v>723</v>
      </c>
      <c r="R60">
        <f>IF(I60="",0,N60)</f>
        <v>0</v>
      </c>
      <c r="S60">
        <f>IF(G60="",0,N60)</f>
        <v>0</v>
      </c>
    </row>
    <row r="61" spans="1:19" x14ac:dyDescent="0.25">
      <c r="A61" t="s">
        <v>725</v>
      </c>
      <c r="B61" t="s">
        <v>726</v>
      </c>
      <c r="C61" t="s">
        <v>727</v>
      </c>
      <c r="J61" t="s">
        <v>728</v>
      </c>
      <c r="K61" t="s">
        <v>728</v>
      </c>
      <c r="L61" t="s">
        <v>48</v>
      </c>
      <c r="M61" s="1">
        <f>DATE(LEFT(B61,4),MID(B61,6,2),MID(B61,9,2))</f>
        <v>41659</v>
      </c>
      <c r="N61" s="3">
        <f>TIME(MID(B61,12,2),MID(B61,15,2),MID(B61,18,2))</f>
        <v>0.58607638888888891</v>
      </c>
      <c r="O61" s="2">
        <v>38.918692129627743</v>
      </c>
      <c r="P61" t="s">
        <v>729</v>
      </c>
      <c r="Q61" t="s">
        <v>728</v>
      </c>
      <c r="R61">
        <f>IF(I61="",0,N61)</f>
        <v>0</v>
      </c>
      <c r="S61">
        <f>IF(G61="",0,N61)</f>
        <v>0</v>
      </c>
    </row>
    <row r="62" spans="1:19" x14ac:dyDescent="0.25">
      <c r="A62" t="s">
        <v>730</v>
      </c>
      <c r="B62" t="s">
        <v>731</v>
      </c>
      <c r="C62" t="s">
        <v>732</v>
      </c>
      <c r="G62" t="s">
        <v>733</v>
      </c>
      <c r="H62" t="s">
        <v>734</v>
      </c>
      <c r="J62" t="s">
        <v>735</v>
      </c>
      <c r="K62" t="s">
        <v>735</v>
      </c>
      <c r="L62" t="s">
        <v>19</v>
      </c>
      <c r="M62" s="1">
        <f>DATE(LEFT(B62,4),MID(B62,6,2),MID(B62,9,2))</f>
        <v>41659</v>
      </c>
      <c r="N62" s="3">
        <f>TIME(MID(B62,12,2),MID(B62,15,2),MID(B62,18,2))</f>
        <v>0.69853009259259258</v>
      </c>
      <c r="O62" s="2">
        <v>22.088483796294895</v>
      </c>
      <c r="P62" t="s">
        <v>736</v>
      </c>
      <c r="Q62" t="s">
        <v>735</v>
      </c>
      <c r="R62">
        <f>IF(I62="",0,N62)</f>
        <v>0</v>
      </c>
      <c r="S62">
        <f>IF(G62="",0,N62)</f>
        <v>0.69853009259259258</v>
      </c>
    </row>
    <row r="63" spans="1:19" x14ac:dyDescent="0.25">
      <c r="A63" t="s">
        <v>737</v>
      </c>
      <c r="B63" t="s">
        <v>738</v>
      </c>
      <c r="C63" t="s">
        <v>739</v>
      </c>
      <c r="D63" t="s">
        <v>740</v>
      </c>
      <c r="G63" t="s">
        <v>741</v>
      </c>
      <c r="H63" t="s">
        <v>742</v>
      </c>
      <c r="I63" t="s">
        <v>743</v>
      </c>
      <c r="J63" t="s">
        <v>744</v>
      </c>
      <c r="K63" t="s">
        <v>745</v>
      </c>
      <c r="L63" t="s">
        <v>19</v>
      </c>
      <c r="M63" s="1">
        <f>DATE(LEFT(B63,4),MID(B63,6,2),MID(B63,9,2))</f>
        <v>41659</v>
      </c>
      <c r="N63" s="3">
        <f>TIME(MID(B63,12,2),MID(B63,15,2),MID(B63,18,2))</f>
        <v>0.8218981481481481</v>
      </c>
      <c r="O63" s="2">
        <v>83.936909722222481</v>
      </c>
      <c r="P63" t="s">
        <v>746</v>
      </c>
      <c r="Q63" t="s">
        <v>747</v>
      </c>
      <c r="R63">
        <f>IF(I63="",0,N63)</f>
        <v>0.8218981481481481</v>
      </c>
      <c r="S63">
        <f>IF(G63="",0,N63)</f>
        <v>0.8218981481481481</v>
      </c>
    </row>
    <row r="64" spans="1:19" x14ac:dyDescent="0.25">
      <c r="A64" t="s">
        <v>748</v>
      </c>
      <c r="B64" t="s">
        <v>749</v>
      </c>
      <c r="C64" t="s">
        <v>750</v>
      </c>
      <c r="J64" t="s">
        <v>751</v>
      </c>
      <c r="K64" t="s">
        <v>751</v>
      </c>
      <c r="L64" t="s">
        <v>19</v>
      </c>
      <c r="M64" s="1">
        <f>DATE(LEFT(B64,4),MID(B64,6,2),MID(B64,9,2))</f>
        <v>41659</v>
      </c>
      <c r="N64" s="3">
        <f>TIME(MID(B64,12,2),MID(B64,15,2),MID(B64,18,2))</f>
        <v>0.82829861111111114</v>
      </c>
      <c r="O64" s="2">
        <v>55.194988425930205</v>
      </c>
      <c r="P64" t="s">
        <v>752</v>
      </c>
      <c r="Q64" t="s">
        <v>751</v>
      </c>
      <c r="R64">
        <f>IF(I64="",0,N64)</f>
        <v>0</v>
      </c>
      <c r="S64">
        <f>IF(G64="",0,N64)</f>
        <v>0</v>
      </c>
    </row>
    <row r="65" spans="1:19" x14ac:dyDescent="0.25">
      <c r="A65" t="s">
        <v>805</v>
      </c>
      <c r="B65" t="s">
        <v>806</v>
      </c>
      <c r="C65" t="s">
        <v>807</v>
      </c>
      <c r="J65" t="s">
        <v>808</v>
      </c>
      <c r="K65" t="s">
        <v>808</v>
      </c>
      <c r="L65" t="s">
        <v>19</v>
      </c>
      <c r="M65" s="1">
        <f>DATE(LEFT(B65,4),MID(B65,6,2),MID(B65,9,2))</f>
        <v>41660</v>
      </c>
      <c r="N65" s="3">
        <f>TIME(MID(B65,12,2),MID(B65,15,2),MID(B65,18,2))</f>
        <v>0.28373842592592591</v>
      </c>
      <c r="O65" s="2">
        <v>40.852708333331975</v>
      </c>
      <c r="P65" t="s">
        <v>809</v>
      </c>
      <c r="Q65" t="s">
        <v>808</v>
      </c>
      <c r="R65">
        <f>IF(I65="",0,N65)</f>
        <v>0</v>
      </c>
      <c r="S65">
        <f>IF(G65="",0,N65)</f>
        <v>0</v>
      </c>
    </row>
    <row r="66" spans="1:19" x14ac:dyDescent="0.25">
      <c r="A66" t="s">
        <v>810</v>
      </c>
      <c r="B66" t="s">
        <v>811</v>
      </c>
      <c r="C66" t="s">
        <v>812</v>
      </c>
      <c r="D66" t="s">
        <v>813</v>
      </c>
      <c r="E66" t="s">
        <v>814</v>
      </c>
      <c r="F66" t="s">
        <v>815</v>
      </c>
      <c r="G66" t="s">
        <v>29</v>
      </c>
      <c r="H66">
        <v>36659</v>
      </c>
      <c r="I66" t="s">
        <v>816</v>
      </c>
      <c r="J66" t="s">
        <v>817</v>
      </c>
      <c r="K66" t="s">
        <v>817</v>
      </c>
      <c r="L66" t="s">
        <v>48</v>
      </c>
      <c r="M66" s="1">
        <f>DATE(LEFT(B66,4),MID(B66,6,2),MID(B66,9,2))</f>
        <v>41660</v>
      </c>
      <c r="N66" s="3">
        <f>TIME(MID(B66,12,2),MID(B66,15,2),MID(B66,18,2))</f>
        <v>0.29131944444444446</v>
      </c>
      <c r="O66" s="2">
        <v>37.849814814821002</v>
      </c>
      <c r="P66" t="s">
        <v>818</v>
      </c>
      <c r="Q66" t="s">
        <v>819</v>
      </c>
      <c r="R66">
        <f>IF(I66="",0,N66)</f>
        <v>0.29131944444444446</v>
      </c>
      <c r="S66">
        <f>IF(G66="",0,N66)</f>
        <v>0.29131944444444446</v>
      </c>
    </row>
    <row r="67" spans="1:19" x14ac:dyDescent="0.25">
      <c r="A67" t="s">
        <v>830</v>
      </c>
      <c r="B67" t="s">
        <v>831</v>
      </c>
      <c r="C67" t="s">
        <v>832</v>
      </c>
      <c r="J67" t="s">
        <v>833</v>
      </c>
      <c r="K67" t="s">
        <v>833</v>
      </c>
      <c r="L67" t="s">
        <v>19</v>
      </c>
      <c r="M67" s="1">
        <f>DATE(LEFT(B67,4),MID(B67,6,2),MID(B67,9,2))</f>
        <v>41660</v>
      </c>
      <c r="N67" s="3">
        <f>TIME(MID(B67,12,2),MID(B67,15,2),MID(B67,18,2))</f>
        <v>0.76317129629629632</v>
      </c>
      <c r="O67" s="2">
        <v>54.611817129625706</v>
      </c>
      <c r="P67" t="s">
        <v>834</v>
      </c>
      <c r="Q67" t="s">
        <v>833</v>
      </c>
      <c r="R67">
        <f>IF(I67="",0,N67)</f>
        <v>0</v>
      </c>
      <c r="S67">
        <f>IF(G67="",0,N67)</f>
        <v>0</v>
      </c>
    </row>
    <row r="68" spans="1:19" x14ac:dyDescent="0.25">
      <c r="A68" t="s">
        <v>835</v>
      </c>
      <c r="B68" t="s">
        <v>836</v>
      </c>
      <c r="C68" t="s">
        <v>358</v>
      </c>
      <c r="D68" t="s">
        <v>837</v>
      </c>
      <c r="G68" t="s">
        <v>790</v>
      </c>
      <c r="J68" t="s">
        <v>838</v>
      </c>
      <c r="K68" t="s">
        <v>838</v>
      </c>
      <c r="L68" t="s">
        <v>19</v>
      </c>
      <c r="M68" s="1">
        <f>DATE(LEFT(B68,4),MID(B68,6,2),MID(B68,9,2))</f>
        <v>41660</v>
      </c>
      <c r="N68" s="3">
        <f>TIME(MID(B68,12,2),MID(B68,15,2),MID(B68,18,2))</f>
        <v>0.78318287037037038</v>
      </c>
      <c r="O68" s="2">
        <v>54.651678240741603</v>
      </c>
      <c r="P68" t="s">
        <v>839</v>
      </c>
      <c r="Q68" t="s">
        <v>838</v>
      </c>
      <c r="R68">
        <f>IF(I68="",0,N68)</f>
        <v>0</v>
      </c>
      <c r="S68">
        <f>IF(G68="",0,N68)</f>
        <v>0.78318287037037038</v>
      </c>
    </row>
    <row r="69" spans="1:19" x14ac:dyDescent="0.25">
      <c r="A69" t="s">
        <v>840</v>
      </c>
      <c r="B69" t="s">
        <v>841</v>
      </c>
      <c r="C69" t="s">
        <v>842</v>
      </c>
      <c r="G69" t="s">
        <v>741</v>
      </c>
      <c r="J69" t="s">
        <v>843</v>
      </c>
      <c r="K69" t="s">
        <v>843</v>
      </c>
      <c r="L69" t="s">
        <v>19</v>
      </c>
      <c r="M69" s="1">
        <f>DATE(LEFT(B69,4),MID(B69,6,2),MID(B69,9,2))</f>
        <v>41660</v>
      </c>
      <c r="N69" s="3">
        <f>TIME(MID(B69,12,2),MID(B69,15,2),MID(B69,18,2))</f>
        <v>0.89944444444444438</v>
      </c>
      <c r="O69" s="2">
        <v>54.704155092593282</v>
      </c>
      <c r="P69" t="s">
        <v>844</v>
      </c>
      <c r="Q69" t="s">
        <v>843</v>
      </c>
      <c r="R69">
        <f>IF(I69="",0,N69)</f>
        <v>0</v>
      </c>
      <c r="S69">
        <f>IF(G69="",0,N69)</f>
        <v>0.89944444444444438</v>
      </c>
    </row>
    <row r="70" spans="1:19" x14ac:dyDescent="0.25">
      <c r="A70" t="s">
        <v>845</v>
      </c>
      <c r="B70" t="s">
        <v>846</v>
      </c>
      <c r="C70" t="s">
        <v>847</v>
      </c>
      <c r="J70" t="s">
        <v>848</v>
      </c>
      <c r="K70" t="s">
        <v>848</v>
      </c>
      <c r="L70" t="s">
        <v>19</v>
      </c>
      <c r="M70" s="1">
        <f>DATE(LEFT(B70,4),MID(B70,6,2),MID(B70,9,2))</f>
        <v>41661</v>
      </c>
      <c r="N70" s="3">
        <f>TIME(MID(B70,12,2),MID(B70,15,2),MID(B70,18,2))</f>
        <v>8.5462962962962963E-2</v>
      </c>
      <c r="O70" s="2">
        <v>54.796226851853135</v>
      </c>
      <c r="P70" t="s">
        <v>849</v>
      </c>
      <c r="Q70" t="s">
        <v>848</v>
      </c>
      <c r="R70">
        <f>IF(I70="",0,N70)</f>
        <v>0</v>
      </c>
      <c r="S70">
        <f>IF(G70="",0,N70)</f>
        <v>0</v>
      </c>
    </row>
    <row r="71" spans="1:19" x14ac:dyDescent="0.25">
      <c r="A71" t="s">
        <v>850</v>
      </c>
      <c r="B71" t="s">
        <v>851</v>
      </c>
      <c r="C71" t="s">
        <v>852</v>
      </c>
      <c r="G71" t="s">
        <v>139</v>
      </c>
      <c r="J71" t="s">
        <v>853</v>
      </c>
      <c r="K71" t="s">
        <v>853</v>
      </c>
      <c r="L71" t="s">
        <v>19</v>
      </c>
      <c r="M71" s="1">
        <f>DATE(LEFT(B71,4),MID(B71,6,2),MID(B71,9,2))</f>
        <v>41661</v>
      </c>
      <c r="N71" s="3">
        <f>TIME(MID(B71,12,2),MID(B71,15,2),MID(B71,18,2))</f>
        <v>0.11798611111111111</v>
      </c>
      <c r="O71" s="2">
        <v>54.813715277778101</v>
      </c>
      <c r="P71" t="s">
        <v>854</v>
      </c>
      <c r="Q71" t="s">
        <v>853</v>
      </c>
      <c r="R71">
        <f>IF(I71="",0,N71)</f>
        <v>0</v>
      </c>
      <c r="S71">
        <f>IF(G71="",0,N71)</f>
        <v>0.11798611111111111</v>
      </c>
    </row>
    <row r="72" spans="1:19" x14ac:dyDescent="0.25">
      <c r="A72" t="s">
        <v>855</v>
      </c>
      <c r="B72" t="s">
        <v>856</v>
      </c>
      <c r="C72" t="s">
        <v>857</v>
      </c>
      <c r="J72" t="s">
        <v>858</v>
      </c>
      <c r="K72" t="s">
        <v>858</v>
      </c>
      <c r="L72" t="s">
        <v>19</v>
      </c>
      <c r="M72" s="1">
        <f>DATE(LEFT(B72,4),MID(B72,6,2),MID(B72,9,2))</f>
        <v>41661</v>
      </c>
      <c r="N72" s="3">
        <f>TIME(MID(B72,12,2),MID(B72,15,2),MID(B72,18,2))</f>
        <v>0.20248842592592595</v>
      </c>
      <c r="O72" s="2">
        <v>54.886041666672099</v>
      </c>
      <c r="P72" t="s">
        <v>859</v>
      </c>
      <c r="Q72" t="s">
        <v>858</v>
      </c>
      <c r="R72">
        <f>IF(I72="",0,N72)</f>
        <v>0</v>
      </c>
      <c r="S72">
        <f>IF(G72="",0,N72)</f>
        <v>0</v>
      </c>
    </row>
    <row r="73" spans="1:19" x14ac:dyDescent="0.25">
      <c r="A73" t="s">
        <v>868</v>
      </c>
      <c r="B73" t="s">
        <v>869</v>
      </c>
      <c r="C73" t="s">
        <v>870</v>
      </c>
      <c r="J73" t="s">
        <v>871</v>
      </c>
      <c r="K73" t="s">
        <v>871</v>
      </c>
      <c r="L73" t="s">
        <v>19</v>
      </c>
      <c r="M73" s="1">
        <f>DATE(LEFT(B73,4),MID(B73,6,2),MID(B73,9,2))</f>
        <v>41661</v>
      </c>
      <c r="N73" s="3">
        <f>TIME(MID(B73,12,2),MID(B73,15,2),MID(B73,18,2))</f>
        <v>0.56484953703703711</v>
      </c>
      <c r="O73" s="2">
        <v>21.568148148144246</v>
      </c>
      <c r="P73" t="s">
        <v>872</v>
      </c>
      <c r="Q73" t="s">
        <v>871</v>
      </c>
      <c r="R73">
        <f>IF(I73="",0,N73)</f>
        <v>0</v>
      </c>
      <c r="S73">
        <f>IF(G73="",0,N73)</f>
        <v>0</v>
      </c>
    </row>
    <row r="74" spans="1:19" x14ac:dyDescent="0.25">
      <c r="A74" t="s">
        <v>873</v>
      </c>
      <c r="B74" t="s">
        <v>874</v>
      </c>
      <c r="J74" t="s">
        <v>875</v>
      </c>
      <c r="K74" t="s">
        <v>875</v>
      </c>
      <c r="L74" t="s">
        <v>48</v>
      </c>
      <c r="M74" s="1">
        <f>DATE(LEFT(B74,4),MID(B74,6,2),MID(B74,9,2))</f>
        <v>41661</v>
      </c>
      <c r="N74" s="3">
        <f>TIME(MID(B74,12,2),MID(B74,15,2),MID(B74,18,2))</f>
        <v>0.63137731481481485</v>
      </c>
      <c r="O74" s="2">
        <v>55.645740740743349</v>
      </c>
      <c r="P74" t="s">
        <v>876</v>
      </c>
      <c r="Q74" t="s">
        <v>875</v>
      </c>
      <c r="R74">
        <f>IF(I74="",0,N74)</f>
        <v>0</v>
      </c>
      <c r="S74">
        <f>IF(G74="",0,N74)</f>
        <v>0</v>
      </c>
    </row>
    <row r="75" spans="1:19" x14ac:dyDescent="0.25">
      <c r="A75" t="s">
        <v>877</v>
      </c>
      <c r="B75" t="s">
        <v>878</v>
      </c>
      <c r="C75" t="s">
        <v>879</v>
      </c>
      <c r="G75" t="s">
        <v>410</v>
      </c>
      <c r="H75">
        <v>77172</v>
      </c>
      <c r="J75" t="s">
        <v>880</v>
      </c>
      <c r="K75" t="s">
        <v>881</v>
      </c>
      <c r="L75" t="s">
        <v>19</v>
      </c>
      <c r="M75" s="1">
        <f>DATE(LEFT(B75,4),MID(B75,6,2),MID(B75,9,2))</f>
        <v>41661</v>
      </c>
      <c r="N75" s="3">
        <f>TIME(MID(B75,12,2),MID(B75,15,2),MID(B75,18,2))</f>
        <v>0.72921296296296301</v>
      </c>
      <c r="O75" s="2">
        <v>55.604097222218115</v>
      </c>
      <c r="P75" t="s">
        <v>882</v>
      </c>
      <c r="Q75" t="s">
        <v>880</v>
      </c>
      <c r="R75">
        <f>IF(I75="",0,N75)</f>
        <v>0</v>
      </c>
      <c r="S75">
        <f>IF(G75="",0,N75)</f>
        <v>0.72921296296296301</v>
      </c>
    </row>
    <row r="76" spans="1:19" x14ac:dyDescent="0.25">
      <c r="A76" t="s">
        <v>883</v>
      </c>
      <c r="B76" t="s">
        <v>884</v>
      </c>
      <c r="J76" t="s">
        <v>885</v>
      </c>
      <c r="K76" t="s">
        <v>885</v>
      </c>
      <c r="L76" t="s">
        <v>19</v>
      </c>
      <c r="M76" s="1">
        <f>DATE(LEFT(B76,4),MID(B76,6,2),MID(B76,9,2))</f>
        <v>41661</v>
      </c>
      <c r="N76" s="3">
        <f>TIME(MID(B76,12,2),MID(B76,15,2),MID(B76,18,2))</f>
        <v>0.75016203703703699</v>
      </c>
      <c r="O76" s="2">
        <v>55.683923611111823</v>
      </c>
      <c r="P76" t="s">
        <v>886</v>
      </c>
      <c r="Q76" t="s">
        <v>885</v>
      </c>
      <c r="R76">
        <f>IF(I76="",0,N76)</f>
        <v>0</v>
      </c>
      <c r="S76">
        <f>IF(G76="",0,N76)</f>
        <v>0</v>
      </c>
    </row>
    <row r="77" spans="1:19" x14ac:dyDescent="0.25">
      <c r="A77" t="s">
        <v>887</v>
      </c>
      <c r="B77" t="s">
        <v>888</v>
      </c>
      <c r="C77" t="s">
        <v>889</v>
      </c>
      <c r="J77" t="s">
        <v>890</v>
      </c>
      <c r="K77" t="s">
        <v>890</v>
      </c>
      <c r="L77" t="s">
        <v>48</v>
      </c>
      <c r="M77" s="1">
        <f>DATE(LEFT(B77,4),MID(B77,6,2),MID(B77,9,2))</f>
        <v>41662</v>
      </c>
      <c r="N77" s="3">
        <f>TIME(MID(B77,12,2),MID(B77,15,2),MID(B77,18,2))</f>
        <v>6.0636574074074079E-2</v>
      </c>
      <c r="O77" s="2">
        <v>33.900520833332848</v>
      </c>
      <c r="P77" t="s">
        <v>891</v>
      </c>
      <c r="Q77" t="s">
        <v>890</v>
      </c>
      <c r="R77">
        <f>IF(I77="",0,N77)</f>
        <v>0</v>
      </c>
      <c r="S77">
        <f>IF(G77="",0,N77)</f>
        <v>0</v>
      </c>
    </row>
    <row r="78" spans="1:19" x14ac:dyDescent="0.25">
      <c r="A78" t="s">
        <v>892</v>
      </c>
      <c r="B78" t="s">
        <v>893</v>
      </c>
      <c r="C78" t="s">
        <v>894</v>
      </c>
      <c r="J78" t="s">
        <v>895</v>
      </c>
      <c r="K78" t="s">
        <v>895</v>
      </c>
      <c r="L78" t="s">
        <v>48</v>
      </c>
      <c r="M78" s="1">
        <f>DATE(LEFT(B78,4),MID(B78,6,2),MID(B78,9,2))</f>
        <v>41662</v>
      </c>
      <c r="N78" s="3">
        <f>TIME(MID(B78,12,2),MID(B78,15,2),MID(B78,18,2))</f>
        <v>0.38134259259259262</v>
      </c>
      <c r="O78" s="2">
        <v>55.685983796298387</v>
      </c>
      <c r="P78" t="s">
        <v>896</v>
      </c>
      <c r="Q78" t="s">
        <v>895</v>
      </c>
      <c r="R78">
        <f>IF(I78="",0,N78)</f>
        <v>0</v>
      </c>
      <c r="S78">
        <f>IF(G78="",0,N78)</f>
        <v>0</v>
      </c>
    </row>
    <row r="79" spans="1:19" x14ac:dyDescent="0.25">
      <c r="A79" t="s">
        <v>912</v>
      </c>
      <c r="B79" t="s">
        <v>913</v>
      </c>
      <c r="C79" t="s">
        <v>914</v>
      </c>
      <c r="D79" t="s">
        <v>915</v>
      </c>
      <c r="J79" t="s">
        <v>916</v>
      </c>
      <c r="K79" t="s">
        <v>916</v>
      </c>
      <c r="L79" t="s">
        <v>48</v>
      </c>
      <c r="M79" s="1">
        <f>DATE(LEFT(B79,4),MID(B79,6,2),MID(B79,9,2))</f>
        <v>41662</v>
      </c>
      <c r="N79" s="3">
        <f>TIME(MID(B79,12,2),MID(B79,15,2),MID(B79,18,2))</f>
        <v>0.75320601851851843</v>
      </c>
      <c r="O79" s="2">
        <v>53.200057870373712</v>
      </c>
      <c r="P79" t="s">
        <v>917</v>
      </c>
      <c r="Q79" t="s">
        <v>916</v>
      </c>
      <c r="R79">
        <f>IF(I79="",0,N79)</f>
        <v>0</v>
      </c>
      <c r="S79">
        <f>IF(G79="",0,N79)</f>
        <v>0</v>
      </c>
    </row>
    <row r="80" spans="1:19" x14ac:dyDescent="0.25">
      <c r="A80" t="s">
        <v>918</v>
      </c>
      <c r="B80" t="s">
        <v>919</v>
      </c>
      <c r="C80" t="s">
        <v>920</v>
      </c>
      <c r="G80" t="s">
        <v>29</v>
      </c>
      <c r="J80" t="s">
        <v>921</v>
      </c>
      <c r="K80" t="s">
        <v>921</v>
      </c>
      <c r="L80" t="s">
        <v>48</v>
      </c>
      <c r="M80" s="1">
        <f>DATE(LEFT(B80,4),MID(B80,6,2),MID(B80,9,2))</f>
        <v>41662</v>
      </c>
      <c r="N80" s="3">
        <f>TIME(MID(B80,12,2),MID(B80,15,2),MID(B80,18,2))</f>
        <v>0.99143518518518514</v>
      </c>
      <c r="O80" s="2">
        <v>57.22427083333605</v>
      </c>
      <c r="P80" t="s">
        <v>922</v>
      </c>
      <c r="Q80" t="s">
        <v>921</v>
      </c>
      <c r="R80">
        <f>IF(I80="",0,N80)</f>
        <v>0</v>
      </c>
      <c r="S80">
        <f>IF(G80="",0,N80)</f>
        <v>0.99143518518518514</v>
      </c>
    </row>
    <row r="81" spans="1:19" x14ac:dyDescent="0.25">
      <c r="A81" t="s">
        <v>923</v>
      </c>
      <c r="B81" t="s">
        <v>924</v>
      </c>
      <c r="C81" t="s">
        <v>925</v>
      </c>
      <c r="D81" t="s">
        <v>926</v>
      </c>
      <c r="G81" t="s">
        <v>428</v>
      </c>
      <c r="H81">
        <v>91672</v>
      </c>
      <c r="I81" t="s">
        <v>927</v>
      </c>
      <c r="K81" t="s">
        <v>928</v>
      </c>
      <c r="L81" t="s">
        <v>19</v>
      </c>
      <c r="M81" s="1">
        <f>DATE(LEFT(B81,4),MID(B81,6,2),MID(B81,9,2))</f>
        <v>41663</v>
      </c>
      <c r="N81" s="3">
        <f>TIME(MID(B81,12,2),MID(B81,15,2),MID(B81,18,2))</f>
        <v>0.80478009259259264</v>
      </c>
      <c r="O81" s="2">
        <v>77.742303240738693</v>
      </c>
      <c r="P81" t="s">
        <v>928</v>
      </c>
      <c r="Q81" t="s">
        <v>927</v>
      </c>
      <c r="R81">
        <f>IF(I81="",0,N81)</f>
        <v>0.80478009259259264</v>
      </c>
      <c r="S81">
        <f>IF(G81="",0,N81)</f>
        <v>0.80478009259259264</v>
      </c>
    </row>
    <row r="82" spans="1:19" x14ac:dyDescent="0.25">
      <c r="A82" t="s">
        <v>929</v>
      </c>
      <c r="B82" t="s">
        <v>930</v>
      </c>
      <c r="C82" t="s">
        <v>931</v>
      </c>
      <c r="D82" t="s">
        <v>932</v>
      </c>
      <c r="E82" t="s">
        <v>933</v>
      </c>
      <c r="F82" t="s">
        <v>934</v>
      </c>
      <c r="G82" t="s">
        <v>251</v>
      </c>
      <c r="H82">
        <v>40272</v>
      </c>
      <c r="I82" t="s">
        <v>935</v>
      </c>
      <c r="K82" t="s">
        <v>936</v>
      </c>
      <c r="L82" t="s">
        <v>19</v>
      </c>
      <c r="M82" s="1">
        <f>DATE(LEFT(B82,4),MID(B82,6,2),MID(B82,9,2))</f>
        <v>41664</v>
      </c>
      <c r="N82" s="3">
        <f>TIME(MID(B82,12,2),MID(B82,15,2),MID(B82,18,2))</f>
        <v>0.39383101851851854</v>
      </c>
      <c r="O82" s="2">
        <v>65.943124999997963</v>
      </c>
      <c r="P82" t="s">
        <v>936</v>
      </c>
      <c r="Q82" t="s">
        <v>935</v>
      </c>
      <c r="R82">
        <f>IF(I82="",0,N82)</f>
        <v>0.39383101851851854</v>
      </c>
      <c r="S82">
        <f>IF(G82="",0,N82)</f>
        <v>0.39383101851851854</v>
      </c>
    </row>
    <row r="83" spans="1:19" x14ac:dyDescent="0.25">
      <c r="A83" t="s">
        <v>937</v>
      </c>
      <c r="B83" t="s">
        <v>938</v>
      </c>
      <c r="C83" t="s">
        <v>939</v>
      </c>
      <c r="D83" t="s">
        <v>940</v>
      </c>
      <c r="E83" t="s">
        <v>941</v>
      </c>
      <c r="F83" t="s">
        <v>942</v>
      </c>
      <c r="G83" t="s">
        <v>139</v>
      </c>
      <c r="H83">
        <v>50504</v>
      </c>
      <c r="I83" t="s">
        <v>943</v>
      </c>
      <c r="K83" t="s">
        <v>944</v>
      </c>
      <c r="L83" t="s">
        <v>48</v>
      </c>
      <c r="M83" s="1">
        <f>DATE(LEFT(B83,4),MID(B83,6,2),MID(B83,9,2))</f>
        <v>41664</v>
      </c>
      <c r="N83" s="3">
        <f>TIME(MID(B83,12,2),MID(B83,15,2),MID(B83,18,2))</f>
        <v>0.46962962962962962</v>
      </c>
      <c r="O83" s="2">
        <v>53.154398148144537</v>
      </c>
      <c r="P83" t="s">
        <v>944</v>
      </c>
      <c r="Q83" t="s">
        <v>943</v>
      </c>
      <c r="R83">
        <f>IF(I83="",0,N83)</f>
        <v>0.46962962962962962</v>
      </c>
      <c r="S83">
        <f>IF(G83="",0,N83)</f>
        <v>0.46962962962962962</v>
      </c>
    </row>
    <row r="84" spans="1:19" x14ac:dyDescent="0.25">
      <c r="A84" t="s">
        <v>945</v>
      </c>
      <c r="B84" t="s">
        <v>946</v>
      </c>
      <c r="C84" t="s">
        <v>947</v>
      </c>
      <c r="J84" t="s">
        <v>948</v>
      </c>
      <c r="K84" t="s">
        <v>948</v>
      </c>
      <c r="L84" t="s">
        <v>19</v>
      </c>
      <c r="M84" s="1">
        <f>DATE(LEFT(B84,4),MID(B84,6,2),MID(B84,9,2))</f>
        <v>41665</v>
      </c>
      <c r="N84" s="3">
        <f>TIME(MID(B84,12,2),MID(B84,15,2),MID(B84,18,2))</f>
        <v>0.61799768518518516</v>
      </c>
      <c r="O84" s="2">
        <v>19.205266203702195</v>
      </c>
      <c r="P84" t="s">
        <v>949</v>
      </c>
      <c r="Q84" t="s">
        <v>948</v>
      </c>
      <c r="R84">
        <f>IF(I84="",0,N84)</f>
        <v>0</v>
      </c>
      <c r="S84">
        <f>IF(G84="",0,N84)</f>
        <v>0</v>
      </c>
    </row>
    <row r="85" spans="1:19" x14ac:dyDescent="0.25">
      <c r="A85" t="s">
        <v>950</v>
      </c>
      <c r="B85" t="s">
        <v>951</v>
      </c>
      <c r="C85" t="s">
        <v>952</v>
      </c>
      <c r="G85" t="s">
        <v>171</v>
      </c>
      <c r="J85" t="s">
        <v>953</v>
      </c>
      <c r="K85" t="s">
        <v>953</v>
      </c>
      <c r="L85" t="s">
        <v>19</v>
      </c>
      <c r="M85" s="1">
        <f>DATE(LEFT(B85,4),MID(B85,6,2),MID(B85,9,2))</f>
        <v>41665</v>
      </c>
      <c r="N85" s="3">
        <f>TIME(MID(B85,12,2),MID(B85,15,2),MID(B85,18,2))</f>
        <v>0.68122685185185183</v>
      </c>
      <c r="O85" s="2">
        <v>61.496666666665988</v>
      </c>
      <c r="P85" t="s">
        <v>954</v>
      </c>
      <c r="Q85" t="s">
        <v>953</v>
      </c>
      <c r="R85">
        <f>IF(I85="",0,N85)</f>
        <v>0</v>
      </c>
      <c r="S85">
        <f>IF(G85="",0,N85)</f>
        <v>0.68122685185185183</v>
      </c>
    </row>
    <row r="86" spans="1:19" x14ac:dyDescent="0.25">
      <c r="A86" t="s">
        <v>962</v>
      </c>
      <c r="B86" t="s">
        <v>963</v>
      </c>
      <c r="C86" t="s">
        <v>964</v>
      </c>
      <c r="J86" t="s">
        <v>965</v>
      </c>
      <c r="K86" t="s">
        <v>965</v>
      </c>
      <c r="L86" t="s">
        <v>19</v>
      </c>
      <c r="M86" s="1">
        <f>DATE(LEFT(B86,4),MID(B86,6,2),MID(B86,9,2))</f>
        <v>41667</v>
      </c>
      <c r="N86" s="3">
        <f>TIME(MID(B86,12,2),MID(B86,15,2),MID(B86,18,2))</f>
        <v>3.8437499999999999E-2</v>
      </c>
      <c r="O86" s="2">
        <v>63.049201388887013</v>
      </c>
      <c r="P86" t="s">
        <v>966</v>
      </c>
      <c r="Q86" t="s">
        <v>965</v>
      </c>
      <c r="R86">
        <f>IF(I86="",0,N86)</f>
        <v>0</v>
      </c>
      <c r="S86">
        <f>IF(G86="",0,N86)</f>
        <v>0</v>
      </c>
    </row>
    <row r="87" spans="1:19" x14ac:dyDescent="0.25">
      <c r="A87" t="s">
        <v>967</v>
      </c>
      <c r="B87" t="s">
        <v>968</v>
      </c>
      <c r="C87" t="s">
        <v>969</v>
      </c>
      <c r="J87" t="s">
        <v>970</v>
      </c>
      <c r="K87" t="s">
        <v>970</v>
      </c>
      <c r="L87" t="s">
        <v>19</v>
      </c>
      <c r="M87" s="1">
        <f>DATE(LEFT(B87,4),MID(B87,6,2),MID(B87,9,2))</f>
        <v>41667</v>
      </c>
      <c r="N87" s="3">
        <f>TIME(MID(B87,12,2),MID(B87,15,2),MID(B87,18,2))</f>
        <v>0.37925925925925924</v>
      </c>
      <c r="O87" s="2">
        <v>39.109525462961756</v>
      </c>
      <c r="P87" t="s">
        <v>971</v>
      </c>
      <c r="Q87" t="s">
        <v>970</v>
      </c>
      <c r="R87">
        <f>IF(I87="",0,N87)</f>
        <v>0</v>
      </c>
      <c r="S87">
        <f>IF(G87="",0,N87)</f>
        <v>0</v>
      </c>
    </row>
    <row r="88" spans="1:19" x14ac:dyDescent="0.25">
      <c r="A88" t="s">
        <v>972</v>
      </c>
      <c r="B88" t="s">
        <v>973</v>
      </c>
      <c r="C88" t="s">
        <v>974</v>
      </c>
      <c r="J88" t="s">
        <v>975</v>
      </c>
      <c r="K88" t="s">
        <v>975</v>
      </c>
      <c r="L88" t="s">
        <v>48</v>
      </c>
      <c r="M88" s="1">
        <f>DATE(LEFT(B88,4),MID(B88,6,2),MID(B88,9,2))</f>
        <v>41667</v>
      </c>
      <c r="N88" s="3">
        <f>TIME(MID(B88,12,2),MID(B88,15,2),MID(B88,18,2))</f>
        <v>0.89996527777777768</v>
      </c>
      <c r="O88" s="2">
        <v>64.00913194444729</v>
      </c>
      <c r="P88" t="s">
        <v>976</v>
      </c>
      <c r="Q88" t="s">
        <v>975</v>
      </c>
      <c r="R88">
        <f>IF(I88="",0,N88)</f>
        <v>0</v>
      </c>
      <c r="S88">
        <f>IF(G88="",0,N88)</f>
        <v>0</v>
      </c>
    </row>
    <row r="89" spans="1:19" x14ac:dyDescent="0.25">
      <c r="A89" t="s">
        <v>989</v>
      </c>
      <c r="B89" t="s">
        <v>990</v>
      </c>
      <c r="C89" t="s">
        <v>991</v>
      </c>
      <c r="D89" t="s">
        <v>992</v>
      </c>
      <c r="G89" t="s">
        <v>993</v>
      </c>
      <c r="I89" t="s">
        <v>994</v>
      </c>
      <c r="J89" t="s">
        <v>995</v>
      </c>
      <c r="K89" t="s">
        <v>995</v>
      </c>
      <c r="L89" t="s">
        <v>48</v>
      </c>
      <c r="M89" s="1">
        <f>DATE(LEFT(B89,4),MID(B89,6,2),MID(B89,9,2))</f>
        <v>41668</v>
      </c>
      <c r="N89" s="3">
        <f>TIME(MID(B89,12,2),MID(B89,15,2),MID(B89,18,2))</f>
        <v>0.18846064814814814</v>
      </c>
      <c r="O89" s="2">
        <v>62.615694444444671</v>
      </c>
      <c r="P89" t="s">
        <v>996</v>
      </c>
      <c r="Q89" t="s">
        <v>997</v>
      </c>
      <c r="R89">
        <f>IF(I89="",0,N89)</f>
        <v>0.18846064814814814</v>
      </c>
      <c r="S89">
        <f>IF(G89="",0,N89)</f>
        <v>0.18846064814814814</v>
      </c>
    </row>
    <row r="90" spans="1:19" x14ac:dyDescent="0.25">
      <c r="A90" t="s">
        <v>998</v>
      </c>
      <c r="B90" t="s">
        <v>999</v>
      </c>
      <c r="J90" t="s">
        <v>1000</v>
      </c>
      <c r="K90" t="s">
        <v>1000</v>
      </c>
      <c r="L90" t="s">
        <v>19</v>
      </c>
      <c r="M90" s="1">
        <f>DATE(LEFT(B90,4),MID(B90,6,2),MID(B90,9,2))</f>
        <v>41668</v>
      </c>
      <c r="N90" s="3">
        <f>TIME(MID(B90,12,2),MID(B90,15,2),MID(B90,18,2))</f>
        <v>0.43560185185185185</v>
      </c>
      <c r="O90" s="2">
        <v>65.047233796292858</v>
      </c>
      <c r="P90" t="s">
        <v>1001</v>
      </c>
      <c r="Q90" t="s">
        <v>1000</v>
      </c>
      <c r="R90">
        <f>IF(I90="",0,N90)</f>
        <v>0</v>
      </c>
      <c r="S90">
        <f>IF(G90="",0,N90)</f>
        <v>0</v>
      </c>
    </row>
    <row r="91" spans="1:19" x14ac:dyDescent="0.25">
      <c r="A91" t="s">
        <v>1002</v>
      </c>
      <c r="B91" t="s">
        <v>1003</v>
      </c>
      <c r="C91" t="s">
        <v>1004</v>
      </c>
      <c r="J91" t="s">
        <v>1005</v>
      </c>
      <c r="K91" t="s">
        <v>1005</v>
      </c>
      <c r="L91" t="s">
        <v>19</v>
      </c>
      <c r="M91" s="1">
        <f>DATE(LEFT(B91,4),MID(B91,6,2),MID(B91,9,2))</f>
        <v>41668</v>
      </c>
      <c r="N91" s="3">
        <f>TIME(MID(B91,12,2),MID(B91,15,2),MID(B91,18,2))</f>
        <v>0.45388888888888884</v>
      </c>
      <c r="O91" s="2">
        <v>9.0153009259302053</v>
      </c>
      <c r="P91" t="s">
        <v>1006</v>
      </c>
      <c r="Q91" t="s">
        <v>1005</v>
      </c>
      <c r="R91">
        <f>IF(I91="",0,N91)</f>
        <v>0</v>
      </c>
      <c r="S91">
        <f>IF(G91="",0,N91)</f>
        <v>0</v>
      </c>
    </row>
    <row r="92" spans="1:19" x14ac:dyDescent="0.25">
      <c r="A92" t="s">
        <v>1013</v>
      </c>
      <c r="B92" t="s">
        <v>1014</v>
      </c>
      <c r="C92" t="s">
        <v>1015</v>
      </c>
      <c r="G92" t="s">
        <v>287</v>
      </c>
      <c r="J92" t="s">
        <v>1016</v>
      </c>
      <c r="L92" t="s">
        <v>19</v>
      </c>
      <c r="M92" s="1">
        <f>DATE(LEFT(B92,4),MID(B92,6,2),MID(B92,9,2))</f>
        <v>41668</v>
      </c>
      <c r="N92" s="3">
        <f>TIME(MID(B92,12,2),MID(B92,15,2),MID(B92,18,2))</f>
        <v>0.69584490740740745</v>
      </c>
      <c r="O92" s="2">
        <v>58.191319444442343</v>
      </c>
      <c r="P92" t="s">
        <v>1016</v>
      </c>
      <c r="Q92" t="s">
        <v>1016</v>
      </c>
      <c r="R92">
        <f>IF(I92="",0,N92)</f>
        <v>0</v>
      </c>
      <c r="S92">
        <f>IF(G92="",0,N92)</f>
        <v>0.69584490740740745</v>
      </c>
    </row>
    <row r="93" spans="1:19" x14ac:dyDescent="0.25">
      <c r="A93" t="s">
        <v>1017</v>
      </c>
      <c r="B93" t="s">
        <v>1018</v>
      </c>
      <c r="C93" t="s">
        <v>1019</v>
      </c>
      <c r="G93" t="s">
        <v>127</v>
      </c>
      <c r="H93" t="s">
        <v>1020</v>
      </c>
      <c r="J93" t="s">
        <v>1021</v>
      </c>
      <c r="K93" t="s">
        <v>1022</v>
      </c>
      <c r="L93" t="s">
        <v>19</v>
      </c>
      <c r="M93" s="1">
        <f>DATE(LEFT(B93,4),MID(B93,6,2),MID(B93,9,2))</f>
        <v>41668</v>
      </c>
      <c r="N93" s="3">
        <f>TIME(MID(B93,12,2),MID(B93,15,2),MID(B93,18,2))</f>
        <v>0.96930555555555553</v>
      </c>
      <c r="O93" s="2">
        <v>66.290034722223936</v>
      </c>
      <c r="P93" t="s">
        <v>1023</v>
      </c>
      <c r="Q93" t="s">
        <v>1021</v>
      </c>
      <c r="R93">
        <f>IF(I93="",0,N93)</f>
        <v>0</v>
      </c>
      <c r="S93">
        <f>IF(G93="",0,N93)</f>
        <v>0.96930555555555553</v>
      </c>
    </row>
    <row r="94" spans="1:19" x14ac:dyDescent="0.25">
      <c r="A94" t="s">
        <v>1024</v>
      </c>
      <c r="B94" t="s">
        <v>1025</v>
      </c>
      <c r="C94" t="s">
        <v>1026</v>
      </c>
      <c r="D94" t="s">
        <v>1027</v>
      </c>
      <c r="G94" t="s">
        <v>1028</v>
      </c>
      <c r="J94" t="s">
        <v>1029</v>
      </c>
      <c r="K94" t="s">
        <v>1029</v>
      </c>
      <c r="L94" t="s">
        <v>19</v>
      </c>
      <c r="M94" s="1">
        <f>DATE(LEFT(B94,4),MID(B94,6,2),MID(B94,9,2))</f>
        <v>41669</v>
      </c>
      <c r="N94" s="3">
        <f>TIME(MID(B94,12,2),MID(B94,15,2),MID(B94,18,2))</f>
        <v>0.53625</v>
      </c>
      <c r="O94" s="2">
        <v>61.932465277779556</v>
      </c>
      <c r="P94" t="s">
        <v>1030</v>
      </c>
      <c r="Q94" t="s">
        <v>1029</v>
      </c>
      <c r="R94">
        <f>IF(I94="",0,N94)</f>
        <v>0</v>
      </c>
      <c r="S94">
        <f>IF(G94="",0,N94)</f>
        <v>0.53625</v>
      </c>
    </row>
    <row r="95" spans="1:19" x14ac:dyDescent="0.25">
      <c r="A95" t="s">
        <v>1031</v>
      </c>
      <c r="B95" t="s">
        <v>1032</v>
      </c>
      <c r="C95" t="s">
        <v>1033</v>
      </c>
      <c r="D95" t="s">
        <v>1034</v>
      </c>
      <c r="G95" t="s">
        <v>428</v>
      </c>
      <c r="J95" t="s">
        <v>1035</v>
      </c>
      <c r="K95" t="s">
        <v>1035</v>
      </c>
      <c r="L95" t="s">
        <v>19</v>
      </c>
      <c r="M95" s="1">
        <f>DATE(LEFT(B95,4),MID(B95,6,2),MID(B95,9,2))</f>
        <v>41669</v>
      </c>
      <c r="N95" s="3">
        <f>TIME(MID(B95,12,2),MID(B95,15,2),MID(B95,18,2))</f>
        <v>0.55982638888888892</v>
      </c>
      <c r="O95" s="2">
        <v>67.20081018518249</v>
      </c>
      <c r="P95" t="s">
        <v>1036</v>
      </c>
      <c r="Q95" t="s">
        <v>1035</v>
      </c>
      <c r="R95">
        <f>IF(I95="",0,N95)</f>
        <v>0</v>
      </c>
      <c r="S95">
        <f>IF(G95="",0,N95)</f>
        <v>0.55982638888888892</v>
      </c>
    </row>
    <row r="96" spans="1:19" x14ac:dyDescent="0.25">
      <c r="A96" t="s">
        <v>1037</v>
      </c>
      <c r="B96" t="s">
        <v>1038</v>
      </c>
      <c r="C96" t="s">
        <v>1039</v>
      </c>
      <c r="J96" t="s">
        <v>1040</v>
      </c>
      <c r="K96" t="s">
        <v>1040</v>
      </c>
      <c r="L96" t="s">
        <v>19</v>
      </c>
      <c r="M96" s="1">
        <f>DATE(LEFT(B96,4),MID(B96,6,2),MID(B96,9,2))</f>
        <v>41669</v>
      </c>
      <c r="N96" s="3">
        <f>TIME(MID(B96,12,2),MID(B96,15,2),MID(B96,18,2))</f>
        <v>0.66251157407407402</v>
      </c>
      <c r="O96" s="2">
        <v>67.420763888891088</v>
      </c>
      <c r="P96" t="s">
        <v>1041</v>
      </c>
      <c r="Q96" t="s">
        <v>1040</v>
      </c>
      <c r="R96">
        <f>IF(I96="",0,N96)</f>
        <v>0</v>
      </c>
      <c r="S96">
        <f>IF(G96="",0,N96)</f>
        <v>0</v>
      </c>
    </row>
    <row r="97" spans="1:19" x14ac:dyDescent="0.25">
      <c r="A97" t="s">
        <v>1042</v>
      </c>
      <c r="B97" t="s">
        <v>1043</v>
      </c>
      <c r="C97" t="s">
        <v>1044</v>
      </c>
      <c r="D97" t="s">
        <v>1045</v>
      </c>
      <c r="E97" t="s">
        <v>1046</v>
      </c>
      <c r="F97" t="s">
        <v>1047</v>
      </c>
      <c r="G97" t="s">
        <v>675</v>
      </c>
      <c r="H97" t="s">
        <v>1048</v>
      </c>
      <c r="J97" t="s">
        <v>1049</v>
      </c>
      <c r="K97" t="s">
        <v>1049</v>
      </c>
      <c r="L97" t="s">
        <v>19</v>
      </c>
      <c r="M97" s="1">
        <f>DATE(LEFT(B97,4),MID(B97,6,2),MID(B97,9,2))</f>
        <v>41669</v>
      </c>
      <c r="N97" s="3">
        <f>TIME(MID(B97,12,2),MID(B97,15,2),MID(B97,18,2))</f>
        <v>0.75105324074074076</v>
      </c>
      <c r="O97" s="2">
        <v>39.15165509259532</v>
      </c>
      <c r="P97" t="s">
        <v>1050</v>
      </c>
      <c r="Q97" t="s">
        <v>1049</v>
      </c>
      <c r="R97">
        <f>IF(I97="",0,N97)</f>
        <v>0</v>
      </c>
      <c r="S97">
        <f>IF(G97="",0,N97)</f>
        <v>0.75105324074074076</v>
      </c>
    </row>
    <row r="98" spans="1:19" x14ac:dyDescent="0.25">
      <c r="A98" t="s">
        <v>1062</v>
      </c>
      <c r="B98" t="s">
        <v>1063</v>
      </c>
      <c r="C98" t="s">
        <v>1064</v>
      </c>
      <c r="D98" t="s">
        <v>1065</v>
      </c>
      <c r="G98" t="s">
        <v>127</v>
      </c>
      <c r="J98" t="s">
        <v>1066</v>
      </c>
      <c r="K98" t="s">
        <v>1066</v>
      </c>
      <c r="L98" t="s">
        <v>19</v>
      </c>
      <c r="M98" s="1">
        <f>DATE(LEFT(B98,4),MID(B98,6,2),MID(B98,9,2))</f>
        <v>41669</v>
      </c>
      <c r="N98" s="3">
        <f>TIME(MID(B98,12,2),MID(B98,15,2),MID(B98,18,2))</f>
        <v>0.87340277777777775</v>
      </c>
      <c r="O98" s="2">
        <v>68.048564814816928</v>
      </c>
      <c r="P98" t="s">
        <v>1067</v>
      </c>
      <c r="Q98" t="s">
        <v>1066</v>
      </c>
      <c r="R98">
        <f>IF(I98="",0,N98)</f>
        <v>0</v>
      </c>
      <c r="S98">
        <f>IF(G98="",0,N98)</f>
        <v>0.87340277777777775</v>
      </c>
    </row>
    <row r="99" spans="1:19" x14ac:dyDescent="0.25">
      <c r="A99" t="s">
        <v>1068</v>
      </c>
      <c r="B99" t="s">
        <v>1069</v>
      </c>
      <c r="C99" t="s">
        <v>1070</v>
      </c>
      <c r="G99" t="s">
        <v>226</v>
      </c>
      <c r="J99" t="s">
        <v>1071</v>
      </c>
      <c r="K99" t="s">
        <v>1071</v>
      </c>
      <c r="L99" t="s">
        <v>19</v>
      </c>
      <c r="M99" s="1">
        <f>DATE(LEFT(B99,4),MID(B99,6,2),MID(B99,9,2))</f>
        <v>41669</v>
      </c>
      <c r="N99" s="3">
        <f>TIME(MID(B99,12,2),MID(B99,15,2),MID(B99,18,2))</f>
        <v>0.8759837962962963</v>
      </c>
      <c r="O99" s="2">
        <v>68.1037847222251</v>
      </c>
      <c r="P99" t="s">
        <v>1072</v>
      </c>
      <c r="Q99" t="s">
        <v>1071</v>
      </c>
      <c r="R99">
        <f>IF(I99="",0,N99)</f>
        <v>0</v>
      </c>
      <c r="S99">
        <f>IF(G99="",0,N99)</f>
        <v>0.8759837962962963</v>
      </c>
    </row>
    <row r="100" spans="1:19" x14ac:dyDescent="0.25">
      <c r="A100" t="s">
        <v>1073</v>
      </c>
      <c r="B100" t="s">
        <v>1074</v>
      </c>
      <c r="C100" t="s">
        <v>1075</v>
      </c>
      <c r="D100" t="s">
        <v>1076</v>
      </c>
      <c r="G100" t="s">
        <v>909</v>
      </c>
      <c r="J100" t="s">
        <v>1077</v>
      </c>
      <c r="K100" t="s">
        <v>1077</v>
      </c>
      <c r="L100" t="s">
        <v>19</v>
      </c>
      <c r="M100" s="1">
        <f>DATE(LEFT(B100,4),MID(B100,6,2),MID(B100,9,2))</f>
        <v>41670</v>
      </c>
      <c r="N100" s="3">
        <f>TIME(MID(B100,12,2),MID(B100,15,2),MID(B100,18,2))</f>
        <v>0.25839120370370372</v>
      </c>
      <c r="O100" s="2">
        <v>68.251435185185983</v>
      </c>
      <c r="P100" t="s">
        <v>1078</v>
      </c>
      <c r="Q100" t="s">
        <v>1077</v>
      </c>
      <c r="R100">
        <f>IF(I100="",0,N100)</f>
        <v>0</v>
      </c>
      <c r="S100">
        <f>IF(G100="",0,N100)</f>
        <v>0.25839120370370372</v>
      </c>
    </row>
    <row r="101" spans="1:19" x14ac:dyDescent="0.25">
      <c r="A101" t="s">
        <v>1079</v>
      </c>
      <c r="B101" t="s">
        <v>1080</v>
      </c>
      <c r="J101" t="s">
        <v>1081</v>
      </c>
      <c r="K101" t="s">
        <v>1081</v>
      </c>
      <c r="L101" t="s">
        <v>19</v>
      </c>
      <c r="M101" s="1">
        <f>DATE(LEFT(B101,4),MID(B101,6,2),MID(B101,9,2))</f>
        <v>41670</v>
      </c>
      <c r="N101" s="3">
        <f>TIME(MID(B101,12,2),MID(B101,15,2),MID(B101,18,2))</f>
        <v>0.69974537037037043</v>
      </c>
      <c r="O101" s="2">
        <v>4.9251388888878864</v>
      </c>
      <c r="P101" t="s">
        <v>1082</v>
      </c>
      <c r="Q101" t="s">
        <v>1081</v>
      </c>
      <c r="R101">
        <f>IF(I101="",0,N101)</f>
        <v>0</v>
      </c>
      <c r="S101">
        <f>IF(G101="",0,N101)</f>
        <v>0</v>
      </c>
    </row>
    <row r="102" spans="1:19" x14ac:dyDescent="0.25">
      <c r="A102" t="s">
        <v>1083</v>
      </c>
      <c r="B102" t="s">
        <v>1084</v>
      </c>
      <c r="C102" t="s">
        <v>1085</v>
      </c>
      <c r="D102" t="s">
        <v>1086</v>
      </c>
      <c r="G102" t="s">
        <v>351</v>
      </c>
      <c r="H102">
        <v>90496</v>
      </c>
      <c r="I102" t="s">
        <v>1087</v>
      </c>
      <c r="K102" t="s">
        <v>1088</v>
      </c>
      <c r="L102" t="s">
        <v>19</v>
      </c>
      <c r="M102" s="1">
        <f>DATE(LEFT(B102,4),MID(B102,6,2),MID(B102,9,2))</f>
        <v>41671</v>
      </c>
      <c r="N102" s="3">
        <f>TIME(MID(B102,12,2),MID(B102,15,2),MID(B102,18,2))</f>
        <v>0.29998842592592595</v>
      </c>
      <c r="O102" s="2">
        <v>54.372951388890215</v>
      </c>
      <c r="P102" t="s">
        <v>1088</v>
      </c>
      <c r="Q102" t="s">
        <v>1087</v>
      </c>
      <c r="R102">
        <f>IF(I102="",0,N102)</f>
        <v>0.29998842592592595</v>
      </c>
      <c r="S102">
        <f>IF(G102="",0,N102)</f>
        <v>0.29998842592592595</v>
      </c>
    </row>
    <row r="103" spans="1:19" x14ac:dyDescent="0.25">
      <c r="A103" t="s">
        <v>1089</v>
      </c>
      <c r="B103" t="s">
        <v>1090</v>
      </c>
      <c r="C103" t="s">
        <v>1091</v>
      </c>
      <c r="D103" t="s">
        <v>1092</v>
      </c>
      <c r="G103" t="s">
        <v>46</v>
      </c>
      <c r="H103">
        <v>50168</v>
      </c>
      <c r="I103" t="s">
        <v>1093</v>
      </c>
      <c r="K103" t="s">
        <v>1094</v>
      </c>
      <c r="L103" t="s">
        <v>19</v>
      </c>
      <c r="M103" s="1">
        <f>DATE(LEFT(B103,4),MID(B103,6,2),MID(B103,9,2))</f>
        <v>41671</v>
      </c>
      <c r="N103" s="3">
        <f>TIME(MID(B103,12,2),MID(B103,15,2),MID(B103,18,2))</f>
        <v>0.35921296296296296</v>
      </c>
      <c r="O103" s="2">
        <v>78.55839120370365</v>
      </c>
      <c r="P103" t="s">
        <v>1094</v>
      </c>
      <c r="Q103" t="s">
        <v>1093</v>
      </c>
      <c r="R103">
        <f>IF(I103="",0,N103)</f>
        <v>0.35921296296296296</v>
      </c>
      <c r="S103">
        <f>IF(G103="",0,N103)</f>
        <v>0.35921296296296296</v>
      </c>
    </row>
    <row r="104" spans="1:19" x14ac:dyDescent="0.25">
      <c r="A104" t="s">
        <v>1095</v>
      </c>
      <c r="B104" t="s">
        <v>1096</v>
      </c>
      <c r="C104" t="s">
        <v>1097</v>
      </c>
      <c r="D104" t="s">
        <v>1098</v>
      </c>
      <c r="J104" t="s">
        <v>1099</v>
      </c>
      <c r="K104" t="s">
        <v>1099</v>
      </c>
      <c r="L104" t="s">
        <v>19</v>
      </c>
      <c r="M104" s="1">
        <f>DATE(LEFT(B104,4),MID(B104,6,2),MID(B104,9,2))</f>
        <v>41671</v>
      </c>
      <c r="N104" s="3">
        <f>TIME(MID(B104,12,2),MID(B104,15,2),MID(B104,18,2))</f>
        <v>0.75605324074074076</v>
      </c>
      <c r="O104" s="2">
        <v>48.233680555553292</v>
      </c>
      <c r="P104" t="s">
        <v>1100</v>
      </c>
      <c r="Q104" t="s">
        <v>1099</v>
      </c>
      <c r="R104">
        <f>IF(I104="",0,N104)</f>
        <v>0</v>
      </c>
      <c r="S104">
        <f>IF(G104="",0,N104)</f>
        <v>0</v>
      </c>
    </row>
    <row r="105" spans="1:19" x14ac:dyDescent="0.25">
      <c r="A105" t="s">
        <v>1101</v>
      </c>
      <c r="B105" t="s">
        <v>1102</v>
      </c>
      <c r="C105" t="s">
        <v>1103</v>
      </c>
      <c r="G105" t="s">
        <v>81</v>
      </c>
      <c r="J105" t="s">
        <v>1104</v>
      </c>
      <c r="K105" t="s">
        <v>1104</v>
      </c>
      <c r="L105" t="s">
        <v>48</v>
      </c>
      <c r="M105" s="1">
        <f>DATE(LEFT(B105,4),MID(B105,6,2),MID(B105,9,2))</f>
        <v>41671</v>
      </c>
      <c r="N105" s="3">
        <f>TIME(MID(B105,12,2),MID(B105,15,2),MID(B105,18,2))</f>
        <v>0.92591435185185178</v>
      </c>
      <c r="O105" s="2">
        <v>67.389398148152395</v>
      </c>
      <c r="P105" t="s">
        <v>1105</v>
      </c>
      <c r="Q105" t="s">
        <v>1104</v>
      </c>
      <c r="R105">
        <f>IF(I105="",0,N105)</f>
        <v>0</v>
      </c>
      <c r="S105">
        <f>IF(G105="",0,N105)</f>
        <v>0.92591435185185178</v>
      </c>
    </row>
    <row r="106" spans="1:19" x14ac:dyDescent="0.25">
      <c r="A106" t="s">
        <v>1125</v>
      </c>
      <c r="B106" t="s">
        <v>1126</v>
      </c>
      <c r="C106" t="s">
        <v>1127</v>
      </c>
      <c r="D106" t="s">
        <v>1128</v>
      </c>
      <c r="G106" t="s">
        <v>74</v>
      </c>
      <c r="J106" t="s">
        <v>1129</v>
      </c>
      <c r="K106" t="s">
        <v>1129</v>
      </c>
      <c r="L106" t="s">
        <v>19</v>
      </c>
      <c r="M106" s="1">
        <f>DATE(LEFT(B106,4),MID(B106,6,2),MID(B106,9,2))</f>
        <v>41672</v>
      </c>
      <c r="N106" s="3">
        <f>TIME(MID(B106,12,2),MID(B106,15,2),MID(B106,18,2))</f>
        <v>0.66302083333333328</v>
      </c>
      <c r="O106" s="2">
        <v>73.815243055556493</v>
      </c>
      <c r="P106" t="s">
        <v>1130</v>
      </c>
      <c r="Q106" t="s">
        <v>1129</v>
      </c>
      <c r="R106">
        <f>IF(I106="",0,N106)</f>
        <v>0</v>
      </c>
      <c r="S106">
        <f>IF(G106="",0,N106)</f>
        <v>0.66302083333333328</v>
      </c>
    </row>
    <row r="107" spans="1:19" x14ac:dyDescent="0.25">
      <c r="A107" t="s">
        <v>1140</v>
      </c>
      <c r="B107" t="s">
        <v>1141</v>
      </c>
      <c r="C107" t="s">
        <v>1142</v>
      </c>
      <c r="G107" t="s">
        <v>909</v>
      </c>
      <c r="J107" t="s">
        <v>1143</v>
      </c>
      <c r="K107" t="s">
        <v>1143</v>
      </c>
      <c r="L107" t="s">
        <v>19</v>
      </c>
      <c r="M107" s="1">
        <f>DATE(LEFT(B107,4),MID(B107,6,2),MID(B107,9,2))</f>
        <v>41673</v>
      </c>
      <c r="N107" s="3">
        <f>TIME(MID(B107,12,2),MID(B107,15,2),MID(B107,18,2))</f>
        <v>0.22888888888888889</v>
      </c>
      <c r="O107" s="2">
        <v>74.101296296299552</v>
      </c>
      <c r="P107" t="s">
        <v>1144</v>
      </c>
      <c r="Q107" t="s">
        <v>1143</v>
      </c>
      <c r="R107">
        <f>IF(I107="",0,N107)</f>
        <v>0</v>
      </c>
      <c r="S107">
        <f>IF(G107="",0,N107)</f>
        <v>0.22888888888888889</v>
      </c>
    </row>
    <row r="108" spans="1:19" x14ac:dyDescent="0.25">
      <c r="A108" t="s">
        <v>1145</v>
      </c>
      <c r="B108" t="s">
        <v>1146</v>
      </c>
      <c r="C108" t="s">
        <v>1147</v>
      </c>
      <c r="G108" t="s">
        <v>244</v>
      </c>
      <c r="J108" t="s">
        <v>1148</v>
      </c>
      <c r="K108" t="s">
        <v>1148</v>
      </c>
      <c r="L108" t="s">
        <v>19</v>
      </c>
      <c r="M108" s="1">
        <f>DATE(LEFT(B108,4),MID(B108,6,2),MID(B108,9,2))</f>
        <v>41673</v>
      </c>
      <c r="N108" s="3">
        <f>TIME(MID(B108,12,2),MID(B108,15,2),MID(B108,18,2))</f>
        <v>0.36493055555555554</v>
      </c>
      <c r="O108" s="2">
        <v>40.046111111107166</v>
      </c>
      <c r="P108" t="s">
        <v>1149</v>
      </c>
      <c r="Q108" t="s">
        <v>1148</v>
      </c>
      <c r="R108">
        <f>IF(I108="",0,N108)</f>
        <v>0</v>
      </c>
      <c r="S108">
        <f>IF(G108="",0,N108)</f>
        <v>0.36493055555555554</v>
      </c>
    </row>
    <row r="109" spans="1:19" x14ac:dyDescent="0.25">
      <c r="A109" t="s">
        <v>1150</v>
      </c>
      <c r="B109" t="s">
        <v>1151</v>
      </c>
      <c r="C109" t="s">
        <v>1152</v>
      </c>
      <c r="J109" t="s">
        <v>1153</v>
      </c>
      <c r="K109" t="s">
        <v>1153</v>
      </c>
      <c r="L109" t="s">
        <v>19</v>
      </c>
      <c r="M109" s="1">
        <f>DATE(LEFT(B109,4),MID(B109,6,2),MID(B109,9,2))</f>
        <v>41673</v>
      </c>
      <c r="N109" s="3">
        <f>TIME(MID(B109,12,2),MID(B109,15,2),MID(B109,18,2))</f>
        <v>0.4780787037037037</v>
      </c>
      <c r="O109" s="2">
        <v>75.737303240741312</v>
      </c>
      <c r="P109" t="s">
        <v>1154</v>
      </c>
      <c r="Q109" t="s">
        <v>1153</v>
      </c>
      <c r="R109">
        <f>IF(I109="",0,N109)</f>
        <v>0</v>
      </c>
      <c r="S109">
        <f>IF(G109="",0,N109)</f>
        <v>0</v>
      </c>
    </row>
    <row r="110" spans="1:19" x14ac:dyDescent="0.25">
      <c r="A110" t="s">
        <v>1155</v>
      </c>
      <c r="B110" t="s">
        <v>1156</v>
      </c>
      <c r="C110" t="s">
        <v>1157</v>
      </c>
      <c r="G110" t="s">
        <v>171</v>
      </c>
      <c r="J110" t="s">
        <v>1158</v>
      </c>
      <c r="K110" t="s">
        <v>1158</v>
      </c>
      <c r="L110" t="s">
        <v>19</v>
      </c>
      <c r="M110" s="1">
        <f>DATE(LEFT(B110,4),MID(B110,6,2),MID(B110,9,2))</f>
        <v>41673</v>
      </c>
      <c r="N110" s="3">
        <f>TIME(MID(B110,12,2),MID(B110,15,2),MID(B110,18,2))</f>
        <v>0.75872685185185185</v>
      </c>
      <c r="O110" s="2">
        <v>76.218159722222481</v>
      </c>
      <c r="P110" t="s">
        <v>1159</v>
      </c>
      <c r="Q110" t="s">
        <v>1158</v>
      </c>
      <c r="R110">
        <f>IF(I110="",0,N110)</f>
        <v>0</v>
      </c>
      <c r="S110">
        <f>IF(G110="",0,N110)</f>
        <v>0.75872685185185185</v>
      </c>
    </row>
    <row r="111" spans="1:19" x14ac:dyDescent="0.25">
      <c r="A111" t="s">
        <v>1160</v>
      </c>
      <c r="B111" t="s">
        <v>1161</v>
      </c>
      <c r="C111" t="s">
        <v>1162</v>
      </c>
      <c r="D111" t="s">
        <v>1163</v>
      </c>
      <c r="G111" t="s">
        <v>183</v>
      </c>
      <c r="J111" t="s">
        <v>1164</v>
      </c>
      <c r="K111" t="s">
        <v>1164</v>
      </c>
      <c r="L111" t="s">
        <v>19</v>
      </c>
      <c r="M111" s="1">
        <f>DATE(LEFT(B111,4),MID(B111,6,2),MID(B111,9,2))</f>
        <v>41673</v>
      </c>
      <c r="N111" s="3">
        <f>TIME(MID(B111,12,2),MID(B111,15,2),MID(B111,18,2))</f>
        <v>0.76762731481481483</v>
      </c>
      <c r="O111" s="2">
        <v>45.396249999997963</v>
      </c>
      <c r="P111" t="s">
        <v>1165</v>
      </c>
      <c r="Q111" t="s">
        <v>1164</v>
      </c>
      <c r="R111">
        <f>IF(I111="",0,N111)</f>
        <v>0</v>
      </c>
      <c r="S111">
        <f>IF(G111="",0,N111)</f>
        <v>0.76762731481481483</v>
      </c>
    </row>
    <row r="112" spans="1:19" x14ac:dyDescent="0.25">
      <c r="A112" t="s">
        <v>32</v>
      </c>
      <c r="B112" t="s">
        <v>33</v>
      </c>
      <c r="C112" t="s">
        <v>34</v>
      </c>
      <c r="J112" t="s">
        <v>35</v>
      </c>
      <c r="K112" t="s">
        <v>36</v>
      </c>
      <c r="L112" t="s">
        <v>19</v>
      </c>
      <c r="M112" s="1">
        <f>DATE(LEFT(B112,4),MID(B112,6,2),MID(B112,9,2))</f>
        <v>41645</v>
      </c>
      <c r="N112" s="3">
        <f>TIME(MID(B112,12,2),MID(B112,15,2),MID(B112,18,2))</f>
        <v>0.9106481481481481</v>
      </c>
      <c r="O112" s="2">
        <v>30.314479166663659</v>
      </c>
      <c r="P112" t="s">
        <v>37</v>
      </c>
      <c r="Q112" t="s">
        <v>35</v>
      </c>
      <c r="R112">
        <f>IF(I112="",0,N112)</f>
        <v>0</v>
      </c>
      <c r="S112">
        <f>IF(G112="",0,N112)</f>
        <v>0</v>
      </c>
    </row>
    <row r="113" spans="1:19" x14ac:dyDescent="0.25">
      <c r="A113" t="s">
        <v>54</v>
      </c>
      <c r="B113" t="s">
        <v>55</v>
      </c>
      <c r="C113" t="s">
        <v>56</v>
      </c>
      <c r="G113" t="s">
        <v>57</v>
      </c>
      <c r="J113" t="s">
        <v>58</v>
      </c>
      <c r="K113" t="s">
        <v>58</v>
      </c>
      <c r="L113" t="s">
        <v>19</v>
      </c>
      <c r="M113" s="1">
        <f>DATE(LEFT(B113,4),MID(B113,6,2),MID(B113,9,2))</f>
        <v>41646</v>
      </c>
      <c r="N113" s="3">
        <f>TIME(MID(B113,12,2),MID(B113,15,2),MID(B113,18,2))</f>
        <v>0.29509259259259263</v>
      </c>
      <c r="O113" s="2">
        <v>30.901099537040864</v>
      </c>
      <c r="P113" t="s">
        <v>59</v>
      </c>
      <c r="Q113" t="s">
        <v>58</v>
      </c>
      <c r="R113">
        <f>IF(I113="",0,N113)</f>
        <v>0</v>
      </c>
      <c r="S113">
        <f>IF(G113="",0,N113)</f>
        <v>0.29509259259259263</v>
      </c>
    </row>
    <row r="114" spans="1:19" x14ac:dyDescent="0.25">
      <c r="A114" t="s">
        <v>60</v>
      </c>
      <c r="B114" t="s">
        <v>61</v>
      </c>
      <c r="C114" t="s">
        <v>62</v>
      </c>
      <c r="D114" t="s">
        <v>63</v>
      </c>
      <c r="G114" t="s">
        <v>64</v>
      </c>
      <c r="H114" t="s">
        <v>65</v>
      </c>
      <c r="I114" t="s">
        <v>66</v>
      </c>
      <c r="J114" t="s">
        <v>67</v>
      </c>
      <c r="K114" t="s">
        <v>67</v>
      </c>
      <c r="L114" t="s">
        <v>19</v>
      </c>
      <c r="M114" s="1">
        <f>DATE(LEFT(B114,4),MID(B114,6,2),MID(B114,9,2))</f>
        <v>41646</v>
      </c>
      <c r="N114" s="3">
        <f>TIME(MID(B114,12,2),MID(B114,15,2),MID(B114,18,2))</f>
        <v>0.40346064814814814</v>
      </c>
      <c r="O114" s="2">
        <v>30.880972222221317</v>
      </c>
      <c r="P114" t="s">
        <v>68</v>
      </c>
      <c r="Q114" t="s">
        <v>69</v>
      </c>
      <c r="R114">
        <f>IF(I114="",0,N114)</f>
        <v>0.40346064814814814</v>
      </c>
      <c r="S114">
        <f>IF(G114="",0,N114)</f>
        <v>0.40346064814814814</v>
      </c>
    </row>
    <row r="115" spans="1:19" x14ac:dyDescent="0.25">
      <c r="A115" t="s">
        <v>77</v>
      </c>
      <c r="B115" t="s">
        <v>78</v>
      </c>
      <c r="C115" t="s">
        <v>79</v>
      </c>
      <c r="D115" t="s">
        <v>80</v>
      </c>
      <c r="G115" t="s">
        <v>81</v>
      </c>
      <c r="I115" t="s">
        <v>82</v>
      </c>
      <c r="J115" t="s">
        <v>83</v>
      </c>
      <c r="K115" t="s">
        <v>83</v>
      </c>
      <c r="L115" t="s">
        <v>19</v>
      </c>
      <c r="M115" s="1">
        <f>DATE(LEFT(B115,4),MID(B115,6,2),MID(B115,9,2))</f>
        <v>41646</v>
      </c>
      <c r="N115" s="3">
        <f>TIME(MID(B115,12,2),MID(B115,15,2),MID(B115,18,2))</f>
        <v>0.68341435185185195</v>
      </c>
      <c r="O115" s="2">
        <v>31.68561342592875</v>
      </c>
      <c r="P115" t="s">
        <v>84</v>
      </c>
      <c r="Q115" t="s">
        <v>85</v>
      </c>
      <c r="R115">
        <f>IF(I115="",0,N115)</f>
        <v>0.68341435185185195</v>
      </c>
      <c r="S115">
        <f>IF(G115="",0,N115)</f>
        <v>0.68341435185185195</v>
      </c>
    </row>
    <row r="116" spans="1:19" x14ac:dyDescent="0.25">
      <c r="A116" t="s">
        <v>100</v>
      </c>
      <c r="B116" t="s">
        <v>101</v>
      </c>
      <c r="C116" t="s">
        <v>102</v>
      </c>
      <c r="D116" t="s">
        <v>103</v>
      </c>
      <c r="G116" t="s">
        <v>104</v>
      </c>
      <c r="I116" t="s">
        <v>105</v>
      </c>
      <c r="J116" t="s">
        <v>106</v>
      </c>
      <c r="K116" t="s">
        <v>106</v>
      </c>
      <c r="L116" t="s">
        <v>19</v>
      </c>
      <c r="M116" s="1">
        <f>DATE(LEFT(B116,4),MID(B116,6,2),MID(B116,9,2))</f>
        <v>41646</v>
      </c>
      <c r="N116" s="3">
        <f>TIME(MID(B116,12,2),MID(B116,15,2),MID(B116,18,2))</f>
        <v>0.87944444444444436</v>
      </c>
      <c r="O116" s="2">
        <v>31.926678240743058</v>
      </c>
      <c r="P116" t="s">
        <v>107</v>
      </c>
      <c r="Q116" t="s">
        <v>108</v>
      </c>
      <c r="R116">
        <f>IF(I116="",0,N116)</f>
        <v>0.87944444444444436</v>
      </c>
      <c r="S116">
        <f>IF(G116="",0,N116)</f>
        <v>0.87944444444444436</v>
      </c>
    </row>
    <row r="117" spans="1:19" x14ac:dyDescent="0.25">
      <c r="A117" t="s">
        <v>123</v>
      </c>
      <c r="B117" t="s">
        <v>124</v>
      </c>
      <c r="C117" t="s">
        <v>125</v>
      </c>
      <c r="D117" t="s">
        <v>126</v>
      </c>
      <c r="G117" t="s">
        <v>127</v>
      </c>
      <c r="H117" t="s">
        <v>128</v>
      </c>
      <c r="I117" t="s">
        <v>129</v>
      </c>
      <c r="J117" t="s">
        <v>130</v>
      </c>
      <c r="K117" t="s">
        <v>130</v>
      </c>
      <c r="L117" t="s">
        <v>19</v>
      </c>
      <c r="M117" s="1">
        <f>DATE(LEFT(B117,4),MID(B117,6,2),MID(B117,9,2))</f>
        <v>41647</v>
      </c>
      <c r="N117" s="3">
        <f>TIME(MID(B117,12,2),MID(B117,15,2),MID(B117,18,2))</f>
        <v>0.45909722222222221</v>
      </c>
      <c r="O117" s="2">
        <v>35.341562499997963</v>
      </c>
      <c r="P117" t="s">
        <v>131</v>
      </c>
      <c r="Q117" t="s">
        <v>132</v>
      </c>
      <c r="R117">
        <f>IF(I117="",0,N117)</f>
        <v>0.45909722222222221</v>
      </c>
      <c r="S117">
        <f>IF(G117="",0,N117)</f>
        <v>0.45909722222222221</v>
      </c>
    </row>
    <row r="118" spans="1:19" x14ac:dyDescent="0.25">
      <c r="A118" t="s">
        <v>133</v>
      </c>
      <c r="B118" t="s">
        <v>134</v>
      </c>
      <c r="C118" t="s">
        <v>135</v>
      </c>
      <c r="D118" t="s">
        <v>136</v>
      </c>
      <c r="E118" t="s">
        <v>137</v>
      </c>
      <c r="F118" t="s">
        <v>138</v>
      </c>
      <c r="G118" t="s">
        <v>139</v>
      </c>
      <c r="H118" t="s">
        <v>140</v>
      </c>
      <c r="I118" t="s">
        <v>141</v>
      </c>
      <c r="J118" t="s">
        <v>142</v>
      </c>
      <c r="K118" t="s">
        <v>142</v>
      </c>
      <c r="L118" t="s">
        <v>48</v>
      </c>
      <c r="M118" s="1">
        <f>DATE(LEFT(B118,4),MID(B118,6,2),MID(B118,9,2))</f>
        <v>41647</v>
      </c>
      <c r="N118" s="3">
        <f>TIME(MID(B118,12,2),MID(B118,15,2),MID(B118,18,2))</f>
        <v>0.48878472222222219</v>
      </c>
      <c r="O118" s="2">
        <v>31.584780092598521</v>
      </c>
      <c r="P118" t="s">
        <v>143</v>
      </c>
      <c r="Q118" t="s">
        <v>144</v>
      </c>
      <c r="R118">
        <f>IF(I118="",0,N118)</f>
        <v>0.48878472222222219</v>
      </c>
      <c r="S118">
        <f>IF(G118="",0,N118)</f>
        <v>0.48878472222222219</v>
      </c>
    </row>
    <row r="119" spans="1:19" x14ac:dyDescent="0.25">
      <c r="A119" t="s">
        <v>145</v>
      </c>
      <c r="B119" t="s">
        <v>146</v>
      </c>
      <c r="C119" t="s">
        <v>147</v>
      </c>
      <c r="D119" t="s">
        <v>148</v>
      </c>
      <c r="G119" t="s">
        <v>81</v>
      </c>
      <c r="H119" t="s">
        <v>149</v>
      </c>
      <c r="I119" t="s">
        <v>150</v>
      </c>
      <c r="J119" t="s">
        <v>151</v>
      </c>
      <c r="K119" t="s">
        <v>151</v>
      </c>
      <c r="L119" t="s">
        <v>19</v>
      </c>
      <c r="M119" s="1">
        <f>DATE(LEFT(B119,4),MID(B119,6,2),MID(B119,9,2))</f>
        <v>41647</v>
      </c>
      <c r="N119" s="3">
        <f>TIME(MID(B119,12,2),MID(B119,15,2),MID(B119,18,2))</f>
        <v>0.52516203703703701</v>
      </c>
      <c r="O119" s="2">
        <v>37.33362268518249</v>
      </c>
      <c r="P119" t="s">
        <v>152</v>
      </c>
      <c r="Q119" t="s">
        <v>153</v>
      </c>
      <c r="R119">
        <f>IF(I119="",0,N119)</f>
        <v>0.52516203703703701</v>
      </c>
      <c r="S119">
        <f>IF(G119="",0,N119)</f>
        <v>0.52516203703703701</v>
      </c>
    </row>
    <row r="120" spans="1:19" x14ac:dyDescent="0.25">
      <c r="A120" t="s">
        <v>167</v>
      </c>
      <c r="B120" t="s">
        <v>168</v>
      </c>
      <c r="C120" t="s">
        <v>169</v>
      </c>
      <c r="D120" t="s">
        <v>170</v>
      </c>
      <c r="G120" t="s">
        <v>171</v>
      </c>
      <c r="H120" t="s">
        <v>172</v>
      </c>
      <c r="I120" t="s">
        <v>173</v>
      </c>
      <c r="J120" t="s">
        <v>174</v>
      </c>
      <c r="K120" t="s">
        <v>174</v>
      </c>
      <c r="L120" t="s">
        <v>19</v>
      </c>
      <c r="M120" s="1">
        <f>DATE(LEFT(B120,4),MID(B120,6,2),MID(B120,9,2))</f>
        <v>41648</v>
      </c>
      <c r="N120" s="3">
        <f>TIME(MID(B120,12,2),MID(B120,15,2),MID(B120,18,2))</f>
        <v>0.32277777777777777</v>
      </c>
      <c r="O120" s="2">
        <v>34.453090277776937</v>
      </c>
      <c r="P120" t="s">
        <v>175</v>
      </c>
      <c r="Q120" t="s">
        <v>176</v>
      </c>
      <c r="R120">
        <f>IF(I120="",0,N120)</f>
        <v>0.32277777777777777</v>
      </c>
      <c r="S120">
        <f>IF(G120="",0,N120)</f>
        <v>0.32277777777777777</v>
      </c>
    </row>
    <row r="121" spans="1:19" x14ac:dyDescent="0.25">
      <c r="A121" t="s">
        <v>177</v>
      </c>
      <c r="B121" t="s">
        <v>178</v>
      </c>
      <c r="C121" t="s">
        <v>179</v>
      </c>
      <c r="D121" t="s">
        <v>180</v>
      </c>
      <c r="E121" t="s">
        <v>181</v>
      </c>
      <c r="F121" t="s">
        <v>182</v>
      </c>
      <c r="G121" t="s">
        <v>183</v>
      </c>
      <c r="H121">
        <v>79688</v>
      </c>
      <c r="I121" t="s">
        <v>184</v>
      </c>
      <c r="J121" t="s">
        <v>185</v>
      </c>
      <c r="K121" t="s">
        <v>185</v>
      </c>
      <c r="L121" t="s">
        <v>19</v>
      </c>
      <c r="M121" s="1">
        <f>DATE(LEFT(B121,4),MID(B121,6,2),MID(B121,9,2))</f>
        <v>41648</v>
      </c>
      <c r="N121" s="3">
        <f>TIME(MID(B121,12,2),MID(B121,15,2),MID(B121,18,2))</f>
        <v>0.44740740740740742</v>
      </c>
      <c r="O121" s="2">
        <v>38.309907407405262</v>
      </c>
      <c r="P121" t="s">
        <v>186</v>
      </c>
      <c r="Q121" t="s">
        <v>187</v>
      </c>
      <c r="R121">
        <f>IF(I121="",0,N121)</f>
        <v>0.44740740740740742</v>
      </c>
      <c r="S121">
        <f>IF(G121="",0,N121)</f>
        <v>0.44740740740740742</v>
      </c>
    </row>
    <row r="122" spans="1:19" x14ac:dyDescent="0.25">
      <c r="A122" t="s">
        <v>188</v>
      </c>
      <c r="B122" t="s">
        <v>189</v>
      </c>
      <c r="C122" t="s">
        <v>190</v>
      </c>
      <c r="D122" t="s">
        <v>191</v>
      </c>
      <c r="G122" t="s">
        <v>192</v>
      </c>
      <c r="H122" t="s">
        <v>193</v>
      </c>
      <c r="I122" t="s">
        <v>194</v>
      </c>
      <c r="J122" t="s">
        <v>195</v>
      </c>
      <c r="K122" t="s">
        <v>195</v>
      </c>
      <c r="L122" t="s">
        <v>19</v>
      </c>
      <c r="M122" s="1">
        <f>DATE(LEFT(B122,4),MID(B122,6,2),MID(B122,9,2))</f>
        <v>41648</v>
      </c>
      <c r="N122" s="3">
        <f>TIME(MID(B122,12,2),MID(B122,15,2),MID(B122,18,2))</f>
        <v>0.53583333333333327</v>
      </c>
      <c r="O122" s="2">
        <v>34.849398148144246</v>
      </c>
      <c r="P122" t="s">
        <v>196</v>
      </c>
      <c r="Q122" t="s">
        <v>197</v>
      </c>
      <c r="R122">
        <f>IF(I122="",0,N122)</f>
        <v>0.53583333333333327</v>
      </c>
      <c r="S122">
        <f>IF(G122="",0,N122)</f>
        <v>0.53583333333333327</v>
      </c>
    </row>
    <row r="123" spans="1:19" x14ac:dyDescent="0.25">
      <c r="A123" t="s">
        <v>198</v>
      </c>
      <c r="B123" t="s">
        <v>199</v>
      </c>
      <c r="C123" t="s">
        <v>200</v>
      </c>
      <c r="D123" t="s">
        <v>201</v>
      </c>
      <c r="I123" t="s">
        <v>202</v>
      </c>
      <c r="J123" t="s">
        <v>203</v>
      </c>
      <c r="K123" t="s">
        <v>203</v>
      </c>
      <c r="L123" t="s">
        <v>48</v>
      </c>
      <c r="M123" s="1">
        <f>DATE(LEFT(B123,4),MID(B123,6,2),MID(B123,9,2))</f>
        <v>41648</v>
      </c>
      <c r="N123" s="3">
        <f>TIME(MID(B123,12,2),MID(B123,15,2),MID(B123,18,2))</f>
        <v>0.58600694444444446</v>
      </c>
      <c r="O123" s="2">
        <v>27.32672453703708</v>
      </c>
      <c r="P123" t="s">
        <v>204</v>
      </c>
      <c r="Q123" t="s">
        <v>205</v>
      </c>
      <c r="R123">
        <f>IF(I123="",0,N123)</f>
        <v>0.58600694444444446</v>
      </c>
      <c r="S123">
        <f>IF(G123="",0,N123)</f>
        <v>0</v>
      </c>
    </row>
    <row r="124" spans="1:19" x14ac:dyDescent="0.25">
      <c r="A124" t="s">
        <v>212</v>
      </c>
      <c r="B124" t="s">
        <v>213</v>
      </c>
      <c r="C124" t="s">
        <v>214</v>
      </c>
      <c r="D124" t="s">
        <v>215</v>
      </c>
      <c r="E124" t="s">
        <v>216</v>
      </c>
      <c r="F124" t="s">
        <v>217</v>
      </c>
      <c r="G124" t="s">
        <v>139</v>
      </c>
      <c r="H124">
        <v>87309</v>
      </c>
      <c r="I124" t="s">
        <v>218</v>
      </c>
      <c r="J124" t="s">
        <v>219</v>
      </c>
      <c r="K124" t="s">
        <v>219</v>
      </c>
      <c r="L124" t="s">
        <v>19</v>
      </c>
      <c r="M124" s="1">
        <f>DATE(LEFT(B124,4),MID(B124,6,2),MID(B124,9,2))</f>
        <v>41648</v>
      </c>
      <c r="N124" s="3">
        <f>TIME(MID(B124,12,2),MID(B124,15,2),MID(B124,18,2))</f>
        <v>0.76648148148148154</v>
      </c>
      <c r="O124" s="2">
        <v>32.394837962965539</v>
      </c>
      <c r="P124" t="s">
        <v>220</v>
      </c>
      <c r="Q124" t="s">
        <v>221</v>
      </c>
      <c r="R124">
        <f>IF(I124="",0,N124)</f>
        <v>0.76648148148148154</v>
      </c>
      <c r="S124">
        <f>IF(G124="",0,N124)</f>
        <v>0.76648148148148154</v>
      </c>
    </row>
    <row r="125" spans="1:19" x14ac:dyDescent="0.25">
      <c r="A125" t="s">
        <v>222</v>
      </c>
      <c r="B125" t="s">
        <v>223</v>
      </c>
      <c r="C125" t="s">
        <v>224</v>
      </c>
      <c r="D125" t="s">
        <v>225</v>
      </c>
      <c r="G125" t="s">
        <v>226</v>
      </c>
      <c r="I125" t="s">
        <v>227</v>
      </c>
      <c r="J125" t="s">
        <v>228</v>
      </c>
      <c r="K125" t="s">
        <v>228</v>
      </c>
      <c r="L125" t="s">
        <v>19</v>
      </c>
      <c r="M125" s="1">
        <f>DATE(LEFT(B125,4),MID(B125,6,2),MID(B125,9,2))</f>
        <v>41648</v>
      </c>
      <c r="N125" s="3">
        <f>TIME(MID(B125,12,2),MID(B125,15,2),MID(B125,18,2))</f>
        <v>0.93131944444444448</v>
      </c>
      <c r="O125" s="2">
        <v>35.38519675925636</v>
      </c>
      <c r="P125" t="s">
        <v>229</v>
      </c>
      <c r="Q125" t="s">
        <v>230</v>
      </c>
      <c r="R125">
        <f>IF(I125="",0,N125)</f>
        <v>0.93131944444444448</v>
      </c>
      <c r="S125">
        <f>IF(G125="",0,N125)</f>
        <v>0.93131944444444448</v>
      </c>
    </row>
    <row r="126" spans="1:19" x14ac:dyDescent="0.25">
      <c r="A126" t="s">
        <v>236</v>
      </c>
      <c r="B126" t="s">
        <v>237</v>
      </c>
      <c r="J126" t="s">
        <v>238</v>
      </c>
      <c r="K126" t="s">
        <v>238</v>
      </c>
      <c r="L126" t="s">
        <v>19</v>
      </c>
      <c r="M126" s="1">
        <f>DATE(LEFT(B126,4),MID(B126,6,2),MID(B126,9,2))</f>
        <v>41649</v>
      </c>
      <c r="N126" s="3">
        <f>TIME(MID(B126,12,2),MID(B126,15,2),MID(B126,18,2))</f>
        <v>0.10322916666666666</v>
      </c>
      <c r="O126" s="2">
        <v>56.380335648151231</v>
      </c>
      <c r="P126" t="s">
        <v>239</v>
      </c>
      <c r="Q126" t="s">
        <v>238</v>
      </c>
      <c r="R126">
        <f>IF(I126="",0,N126)</f>
        <v>0</v>
      </c>
      <c r="S126">
        <f>IF(G126="",0,N126)</f>
        <v>0</v>
      </c>
    </row>
    <row r="127" spans="1:19" x14ac:dyDescent="0.25">
      <c r="A127" t="s">
        <v>247</v>
      </c>
      <c r="B127" t="s">
        <v>248</v>
      </c>
      <c r="C127" t="s">
        <v>249</v>
      </c>
      <c r="D127" t="s">
        <v>250</v>
      </c>
      <c r="G127" t="s">
        <v>251</v>
      </c>
      <c r="J127" t="s">
        <v>252</v>
      </c>
      <c r="K127" t="s">
        <v>252</v>
      </c>
      <c r="L127" t="s">
        <v>19</v>
      </c>
      <c r="M127" s="1">
        <f>DATE(LEFT(B127,4),MID(B127,6,2),MID(B127,9,2))</f>
        <v>41649</v>
      </c>
      <c r="N127" s="3">
        <f>TIME(MID(B127,12,2),MID(B127,15,2),MID(B127,18,2))</f>
        <v>0.31307870370370372</v>
      </c>
      <c r="O127" s="2">
        <v>28.839745370372839</v>
      </c>
      <c r="P127" t="s">
        <v>253</v>
      </c>
      <c r="Q127" t="s">
        <v>252</v>
      </c>
      <c r="R127">
        <f>IF(I127="",0,N127)</f>
        <v>0</v>
      </c>
      <c r="S127">
        <f>IF(G127="",0,N127)</f>
        <v>0.31307870370370372</v>
      </c>
    </row>
    <row r="128" spans="1:19" x14ac:dyDescent="0.25">
      <c r="A128" t="s">
        <v>273</v>
      </c>
      <c r="B128" t="s">
        <v>274</v>
      </c>
      <c r="C128" t="s">
        <v>275</v>
      </c>
      <c r="D128" t="s">
        <v>276</v>
      </c>
      <c r="I128" t="s">
        <v>277</v>
      </c>
      <c r="J128" t="s">
        <v>278</v>
      </c>
      <c r="K128" t="s">
        <v>278</v>
      </c>
      <c r="L128" t="s">
        <v>19</v>
      </c>
      <c r="M128" s="1">
        <f>DATE(LEFT(B128,4),MID(B128,6,2),MID(B128,9,2))</f>
        <v>41650</v>
      </c>
      <c r="N128" s="3">
        <f>TIME(MID(B128,12,2),MID(B128,15,2),MID(B128,18,2))</f>
        <v>0.3605902777777778</v>
      </c>
      <c r="O128" s="2">
        <v>38.338055555555911</v>
      </c>
      <c r="P128" t="s">
        <v>279</v>
      </c>
      <c r="Q128" t="s">
        <v>280</v>
      </c>
      <c r="R128">
        <f>IF(I128="",0,N128)</f>
        <v>0.3605902777777778</v>
      </c>
      <c r="S128">
        <f>IF(G128="",0,N128)</f>
        <v>0</v>
      </c>
    </row>
    <row r="129" spans="1:19" x14ac:dyDescent="0.25">
      <c r="A129" t="s">
        <v>281</v>
      </c>
      <c r="B129" t="s">
        <v>282</v>
      </c>
      <c r="C129" t="s">
        <v>283</v>
      </c>
      <c r="D129" t="s">
        <v>284</v>
      </c>
      <c r="E129" t="s">
        <v>285</v>
      </c>
      <c r="F129" t="s">
        <v>286</v>
      </c>
      <c r="G129" t="s">
        <v>287</v>
      </c>
      <c r="H129">
        <v>67757</v>
      </c>
      <c r="I129" t="s">
        <v>288</v>
      </c>
      <c r="J129" t="s">
        <v>289</v>
      </c>
      <c r="K129" t="s">
        <v>289</v>
      </c>
      <c r="L129" t="s">
        <v>19</v>
      </c>
      <c r="M129" s="1">
        <f>DATE(LEFT(B129,4),MID(B129,6,2),MID(B129,9,2))</f>
        <v>41650</v>
      </c>
      <c r="N129" s="3">
        <f>TIME(MID(B129,12,2),MID(B129,15,2),MID(B129,18,2))</f>
        <v>0.67839120370370365</v>
      </c>
      <c r="O129" s="2">
        <v>39.106226851850806</v>
      </c>
      <c r="P129" t="s">
        <v>290</v>
      </c>
      <c r="Q129" t="s">
        <v>291</v>
      </c>
      <c r="R129">
        <f>IF(I129="",0,N129)</f>
        <v>0.67839120370370365</v>
      </c>
      <c r="S129">
        <f>IF(G129="",0,N129)</f>
        <v>0.67839120370370365</v>
      </c>
    </row>
    <row r="130" spans="1:19" x14ac:dyDescent="0.25">
      <c r="A130" t="s">
        <v>322</v>
      </c>
      <c r="B130" t="s">
        <v>323</v>
      </c>
      <c r="C130" t="s">
        <v>79</v>
      </c>
      <c r="D130" t="s">
        <v>324</v>
      </c>
      <c r="G130" t="s">
        <v>74</v>
      </c>
      <c r="H130" t="s">
        <v>325</v>
      </c>
      <c r="I130" t="s">
        <v>326</v>
      </c>
      <c r="J130" t="s">
        <v>327</v>
      </c>
      <c r="K130" t="s">
        <v>328</v>
      </c>
      <c r="L130" t="s">
        <v>19</v>
      </c>
      <c r="M130" s="1">
        <f>DATE(LEFT(B130,4),MID(B130,6,2),MID(B130,9,2))</f>
        <v>41651</v>
      </c>
      <c r="N130" s="3">
        <f>TIME(MID(B130,12,2),MID(B130,15,2),MID(B130,18,2))</f>
        <v>0.26761574074074074</v>
      </c>
      <c r="O130" s="2">
        <v>39.860057870369928</v>
      </c>
      <c r="P130" t="s">
        <v>329</v>
      </c>
      <c r="Q130" t="s">
        <v>330</v>
      </c>
      <c r="R130">
        <f>IF(I130="",0,N130)</f>
        <v>0.26761574074074074</v>
      </c>
      <c r="S130">
        <f>IF(G130="",0,N130)</f>
        <v>0.26761574074074074</v>
      </c>
    </row>
    <row r="131" spans="1:19" x14ac:dyDescent="0.25">
      <c r="A131" t="s">
        <v>336</v>
      </c>
      <c r="B131" t="s">
        <v>337</v>
      </c>
      <c r="C131" t="s">
        <v>338</v>
      </c>
      <c r="D131" t="s">
        <v>339</v>
      </c>
      <c r="G131" t="s">
        <v>251</v>
      </c>
      <c r="H131" t="s">
        <v>340</v>
      </c>
      <c r="I131" t="s">
        <v>341</v>
      </c>
      <c r="J131" t="s">
        <v>342</v>
      </c>
      <c r="K131" t="s">
        <v>342</v>
      </c>
      <c r="L131" t="s">
        <v>19</v>
      </c>
      <c r="M131" s="1">
        <f>DATE(LEFT(B131,4),MID(B131,6,2),MID(B131,9,2))</f>
        <v>41651</v>
      </c>
      <c r="N131" s="3">
        <f>TIME(MID(B131,12,2),MID(B131,15,2),MID(B131,18,2))</f>
        <v>0.40030092592592598</v>
      </c>
      <c r="O131" s="2">
        <v>62.092488425929332</v>
      </c>
      <c r="P131" t="s">
        <v>343</v>
      </c>
      <c r="Q131" t="s">
        <v>344</v>
      </c>
      <c r="R131">
        <f>IF(I131="",0,N131)</f>
        <v>0.40030092592592598</v>
      </c>
      <c r="S131">
        <f>IF(G131="",0,N131)</f>
        <v>0.40030092592592598</v>
      </c>
    </row>
    <row r="132" spans="1:19" x14ac:dyDescent="0.25">
      <c r="A132" t="s">
        <v>345</v>
      </c>
      <c r="B132" t="s">
        <v>346</v>
      </c>
      <c r="C132" t="s">
        <v>347</v>
      </c>
      <c r="D132" t="s">
        <v>348</v>
      </c>
      <c r="E132" t="s">
        <v>349</v>
      </c>
      <c r="F132" t="s">
        <v>350</v>
      </c>
      <c r="G132" t="s">
        <v>351</v>
      </c>
      <c r="H132">
        <v>27693</v>
      </c>
      <c r="I132" t="s">
        <v>352</v>
      </c>
      <c r="J132" t="s">
        <v>353</v>
      </c>
      <c r="K132" t="s">
        <v>353</v>
      </c>
      <c r="L132" t="s">
        <v>19</v>
      </c>
      <c r="M132" s="1">
        <f>DATE(LEFT(B132,4),MID(B132,6,2),MID(B132,9,2))</f>
        <v>41651</v>
      </c>
      <c r="N132" s="3">
        <f>TIME(MID(B132,12,2),MID(B132,15,2),MID(B132,18,2))</f>
        <v>0.53880787037037037</v>
      </c>
      <c r="O132" s="2">
        <v>36.121736111112114</v>
      </c>
      <c r="P132" t="s">
        <v>354</v>
      </c>
      <c r="Q132" t="s">
        <v>355</v>
      </c>
      <c r="R132">
        <f>IF(I132="",0,N132)</f>
        <v>0.53880787037037037</v>
      </c>
      <c r="S132">
        <f>IF(G132="",0,N132)</f>
        <v>0.53880787037037037</v>
      </c>
    </row>
    <row r="133" spans="1:19" x14ac:dyDescent="0.25">
      <c r="A133" t="s">
        <v>378</v>
      </c>
      <c r="B133" t="s">
        <v>379</v>
      </c>
      <c r="C133" t="s">
        <v>380</v>
      </c>
      <c r="J133" t="s">
        <v>381</v>
      </c>
      <c r="K133" t="s">
        <v>381</v>
      </c>
      <c r="L133" t="s">
        <v>48</v>
      </c>
      <c r="M133" s="1">
        <f>DATE(LEFT(B133,4),MID(B133,6,2),MID(B133,9,2))</f>
        <v>41652</v>
      </c>
      <c r="N133" s="3">
        <f>TIME(MID(B133,12,2),MID(B133,15,2),MID(B133,18,2))</f>
        <v>2.9131944444444446E-2</v>
      </c>
      <c r="O133" s="2">
        <v>38.644027777780138</v>
      </c>
      <c r="P133" t="s">
        <v>382</v>
      </c>
      <c r="Q133" t="s">
        <v>381</v>
      </c>
      <c r="R133">
        <f>IF(I133="",0,N133)</f>
        <v>0</v>
      </c>
      <c r="S133">
        <f>IF(G133="",0,N133)</f>
        <v>0</v>
      </c>
    </row>
    <row r="134" spans="1:19" x14ac:dyDescent="0.25">
      <c r="A134" t="s">
        <v>383</v>
      </c>
      <c r="B134" t="s">
        <v>384</v>
      </c>
      <c r="C134" t="s">
        <v>385</v>
      </c>
      <c r="D134" t="s">
        <v>386</v>
      </c>
      <c r="G134" t="s">
        <v>57</v>
      </c>
      <c r="I134" t="s">
        <v>387</v>
      </c>
      <c r="J134" t="s">
        <v>388</v>
      </c>
      <c r="K134" t="s">
        <v>388</v>
      </c>
      <c r="L134" t="s">
        <v>19</v>
      </c>
      <c r="M134" s="1">
        <f>DATE(LEFT(B134,4),MID(B134,6,2),MID(B134,9,2))</f>
        <v>41652</v>
      </c>
      <c r="N134" s="3">
        <f>TIME(MID(B134,12,2),MID(B134,15,2),MID(B134,18,2))</f>
        <v>0.11499999999999999</v>
      </c>
      <c r="O134" s="2">
        <v>41.104641203703068</v>
      </c>
      <c r="P134" t="s">
        <v>389</v>
      </c>
      <c r="Q134" t="s">
        <v>390</v>
      </c>
      <c r="R134">
        <f>IF(I134="",0,N134)</f>
        <v>0.11499999999999999</v>
      </c>
      <c r="S134">
        <f>IF(G134="",0,N134)</f>
        <v>0.11499999999999999</v>
      </c>
    </row>
    <row r="135" spans="1:19" x14ac:dyDescent="0.25">
      <c r="A135" t="s">
        <v>398</v>
      </c>
      <c r="B135" t="s">
        <v>399</v>
      </c>
      <c r="C135" t="s">
        <v>400</v>
      </c>
      <c r="D135" t="s">
        <v>401</v>
      </c>
      <c r="G135" t="s">
        <v>402</v>
      </c>
      <c r="I135" t="s">
        <v>403</v>
      </c>
      <c r="J135" t="s">
        <v>404</v>
      </c>
      <c r="K135" t="s">
        <v>404</v>
      </c>
      <c r="L135" t="s">
        <v>48</v>
      </c>
      <c r="M135" s="1">
        <f>DATE(LEFT(B135,4),MID(B135,6,2),MID(B135,9,2))</f>
        <v>41652</v>
      </c>
      <c r="N135" s="3">
        <f>TIME(MID(B135,12,2),MID(B135,15,2),MID(B135,18,2))</f>
        <v>0.1577314814814815</v>
      </c>
      <c r="O135" s="2">
        <v>40.912337962967285</v>
      </c>
      <c r="P135" t="s">
        <v>405</v>
      </c>
      <c r="Q135" t="s">
        <v>406</v>
      </c>
      <c r="R135">
        <f>IF(I135="",0,N135)</f>
        <v>0.1577314814814815</v>
      </c>
      <c r="S135">
        <f>IF(G135="",0,N135)</f>
        <v>0.1577314814814815</v>
      </c>
    </row>
    <row r="136" spans="1:19" x14ac:dyDescent="0.25">
      <c r="A136" t="s">
        <v>433</v>
      </c>
      <c r="B136" t="s">
        <v>434</v>
      </c>
      <c r="C136" t="s">
        <v>435</v>
      </c>
      <c r="D136" t="s">
        <v>436</v>
      </c>
      <c r="G136" t="s">
        <v>437</v>
      </c>
      <c r="H136">
        <v>19705</v>
      </c>
      <c r="I136" t="s">
        <v>438</v>
      </c>
      <c r="J136" t="s">
        <v>439</v>
      </c>
      <c r="K136" t="s">
        <v>439</v>
      </c>
      <c r="L136" t="s">
        <v>19</v>
      </c>
      <c r="M136" s="1">
        <f>DATE(LEFT(B136,4),MID(B136,6,2),MID(B136,9,2))</f>
        <v>41652</v>
      </c>
      <c r="N136" s="3">
        <f>TIME(MID(B136,12,2),MID(B136,15,2),MID(B136,18,2))</f>
        <v>0.99788194444444445</v>
      </c>
      <c r="O136" s="2">
        <v>42.53766203703708</v>
      </c>
      <c r="P136" t="s">
        <v>440</v>
      </c>
      <c r="Q136" t="s">
        <v>441</v>
      </c>
      <c r="R136">
        <f>IF(I136="",0,N136)</f>
        <v>0.99788194444444445</v>
      </c>
      <c r="S136">
        <f>IF(G136="",0,N136)</f>
        <v>0.99788194444444445</v>
      </c>
    </row>
    <row r="137" spans="1:19" x14ac:dyDescent="0.25">
      <c r="A137" t="s">
        <v>442</v>
      </c>
      <c r="B137" t="s">
        <v>443</v>
      </c>
      <c r="C137" t="s">
        <v>444</v>
      </c>
      <c r="D137" t="s">
        <v>445</v>
      </c>
      <c r="G137" t="s">
        <v>446</v>
      </c>
      <c r="J137" t="s">
        <v>447</v>
      </c>
      <c r="K137" t="s">
        <v>447</v>
      </c>
      <c r="L137" t="s">
        <v>19</v>
      </c>
      <c r="M137" s="1">
        <f>DATE(LEFT(B137,4),MID(B137,6,2),MID(B137,9,2))</f>
        <v>41653</v>
      </c>
      <c r="N137" s="3">
        <f>TIME(MID(B137,12,2),MID(B137,15,2),MID(B137,18,2))</f>
        <v>3.7418981481481477E-2</v>
      </c>
      <c r="O137" s="2">
        <v>58.501180555555038</v>
      </c>
      <c r="P137" t="s">
        <v>448</v>
      </c>
      <c r="Q137" t="s">
        <v>447</v>
      </c>
      <c r="R137">
        <f>IF(I137="",0,N137)</f>
        <v>0</v>
      </c>
      <c r="S137">
        <f>IF(G137="",0,N137)</f>
        <v>3.7418981481481477E-2</v>
      </c>
    </row>
    <row r="138" spans="1:19" x14ac:dyDescent="0.25">
      <c r="A138" t="s">
        <v>454</v>
      </c>
      <c r="B138" t="s">
        <v>455</v>
      </c>
      <c r="C138" t="s">
        <v>456</v>
      </c>
      <c r="D138" t="s">
        <v>457</v>
      </c>
      <c r="E138" t="s">
        <v>458</v>
      </c>
      <c r="F138" t="s">
        <v>459</v>
      </c>
      <c r="G138" t="s">
        <v>57</v>
      </c>
      <c r="H138" t="s">
        <v>460</v>
      </c>
      <c r="I138" t="s">
        <v>461</v>
      </c>
      <c r="J138" t="s">
        <v>462</v>
      </c>
      <c r="K138" t="s">
        <v>462</v>
      </c>
      <c r="L138" t="s">
        <v>19</v>
      </c>
      <c r="M138" s="1">
        <f>DATE(LEFT(B138,4),MID(B138,6,2),MID(B138,9,2))</f>
        <v>41653</v>
      </c>
      <c r="N138" s="3">
        <f>TIME(MID(B138,12,2),MID(B138,15,2),MID(B138,18,2))</f>
        <v>0.19810185185185183</v>
      </c>
      <c r="O138" s="2">
        <v>42.904108796297805</v>
      </c>
      <c r="P138" t="s">
        <v>463</v>
      </c>
      <c r="Q138" t="s">
        <v>464</v>
      </c>
      <c r="R138">
        <f>IF(I138="",0,N138)</f>
        <v>0.19810185185185183</v>
      </c>
      <c r="S138">
        <f>IF(G138="",0,N138)</f>
        <v>0.19810185185185183</v>
      </c>
    </row>
    <row r="139" spans="1:19" x14ac:dyDescent="0.25">
      <c r="A139" t="s">
        <v>465</v>
      </c>
      <c r="B139" t="s">
        <v>466</v>
      </c>
      <c r="C139" t="s">
        <v>467</v>
      </c>
      <c r="D139" t="s">
        <v>468</v>
      </c>
      <c r="E139" t="s">
        <v>469</v>
      </c>
      <c r="F139" t="s">
        <v>470</v>
      </c>
      <c r="G139" t="s">
        <v>471</v>
      </c>
      <c r="H139">
        <v>22200</v>
      </c>
      <c r="I139" t="s">
        <v>472</v>
      </c>
      <c r="J139" t="s">
        <v>473</v>
      </c>
      <c r="K139" t="s">
        <v>473</v>
      </c>
      <c r="L139" t="s">
        <v>19</v>
      </c>
      <c r="M139" s="1">
        <f>DATE(LEFT(B139,4),MID(B139,6,2),MID(B139,9,2))</f>
        <v>41653</v>
      </c>
      <c r="N139" s="3">
        <f>TIME(MID(B139,12,2),MID(B139,15,2),MID(B139,18,2))</f>
        <v>0.46684027777777781</v>
      </c>
      <c r="O139" s="2">
        <v>52.95674768518802</v>
      </c>
      <c r="P139" t="s">
        <v>474</v>
      </c>
      <c r="Q139" t="s">
        <v>475</v>
      </c>
      <c r="R139">
        <f>IF(I139="",0,N139)</f>
        <v>0.46684027777777781</v>
      </c>
      <c r="S139">
        <f>IF(G139="",0,N139)</f>
        <v>0.46684027777777781</v>
      </c>
    </row>
    <row r="140" spans="1:19" x14ac:dyDescent="0.25">
      <c r="A140" t="s">
        <v>476</v>
      </c>
      <c r="B140" t="s">
        <v>477</v>
      </c>
      <c r="C140" t="s">
        <v>478</v>
      </c>
      <c r="D140" t="s">
        <v>479</v>
      </c>
      <c r="G140" t="s">
        <v>171</v>
      </c>
      <c r="I140" t="s">
        <v>480</v>
      </c>
      <c r="J140" t="s">
        <v>481</v>
      </c>
      <c r="K140" t="s">
        <v>481</v>
      </c>
      <c r="L140" t="s">
        <v>19</v>
      </c>
      <c r="M140" s="1">
        <f>DATE(LEFT(B140,4),MID(B140,6,2),MID(B140,9,2))</f>
        <v>41653</v>
      </c>
      <c r="N140" s="3">
        <f>TIME(MID(B140,12,2),MID(B140,15,2),MID(B140,18,2))</f>
        <v>0.48028935185185184</v>
      </c>
      <c r="O140" s="2">
        <v>32.944224537037371</v>
      </c>
      <c r="P140" t="s">
        <v>482</v>
      </c>
      <c r="Q140" t="s">
        <v>483</v>
      </c>
      <c r="R140">
        <f>IF(I140="",0,N140)</f>
        <v>0.48028935185185184</v>
      </c>
      <c r="S140">
        <f>IF(G140="",0,N140)</f>
        <v>0.48028935185185184</v>
      </c>
    </row>
    <row r="141" spans="1:19" x14ac:dyDescent="0.25">
      <c r="A141" t="s">
        <v>526</v>
      </c>
      <c r="B141" t="s">
        <v>527</v>
      </c>
      <c r="C141" t="s">
        <v>528</v>
      </c>
      <c r="D141" t="s">
        <v>529</v>
      </c>
      <c r="G141" t="s">
        <v>97</v>
      </c>
      <c r="J141" t="s">
        <v>530</v>
      </c>
      <c r="K141" t="s">
        <v>530</v>
      </c>
      <c r="L141" t="s">
        <v>19</v>
      </c>
      <c r="M141" s="1">
        <f>DATE(LEFT(B141,4),MID(B141,6,2),MID(B141,9,2))</f>
        <v>41654</v>
      </c>
      <c r="N141" s="3">
        <f>TIME(MID(B141,12,2),MID(B141,15,2),MID(B141,18,2))</f>
        <v>0.22025462962962963</v>
      </c>
      <c r="O141" s="2">
        <v>44.156956018516212</v>
      </c>
      <c r="P141" t="s">
        <v>531</v>
      </c>
      <c r="Q141" t="s">
        <v>530</v>
      </c>
      <c r="R141">
        <f>IF(I141="",0,N141)</f>
        <v>0</v>
      </c>
      <c r="S141">
        <f>IF(G141="",0,N141)</f>
        <v>0.22025462962962963</v>
      </c>
    </row>
    <row r="142" spans="1:19" x14ac:dyDescent="0.25">
      <c r="A142" t="s">
        <v>543</v>
      </c>
      <c r="B142" t="s">
        <v>544</v>
      </c>
      <c r="C142" t="s">
        <v>545</v>
      </c>
      <c r="G142" t="s">
        <v>428</v>
      </c>
      <c r="J142" t="s">
        <v>546</v>
      </c>
      <c r="K142" t="s">
        <v>546</v>
      </c>
      <c r="L142" t="s">
        <v>48</v>
      </c>
      <c r="M142" s="1">
        <f>DATE(LEFT(B142,4),MID(B142,6,2),MID(B142,9,2))</f>
        <v>41655</v>
      </c>
      <c r="N142" s="3">
        <f>TIME(MID(B142,12,2),MID(B142,15,2),MID(B142,18,2))</f>
        <v>3.5798611111111107E-2</v>
      </c>
      <c r="O142" s="2">
        <v>43.588206018517667</v>
      </c>
      <c r="P142" t="s">
        <v>547</v>
      </c>
      <c r="Q142" t="s">
        <v>546</v>
      </c>
      <c r="R142">
        <f>IF(I142="",0,N142)</f>
        <v>0</v>
      </c>
      <c r="S142">
        <f>IF(G142="",0,N142)</f>
        <v>3.5798611111111107E-2</v>
      </c>
    </row>
    <row r="143" spans="1:19" x14ac:dyDescent="0.25">
      <c r="A143" t="s">
        <v>568</v>
      </c>
      <c r="B143" t="s">
        <v>569</v>
      </c>
      <c r="C143" t="s">
        <v>570</v>
      </c>
      <c r="D143" t="s">
        <v>571</v>
      </c>
      <c r="E143" t="s">
        <v>572</v>
      </c>
      <c r="F143" t="s">
        <v>573</v>
      </c>
      <c r="G143" t="s">
        <v>57</v>
      </c>
      <c r="H143">
        <v>44916</v>
      </c>
      <c r="I143" t="s">
        <v>574</v>
      </c>
      <c r="J143" t="s">
        <v>575</v>
      </c>
      <c r="K143" t="s">
        <v>575</v>
      </c>
      <c r="L143" t="s">
        <v>19</v>
      </c>
      <c r="M143" s="1">
        <f>DATE(LEFT(B143,4),MID(B143,6,2),MID(B143,9,2))</f>
        <v>41656</v>
      </c>
      <c r="N143" s="3">
        <f>TIME(MID(B143,12,2),MID(B143,15,2),MID(B143,18,2))</f>
        <v>0.3487615740740741</v>
      </c>
      <c r="O143" s="2">
        <v>46.162280092590663</v>
      </c>
      <c r="P143" t="s">
        <v>576</v>
      </c>
      <c r="Q143" t="s">
        <v>577</v>
      </c>
      <c r="R143">
        <f>IF(I143="",0,N143)</f>
        <v>0.3487615740740741</v>
      </c>
      <c r="S143">
        <f>IF(G143="",0,N143)</f>
        <v>0.3487615740740741</v>
      </c>
    </row>
    <row r="144" spans="1:19" x14ac:dyDescent="0.25">
      <c r="A144" t="s">
        <v>584</v>
      </c>
      <c r="B144" t="s">
        <v>585</v>
      </c>
      <c r="C144" t="s">
        <v>586</v>
      </c>
      <c r="D144" t="s">
        <v>587</v>
      </c>
      <c r="E144" t="s">
        <v>588</v>
      </c>
      <c r="F144" t="s">
        <v>589</v>
      </c>
      <c r="G144" t="s">
        <v>402</v>
      </c>
      <c r="H144">
        <v>30363</v>
      </c>
      <c r="I144" t="s">
        <v>590</v>
      </c>
      <c r="J144" t="s">
        <v>591</v>
      </c>
      <c r="K144" t="s">
        <v>591</v>
      </c>
      <c r="L144" t="s">
        <v>48</v>
      </c>
      <c r="M144" s="1">
        <f>DATE(LEFT(B144,4),MID(B144,6,2),MID(B144,9,2))</f>
        <v>41656</v>
      </c>
      <c r="N144" s="3">
        <f>TIME(MID(B144,12,2),MID(B144,15,2),MID(B144,18,2))</f>
        <v>0.61194444444444451</v>
      </c>
      <c r="O144" s="2">
        <v>25.050925925927004</v>
      </c>
      <c r="P144" t="s">
        <v>592</v>
      </c>
      <c r="Q144" t="s">
        <v>593</v>
      </c>
      <c r="R144">
        <f>IF(I144="",0,N144)</f>
        <v>0.61194444444444451</v>
      </c>
      <c r="S144">
        <f>IF(G144="",0,N144)</f>
        <v>0.61194444444444451</v>
      </c>
    </row>
    <row r="145" spans="1:19" x14ac:dyDescent="0.25">
      <c r="A145" t="s">
        <v>594</v>
      </c>
      <c r="B145" t="s">
        <v>595</v>
      </c>
      <c r="C145" t="s">
        <v>596</v>
      </c>
      <c r="D145" t="s">
        <v>597</v>
      </c>
      <c r="G145" t="s">
        <v>257</v>
      </c>
      <c r="I145" t="s">
        <v>598</v>
      </c>
      <c r="J145" t="s">
        <v>599</v>
      </c>
      <c r="K145" t="s">
        <v>599</v>
      </c>
      <c r="L145" t="s">
        <v>19</v>
      </c>
      <c r="M145" s="1">
        <f>DATE(LEFT(B145,4),MID(B145,6,2),MID(B145,9,2))</f>
        <v>41656</v>
      </c>
      <c r="N145" s="3">
        <f>TIME(MID(B145,12,2),MID(B145,15,2),MID(B145,18,2))</f>
        <v>0.69758101851851861</v>
      </c>
      <c r="O145" s="2">
        <v>51.067696759258979</v>
      </c>
      <c r="P145" t="s">
        <v>600</v>
      </c>
      <c r="Q145" t="s">
        <v>601</v>
      </c>
      <c r="R145">
        <f>IF(I145="",0,N145)</f>
        <v>0.69758101851851861</v>
      </c>
      <c r="S145">
        <f>IF(G145="",0,N145)</f>
        <v>0.69758101851851861</v>
      </c>
    </row>
    <row r="146" spans="1:19" x14ac:dyDescent="0.25">
      <c r="A146" t="s">
        <v>614</v>
      </c>
      <c r="B146" t="s">
        <v>615</v>
      </c>
      <c r="C146" t="s">
        <v>616</v>
      </c>
      <c r="D146" t="s">
        <v>263</v>
      </c>
      <c r="G146" t="s">
        <v>296</v>
      </c>
      <c r="I146" t="s">
        <v>617</v>
      </c>
      <c r="J146" t="s">
        <v>618</v>
      </c>
      <c r="K146" t="s">
        <v>618</v>
      </c>
      <c r="L146" t="s">
        <v>19</v>
      </c>
      <c r="M146" s="1">
        <f>DATE(LEFT(B146,4),MID(B146,6,2),MID(B146,9,2))</f>
        <v>41657</v>
      </c>
      <c r="N146" s="3">
        <f>TIME(MID(B146,12,2),MID(B146,15,2),MID(B146,18,2))</f>
        <v>0.51777777777777778</v>
      </c>
      <c r="O146" s="2">
        <v>49.652835648150358</v>
      </c>
      <c r="P146" t="s">
        <v>619</v>
      </c>
      <c r="Q146" t="s">
        <v>620</v>
      </c>
      <c r="R146">
        <f>IF(I146="",0,N146)</f>
        <v>0.51777777777777778</v>
      </c>
      <c r="S146">
        <f>IF(G146="",0,N146)</f>
        <v>0.51777777777777778</v>
      </c>
    </row>
    <row r="147" spans="1:19" x14ac:dyDescent="0.25">
      <c r="A147" t="s">
        <v>625</v>
      </c>
      <c r="B147" t="s">
        <v>626</v>
      </c>
      <c r="C147" t="s">
        <v>627</v>
      </c>
      <c r="D147" t="s">
        <v>170</v>
      </c>
      <c r="E147" t="s">
        <v>628</v>
      </c>
      <c r="F147" t="s">
        <v>629</v>
      </c>
      <c r="G147" t="s">
        <v>446</v>
      </c>
      <c r="H147" t="s">
        <v>630</v>
      </c>
      <c r="I147" t="s">
        <v>631</v>
      </c>
      <c r="J147" t="s">
        <v>632</v>
      </c>
      <c r="K147" t="s">
        <v>632</v>
      </c>
      <c r="L147" t="s">
        <v>19</v>
      </c>
      <c r="M147" s="1">
        <f>DATE(LEFT(B147,4),MID(B147,6,2),MID(B147,9,2))</f>
        <v>41657</v>
      </c>
      <c r="N147" s="3">
        <f>TIME(MID(B147,12,2),MID(B147,15,2),MID(B147,18,2))</f>
        <v>0.5582407407407407</v>
      </c>
      <c r="O147" s="2">
        <v>44.738553240742476</v>
      </c>
      <c r="P147" t="s">
        <v>633</v>
      </c>
      <c r="Q147" t="s">
        <v>634</v>
      </c>
      <c r="R147">
        <f>IF(I147="",0,N147)</f>
        <v>0.5582407407407407</v>
      </c>
      <c r="S147">
        <f>IF(G147="",0,N147)</f>
        <v>0.5582407407407407</v>
      </c>
    </row>
    <row r="148" spans="1:19" x14ac:dyDescent="0.25">
      <c r="A148" t="s">
        <v>640</v>
      </c>
      <c r="B148" t="s">
        <v>641</v>
      </c>
      <c r="C148" t="s">
        <v>642</v>
      </c>
      <c r="D148" t="s">
        <v>643</v>
      </c>
      <c r="G148" t="s">
        <v>57</v>
      </c>
      <c r="H148">
        <v>85651</v>
      </c>
      <c r="I148" t="s">
        <v>644</v>
      </c>
      <c r="J148" t="s">
        <v>645</v>
      </c>
      <c r="K148" t="s">
        <v>645</v>
      </c>
      <c r="L148" t="s">
        <v>19</v>
      </c>
      <c r="M148" s="1">
        <f>DATE(LEFT(B148,4),MID(B148,6,2),MID(B148,9,2))</f>
        <v>41657</v>
      </c>
      <c r="N148" s="3">
        <f>TIME(MID(B148,12,2),MID(B148,15,2),MID(B148,18,2))</f>
        <v>0.71281250000000007</v>
      </c>
      <c r="O148" s="2">
        <v>50.937349537038244</v>
      </c>
      <c r="P148" t="s">
        <v>646</v>
      </c>
      <c r="Q148" t="s">
        <v>647</v>
      </c>
      <c r="R148">
        <f>IF(I148="",0,N148)</f>
        <v>0.71281250000000007</v>
      </c>
      <c r="S148">
        <f>IF(G148="",0,N148)</f>
        <v>0.71281250000000007</v>
      </c>
    </row>
    <row r="149" spans="1:19" x14ac:dyDescent="0.25">
      <c r="A149" t="s">
        <v>664</v>
      </c>
      <c r="B149" t="s">
        <v>665</v>
      </c>
      <c r="C149" t="s">
        <v>666</v>
      </c>
      <c r="D149" t="s">
        <v>667</v>
      </c>
      <c r="G149" t="s">
        <v>90</v>
      </c>
      <c r="J149" t="s">
        <v>668</v>
      </c>
      <c r="K149" t="s">
        <v>669</v>
      </c>
      <c r="L149" t="s">
        <v>48</v>
      </c>
      <c r="M149" s="1">
        <f>DATE(LEFT(B149,4),MID(B149,6,2),MID(B149,9,2))</f>
        <v>41658</v>
      </c>
      <c r="N149" s="3">
        <f>TIME(MID(B149,12,2),MID(B149,15,2),MID(B149,18,2))</f>
        <v>0.81937499999999996</v>
      </c>
      <c r="O149" s="2">
        <v>59.461423611115606</v>
      </c>
      <c r="P149" t="s">
        <v>670</v>
      </c>
      <c r="Q149" t="s">
        <v>668</v>
      </c>
      <c r="R149">
        <f>IF(I149="",0,N149)</f>
        <v>0</v>
      </c>
      <c r="S149">
        <f>IF(G149="",0,N149)</f>
        <v>0.81937499999999996</v>
      </c>
    </row>
    <row r="150" spans="1:19" x14ac:dyDescent="0.25">
      <c r="A150" t="s">
        <v>682</v>
      </c>
      <c r="B150" t="s">
        <v>683</v>
      </c>
      <c r="C150" t="s">
        <v>684</v>
      </c>
      <c r="D150" t="s">
        <v>215</v>
      </c>
      <c r="E150" t="s">
        <v>685</v>
      </c>
      <c r="F150" t="s">
        <v>686</v>
      </c>
      <c r="G150" t="s">
        <v>127</v>
      </c>
      <c r="H150" t="s">
        <v>687</v>
      </c>
      <c r="I150" t="s">
        <v>688</v>
      </c>
      <c r="J150" t="s">
        <v>689</v>
      </c>
      <c r="K150" t="s">
        <v>689</v>
      </c>
      <c r="L150" t="s">
        <v>19</v>
      </c>
      <c r="M150" s="1">
        <f>DATE(LEFT(B150,4),MID(B150,6,2),MID(B150,9,2))</f>
        <v>41659</v>
      </c>
      <c r="N150" s="3">
        <f>TIME(MID(B150,12,2),MID(B150,15,2),MID(B150,18,2))</f>
        <v>0.10028935185185185</v>
      </c>
      <c r="O150" s="2">
        <v>51.079988425924967</v>
      </c>
      <c r="P150" t="s">
        <v>690</v>
      </c>
      <c r="Q150" t="s">
        <v>691</v>
      </c>
      <c r="R150">
        <f>IF(I150="",0,N150)</f>
        <v>0.10028935185185185</v>
      </c>
      <c r="S150">
        <f>IF(G150="",0,N150)</f>
        <v>0.10028935185185185</v>
      </c>
    </row>
    <row r="151" spans="1:19" x14ac:dyDescent="0.25">
      <c r="A151" t="s">
        <v>703</v>
      </c>
      <c r="B151" t="s">
        <v>704</v>
      </c>
      <c r="C151" t="s">
        <v>705</v>
      </c>
      <c r="D151" t="s">
        <v>563</v>
      </c>
      <c r="E151" t="s">
        <v>706</v>
      </c>
      <c r="F151" t="s">
        <v>707</v>
      </c>
      <c r="G151" t="s">
        <v>708</v>
      </c>
      <c r="H151" t="s">
        <v>709</v>
      </c>
      <c r="I151" t="s">
        <v>710</v>
      </c>
      <c r="J151" t="s">
        <v>711</v>
      </c>
      <c r="K151" t="s">
        <v>711</v>
      </c>
      <c r="L151" t="s">
        <v>19</v>
      </c>
      <c r="M151" s="1">
        <f>DATE(LEFT(B151,4),MID(B151,6,2),MID(B151,9,2))</f>
        <v>41659</v>
      </c>
      <c r="N151" s="3">
        <f>TIME(MID(B151,12,2),MID(B151,15,2),MID(B151,18,2))</f>
        <v>0.34377314814814813</v>
      </c>
      <c r="O151" s="2">
        <v>47.24539351851854</v>
      </c>
      <c r="P151" t="s">
        <v>712</v>
      </c>
      <c r="Q151" t="s">
        <v>713</v>
      </c>
      <c r="R151">
        <f>IF(I151="",0,N151)</f>
        <v>0.34377314814814813</v>
      </c>
      <c r="S151">
        <f>IF(G151="",0,N151)</f>
        <v>0.34377314814814813</v>
      </c>
    </row>
    <row r="152" spans="1:19" x14ac:dyDescent="0.25">
      <c r="A152" t="s">
        <v>753</v>
      </c>
      <c r="B152" t="s">
        <v>754</v>
      </c>
      <c r="C152" t="s">
        <v>755</v>
      </c>
      <c r="D152" t="s">
        <v>756</v>
      </c>
      <c r="J152" t="s">
        <v>757</v>
      </c>
      <c r="K152" t="s">
        <v>757</v>
      </c>
      <c r="L152" t="s">
        <v>19</v>
      </c>
      <c r="M152" s="1">
        <f>DATE(LEFT(B152,4),MID(B152,6,2),MID(B152,9,2))</f>
        <v>41659</v>
      </c>
      <c r="N152" s="3">
        <f>TIME(MID(B152,12,2),MID(B152,15,2),MID(B152,18,2))</f>
        <v>0.87853009259259263</v>
      </c>
      <c r="O152" s="2">
        <v>53.174849537033879</v>
      </c>
      <c r="P152" t="s">
        <v>758</v>
      </c>
      <c r="Q152" t="s">
        <v>757</v>
      </c>
      <c r="R152">
        <f>IF(I152="",0,N152)</f>
        <v>0</v>
      </c>
      <c r="S152">
        <f>IF(G152="",0,N152)</f>
        <v>0</v>
      </c>
    </row>
    <row r="153" spans="1:19" x14ac:dyDescent="0.25">
      <c r="A153" t="s">
        <v>759</v>
      </c>
      <c r="B153" t="s">
        <v>760</v>
      </c>
      <c r="C153" t="s">
        <v>761</v>
      </c>
      <c r="D153" t="s">
        <v>215</v>
      </c>
      <c r="I153" t="s">
        <v>762</v>
      </c>
      <c r="J153" t="s">
        <v>763</v>
      </c>
      <c r="K153" t="s">
        <v>763</v>
      </c>
      <c r="L153" t="s">
        <v>48</v>
      </c>
      <c r="M153" s="1">
        <f>DATE(LEFT(B153,4),MID(B153,6,2),MID(B153,9,2))</f>
        <v>41659</v>
      </c>
      <c r="N153" s="3">
        <f>TIME(MID(B153,12,2),MID(B153,15,2),MID(B153,18,2))</f>
        <v>0.88238425925925934</v>
      </c>
      <c r="O153" s="2">
        <v>46.445520833331102</v>
      </c>
      <c r="P153" t="s">
        <v>764</v>
      </c>
      <c r="Q153" t="s">
        <v>765</v>
      </c>
      <c r="R153">
        <f>IF(I153="",0,N153)</f>
        <v>0.88238425925925934</v>
      </c>
      <c r="S153">
        <f>IF(G153="",0,N153)</f>
        <v>0</v>
      </c>
    </row>
    <row r="154" spans="1:19" x14ac:dyDescent="0.25">
      <c r="A154" t="s">
        <v>766</v>
      </c>
      <c r="B154" t="s">
        <v>767</v>
      </c>
      <c r="C154" t="s">
        <v>768</v>
      </c>
      <c r="D154" t="s">
        <v>769</v>
      </c>
      <c r="G154" t="s">
        <v>695</v>
      </c>
      <c r="H154">
        <v>52455</v>
      </c>
      <c r="I154" t="s">
        <v>770</v>
      </c>
      <c r="J154" t="s">
        <v>771</v>
      </c>
      <c r="K154" t="s">
        <v>771</v>
      </c>
      <c r="L154" t="s">
        <v>19</v>
      </c>
      <c r="M154" s="1">
        <f>DATE(LEFT(B154,4),MID(B154,6,2),MID(B154,9,2))</f>
        <v>41659</v>
      </c>
      <c r="N154" s="3">
        <f>TIME(MID(B154,12,2),MID(B154,15,2),MID(B154,18,2))</f>
        <v>0.94596064814814806</v>
      </c>
      <c r="O154" s="2">
        <v>53.060150462966703</v>
      </c>
      <c r="P154" t="s">
        <v>772</v>
      </c>
      <c r="Q154" t="s">
        <v>773</v>
      </c>
      <c r="R154">
        <f>IF(I154="",0,N154)</f>
        <v>0.94596064814814806</v>
      </c>
      <c r="S154">
        <f>IF(G154="",0,N154)</f>
        <v>0.94596064814814806</v>
      </c>
    </row>
    <row r="155" spans="1:19" x14ac:dyDescent="0.25">
      <c r="A155" t="s">
        <v>774</v>
      </c>
      <c r="B155" t="s">
        <v>775</v>
      </c>
      <c r="C155" t="s">
        <v>776</v>
      </c>
      <c r="D155" t="s">
        <v>777</v>
      </c>
      <c r="E155" t="s">
        <v>778</v>
      </c>
      <c r="F155" t="s">
        <v>779</v>
      </c>
      <c r="G155" t="s">
        <v>708</v>
      </c>
      <c r="H155">
        <v>14009</v>
      </c>
      <c r="I155" t="s">
        <v>780</v>
      </c>
      <c r="J155" t="s">
        <v>781</v>
      </c>
      <c r="K155" t="s">
        <v>781</v>
      </c>
      <c r="L155" t="s">
        <v>19</v>
      </c>
      <c r="M155" s="1">
        <f>DATE(LEFT(B155,4),MID(B155,6,2),MID(B155,9,2))</f>
        <v>41659</v>
      </c>
      <c r="N155" s="3">
        <f>TIME(MID(B155,12,2),MID(B155,15,2),MID(B155,18,2))</f>
        <v>0.96118055555555548</v>
      </c>
      <c r="O155" s="2">
        <v>53.739548611112696</v>
      </c>
      <c r="P155" t="s">
        <v>782</v>
      </c>
      <c r="Q155" t="s">
        <v>783</v>
      </c>
      <c r="R155">
        <f>IF(I155="",0,N155)</f>
        <v>0.96118055555555548</v>
      </c>
      <c r="S155">
        <f>IF(G155="",0,N155)</f>
        <v>0.96118055555555548</v>
      </c>
    </row>
    <row r="156" spans="1:19" x14ac:dyDescent="0.25">
      <c r="A156" t="s">
        <v>784</v>
      </c>
      <c r="B156" t="s">
        <v>785</v>
      </c>
      <c r="C156" t="s">
        <v>786</v>
      </c>
      <c r="D156" t="s">
        <v>787</v>
      </c>
      <c r="E156" t="s">
        <v>788</v>
      </c>
      <c r="F156" t="s">
        <v>789</v>
      </c>
      <c r="G156" t="s">
        <v>790</v>
      </c>
      <c r="H156" t="s">
        <v>791</v>
      </c>
      <c r="I156" t="s">
        <v>792</v>
      </c>
      <c r="J156" t="s">
        <v>793</v>
      </c>
      <c r="K156" t="s">
        <v>793</v>
      </c>
      <c r="L156" t="s">
        <v>19</v>
      </c>
      <c r="M156" s="1">
        <f>DATE(LEFT(B156,4),MID(B156,6,2),MID(B156,9,2))</f>
        <v>41660</v>
      </c>
      <c r="N156" s="3">
        <f>TIME(MID(B156,12,2),MID(B156,15,2),MID(B156,18,2))</f>
        <v>0.1753935185185185</v>
      </c>
      <c r="O156" s="2">
        <v>53.997511574074451</v>
      </c>
      <c r="P156" t="s">
        <v>794</v>
      </c>
      <c r="Q156" t="s">
        <v>795</v>
      </c>
      <c r="R156">
        <f>IF(I156="",0,N156)</f>
        <v>0.1753935185185185</v>
      </c>
      <c r="S156">
        <f>IF(G156="",0,N156)</f>
        <v>0.1753935185185185</v>
      </c>
    </row>
    <row r="157" spans="1:19" x14ac:dyDescent="0.25">
      <c r="A157" t="s">
        <v>796</v>
      </c>
      <c r="B157" t="s">
        <v>797</v>
      </c>
      <c r="C157" t="s">
        <v>798</v>
      </c>
      <c r="D157" t="s">
        <v>799</v>
      </c>
      <c r="G157" t="s">
        <v>515</v>
      </c>
      <c r="H157" t="s">
        <v>800</v>
      </c>
      <c r="I157" t="s">
        <v>801</v>
      </c>
      <c r="J157" t="s">
        <v>802</v>
      </c>
      <c r="K157" t="s">
        <v>802</v>
      </c>
      <c r="L157" t="s">
        <v>19</v>
      </c>
      <c r="M157" s="1">
        <f>DATE(LEFT(B157,4),MID(B157,6,2),MID(B157,9,2))</f>
        <v>41660</v>
      </c>
      <c r="N157" s="3">
        <f>TIME(MID(B157,12,2),MID(B157,15,2),MID(B157,18,2))</f>
        <v>0.24138888888888888</v>
      </c>
      <c r="O157" s="2">
        <v>53.837685185186274</v>
      </c>
      <c r="P157" t="s">
        <v>803</v>
      </c>
      <c r="Q157" t="s">
        <v>804</v>
      </c>
      <c r="R157">
        <f>IF(I157="",0,N157)</f>
        <v>0.24138888888888888</v>
      </c>
      <c r="S157">
        <f>IF(G157="",0,N157)</f>
        <v>0.24138888888888888</v>
      </c>
    </row>
    <row r="158" spans="1:19" x14ac:dyDescent="0.25">
      <c r="A158" t="s">
        <v>820</v>
      </c>
      <c r="B158" t="s">
        <v>821</v>
      </c>
      <c r="C158" t="s">
        <v>822</v>
      </c>
      <c r="D158" t="s">
        <v>610</v>
      </c>
      <c r="E158" t="s">
        <v>823</v>
      </c>
      <c r="F158" t="s">
        <v>824</v>
      </c>
      <c r="G158" t="s">
        <v>825</v>
      </c>
      <c r="H158">
        <v>89423</v>
      </c>
      <c r="I158" t="s">
        <v>826</v>
      </c>
      <c r="J158" t="s">
        <v>827</v>
      </c>
      <c r="K158" t="s">
        <v>827</v>
      </c>
      <c r="L158" t="s">
        <v>19</v>
      </c>
      <c r="M158" s="1">
        <f>DATE(LEFT(B158,4),MID(B158,6,2),MID(B158,9,2))</f>
        <v>41660</v>
      </c>
      <c r="N158" s="3">
        <f>TIME(MID(B158,12,2),MID(B158,15,2),MID(B158,18,2))</f>
        <v>0.62457175925925923</v>
      </c>
      <c r="O158" s="2">
        <v>54.510277777779265</v>
      </c>
      <c r="P158" t="s">
        <v>828</v>
      </c>
      <c r="Q158" t="s">
        <v>829</v>
      </c>
      <c r="R158">
        <f>IF(I158="",0,N158)</f>
        <v>0.62457175925925923</v>
      </c>
      <c r="S158">
        <f>IF(G158="",0,N158)</f>
        <v>0.62457175925925923</v>
      </c>
    </row>
    <row r="159" spans="1:19" x14ac:dyDescent="0.25">
      <c r="A159" t="s">
        <v>860</v>
      </c>
      <c r="B159" t="s">
        <v>861</v>
      </c>
      <c r="C159" t="s">
        <v>862</v>
      </c>
      <c r="D159" t="s">
        <v>863</v>
      </c>
      <c r="G159" t="s">
        <v>864</v>
      </c>
      <c r="H159">
        <v>53109</v>
      </c>
      <c r="J159" t="s">
        <v>865</v>
      </c>
      <c r="K159" t="s">
        <v>866</v>
      </c>
      <c r="L159" t="s">
        <v>19</v>
      </c>
      <c r="M159" s="1">
        <f>DATE(LEFT(B159,4),MID(B159,6,2),MID(B159,9,2))</f>
        <v>41661</v>
      </c>
      <c r="N159" s="3">
        <f>TIME(MID(B159,12,2),MID(B159,15,2),MID(B159,18,2))</f>
        <v>0.4929398148148148</v>
      </c>
      <c r="O159" s="2">
        <v>82.672789351847314</v>
      </c>
      <c r="P159" t="s">
        <v>867</v>
      </c>
      <c r="Q159" t="s">
        <v>865</v>
      </c>
      <c r="R159">
        <f>IF(I159="",0,N159)</f>
        <v>0</v>
      </c>
      <c r="S159">
        <f>IF(G159="",0,N159)</f>
        <v>0.4929398148148148</v>
      </c>
    </row>
    <row r="160" spans="1:19" x14ac:dyDescent="0.25">
      <c r="A160" t="s">
        <v>897</v>
      </c>
      <c r="B160" t="s">
        <v>898</v>
      </c>
      <c r="C160" t="s">
        <v>899</v>
      </c>
      <c r="D160" t="s">
        <v>900</v>
      </c>
      <c r="I160" t="s">
        <v>901</v>
      </c>
      <c r="J160" t="s">
        <v>902</v>
      </c>
      <c r="K160" t="s">
        <v>902</v>
      </c>
      <c r="L160" t="s">
        <v>19</v>
      </c>
      <c r="M160" s="1">
        <f>DATE(LEFT(B160,4),MID(B160,6,2),MID(B160,9,2))</f>
        <v>41662</v>
      </c>
      <c r="N160" s="3">
        <f>TIME(MID(B160,12,2),MID(B160,15,2),MID(B160,18,2))</f>
        <v>0.55634259259259256</v>
      </c>
      <c r="O160" s="2">
        <v>56.817696759258979</v>
      </c>
      <c r="P160" t="s">
        <v>903</v>
      </c>
      <c r="Q160" t="s">
        <v>904</v>
      </c>
      <c r="R160">
        <f>IF(I160="",0,N160)</f>
        <v>0.55634259259259256</v>
      </c>
      <c r="S160">
        <f>IF(G160="",0,N160)</f>
        <v>0</v>
      </c>
    </row>
    <row r="161" spans="1:19" x14ac:dyDescent="0.25">
      <c r="A161" t="s">
        <v>905</v>
      </c>
      <c r="B161" t="s">
        <v>906</v>
      </c>
      <c r="C161" t="s">
        <v>907</v>
      </c>
      <c r="D161" t="s">
        <v>908</v>
      </c>
      <c r="G161" t="s">
        <v>909</v>
      </c>
      <c r="J161" t="s">
        <v>910</v>
      </c>
      <c r="K161" t="s">
        <v>910</v>
      </c>
      <c r="L161" t="s">
        <v>19</v>
      </c>
      <c r="M161" s="1">
        <f>DATE(LEFT(B161,4),MID(B161,6,2),MID(B161,9,2))</f>
        <v>41662</v>
      </c>
      <c r="N161" s="3">
        <f>TIME(MID(B161,12,2),MID(B161,15,2),MID(B161,18,2))</f>
        <v>0.72885416666666669</v>
      </c>
      <c r="O161" s="2">
        <v>52.261574074080272</v>
      </c>
      <c r="P161" t="s">
        <v>911</v>
      </c>
      <c r="Q161" t="s">
        <v>910</v>
      </c>
      <c r="R161">
        <f>IF(I161="",0,N161)</f>
        <v>0</v>
      </c>
      <c r="S161">
        <f>IF(G161="",0,N161)</f>
        <v>0.72885416666666669</v>
      </c>
    </row>
    <row r="162" spans="1:19" x14ac:dyDescent="0.25">
      <c r="A162" t="s">
        <v>955</v>
      </c>
      <c r="B162" t="s">
        <v>956</v>
      </c>
      <c r="C162" t="s">
        <v>957</v>
      </c>
      <c r="I162" t="s">
        <v>958</v>
      </c>
      <c r="J162" t="s">
        <v>959</v>
      </c>
      <c r="K162" t="s">
        <v>959</v>
      </c>
      <c r="L162" t="s">
        <v>19</v>
      </c>
      <c r="M162" s="1">
        <f>DATE(LEFT(B162,4),MID(B162,6,2),MID(B162,9,2))</f>
        <v>41665</v>
      </c>
      <c r="N162" s="3">
        <f>TIME(MID(B162,12,2),MID(B162,15,2),MID(B162,18,2))</f>
        <v>0.94224537037037026</v>
      </c>
      <c r="O162" s="2">
        <v>61.577384259253449</v>
      </c>
      <c r="P162" t="s">
        <v>960</v>
      </c>
      <c r="Q162" t="s">
        <v>961</v>
      </c>
      <c r="R162">
        <f>IF(I162="",0,N162)</f>
        <v>0.94224537037037026</v>
      </c>
      <c r="S162">
        <f>IF(G162="",0,N162)</f>
        <v>0</v>
      </c>
    </row>
    <row r="163" spans="1:19" x14ac:dyDescent="0.25">
      <c r="A163" t="s">
        <v>977</v>
      </c>
      <c r="B163" t="s">
        <v>978</v>
      </c>
      <c r="C163" t="s">
        <v>979</v>
      </c>
      <c r="D163" t="s">
        <v>980</v>
      </c>
      <c r="E163" t="s">
        <v>981</v>
      </c>
      <c r="F163" t="s">
        <v>982</v>
      </c>
      <c r="G163" t="s">
        <v>983</v>
      </c>
      <c r="H163" t="s">
        <v>984</v>
      </c>
      <c r="I163" t="s">
        <v>985</v>
      </c>
      <c r="J163" t="s">
        <v>986</v>
      </c>
      <c r="K163" t="s">
        <v>986</v>
      </c>
      <c r="L163" t="s">
        <v>19</v>
      </c>
      <c r="M163" s="1">
        <f>DATE(LEFT(B163,4),MID(B163,6,2),MID(B163,9,2))</f>
        <v>41668</v>
      </c>
      <c r="N163" s="3">
        <f>TIME(MID(B163,12,2),MID(B163,15,2),MID(B163,18,2))</f>
        <v>8.3923611111111115E-2</v>
      </c>
      <c r="O163" s="2">
        <v>64.108657407407009</v>
      </c>
      <c r="P163" t="s">
        <v>987</v>
      </c>
      <c r="Q163" t="s">
        <v>988</v>
      </c>
      <c r="R163">
        <f>IF(I163="",0,N163)</f>
        <v>8.3923611111111115E-2</v>
      </c>
      <c r="S163">
        <f>IF(G163="",0,N163)</f>
        <v>8.3923611111111115E-2</v>
      </c>
    </row>
    <row r="164" spans="1:19" x14ac:dyDescent="0.25">
      <c r="A164" t="s">
        <v>1007</v>
      </c>
      <c r="B164" t="s">
        <v>1008</v>
      </c>
      <c r="C164" t="s">
        <v>1009</v>
      </c>
      <c r="D164" t="s">
        <v>1010</v>
      </c>
      <c r="G164" t="s">
        <v>183</v>
      </c>
      <c r="J164" t="s">
        <v>1011</v>
      </c>
      <c r="K164" t="s">
        <v>1011</v>
      </c>
      <c r="L164" t="s">
        <v>19</v>
      </c>
      <c r="M164" s="1">
        <f>DATE(LEFT(B164,4),MID(B164,6,2),MID(B164,9,2))</f>
        <v>41668</v>
      </c>
      <c r="N164" s="3">
        <f>TIME(MID(B164,12,2),MID(B164,15,2),MID(B164,18,2))</f>
        <v>0.55723379629629632</v>
      </c>
      <c r="O164" s="2">
        <v>65.366041666668025</v>
      </c>
      <c r="P164" t="s">
        <v>1012</v>
      </c>
      <c r="Q164" t="s">
        <v>1011</v>
      </c>
      <c r="R164">
        <f>IF(I164="",0,N164)</f>
        <v>0</v>
      </c>
      <c r="S164">
        <f>IF(G164="",0,N164)</f>
        <v>0.55723379629629632</v>
      </c>
    </row>
    <row r="165" spans="1:19" x14ac:dyDescent="0.25">
      <c r="A165" t="s">
        <v>1051</v>
      </c>
      <c r="B165" t="s">
        <v>1052</v>
      </c>
      <c r="C165" t="s">
        <v>1053</v>
      </c>
      <c r="D165" t="s">
        <v>1054</v>
      </c>
      <c r="E165" t="s">
        <v>1055</v>
      </c>
      <c r="F165" t="s">
        <v>1056</v>
      </c>
      <c r="G165" t="s">
        <v>733</v>
      </c>
      <c r="H165" t="s">
        <v>1057</v>
      </c>
      <c r="I165" t="s">
        <v>1058</v>
      </c>
      <c r="J165" t="s">
        <v>1059</v>
      </c>
      <c r="K165" t="s">
        <v>1059</v>
      </c>
      <c r="L165" t="s">
        <v>19</v>
      </c>
      <c r="M165" s="1">
        <f>DATE(LEFT(B165,4),MID(B165,6,2),MID(B165,9,2))</f>
        <v>41669</v>
      </c>
      <c r="N165" s="3">
        <f>TIME(MID(B165,12,2),MID(B165,15,2),MID(B165,18,2))</f>
        <v>0.81011574074074078</v>
      </c>
      <c r="O165" s="2">
        <v>67.962361111109203</v>
      </c>
      <c r="P165" t="s">
        <v>1060</v>
      </c>
      <c r="Q165" t="s">
        <v>1061</v>
      </c>
      <c r="R165">
        <f>IF(I165="",0,N165)</f>
        <v>0.81011574074074078</v>
      </c>
      <c r="S165">
        <f>IF(G165="",0,N165)</f>
        <v>0.81011574074074078</v>
      </c>
    </row>
    <row r="166" spans="1:19" x14ac:dyDescent="0.25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244</v>
      </c>
      <c r="H166" t="s">
        <v>1112</v>
      </c>
      <c r="I166" t="s">
        <v>1113</v>
      </c>
      <c r="J166" t="s">
        <v>1114</v>
      </c>
      <c r="K166" t="s">
        <v>1114</v>
      </c>
      <c r="L166" t="s">
        <v>19</v>
      </c>
      <c r="M166" s="1">
        <f>DATE(LEFT(B166,4),MID(B166,6,2),MID(B166,9,2))</f>
        <v>41672</v>
      </c>
      <c r="N166" s="3">
        <f>TIME(MID(B166,12,2),MID(B166,15,2),MID(B166,18,2))</f>
        <v>0.13763888888888889</v>
      </c>
      <c r="O166" s="2">
        <v>72.885914351849351</v>
      </c>
      <c r="P166" t="s">
        <v>1115</v>
      </c>
      <c r="Q166" t="s">
        <v>1116</v>
      </c>
      <c r="R166">
        <f>IF(I166="",0,N166)</f>
        <v>0.13763888888888889</v>
      </c>
      <c r="S166">
        <f>IF(G166="",0,N166)</f>
        <v>0.13763888888888889</v>
      </c>
    </row>
    <row r="167" spans="1:19" x14ac:dyDescent="0.25">
      <c r="A167" t="s">
        <v>1117</v>
      </c>
      <c r="B167" t="s">
        <v>1118</v>
      </c>
      <c r="C167" t="s">
        <v>1119</v>
      </c>
      <c r="D167" t="s">
        <v>1120</v>
      </c>
      <c r="I167" t="s">
        <v>1121</v>
      </c>
      <c r="J167" t="s">
        <v>1122</v>
      </c>
      <c r="K167" t="s">
        <v>1122</v>
      </c>
      <c r="L167" t="s">
        <v>19</v>
      </c>
      <c r="M167" s="1">
        <f>DATE(LEFT(B167,4),MID(B167,6,2),MID(B167,9,2))</f>
        <v>41672</v>
      </c>
      <c r="N167" s="3">
        <f>TIME(MID(B167,12,2),MID(B167,15,2),MID(B167,18,2))</f>
        <v>0.54660879629629633</v>
      </c>
      <c r="O167" s="2">
        <v>38.407893518517085</v>
      </c>
      <c r="P167" t="s">
        <v>1123</v>
      </c>
      <c r="Q167" t="s">
        <v>1124</v>
      </c>
      <c r="R167">
        <f>IF(I167="",0,N167)</f>
        <v>0.54660879629629633</v>
      </c>
      <c r="S167">
        <f>IF(G167="",0,N167)</f>
        <v>0</v>
      </c>
    </row>
    <row r="168" spans="1:19" x14ac:dyDescent="0.25">
      <c r="A168" t="s">
        <v>1131</v>
      </c>
      <c r="B168" t="s">
        <v>1132</v>
      </c>
      <c r="C168" t="s">
        <v>1133</v>
      </c>
      <c r="D168" t="s">
        <v>148</v>
      </c>
      <c r="E168" t="s">
        <v>1134</v>
      </c>
      <c r="F168" t="s">
        <v>1135</v>
      </c>
      <c r="G168" t="s">
        <v>171</v>
      </c>
      <c r="H168">
        <v>29478</v>
      </c>
      <c r="I168" t="s">
        <v>1136</v>
      </c>
      <c r="J168" t="s">
        <v>1137</v>
      </c>
      <c r="K168" t="s">
        <v>1137</v>
      </c>
      <c r="L168" t="s">
        <v>19</v>
      </c>
      <c r="M168" s="1">
        <f>DATE(LEFT(B168,4),MID(B168,6,2),MID(B168,9,2))</f>
        <v>41672</v>
      </c>
      <c r="N168" s="3">
        <f>TIME(MID(B168,12,2),MID(B168,15,2),MID(B168,18,2))</f>
        <v>0.70769675925925923</v>
      </c>
      <c r="O168" s="2">
        <v>54.219942129631818</v>
      </c>
      <c r="P168" t="s">
        <v>1138</v>
      </c>
      <c r="Q168" t="s">
        <v>1139</v>
      </c>
      <c r="R168">
        <f>IF(I168="",0,N168)</f>
        <v>0.70769675925925923</v>
      </c>
      <c r="S168">
        <f>IF(G168="",0,N168)</f>
        <v>0.70769675925925923</v>
      </c>
    </row>
    <row r="169" spans="1:19" x14ac:dyDescent="0.25">
      <c r="A169" t="s">
        <v>1166</v>
      </c>
      <c r="B169" t="s">
        <v>1167</v>
      </c>
      <c r="C169" t="s">
        <v>1168</v>
      </c>
      <c r="D169" t="s">
        <v>1169</v>
      </c>
      <c r="E169" t="s">
        <v>1170</v>
      </c>
      <c r="F169" t="s">
        <v>1171</v>
      </c>
      <c r="G169" t="s">
        <v>64</v>
      </c>
      <c r="H169" t="s">
        <v>1172</v>
      </c>
      <c r="I169" t="s">
        <v>1173</v>
      </c>
      <c r="J169" t="s">
        <v>1174</v>
      </c>
      <c r="K169" t="s">
        <v>1175</v>
      </c>
      <c r="L169" t="s">
        <v>19</v>
      </c>
      <c r="M169" s="1">
        <f>DATE(LEFT(B169,4),MID(B169,6,2),MID(B169,9,2))</f>
        <v>41674</v>
      </c>
      <c r="N169" s="3">
        <f>TIME(MID(B169,12,2),MID(B169,15,2),MID(B169,18,2))</f>
        <v>0.3153009259259259</v>
      </c>
      <c r="O169" s="2">
        <v>16.836747685185401</v>
      </c>
      <c r="P169" t="s">
        <v>1176</v>
      </c>
      <c r="Q169" t="s">
        <v>1177</v>
      </c>
      <c r="R169">
        <f>IF(I169="",0,N169)</f>
        <v>0.3153009259259259</v>
      </c>
      <c r="S169">
        <f>IF(G169="",0,N169)</f>
        <v>0.3153009259259259</v>
      </c>
    </row>
    <row r="170" spans="1:19" x14ac:dyDescent="0.25">
      <c r="A170" t="s">
        <v>1178</v>
      </c>
      <c r="B170" t="s">
        <v>1179</v>
      </c>
      <c r="C170" t="s">
        <v>1180</v>
      </c>
      <c r="D170" t="s">
        <v>1181</v>
      </c>
      <c r="G170" t="s">
        <v>675</v>
      </c>
      <c r="I170" t="s">
        <v>1182</v>
      </c>
      <c r="J170" t="s">
        <v>1183</v>
      </c>
      <c r="K170" t="s">
        <v>1183</v>
      </c>
      <c r="L170" t="s">
        <v>48</v>
      </c>
      <c r="M170" s="1">
        <f>DATE(LEFT(B170,4),MID(B170,6,2),MID(B170,9,2))</f>
        <v>41674</v>
      </c>
      <c r="N170" s="3">
        <f>TIME(MID(B170,12,2),MID(B170,15,2),MID(B170,18,2))</f>
        <v>0.3661342592592593</v>
      </c>
      <c r="O170" s="2">
        <v>26.570868055554456</v>
      </c>
      <c r="P170" t="s">
        <v>1184</v>
      </c>
      <c r="Q170" t="s">
        <v>1185</v>
      </c>
      <c r="R170">
        <f>IF(I170="",0,N170)</f>
        <v>0.3661342592592593</v>
      </c>
      <c r="S170">
        <f>IF(G170="",0,N170)</f>
        <v>0.3661342592592593</v>
      </c>
    </row>
    <row r="171" spans="1:19" x14ac:dyDescent="0.25">
      <c r="A171" t="s">
        <v>1433</v>
      </c>
      <c r="B171" t="s">
        <v>1434</v>
      </c>
      <c r="C171" t="s">
        <v>1435</v>
      </c>
      <c r="J171" t="s">
        <v>1436</v>
      </c>
      <c r="K171" t="s">
        <v>1436</v>
      </c>
      <c r="L171" t="s">
        <v>19</v>
      </c>
      <c r="M171" s="1">
        <f>DATE(LEFT(B171,4),MID(B171,6,2),MID(B171,9,2))</f>
        <v>41645</v>
      </c>
      <c r="N171" s="3">
        <f>TIME(MID(B171,12,2),MID(B171,15,2),MID(B171,18,2))</f>
        <v>0.17309027777777777</v>
      </c>
      <c r="O171" s="2">
        <v>200</v>
      </c>
      <c r="P171" t="str">
        <f>CONCATENATE(J171,K171)</f>
        <v>(864)-004-6354(864)-004-6354</v>
      </c>
      <c r="Q171" t="str">
        <f>CONCATENATE(J171,I171)</f>
        <v>(864)-004-6354</v>
      </c>
      <c r="R171">
        <f>IF(I171="",0,N171)</f>
        <v>0</v>
      </c>
      <c r="S171">
        <f>IF(G171="",0,N171)</f>
        <v>0</v>
      </c>
    </row>
    <row r="172" spans="1:19" x14ac:dyDescent="0.25">
      <c r="A172" t="s">
        <v>1437</v>
      </c>
      <c r="B172" t="s">
        <v>1438</v>
      </c>
      <c r="C172" t="s">
        <v>1439</v>
      </c>
      <c r="J172" t="s">
        <v>1440</v>
      </c>
      <c r="K172" t="s">
        <v>1440</v>
      </c>
      <c r="L172" t="s">
        <v>48</v>
      </c>
      <c r="M172" s="1">
        <f>DATE(LEFT(B172,4),MID(B172,6,2),MID(B172,9,2))</f>
        <v>41645</v>
      </c>
      <c r="N172" s="3">
        <f>TIME(MID(B172,12,2),MID(B172,15,2),MID(B172,18,2))</f>
        <v>0.17758101851851851</v>
      </c>
      <c r="O172" s="2">
        <v>200</v>
      </c>
      <c r="P172" t="str">
        <f>CONCATENATE(J172,K172)</f>
        <v>(703)-220-0148(703)-220-0148</v>
      </c>
      <c r="Q172" t="str">
        <f>CONCATENATE(J172,I172)</f>
        <v>(703)-220-0148</v>
      </c>
      <c r="R172">
        <f>IF(I172="",0,N172)</f>
        <v>0</v>
      </c>
      <c r="S172">
        <f>IF(G172="",0,N172)</f>
        <v>0</v>
      </c>
    </row>
    <row r="173" spans="1:19" x14ac:dyDescent="0.25">
      <c r="A173" t="s">
        <v>1441</v>
      </c>
      <c r="B173" t="s">
        <v>1442</v>
      </c>
      <c r="C173" t="s">
        <v>1443</v>
      </c>
      <c r="J173" t="s">
        <v>1444</v>
      </c>
      <c r="K173" t="s">
        <v>1444</v>
      </c>
      <c r="L173" t="s">
        <v>48</v>
      </c>
      <c r="M173" s="1">
        <f>DATE(LEFT(B173,4),MID(B173,6,2),MID(B173,9,2))</f>
        <v>41645</v>
      </c>
      <c r="N173" s="3">
        <f>TIME(MID(B173,12,2),MID(B173,15,2),MID(B173,18,2))</f>
        <v>0.18061342592592591</v>
      </c>
      <c r="O173" s="2">
        <v>200</v>
      </c>
      <c r="P173" t="str">
        <f>CONCATENATE(J173,K173)</f>
        <v>(559)-299-7745(559)-299-7745</v>
      </c>
      <c r="Q173" t="str">
        <f>CONCATENATE(J173,I173)</f>
        <v>(559)-299-7745</v>
      </c>
      <c r="R173">
        <f>IF(I173="",0,N173)</f>
        <v>0</v>
      </c>
      <c r="S173">
        <f>IF(G173="",0,N173)</f>
        <v>0</v>
      </c>
    </row>
    <row r="174" spans="1:19" x14ac:dyDescent="0.25">
      <c r="A174" t="s">
        <v>1445</v>
      </c>
      <c r="B174" t="s">
        <v>1446</v>
      </c>
      <c r="C174" t="s">
        <v>1447</v>
      </c>
      <c r="J174" t="s">
        <v>1448</v>
      </c>
      <c r="K174" t="s">
        <v>1448</v>
      </c>
      <c r="L174" t="s">
        <v>19</v>
      </c>
      <c r="M174" s="1">
        <f>DATE(LEFT(B174,4),MID(B174,6,2),MID(B174,9,2))</f>
        <v>41645</v>
      </c>
      <c r="N174" s="3">
        <f>TIME(MID(B174,12,2),MID(B174,15,2),MID(B174,18,2))</f>
        <v>0.18408564814814812</v>
      </c>
      <c r="O174" s="2">
        <v>200</v>
      </c>
      <c r="P174" t="str">
        <f>CONCATENATE(J174,K174)</f>
        <v>(636)-611-4439(636)-611-4439</v>
      </c>
      <c r="Q174" t="str">
        <f>CONCATENATE(J174,I174)</f>
        <v>(636)-611-4439</v>
      </c>
      <c r="R174">
        <f>IF(I174="",0,N174)</f>
        <v>0</v>
      </c>
      <c r="S174">
        <f>IF(G174="",0,N174)</f>
        <v>0</v>
      </c>
    </row>
    <row r="175" spans="1:19" x14ac:dyDescent="0.25">
      <c r="A175" t="s">
        <v>1449</v>
      </c>
      <c r="B175" t="s">
        <v>1450</v>
      </c>
      <c r="C175" t="s">
        <v>1451</v>
      </c>
      <c r="J175" t="s">
        <v>1452</v>
      </c>
      <c r="K175" t="s">
        <v>1452</v>
      </c>
      <c r="L175" t="s">
        <v>48</v>
      </c>
      <c r="M175" s="1">
        <f>DATE(LEFT(B175,4),MID(B175,6,2),MID(B175,9,2))</f>
        <v>41645</v>
      </c>
      <c r="N175" s="3">
        <f>TIME(MID(B175,12,2),MID(B175,15,2),MID(B175,18,2))</f>
        <v>0.18790509259259258</v>
      </c>
      <c r="O175" s="2">
        <v>200</v>
      </c>
      <c r="P175" t="str">
        <f>CONCATENATE(J175,K175)</f>
        <v>(253)-461-5118(253)-461-5118</v>
      </c>
      <c r="Q175" t="str">
        <f>CONCATENATE(J175,I175)</f>
        <v>(253)-461-5118</v>
      </c>
      <c r="R175">
        <f>IF(I175="",0,N175)</f>
        <v>0</v>
      </c>
      <c r="S175">
        <f>IF(G175="",0,N175)</f>
        <v>0</v>
      </c>
    </row>
    <row r="176" spans="1:19" x14ac:dyDescent="0.25">
      <c r="A176" t="s">
        <v>1453</v>
      </c>
      <c r="B176" t="s">
        <v>1454</v>
      </c>
      <c r="C176" t="s">
        <v>1455</v>
      </c>
      <c r="J176" t="s">
        <v>1456</v>
      </c>
      <c r="K176" t="s">
        <v>1456</v>
      </c>
      <c r="L176" t="s">
        <v>19</v>
      </c>
      <c r="M176" s="1">
        <f>DATE(LEFT(B176,4),MID(B176,6,2),MID(B176,9,2))</f>
        <v>41645</v>
      </c>
      <c r="N176" s="3">
        <f>TIME(MID(B176,12,2),MID(B176,15,2),MID(B176,18,2))</f>
        <v>0.19192129629629628</v>
      </c>
      <c r="O176" s="2">
        <v>200</v>
      </c>
      <c r="P176" t="str">
        <f>CONCATENATE(J176,K176)</f>
        <v>(407)-910-9280(407)-910-9280</v>
      </c>
      <c r="Q176" t="str">
        <f>CONCATENATE(J176,I176)</f>
        <v>(407)-910-9280</v>
      </c>
      <c r="R176">
        <f>IF(I176="",0,N176)</f>
        <v>0</v>
      </c>
      <c r="S176">
        <f>IF(G176="",0,N176)</f>
        <v>0</v>
      </c>
    </row>
    <row r="177" spans="1:19" x14ac:dyDescent="0.25">
      <c r="A177" t="s">
        <v>1457</v>
      </c>
      <c r="B177" t="s">
        <v>1458</v>
      </c>
      <c r="C177" t="s">
        <v>1459</v>
      </c>
      <c r="D177" t="s">
        <v>1460</v>
      </c>
      <c r="J177" t="s">
        <v>1461</v>
      </c>
      <c r="K177" t="s">
        <v>1461</v>
      </c>
      <c r="L177" t="s">
        <v>19</v>
      </c>
      <c r="M177" s="1">
        <f>DATE(LEFT(B177,4),MID(B177,6,2),MID(B177,9,2))</f>
        <v>41645</v>
      </c>
      <c r="N177" s="3">
        <f>TIME(MID(B177,12,2),MID(B177,15,2),MID(B177,18,2))</f>
        <v>0.19490740740740742</v>
      </c>
      <c r="O177" s="2">
        <v>200</v>
      </c>
      <c r="P177" t="str">
        <f>CONCATENATE(J177,K177)</f>
        <v>(803)-853-6182(803)-853-6182</v>
      </c>
      <c r="Q177" t="str">
        <f>CONCATENATE(J177,I177)</f>
        <v>(803)-853-6182</v>
      </c>
      <c r="R177">
        <f>IF(I177="",0,N177)</f>
        <v>0</v>
      </c>
      <c r="S177">
        <f>IF(G177="",0,N177)</f>
        <v>0</v>
      </c>
    </row>
    <row r="178" spans="1:19" x14ac:dyDescent="0.25">
      <c r="A178" t="s">
        <v>1462</v>
      </c>
      <c r="B178" t="s">
        <v>1463</v>
      </c>
      <c r="C178" t="s">
        <v>1187</v>
      </c>
      <c r="D178" t="s">
        <v>225</v>
      </c>
      <c r="G178" t="s">
        <v>81</v>
      </c>
      <c r="J178" t="s">
        <v>1464</v>
      </c>
      <c r="K178" t="s">
        <v>1464</v>
      </c>
      <c r="L178" t="s">
        <v>19</v>
      </c>
      <c r="M178" s="1">
        <f>DATE(LEFT(B178,4),MID(B178,6,2),MID(B178,9,2))</f>
        <v>41645</v>
      </c>
      <c r="N178" s="3">
        <f>TIME(MID(B178,12,2),MID(B178,15,2),MID(B178,18,2))</f>
        <v>0.19857638888888887</v>
      </c>
      <c r="O178" s="2">
        <v>200</v>
      </c>
      <c r="P178" t="str">
        <f>CONCATENATE(J178,K178)</f>
        <v>(631)-808-0736(631)-808-0736</v>
      </c>
      <c r="Q178" t="str">
        <f>CONCATENATE(J178,I178)</f>
        <v>(631)-808-0736</v>
      </c>
      <c r="R178">
        <f>IF(I178="",0,N178)</f>
        <v>0</v>
      </c>
      <c r="S178">
        <f>IF(G178="",0,N178)</f>
        <v>0.19857638888888887</v>
      </c>
    </row>
    <row r="179" spans="1:19" x14ac:dyDescent="0.25">
      <c r="A179" t="s">
        <v>1465</v>
      </c>
      <c r="B179" t="s">
        <v>1466</v>
      </c>
      <c r="C179" t="s">
        <v>1467</v>
      </c>
      <c r="D179" t="s">
        <v>1468</v>
      </c>
      <c r="J179" t="s">
        <v>1469</v>
      </c>
      <c r="K179" t="s">
        <v>1469</v>
      </c>
      <c r="L179" t="s">
        <v>48</v>
      </c>
      <c r="M179" s="1">
        <f>DATE(LEFT(B179,4),MID(B179,6,2),MID(B179,9,2))</f>
        <v>41645</v>
      </c>
      <c r="N179" s="3">
        <f>TIME(MID(B179,12,2),MID(B179,15,2),MID(B179,18,2))</f>
        <v>0.20100694444444445</v>
      </c>
      <c r="O179" s="2">
        <v>200</v>
      </c>
      <c r="P179" t="str">
        <f>CONCATENATE(J179,K179)</f>
        <v>(918)-738-2706(918)-738-2706</v>
      </c>
      <c r="Q179" t="str">
        <f>CONCATENATE(J179,I179)</f>
        <v>(918)-738-2706</v>
      </c>
      <c r="R179">
        <f>IF(I179="",0,N179)</f>
        <v>0</v>
      </c>
      <c r="S179">
        <f>IF(G179="",0,N179)</f>
        <v>0</v>
      </c>
    </row>
    <row r="180" spans="1:19" x14ac:dyDescent="0.25">
      <c r="A180" t="s">
        <v>1470</v>
      </c>
      <c r="B180" t="s">
        <v>1471</v>
      </c>
      <c r="C180" t="s">
        <v>1472</v>
      </c>
      <c r="D180" t="s">
        <v>63</v>
      </c>
      <c r="F180" t="s">
        <v>1473</v>
      </c>
      <c r="G180" t="s">
        <v>46</v>
      </c>
      <c r="J180" t="s">
        <v>1474</v>
      </c>
      <c r="K180" t="s">
        <v>1474</v>
      </c>
      <c r="L180" t="s">
        <v>19</v>
      </c>
      <c r="M180" s="1">
        <f>DATE(LEFT(B180,4),MID(B180,6,2),MID(B180,9,2))</f>
        <v>41645</v>
      </c>
      <c r="N180" s="3">
        <f>TIME(MID(B180,12,2),MID(B180,15,2),MID(B180,18,2))</f>
        <v>0.20425925925925925</v>
      </c>
      <c r="O180" s="2">
        <v>200</v>
      </c>
      <c r="P180" t="str">
        <f>CONCATENATE(J180,K180)</f>
        <v>(440)-480-7247(440)-480-7247</v>
      </c>
      <c r="Q180" t="str">
        <f>CONCATENATE(J180,I180)</f>
        <v>(440)-480-7247</v>
      </c>
      <c r="R180">
        <f>IF(I180="",0,N180)</f>
        <v>0</v>
      </c>
      <c r="S180">
        <f>IF(G180="",0,N180)</f>
        <v>0.20425925925925925</v>
      </c>
    </row>
    <row r="181" spans="1:19" x14ac:dyDescent="0.25">
      <c r="A181" t="s">
        <v>1475</v>
      </c>
      <c r="B181" t="s">
        <v>1476</v>
      </c>
      <c r="C181" t="s">
        <v>1477</v>
      </c>
      <c r="G181" t="s">
        <v>708</v>
      </c>
      <c r="J181" t="s">
        <v>1478</v>
      </c>
      <c r="K181" t="s">
        <v>1478</v>
      </c>
      <c r="L181" t="s">
        <v>48</v>
      </c>
      <c r="M181" s="1">
        <f>DATE(LEFT(B181,4),MID(B181,6,2),MID(B181,9,2))</f>
        <v>41645</v>
      </c>
      <c r="N181" s="3">
        <f>TIME(MID(B181,12,2),MID(B181,15,2),MID(B181,18,2))</f>
        <v>0.20712962962962964</v>
      </c>
      <c r="O181" s="2">
        <v>200</v>
      </c>
      <c r="P181" t="str">
        <f>CONCATENATE(J181,K181)</f>
        <v>(929)-150-0791(929)-150-0791</v>
      </c>
      <c r="Q181" t="str">
        <f>CONCATENATE(J181,I181)</f>
        <v>(929)-150-0791</v>
      </c>
      <c r="R181">
        <f>IF(I181="",0,N181)</f>
        <v>0</v>
      </c>
      <c r="S181">
        <f>IF(G181="",0,N181)</f>
        <v>0.20712962962962964</v>
      </c>
    </row>
    <row r="182" spans="1:19" x14ac:dyDescent="0.25">
      <c r="A182" t="s">
        <v>1479</v>
      </c>
      <c r="B182" t="s">
        <v>1480</v>
      </c>
      <c r="C182" t="s">
        <v>1481</v>
      </c>
      <c r="J182" t="s">
        <v>1482</v>
      </c>
      <c r="K182" t="s">
        <v>1482</v>
      </c>
      <c r="L182" t="s">
        <v>19</v>
      </c>
      <c r="M182" s="1">
        <f>DATE(LEFT(B182,4),MID(B182,6,2),MID(B182,9,2))</f>
        <v>41645</v>
      </c>
      <c r="N182" s="3">
        <f>TIME(MID(B182,12,2),MID(B182,15,2),MID(B182,18,2))</f>
        <v>0.20972222222222223</v>
      </c>
      <c r="O182" s="2">
        <v>200</v>
      </c>
      <c r="P182" t="str">
        <f>CONCATENATE(J182,K182)</f>
        <v>(813)-434-7170(813)-434-7170</v>
      </c>
      <c r="Q182" t="str">
        <f>CONCATENATE(J182,I182)</f>
        <v>(813)-434-7170</v>
      </c>
      <c r="R182">
        <f>IF(I182="",0,N182)</f>
        <v>0</v>
      </c>
      <c r="S182">
        <f>IF(G182="",0,N182)</f>
        <v>0</v>
      </c>
    </row>
    <row r="183" spans="1:19" x14ac:dyDescent="0.25">
      <c r="A183" t="s">
        <v>1483</v>
      </c>
      <c r="B183" t="s">
        <v>1484</v>
      </c>
      <c r="C183" t="s">
        <v>1485</v>
      </c>
      <c r="J183" t="s">
        <v>1486</v>
      </c>
      <c r="K183" t="s">
        <v>1486</v>
      </c>
      <c r="L183" t="s">
        <v>48</v>
      </c>
      <c r="M183" s="1">
        <f>DATE(LEFT(B183,4),MID(B183,6,2),MID(B183,9,2))</f>
        <v>41645</v>
      </c>
      <c r="N183" s="3">
        <f>TIME(MID(B183,12,2),MID(B183,15,2),MID(B183,18,2))</f>
        <v>0.21208333333333332</v>
      </c>
      <c r="O183" s="2">
        <v>200</v>
      </c>
      <c r="P183" t="str">
        <f>CONCATENATE(J183,K183)</f>
        <v>(530)-629-3863(530)-629-3863</v>
      </c>
      <c r="Q183" t="str">
        <f>CONCATENATE(J183,I183)</f>
        <v>(530)-629-3863</v>
      </c>
      <c r="R183">
        <f>IF(I183="",0,N183)</f>
        <v>0</v>
      </c>
      <c r="S183">
        <f>IF(G183="",0,N183)</f>
        <v>0</v>
      </c>
    </row>
    <row r="184" spans="1:19" x14ac:dyDescent="0.25">
      <c r="A184" t="s">
        <v>1487</v>
      </c>
      <c r="B184" t="s">
        <v>1488</v>
      </c>
      <c r="C184" t="s">
        <v>1489</v>
      </c>
      <c r="D184" t="s">
        <v>1490</v>
      </c>
      <c r="G184" t="s">
        <v>695</v>
      </c>
      <c r="H184">
        <v>18715</v>
      </c>
      <c r="J184" t="s">
        <v>1491</v>
      </c>
      <c r="K184" t="s">
        <v>1492</v>
      </c>
      <c r="L184" t="s">
        <v>19</v>
      </c>
      <c r="M184" s="1">
        <f>DATE(LEFT(B184,4),MID(B184,6,2),MID(B184,9,2))</f>
        <v>41645</v>
      </c>
      <c r="N184" s="3">
        <f>TIME(MID(B184,12,2),MID(B184,15,2),MID(B184,18,2))</f>
        <v>0.2162152777777778</v>
      </c>
      <c r="O184" s="2">
        <v>200</v>
      </c>
      <c r="P184" t="str">
        <f>CONCATENATE(J184,K184)</f>
        <v>(757)-759-5303(510)-985-8923</v>
      </c>
      <c r="Q184" t="str">
        <f>CONCATENATE(J184,I184)</f>
        <v>(757)-759-5303</v>
      </c>
      <c r="R184">
        <f>IF(I184="",0,N184)</f>
        <v>0</v>
      </c>
      <c r="S184">
        <f>IF(G184="",0,N184)</f>
        <v>0.2162152777777778</v>
      </c>
    </row>
    <row r="185" spans="1:19" x14ac:dyDescent="0.25">
      <c r="A185" t="s">
        <v>1493</v>
      </c>
      <c r="B185" t="s">
        <v>1494</v>
      </c>
      <c r="C185" t="s">
        <v>1495</v>
      </c>
      <c r="J185" t="s">
        <v>1496</v>
      </c>
      <c r="K185" t="s">
        <v>1496</v>
      </c>
      <c r="L185" t="s">
        <v>48</v>
      </c>
      <c r="M185" s="1">
        <f>DATE(LEFT(B185,4),MID(B185,6,2),MID(B185,9,2))</f>
        <v>41645</v>
      </c>
      <c r="N185" s="3">
        <f>TIME(MID(B185,12,2),MID(B185,15,2),MID(B185,18,2))</f>
        <v>0.2200810185185185</v>
      </c>
      <c r="O185" s="2">
        <v>200</v>
      </c>
      <c r="P185" t="str">
        <f>CONCATENATE(J185,K185)</f>
        <v>(430)-237-2099(430)-237-2099</v>
      </c>
      <c r="Q185" t="str">
        <f>CONCATENATE(J185,I185)</f>
        <v>(430)-237-2099</v>
      </c>
      <c r="R185">
        <f>IF(I185="",0,N185)</f>
        <v>0</v>
      </c>
      <c r="S185">
        <f>IF(G185="",0,N185)</f>
        <v>0</v>
      </c>
    </row>
    <row r="186" spans="1:19" x14ac:dyDescent="0.25">
      <c r="A186" t="s">
        <v>1497</v>
      </c>
      <c r="B186" t="s">
        <v>1498</v>
      </c>
      <c r="C186" t="s">
        <v>1318</v>
      </c>
      <c r="D186" t="s">
        <v>1499</v>
      </c>
      <c r="G186" t="s">
        <v>257</v>
      </c>
      <c r="J186" t="s">
        <v>1500</v>
      </c>
      <c r="K186" t="s">
        <v>1500</v>
      </c>
      <c r="L186" t="s">
        <v>19</v>
      </c>
      <c r="M186" s="1">
        <f>DATE(LEFT(B186,4),MID(B186,6,2),MID(B186,9,2))</f>
        <v>41645</v>
      </c>
      <c r="N186" s="3">
        <f>TIME(MID(B186,12,2),MID(B186,15,2),MID(B186,18,2))</f>
        <v>0.22337962962962962</v>
      </c>
      <c r="O186" s="2">
        <v>200</v>
      </c>
      <c r="P186" t="str">
        <f>CONCATENATE(J186,K186)</f>
        <v>(857)-002-7905(857)-002-7905</v>
      </c>
      <c r="Q186" t="str">
        <f>CONCATENATE(J186,I186)</f>
        <v>(857)-002-7905</v>
      </c>
      <c r="R186">
        <f>IF(I186="",0,N186)</f>
        <v>0</v>
      </c>
      <c r="S186">
        <f>IF(G186="",0,N186)</f>
        <v>0.22337962962962962</v>
      </c>
    </row>
    <row r="187" spans="1:19" x14ac:dyDescent="0.25">
      <c r="A187" t="s">
        <v>1501</v>
      </c>
      <c r="B187" t="s">
        <v>1502</v>
      </c>
      <c r="C187" t="s">
        <v>1503</v>
      </c>
      <c r="J187" t="s">
        <v>1504</v>
      </c>
      <c r="K187" t="s">
        <v>1504</v>
      </c>
      <c r="L187" t="s">
        <v>19</v>
      </c>
      <c r="M187" s="1">
        <f>DATE(LEFT(B187,4),MID(B187,6,2),MID(B187,9,2))</f>
        <v>41645</v>
      </c>
      <c r="N187" s="3">
        <f>TIME(MID(B187,12,2),MID(B187,15,2),MID(B187,18,2))</f>
        <v>0.22797453703703704</v>
      </c>
      <c r="O187" s="2">
        <v>200</v>
      </c>
      <c r="P187" t="str">
        <f>CONCATENATE(J187,K187)</f>
        <v>(303)-643-3078(303)-643-3078</v>
      </c>
      <c r="Q187" t="str">
        <f>CONCATENATE(J187,I187)</f>
        <v>(303)-643-3078</v>
      </c>
      <c r="R187">
        <f>IF(I187="",0,N187)</f>
        <v>0</v>
      </c>
      <c r="S187">
        <f>IF(G187="",0,N187)</f>
        <v>0</v>
      </c>
    </row>
    <row r="188" spans="1:19" x14ac:dyDescent="0.25">
      <c r="A188" t="s">
        <v>1505</v>
      </c>
      <c r="B188" t="s">
        <v>1506</v>
      </c>
      <c r="C188" t="s">
        <v>1507</v>
      </c>
      <c r="J188" t="s">
        <v>1508</v>
      </c>
      <c r="K188" t="s">
        <v>1508</v>
      </c>
      <c r="L188" t="s">
        <v>48</v>
      </c>
      <c r="M188" s="1">
        <f>DATE(LEFT(B188,4),MID(B188,6,2),MID(B188,9,2))</f>
        <v>41645</v>
      </c>
      <c r="N188" s="3">
        <f>TIME(MID(B188,12,2),MID(B188,15,2),MID(B188,18,2))</f>
        <v>0.23061342592592593</v>
      </c>
      <c r="O188" s="2">
        <v>200</v>
      </c>
      <c r="P188" t="str">
        <f>CONCATENATE(J188,K188)</f>
        <v>(713)-652-3296(713)-652-3296</v>
      </c>
      <c r="Q188" t="str">
        <f>CONCATENATE(J188,I188)</f>
        <v>(713)-652-3296</v>
      </c>
      <c r="R188">
        <f>IF(I188="",0,N188)</f>
        <v>0</v>
      </c>
      <c r="S188">
        <f>IF(G188="",0,N188)</f>
        <v>0</v>
      </c>
    </row>
    <row r="189" spans="1:19" x14ac:dyDescent="0.25">
      <c r="A189" t="s">
        <v>1509</v>
      </c>
      <c r="B189" t="s">
        <v>1510</v>
      </c>
      <c r="J189" t="s">
        <v>1511</v>
      </c>
      <c r="K189" t="s">
        <v>1511</v>
      </c>
      <c r="L189" t="s">
        <v>48</v>
      </c>
      <c r="M189" s="1">
        <f>DATE(LEFT(B189,4),MID(B189,6,2),MID(B189,9,2))</f>
        <v>41645</v>
      </c>
      <c r="N189" s="3">
        <f>TIME(MID(B189,12,2),MID(B189,15,2),MID(B189,18,2))</f>
        <v>0.23424768518518521</v>
      </c>
      <c r="O189" s="2">
        <v>200</v>
      </c>
      <c r="P189" t="str">
        <f>CONCATENATE(J189,K189)</f>
        <v>(206)-005-0218(206)-005-0218</v>
      </c>
      <c r="Q189" t="str">
        <f>CONCATENATE(J189,I189)</f>
        <v>(206)-005-0218</v>
      </c>
      <c r="R189">
        <f>IF(I189="",0,N189)</f>
        <v>0</v>
      </c>
      <c r="S189">
        <f>IF(G189="",0,N189)</f>
        <v>0</v>
      </c>
    </row>
    <row r="190" spans="1:19" x14ac:dyDescent="0.25">
      <c r="A190" t="s">
        <v>1512</v>
      </c>
      <c r="B190" t="s">
        <v>1513</v>
      </c>
      <c r="C190" t="s">
        <v>1514</v>
      </c>
      <c r="J190" t="s">
        <v>1515</v>
      </c>
      <c r="K190" t="s">
        <v>1515</v>
      </c>
      <c r="L190" t="s">
        <v>48</v>
      </c>
      <c r="M190" s="1">
        <f>DATE(LEFT(B190,4),MID(B190,6,2),MID(B190,9,2))</f>
        <v>41645</v>
      </c>
      <c r="N190" s="3">
        <f>TIME(MID(B190,12,2),MID(B190,15,2),MID(B190,18,2))</f>
        <v>0.23805555555555555</v>
      </c>
      <c r="O190" s="2">
        <v>200</v>
      </c>
      <c r="P190" t="str">
        <f>CONCATENATE(J190,K190)</f>
        <v>(224)-826-6247(224)-826-6247</v>
      </c>
      <c r="Q190" t="str">
        <f>CONCATENATE(J190,I190)</f>
        <v>(224)-826-6247</v>
      </c>
      <c r="R190">
        <f>IF(I190="",0,N190)</f>
        <v>0</v>
      </c>
      <c r="S190">
        <f>IF(G190="",0,N190)</f>
        <v>0</v>
      </c>
    </row>
    <row r="191" spans="1:19" x14ac:dyDescent="0.25">
      <c r="A191" t="s">
        <v>1516</v>
      </c>
      <c r="B191" t="s">
        <v>1517</v>
      </c>
      <c r="C191" t="s">
        <v>1518</v>
      </c>
      <c r="F191" t="s">
        <v>1519</v>
      </c>
      <c r="G191" t="s">
        <v>183</v>
      </c>
      <c r="H191" t="s">
        <v>1520</v>
      </c>
      <c r="J191" t="s">
        <v>1521</v>
      </c>
      <c r="K191" t="s">
        <v>1521</v>
      </c>
      <c r="L191" t="s">
        <v>19</v>
      </c>
      <c r="M191" s="1">
        <f>DATE(LEFT(B191,4),MID(B191,6,2),MID(B191,9,2))</f>
        <v>41645</v>
      </c>
      <c r="N191" s="3">
        <f>TIME(MID(B191,12,2),MID(B191,15,2),MID(B191,18,2))</f>
        <v>0.24178240740740742</v>
      </c>
      <c r="O191" s="2">
        <v>200</v>
      </c>
      <c r="P191" t="str">
        <f>CONCATENATE(J191,K191)</f>
        <v>(530)-655-6397(530)-655-6397</v>
      </c>
      <c r="Q191" t="str">
        <f>CONCATENATE(J191,I191)</f>
        <v>(530)-655-6397</v>
      </c>
      <c r="R191">
        <f>IF(I191="",0,N191)</f>
        <v>0</v>
      </c>
      <c r="S191">
        <f>IF(G191="",0,N191)</f>
        <v>0.24178240740740742</v>
      </c>
    </row>
    <row r="192" spans="1:19" x14ac:dyDescent="0.25">
      <c r="A192" t="s">
        <v>1522</v>
      </c>
      <c r="B192" t="s">
        <v>1523</v>
      </c>
      <c r="C192" t="s">
        <v>857</v>
      </c>
      <c r="D192" t="s">
        <v>1291</v>
      </c>
      <c r="G192" t="s">
        <v>790</v>
      </c>
      <c r="J192" t="s">
        <v>1524</v>
      </c>
      <c r="K192" t="s">
        <v>1524</v>
      </c>
      <c r="L192" t="s">
        <v>19</v>
      </c>
      <c r="M192" s="1">
        <f>DATE(LEFT(B192,4),MID(B192,6,2),MID(B192,9,2))</f>
        <v>41645</v>
      </c>
      <c r="N192" s="3">
        <f>TIME(MID(B192,12,2),MID(B192,15,2),MID(B192,18,2))</f>
        <v>0.24614583333333331</v>
      </c>
      <c r="O192" s="2">
        <v>200</v>
      </c>
      <c r="P192" t="str">
        <f>CONCATENATE(J192,K192)</f>
        <v>(704)-266-5507(704)-266-5507</v>
      </c>
      <c r="Q192" t="str">
        <f>CONCATENATE(J192,I192)</f>
        <v>(704)-266-5507</v>
      </c>
      <c r="R192">
        <f>IF(I192="",0,N192)</f>
        <v>0</v>
      </c>
      <c r="S192">
        <f>IF(G192="",0,N192)</f>
        <v>0.24614583333333331</v>
      </c>
    </row>
    <row r="193" spans="1:19" x14ac:dyDescent="0.25">
      <c r="A193" t="s">
        <v>1525</v>
      </c>
      <c r="B193" t="s">
        <v>1526</v>
      </c>
      <c r="C193" t="s">
        <v>1527</v>
      </c>
      <c r="D193" t="s">
        <v>1528</v>
      </c>
      <c r="J193" t="s">
        <v>1529</v>
      </c>
      <c r="K193" t="s">
        <v>1529</v>
      </c>
      <c r="L193" t="s">
        <v>48</v>
      </c>
      <c r="M193" s="1">
        <f>DATE(LEFT(B193,4),MID(B193,6,2),MID(B193,9,2))</f>
        <v>41645</v>
      </c>
      <c r="N193" s="3">
        <f>TIME(MID(B193,12,2),MID(B193,15,2),MID(B193,18,2))</f>
        <v>0.24989583333333334</v>
      </c>
      <c r="O193" s="2">
        <v>200</v>
      </c>
      <c r="P193" t="str">
        <f>CONCATENATE(J193,K193)</f>
        <v>(580)-937-1160(580)-937-1160</v>
      </c>
      <c r="Q193" t="str">
        <f>CONCATENATE(J193,I193)</f>
        <v>(580)-937-1160</v>
      </c>
      <c r="R193">
        <f>IF(I193="",0,N193)</f>
        <v>0</v>
      </c>
      <c r="S193">
        <f>IF(G193="",0,N193)</f>
        <v>0</v>
      </c>
    </row>
    <row r="194" spans="1:19" x14ac:dyDescent="0.25">
      <c r="A194" t="s">
        <v>1530</v>
      </c>
      <c r="B194" t="s">
        <v>1531</v>
      </c>
      <c r="C194" t="s">
        <v>1532</v>
      </c>
      <c r="J194" t="s">
        <v>1533</v>
      </c>
      <c r="K194" t="s">
        <v>1533</v>
      </c>
      <c r="L194" t="s">
        <v>48</v>
      </c>
      <c r="M194" s="1">
        <f>DATE(LEFT(B194,4),MID(B194,6,2),MID(B194,9,2))</f>
        <v>41645</v>
      </c>
      <c r="N194" s="3">
        <f>TIME(MID(B194,12,2),MID(B194,15,2),MID(B194,18,2))</f>
        <v>0.25406250000000002</v>
      </c>
      <c r="O194" s="2">
        <v>200</v>
      </c>
      <c r="P194" t="str">
        <f>CONCATENATE(J194,K194)</f>
        <v>(301)-679-8336(301)-679-8336</v>
      </c>
      <c r="Q194" t="str">
        <f>CONCATENATE(J194,I194)</f>
        <v>(301)-679-8336</v>
      </c>
      <c r="R194">
        <f>IF(I194="",0,N194)</f>
        <v>0</v>
      </c>
      <c r="S194">
        <f>IF(G194="",0,N194)</f>
        <v>0</v>
      </c>
    </row>
    <row r="195" spans="1:19" x14ac:dyDescent="0.25">
      <c r="A195" t="s">
        <v>1534</v>
      </c>
      <c r="B195" t="s">
        <v>1535</v>
      </c>
      <c r="C195" t="s">
        <v>1536</v>
      </c>
      <c r="J195" t="s">
        <v>1537</v>
      </c>
      <c r="K195" t="s">
        <v>1537</v>
      </c>
      <c r="L195" t="s">
        <v>48</v>
      </c>
      <c r="M195" s="1">
        <f>DATE(LEFT(B195,4),MID(B195,6,2),MID(B195,9,2))</f>
        <v>41645</v>
      </c>
      <c r="N195" s="3">
        <f>TIME(MID(B195,12,2),MID(B195,15,2),MID(B195,18,2))</f>
        <v>0.25821759259259258</v>
      </c>
      <c r="O195" s="2">
        <v>200</v>
      </c>
      <c r="P195" t="str">
        <f>CONCATENATE(J195,K195)</f>
        <v>(213)-125-7617(213)-125-7617</v>
      </c>
      <c r="Q195" t="str">
        <f>CONCATENATE(J195,I195)</f>
        <v>(213)-125-7617</v>
      </c>
      <c r="R195">
        <f>IF(I195="",0,N195)</f>
        <v>0</v>
      </c>
      <c r="S195">
        <f>IF(G195="",0,N195)</f>
        <v>0</v>
      </c>
    </row>
    <row r="196" spans="1:19" x14ac:dyDescent="0.25">
      <c r="A196" t="s">
        <v>1538</v>
      </c>
      <c r="B196" t="s">
        <v>1539</v>
      </c>
      <c r="C196" t="s">
        <v>1540</v>
      </c>
      <c r="G196" t="s">
        <v>675</v>
      </c>
      <c r="J196" t="s">
        <v>1541</v>
      </c>
      <c r="K196" t="s">
        <v>1541</v>
      </c>
      <c r="L196" t="s">
        <v>19</v>
      </c>
      <c r="M196" s="1">
        <f>DATE(LEFT(B196,4),MID(B196,6,2),MID(B196,9,2))</f>
        <v>41645</v>
      </c>
      <c r="N196" s="3">
        <f>TIME(MID(B196,12,2),MID(B196,15,2),MID(B196,18,2))</f>
        <v>0.26100694444444444</v>
      </c>
      <c r="O196" s="2">
        <v>200</v>
      </c>
      <c r="P196" t="str">
        <f>CONCATENATE(J196,K196)</f>
        <v>(870)-127-3179(870)-127-3179</v>
      </c>
      <c r="Q196" t="str">
        <f>CONCATENATE(J196,I196)</f>
        <v>(870)-127-3179</v>
      </c>
      <c r="R196">
        <f>IF(I196="",0,N196)</f>
        <v>0</v>
      </c>
      <c r="S196">
        <f>IF(G196="",0,N196)</f>
        <v>0.26100694444444444</v>
      </c>
    </row>
    <row r="197" spans="1:19" x14ac:dyDescent="0.25">
      <c r="A197" t="s">
        <v>1542</v>
      </c>
      <c r="B197" t="s">
        <v>1543</v>
      </c>
      <c r="C197" t="s">
        <v>1544</v>
      </c>
      <c r="D197" t="s">
        <v>1545</v>
      </c>
      <c r="E197" t="s">
        <v>1546</v>
      </c>
      <c r="F197" t="s">
        <v>1547</v>
      </c>
      <c r="G197" t="s">
        <v>471</v>
      </c>
      <c r="H197" t="s">
        <v>1548</v>
      </c>
      <c r="J197" t="s">
        <v>1549</v>
      </c>
      <c r="K197" t="s">
        <v>1549</v>
      </c>
      <c r="L197" t="s">
        <v>48</v>
      </c>
      <c r="M197" s="1">
        <f>DATE(LEFT(B197,4),MID(B197,6,2),MID(B197,9,2))</f>
        <v>41645</v>
      </c>
      <c r="N197" s="3">
        <f>TIME(MID(B197,12,2),MID(B197,15,2),MID(B197,18,2))</f>
        <v>0.26442129629629629</v>
      </c>
      <c r="O197" s="2">
        <v>200</v>
      </c>
      <c r="P197" t="str">
        <f>CONCATENATE(J197,K197)</f>
        <v>(763)-667-1561(763)-667-1561</v>
      </c>
      <c r="Q197" t="str">
        <f>CONCATENATE(J197,I197)</f>
        <v>(763)-667-1561</v>
      </c>
      <c r="R197">
        <f>IF(I197="",0,N197)</f>
        <v>0</v>
      </c>
      <c r="S197">
        <f>IF(G197="",0,N197)</f>
        <v>0.26442129629629629</v>
      </c>
    </row>
    <row r="198" spans="1:19" x14ac:dyDescent="0.25">
      <c r="A198" t="s">
        <v>1550</v>
      </c>
      <c r="B198" t="s">
        <v>1551</v>
      </c>
      <c r="C198" t="s">
        <v>1552</v>
      </c>
      <c r="G198" t="s">
        <v>163</v>
      </c>
      <c r="J198" t="s">
        <v>1553</v>
      </c>
      <c r="K198" t="s">
        <v>1553</v>
      </c>
      <c r="L198" t="s">
        <v>19</v>
      </c>
      <c r="M198" s="1">
        <f>DATE(LEFT(B198,4),MID(B198,6,2),MID(B198,9,2))</f>
        <v>41645</v>
      </c>
      <c r="N198" s="3">
        <f>TIME(MID(B198,12,2),MID(B198,15,2),MID(B198,18,2))</f>
        <v>0.26864583333333331</v>
      </c>
      <c r="O198" s="2">
        <v>200</v>
      </c>
      <c r="P198" t="str">
        <f>CONCATENATE(J198,K198)</f>
        <v>(309)-442-8360(309)-442-8360</v>
      </c>
      <c r="Q198" t="str">
        <f>CONCATENATE(J198,I198)</f>
        <v>(309)-442-8360</v>
      </c>
      <c r="R198">
        <f>IF(I198="",0,N198)</f>
        <v>0</v>
      </c>
      <c r="S198">
        <f>IF(G198="",0,N198)</f>
        <v>0.26864583333333331</v>
      </c>
    </row>
    <row r="199" spans="1:19" x14ac:dyDescent="0.25">
      <c r="A199" t="s">
        <v>1554</v>
      </c>
      <c r="B199" t="s">
        <v>1555</v>
      </c>
      <c r="C199" t="s">
        <v>1556</v>
      </c>
      <c r="G199" t="s">
        <v>437</v>
      </c>
      <c r="J199" t="s">
        <v>1557</v>
      </c>
      <c r="K199" t="s">
        <v>1557</v>
      </c>
      <c r="L199" t="s">
        <v>19</v>
      </c>
      <c r="M199" s="1">
        <f>DATE(LEFT(B199,4),MID(B199,6,2),MID(B199,9,2))</f>
        <v>41645</v>
      </c>
      <c r="N199" s="3">
        <f>TIME(MID(B199,12,2),MID(B199,15,2),MID(B199,18,2))</f>
        <v>0.27107638888888891</v>
      </c>
      <c r="O199" s="2">
        <v>200</v>
      </c>
      <c r="P199" t="str">
        <f>CONCATENATE(J199,K199)</f>
        <v>(504)-537-6745(504)-537-6745</v>
      </c>
      <c r="Q199" t="str">
        <f>CONCATENATE(J199,I199)</f>
        <v>(504)-537-6745</v>
      </c>
      <c r="R199">
        <f>IF(I199="",0,N199)</f>
        <v>0</v>
      </c>
      <c r="S199">
        <f>IF(G199="",0,N199)</f>
        <v>0.27107638888888891</v>
      </c>
    </row>
    <row r="200" spans="1:19" x14ac:dyDescent="0.25">
      <c r="A200" t="s">
        <v>1558</v>
      </c>
      <c r="B200" t="s">
        <v>1559</v>
      </c>
      <c r="C200" t="s">
        <v>1560</v>
      </c>
      <c r="D200" t="s">
        <v>1561</v>
      </c>
      <c r="G200" t="s">
        <v>1028</v>
      </c>
      <c r="I200" t="s">
        <v>1562</v>
      </c>
      <c r="J200" t="s">
        <v>1563</v>
      </c>
      <c r="K200" t="s">
        <v>1563</v>
      </c>
      <c r="L200" t="s">
        <v>19</v>
      </c>
      <c r="M200" s="1">
        <f>DATE(LEFT(B200,4),MID(B200,6,2),MID(B200,9,2))</f>
        <v>41645</v>
      </c>
      <c r="N200" s="3">
        <f>TIME(MID(B200,12,2),MID(B200,15,2),MID(B200,18,2))</f>
        <v>0.27391203703703704</v>
      </c>
      <c r="O200" s="2">
        <v>200</v>
      </c>
      <c r="P200" t="str">
        <f>CONCATENATE(J200,K200)</f>
        <v>(513)-137-0804(513)-137-0804</v>
      </c>
      <c r="Q200" t="str">
        <f>CONCATENATE(J200,I200)</f>
        <v>(513)-137-0804minister@mfa.gov.ng</v>
      </c>
      <c r="R200">
        <f>IF(I200="",0,N200)</f>
        <v>0.27391203703703704</v>
      </c>
      <c r="S200">
        <f>IF(G200="",0,N200)</f>
        <v>0.27391203703703704</v>
      </c>
    </row>
    <row r="201" spans="1:19" x14ac:dyDescent="0.25">
      <c r="A201" t="s">
        <v>1564</v>
      </c>
      <c r="B201" t="s">
        <v>1565</v>
      </c>
      <c r="C201" t="s">
        <v>1566</v>
      </c>
      <c r="D201" t="s">
        <v>375</v>
      </c>
      <c r="I201" t="s">
        <v>1567</v>
      </c>
      <c r="J201" t="s">
        <v>1568</v>
      </c>
      <c r="K201" t="s">
        <v>1568</v>
      </c>
      <c r="L201" t="s">
        <v>48</v>
      </c>
      <c r="M201" s="1">
        <f>DATE(LEFT(B201,4),MID(B201,6,2),MID(B201,9,2))</f>
        <v>41645</v>
      </c>
      <c r="N201" s="3">
        <f>TIME(MID(B201,12,2),MID(B201,15,2),MID(B201,18,2))</f>
        <v>0.27832175925925923</v>
      </c>
      <c r="O201" s="2">
        <v>200</v>
      </c>
      <c r="P201" t="str">
        <f>CONCATENATE(J201,K201)</f>
        <v>(848)-265-6632(848)-265-6632</v>
      </c>
      <c r="Q201" t="str">
        <f>CONCATENATE(J201,I201)</f>
        <v>(848)-265-6632mohamed45@live.com.my</v>
      </c>
      <c r="R201">
        <f>IF(I201="",0,N201)</f>
        <v>0.27832175925925923</v>
      </c>
      <c r="S201">
        <f>IF(G201="",0,N201)</f>
        <v>0</v>
      </c>
    </row>
    <row r="202" spans="1:19" x14ac:dyDescent="0.25">
      <c r="A202" t="s">
        <v>1569</v>
      </c>
      <c r="B202" t="s">
        <v>1570</v>
      </c>
      <c r="C202" t="s">
        <v>1571</v>
      </c>
      <c r="G202" t="s">
        <v>428</v>
      </c>
      <c r="J202" t="s">
        <v>1572</v>
      </c>
      <c r="K202" t="s">
        <v>1572</v>
      </c>
      <c r="L202" t="s">
        <v>19</v>
      </c>
      <c r="M202" s="1">
        <f>DATE(LEFT(B202,4),MID(B202,6,2),MID(B202,9,2))</f>
        <v>41645</v>
      </c>
      <c r="N202" s="3">
        <f>TIME(MID(B202,12,2),MID(B202,15,2),MID(B202,18,2))</f>
        <v>0.2807986111111111</v>
      </c>
      <c r="O202" s="2">
        <v>200</v>
      </c>
      <c r="P202" t="str">
        <f>CONCATENATE(J202,K202)</f>
        <v>(979)-876-6719(979)-876-6719</v>
      </c>
      <c r="Q202" t="str">
        <f>CONCATENATE(J202,I202)</f>
        <v>(979)-876-6719</v>
      </c>
      <c r="R202">
        <f>IF(I202="",0,N202)</f>
        <v>0</v>
      </c>
      <c r="S202">
        <f>IF(G202="",0,N202)</f>
        <v>0.2807986111111111</v>
      </c>
    </row>
    <row r="203" spans="1:19" x14ac:dyDescent="0.25">
      <c r="A203" t="s">
        <v>1573</v>
      </c>
      <c r="B203" t="s">
        <v>1574</v>
      </c>
      <c r="C203" t="s">
        <v>1575</v>
      </c>
      <c r="J203" t="s">
        <v>1576</v>
      </c>
      <c r="K203" t="s">
        <v>1576</v>
      </c>
      <c r="L203" t="s">
        <v>19</v>
      </c>
      <c r="M203" s="1">
        <f>DATE(LEFT(B203,4),MID(B203,6,2),MID(B203,9,2))</f>
        <v>41645</v>
      </c>
      <c r="N203" s="3">
        <f>TIME(MID(B203,12,2),MID(B203,15,2),MID(B203,18,2))</f>
        <v>0.28465277777777781</v>
      </c>
      <c r="O203" s="2">
        <v>200</v>
      </c>
      <c r="P203" t="str">
        <f>CONCATENATE(J203,K203)</f>
        <v>(941)-143-5559(941)-143-5559</v>
      </c>
      <c r="Q203" t="str">
        <f>CONCATENATE(J203,I203)</f>
        <v>(941)-143-5559</v>
      </c>
      <c r="R203">
        <f>IF(I203="",0,N203)</f>
        <v>0</v>
      </c>
      <c r="S203">
        <f>IF(G203="",0,N203)</f>
        <v>0</v>
      </c>
    </row>
    <row r="204" spans="1:19" x14ac:dyDescent="0.25">
      <c r="A204" t="s">
        <v>1577</v>
      </c>
      <c r="B204" t="s">
        <v>1578</v>
      </c>
      <c r="C204" t="s">
        <v>1579</v>
      </c>
      <c r="D204" t="s">
        <v>1580</v>
      </c>
      <c r="J204" t="s">
        <v>1581</v>
      </c>
      <c r="K204" t="s">
        <v>1581</v>
      </c>
      <c r="L204" t="s">
        <v>48</v>
      </c>
      <c r="M204" s="1">
        <f>DATE(LEFT(B204,4),MID(B204,6,2),MID(B204,9,2))</f>
        <v>41645</v>
      </c>
      <c r="N204" s="3">
        <f>TIME(MID(B204,12,2),MID(B204,15,2),MID(B204,18,2))</f>
        <v>0.28818287037037038</v>
      </c>
      <c r="O204" s="2">
        <v>200</v>
      </c>
      <c r="P204" t="str">
        <f>CONCATENATE(J204,K204)</f>
        <v>(510)-707-7302(510)-707-7302</v>
      </c>
      <c r="Q204" t="str">
        <f>CONCATENATE(J204,I204)</f>
        <v>(510)-707-7302</v>
      </c>
      <c r="R204">
        <f>IF(I204="",0,N204)</f>
        <v>0</v>
      </c>
      <c r="S204">
        <f>IF(G204="",0,N204)</f>
        <v>0</v>
      </c>
    </row>
    <row r="205" spans="1:19" x14ac:dyDescent="0.25">
      <c r="A205" t="s">
        <v>1582</v>
      </c>
      <c r="B205" t="s">
        <v>1583</v>
      </c>
      <c r="C205" t="s">
        <v>1584</v>
      </c>
      <c r="D205" t="s">
        <v>263</v>
      </c>
      <c r="G205" t="s">
        <v>257</v>
      </c>
      <c r="J205" t="s">
        <v>1585</v>
      </c>
      <c r="K205" t="s">
        <v>1585</v>
      </c>
      <c r="L205" t="s">
        <v>48</v>
      </c>
      <c r="M205" s="1">
        <f>DATE(LEFT(B205,4),MID(B205,6,2),MID(B205,9,2))</f>
        <v>41645</v>
      </c>
      <c r="N205" s="3">
        <f>TIME(MID(B205,12,2),MID(B205,15,2),MID(B205,18,2))</f>
        <v>0.29275462962962961</v>
      </c>
      <c r="O205" s="2">
        <v>200</v>
      </c>
      <c r="P205" t="str">
        <f>CONCATENATE(J205,K205)</f>
        <v>(215)-324-0614(215)-324-0614</v>
      </c>
      <c r="Q205" t="str">
        <f>CONCATENATE(J205,I205)</f>
        <v>(215)-324-0614</v>
      </c>
      <c r="R205">
        <f>IF(I205="",0,N205)</f>
        <v>0</v>
      </c>
      <c r="S205">
        <f>IF(G205="",0,N205)</f>
        <v>0.29275462962962961</v>
      </c>
    </row>
    <row r="206" spans="1:19" x14ac:dyDescent="0.25">
      <c r="A206" t="s">
        <v>1586</v>
      </c>
      <c r="B206" t="s">
        <v>1587</v>
      </c>
      <c r="C206" t="s">
        <v>224</v>
      </c>
      <c r="J206" t="s">
        <v>1588</v>
      </c>
      <c r="K206" t="s">
        <v>1588</v>
      </c>
      <c r="L206" t="s">
        <v>19</v>
      </c>
      <c r="M206" s="1">
        <f>DATE(LEFT(B206,4),MID(B206,6,2),MID(B206,9,2))</f>
        <v>41645</v>
      </c>
      <c r="N206" s="3">
        <f>TIME(MID(B206,12,2),MID(B206,15,2),MID(B206,18,2))</f>
        <v>0.29600694444444448</v>
      </c>
      <c r="O206" s="2">
        <v>200</v>
      </c>
      <c r="P206" t="str">
        <f>CONCATENATE(J206,K206)</f>
        <v>(760)-970-7757(760)-970-7757</v>
      </c>
      <c r="Q206" t="str">
        <f>CONCATENATE(J206,I206)</f>
        <v>(760)-970-7757</v>
      </c>
      <c r="R206">
        <f>IF(I206="",0,N206)</f>
        <v>0</v>
      </c>
      <c r="S206">
        <f>IF(G206="",0,N206)</f>
        <v>0</v>
      </c>
    </row>
    <row r="207" spans="1:19" x14ac:dyDescent="0.25">
      <c r="A207" t="s">
        <v>1589</v>
      </c>
      <c r="B207" t="s">
        <v>1590</v>
      </c>
      <c r="C207" t="s">
        <v>1591</v>
      </c>
      <c r="D207" t="s">
        <v>1592</v>
      </c>
      <c r="G207" t="s">
        <v>157</v>
      </c>
      <c r="H207" t="s">
        <v>1593</v>
      </c>
      <c r="I207" t="s">
        <v>1594</v>
      </c>
      <c r="J207" t="s">
        <v>1595</v>
      </c>
      <c r="K207" t="s">
        <v>1595</v>
      </c>
      <c r="L207" t="s">
        <v>19</v>
      </c>
      <c r="M207" s="1">
        <f>DATE(LEFT(B207,4),MID(B207,6,2),MID(B207,9,2))</f>
        <v>41645</v>
      </c>
      <c r="N207" s="3">
        <f>TIME(MID(B207,12,2),MID(B207,15,2),MID(B207,18,2))</f>
        <v>0.29917824074074073</v>
      </c>
      <c r="O207" s="2">
        <v>200</v>
      </c>
      <c r="P207" t="str">
        <f>CONCATENATE(J207,K207)</f>
        <v>(434)-778-6897(434)-778-6897</v>
      </c>
      <c r="Q207" t="str">
        <f>CONCATENATE(J207,I207)</f>
        <v>(434)-778-6897haadiiqq@yahoo.co.jp</v>
      </c>
      <c r="R207">
        <f>IF(I207="",0,N207)</f>
        <v>0.29917824074074073</v>
      </c>
      <c r="S207">
        <f>IF(G207="",0,N207)</f>
        <v>0.29917824074074073</v>
      </c>
    </row>
    <row r="208" spans="1:19" x14ac:dyDescent="0.25">
      <c r="A208" t="s">
        <v>1596</v>
      </c>
      <c r="B208" t="s">
        <v>1597</v>
      </c>
      <c r="C208" t="s">
        <v>1598</v>
      </c>
      <c r="J208" t="s">
        <v>1599</v>
      </c>
      <c r="K208" t="s">
        <v>1599</v>
      </c>
      <c r="L208" t="s">
        <v>19</v>
      </c>
      <c r="M208" s="1">
        <f>DATE(LEFT(B208,4),MID(B208,6,2),MID(B208,9,2))</f>
        <v>41645</v>
      </c>
      <c r="N208" s="3">
        <f>TIME(MID(B208,12,2),MID(B208,15,2),MID(B208,18,2))</f>
        <v>0.30232638888888891</v>
      </c>
      <c r="O208" s="2">
        <v>200</v>
      </c>
      <c r="P208" t="str">
        <f>CONCATENATE(J208,K208)</f>
        <v>(847)-991-0557(847)-991-0557</v>
      </c>
      <c r="Q208" t="str">
        <f>CONCATENATE(J208,I208)</f>
        <v>(847)-991-0557</v>
      </c>
      <c r="R208">
        <f>IF(I208="",0,N208)</f>
        <v>0</v>
      </c>
      <c r="S208">
        <f>IF(G208="",0,N208)</f>
        <v>0</v>
      </c>
    </row>
    <row r="209" spans="1:19" x14ac:dyDescent="0.25">
      <c r="A209" t="s">
        <v>1600</v>
      </c>
      <c r="B209" t="s">
        <v>1601</v>
      </c>
      <c r="C209" t="s">
        <v>1602</v>
      </c>
      <c r="D209" t="s">
        <v>1603</v>
      </c>
      <c r="G209" t="s">
        <v>251</v>
      </c>
      <c r="H209">
        <v>43032</v>
      </c>
      <c r="I209" t="s">
        <v>1604</v>
      </c>
      <c r="J209" t="s">
        <v>1605</v>
      </c>
      <c r="K209" t="s">
        <v>1605</v>
      </c>
      <c r="L209" t="s">
        <v>48</v>
      </c>
      <c r="M209" s="1">
        <f>DATE(LEFT(B209,4),MID(B209,6,2),MID(B209,9,2))</f>
        <v>41645</v>
      </c>
      <c r="N209" s="3">
        <f>TIME(MID(B209,12,2),MID(B209,15,2),MID(B209,18,2))</f>
        <v>0.30657407407407405</v>
      </c>
      <c r="O209" s="2">
        <v>200</v>
      </c>
      <c r="P209" t="str">
        <f>CONCATENATE(J209,K209)</f>
        <v>(916)-165-5559(916)-165-5559</v>
      </c>
      <c r="Q209" t="str">
        <f>CONCATENATE(J209,I209)</f>
        <v>(916)-165-5559lantrust.sa@hotmail.es</v>
      </c>
      <c r="R209">
        <f>IF(I209="",0,N209)</f>
        <v>0.30657407407407405</v>
      </c>
      <c r="S209">
        <f>IF(G209="",0,N209)</f>
        <v>0.30657407407407405</v>
      </c>
    </row>
    <row r="210" spans="1:19" x14ac:dyDescent="0.25">
      <c r="A210" t="s">
        <v>1606</v>
      </c>
      <c r="B210" t="s">
        <v>1607</v>
      </c>
      <c r="C210" t="s">
        <v>1608</v>
      </c>
      <c r="D210" t="s">
        <v>1386</v>
      </c>
      <c r="I210" t="s">
        <v>1609</v>
      </c>
      <c r="J210" t="s">
        <v>1610</v>
      </c>
      <c r="K210" t="s">
        <v>1611</v>
      </c>
      <c r="L210" t="s">
        <v>48</v>
      </c>
      <c r="M210" s="1">
        <f>DATE(LEFT(B210,4),MID(B210,6,2),MID(B210,9,2))</f>
        <v>41645</v>
      </c>
      <c r="N210" s="3">
        <f>TIME(MID(B210,12,2),MID(B210,15,2),MID(B210,18,2))</f>
        <v>0.30964120370370368</v>
      </c>
      <c r="O210" s="2">
        <v>200</v>
      </c>
      <c r="P210" t="str">
        <f>CONCATENATE(J210,K210)</f>
        <v>(276)-274-8790(470)-197-0813</v>
      </c>
      <c r="Q210" t="str">
        <f>CONCATENATE(J210,I210)</f>
        <v>(276)-274-8790pww_bank@mail2uk.com</v>
      </c>
      <c r="R210">
        <f>IF(I210="",0,N210)</f>
        <v>0.30964120370370368</v>
      </c>
      <c r="S210">
        <f>IF(G210="",0,N210)</f>
        <v>0</v>
      </c>
    </row>
    <row r="211" spans="1:19" x14ac:dyDescent="0.25">
      <c r="A211" t="s">
        <v>1612</v>
      </c>
      <c r="B211" t="s">
        <v>1613</v>
      </c>
      <c r="C211" t="s">
        <v>1614</v>
      </c>
      <c r="J211" t="s">
        <v>1615</v>
      </c>
      <c r="K211" t="s">
        <v>1615</v>
      </c>
      <c r="L211" t="s">
        <v>48</v>
      </c>
      <c r="M211" s="1">
        <f>DATE(LEFT(B211,4),MID(B211,6,2),MID(B211,9,2))</f>
        <v>41645</v>
      </c>
      <c r="N211" s="3">
        <f>TIME(MID(B211,12,2),MID(B211,15,2),MID(B211,18,2))</f>
        <v>0.31413194444444442</v>
      </c>
      <c r="O211" s="2">
        <v>200</v>
      </c>
      <c r="P211" t="str">
        <f>CONCATENATE(J211,K211)</f>
        <v>(808)-471-2434(808)-471-2434</v>
      </c>
      <c r="Q211" t="str">
        <f>CONCATENATE(J211,I211)</f>
        <v>(808)-471-2434</v>
      </c>
      <c r="R211">
        <f>IF(I211="",0,N211)</f>
        <v>0</v>
      </c>
      <c r="S211">
        <f>IF(G211="",0,N211)</f>
        <v>0</v>
      </c>
    </row>
    <row r="212" spans="1:19" x14ac:dyDescent="0.25">
      <c r="A212" t="s">
        <v>1616</v>
      </c>
      <c r="B212" t="s">
        <v>1617</v>
      </c>
      <c r="C212" t="s">
        <v>1618</v>
      </c>
      <c r="G212" t="s">
        <v>104</v>
      </c>
      <c r="J212" t="s">
        <v>1619</v>
      </c>
      <c r="K212" t="s">
        <v>1619</v>
      </c>
      <c r="L212" t="s">
        <v>48</v>
      </c>
      <c r="M212" s="1">
        <f>DATE(LEFT(B212,4),MID(B212,6,2),MID(B212,9,2))</f>
        <v>41645</v>
      </c>
      <c r="N212" s="3">
        <f>TIME(MID(B212,12,2),MID(B212,15,2),MID(B212,18,2))</f>
        <v>0.3167476851851852</v>
      </c>
      <c r="O212" s="2">
        <v>200</v>
      </c>
      <c r="P212" t="str">
        <f>CONCATENATE(J212,K212)</f>
        <v>(405)-615-1947(405)-615-1947</v>
      </c>
      <c r="Q212" t="str">
        <f>CONCATENATE(J212,I212)</f>
        <v>(405)-615-1947</v>
      </c>
      <c r="R212">
        <f>IF(I212="",0,N212)</f>
        <v>0</v>
      </c>
      <c r="S212">
        <f>IF(G212="",0,N212)</f>
        <v>0.3167476851851852</v>
      </c>
    </row>
    <row r="213" spans="1:19" x14ac:dyDescent="0.25">
      <c r="A213" t="s">
        <v>1620</v>
      </c>
      <c r="B213" t="s">
        <v>1621</v>
      </c>
      <c r="C213" t="s">
        <v>1622</v>
      </c>
      <c r="J213" t="s">
        <v>1623</v>
      </c>
      <c r="K213" t="s">
        <v>1623</v>
      </c>
      <c r="L213" t="s">
        <v>19</v>
      </c>
      <c r="M213" s="1">
        <f>DATE(LEFT(B213,4),MID(B213,6,2),MID(B213,9,2))</f>
        <v>41645</v>
      </c>
      <c r="N213" s="3">
        <f>TIME(MID(B213,12,2),MID(B213,15,2),MID(B213,18,2))</f>
        <v>0.31944444444444448</v>
      </c>
      <c r="O213" s="2">
        <v>200</v>
      </c>
      <c r="P213" t="str">
        <f>CONCATENATE(J213,K213)</f>
        <v>(901)-492-1542(901)-492-1542</v>
      </c>
      <c r="Q213" t="str">
        <f>CONCATENATE(J213,I213)</f>
        <v>(901)-492-1542</v>
      </c>
      <c r="R213">
        <f>IF(I213="",0,N213)</f>
        <v>0</v>
      </c>
      <c r="S213">
        <f>IF(G213="",0,N213)</f>
        <v>0</v>
      </c>
    </row>
    <row r="214" spans="1:19" x14ac:dyDescent="0.25">
      <c r="A214" t="s">
        <v>1624</v>
      </c>
      <c r="B214" t="s">
        <v>1625</v>
      </c>
      <c r="D214" t="s">
        <v>1626</v>
      </c>
      <c r="G214" t="s">
        <v>351</v>
      </c>
      <c r="I214" t="s">
        <v>1627</v>
      </c>
      <c r="J214" t="s">
        <v>1628</v>
      </c>
      <c r="K214" t="s">
        <v>1628</v>
      </c>
      <c r="L214" t="s">
        <v>48</v>
      </c>
      <c r="M214" s="1">
        <f>DATE(LEFT(B214,4),MID(B214,6,2),MID(B214,9,2))</f>
        <v>41645</v>
      </c>
      <c r="N214" s="3">
        <f>TIME(MID(B214,12,2),MID(B214,15,2),MID(B214,18,2))</f>
        <v>0.32268518518518519</v>
      </c>
      <c r="O214" s="2">
        <v>200</v>
      </c>
      <c r="P214" t="str">
        <f>CONCATENATE(J214,K214)</f>
        <v>(878)-503-7646(878)-503-7646</v>
      </c>
      <c r="Q214" t="str">
        <f>CONCATENATE(J214,I214)</f>
        <v>(878)-503-7646anthony_gbagb@yahoo.com</v>
      </c>
      <c r="R214">
        <f>IF(I214="",0,N214)</f>
        <v>0.32268518518518519</v>
      </c>
      <c r="S214">
        <f>IF(G214="",0,N214)</f>
        <v>0.32268518518518519</v>
      </c>
    </row>
    <row r="215" spans="1:19" x14ac:dyDescent="0.25">
      <c r="A215" t="s">
        <v>1629</v>
      </c>
      <c r="B215" t="s">
        <v>1630</v>
      </c>
      <c r="C215" t="s">
        <v>1322</v>
      </c>
      <c r="J215" t="s">
        <v>1631</v>
      </c>
      <c r="K215" t="s">
        <v>1631</v>
      </c>
      <c r="L215" t="s">
        <v>19</v>
      </c>
      <c r="M215" s="1">
        <f>DATE(LEFT(B215,4),MID(B215,6,2),MID(B215,9,2))</f>
        <v>41645</v>
      </c>
      <c r="N215" s="3">
        <f>TIME(MID(B215,12,2),MID(B215,15,2),MID(B215,18,2))</f>
        <v>0.32679398148148148</v>
      </c>
      <c r="O215" s="2">
        <v>200</v>
      </c>
      <c r="P215" t="str">
        <f>CONCATENATE(J215,K215)</f>
        <v>(906)-913-6359(906)-913-6359</v>
      </c>
      <c r="Q215" t="str">
        <f>CONCATENATE(J215,I215)</f>
        <v>(906)-913-6359</v>
      </c>
      <c r="R215">
        <f>IF(I215="",0,N215)</f>
        <v>0</v>
      </c>
      <c r="S215">
        <f>IF(G215="",0,N215)</f>
        <v>0</v>
      </c>
    </row>
    <row r="216" spans="1:19" x14ac:dyDescent="0.25">
      <c r="A216" t="s">
        <v>1632</v>
      </c>
      <c r="B216" t="s">
        <v>1633</v>
      </c>
      <c r="C216" t="s">
        <v>1634</v>
      </c>
      <c r="J216" t="s">
        <v>1635</v>
      </c>
      <c r="K216" t="s">
        <v>1635</v>
      </c>
      <c r="L216" t="s">
        <v>48</v>
      </c>
      <c r="M216" s="1">
        <f>DATE(LEFT(B216,4),MID(B216,6,2),MID(B216,9,2))</f>
        <v>41645</v>
      </c>
      <c r="N216" s="3">
        <f>TIME(MID(B216,12,2),MID(B216,15,2),MID(B216,18,2))</f>
        <v>0.33061342592592591</v>
      </c>
      <c r="O216" s="2">
        <v>200</v>
      </c>
      <c r="P216" t="str">
        <f>CONCATENATE(J216,K216)</f>
        <v>(571)-361-4703(571)-361-4703</v>
      </c>
      <c r="Q216" t="str">
        <f>CONCATENATE(J216,I216)</f>
        <v>(571)-361-4703</v>
      </c>
      <c r="R216">
        <f>IF(I216="",0,N216)</f>
        <v>0</v>
      </c>
      <c r="S216">
        <f>IF(G216="",0,N216)</f>
        <v>0</v>
      </c>
    </row>
    <row r="217" spans="1:19" x14ac:dyDescent="0.25">
      <c r="A217" t="s">
        <v>1636</v>
      </c>
      <c r="B217" t="s">
        <v>1637</v>
      </c>
      <c r="C217" t="s">
        <v>1638</v>
      </c>
      <c r="J217" t="s">
        <v>1639</v>
      </c>
      <c r="K217" t="s">
        <v>1639</v>
      </c>
      <c r="L217" t="s">
        <v>48</v>
      </c>
      <c r="M217" s="1">
        <f>DATE(LEFT(B217,4),MID(B217,6,2),MID(B217,9,2))</f>
        <v>41645</v>
      </c>
      <c r="N217" s="3">
        <f>TIME(MID(B217,12,2),MID(B217,15,2),MID(B217,18,2))</f>
        <v>0.33449074074074076</v>
      </c>
      <c r="O217" s="2">
        <v>200</v>
      </c>
      <c r="P217" t="str">
        <f>CONCATENATE(J217,K217)</f>
        <v>(818)-525-3590(818)-525-3590</v>
      </c>
      <c r="Q217" t="str">
        <f>CONCATENATE(J217,I217)</f>
        <v>(818)-525-3590</v>
      </c>
      <c r="R217">
        <f>IF(I217="",0,N217)</f>
        <v>0</v>
      </c>
      <c r="S217">
        <f>IF(G217="",0,N217)</f>
        <v>0</v>
      </c>
    </row>
    <row r="218" spans="1:19" x14ac:dyDescent="0.25">
      <c r="A218" t="s">
        <v>1640</v>
      </c>
      <c r="B218" t="s">
        <v>1641</v>
      </c>
      <c r="C218" t="s">
        <v>1642</v>
      </c>
      <c r="J218" t="s">
        <v>1643</v>
      </c>
      <c r="K218" t="s">
        <v>1643</v>
      </c>
      <c r="L218" t="s">
        <v>48</v>
      </c>
      <c r="M218" s="1">
        <f>DATE(LEFT(B218,4),MID(B218,6,2),MID(B218,9,2))</f>
        <v>41645</v>
      </c>
      <c r="N218" s="3">
        <f>TIME(MID(B218,12,2),MID(B218,15,2),MID(B218,18,2))</f>
        <v>0.33791666666666664</v>
      </c>
      <c r="O218" s="2">
        <v>200</v>
      </c>
      <c r="P218" t="str">
        <f>CONCATENATE(J218,K218)</f>
        <v>(219)-320-5404(219)-320-5404</v>
      </c>
      <c r="Q218" t="str">
        <f>CONCATENATE(J218,I218)</f>
        <v>(219)-320-5404</v>
      </c>
      <c r="R218">
        <f>IF(I218="",0,N218)</f>
        <v>0</v>
      </c>
      <c r="S218">
        <f>IF(G218="",0,N218)</f>
        <v>0</v>
      </c>
    </row>
    <row r="219" spans="1:19" x14ac:dyDescent="0.25">
      <c r="A219" t="s">
        <v>1644</v>
      </c>
      <c r="B219" t="s">
        <v>1645</v>
      </c>
      <c r="C219" t="s">
        <v>1646</v>
      </c>
      <c r="G219" t="s">
        <v>428</v>
      </c>
      <c r="J219" t="s">
        <v>1647</v>
      </c>
      <c r="K219" t="s">
        <v>1647</v>
      </c>
      <c r="L219" t="s">
        <v>19</v>
      </c>
      <c r="M219" s="1">
        <f>DATE(LEFT(B219,4),MID(B219,6,2),MID(B219,9,2))</f>
        <v>41645</v>
      </c>
      <c r="N219" s="3">
        <f>TIME(MID(B219,12,2),MID(B219,15,2),MID(B219,18,2))</f>
        <v>0.34228009259259262</v>
      </c>
      <c r="O219" s="2">
        <v>200</v>
      </c>
      <c r="P219" t="str">
        <f>CONCATENATE(J219,K219)</f>
        <v>(313)-236-1180(313)-236-1180</v>
      </c>
      <c r="Q219" t="str">
        <f>CONCATENATE(J219,I219)</f>
        <v>(313)-236-1180</v>
      </c>
      <c r="R219">
        <f>IF(I219="",0,N219)</f>
        <v>0</v>
      </c>
      <c r="S219">
        <f>IF(G219="",0,N219)</f>
        <v>0.34228009259259262</v>
      </c>
    </row>
    <row r="220" spans="1:19" x14ac:dyDescent="0.25">
      <c r="A220" t="s">
        <v>1648</v>
      </c>
      <c r="B220" t="s">
        <v>1649</v>
      </c>
      <c r="C220" t="s">
        <v>1650</v>
      </c>
      <c r="J220" t="s">
        <v>1651</v>
      </c>
      <c r="K220" t="s">
        <v>1651</v>
      </c>
      <c r="L220" t="s">
        <v>19</v>
      </c>
      <c r="M220" s="1">
        <f>DATE(LEFT(B220,4),MID(B220,6,2),MID(B220,9,2))</f>
        <v>41645</v>
      </c>
      <c r="N220" s="3">
        <f>TIME(MID(B220,12,2),MID(B220,15,2),MID(B220,18,2))</f>
        <v>0.34662037037037036</v>
      </c>
      <c r="O220" s="2">
        <v>200</v>
      </c>
      <c r="P220" t="str">
        <f>CONCATENATE(J220,K220)</f>
        <v>(260)-131-0370(260)-131-0370</v>
      </c>
      <c r="Q220" t="str">
        <f>CONCATENATE(J220,I220)</f>
        <v>(260)-131-0370</v>
      </c>
      <c r="R220">
        <f>IF(I220="",0,N220)</f>
        <v>0</v>
      </c>
      <c r="S220">
        <f>IF(G220="",0,N220)</f>
        <v>0</v>
      </c>
    </row>
    <row r="221" spans="1:19" x14ac:dyDescent="0.25">
      <c r="A221" t="s">
        <v>1652</v>
      </c>
      <c r="B221" t="s">
        <v>1653</v>
      </c>
      <c r="C221" t="s">
        <v>1654</v>
      </c>
      <c r="J221" t="s">
        <v>1655</v>
      </c>
      <c r="K221" t="s">
        <v>1655</v>
      </c>
      <c r="L221" t="s">
        <v>48</v>
      </c>
      <c r="M221" s="1">
        <f>DATE(LEFT(B221,4),MID(B221,6,2),MID(B221,9,2))</f>
        <v>41645</v>
      </c>
      <c r="N221" s="3">
        <f>TIME(MID(B221,12,2),MID(B221,15,2),MID(B221,18,2))</f>
        <v>0.35039351851851852</v>
      </c>
      <c r="O221" s="2">
        <v>200</v>
      </c>
      <c r="P221" t="str">
        <f>CONCATENATE(J221,K221)</f>
        <v>(925)-719-0366(925)-719-0366</v>
      </c>
      <c r="Q221" t="str">
        <f>CONCATENATE(J221,I221)</f>
        <v>(925)-719-0366</v>
      </c>
      <c r="R221">
        <f>IF(I221="",0,N221)</f>
        <v>0</v>
      </c>
      <c r="S221">
        <f>IF(G221="",0,N221)</f>
        <v>0</v>
      </c>
    </row>
    <row r="222" spans="1:19" x14ac:dyDescent="0.25">
      <c r="A222" t="s">
        <v>1656</v>
      </c>
      <c r="B222" t="s">
        <v>1657</v>
      </c>
      <c r="C222" t="s">
        <v>1658</v>
      </c>
      <c r="D222" t="s">
        <v>1659</v>
      </c>
      <c r="J222" t="s">
        <v>1660</v>
      </c>
      <c r="K222" t="s">
        <v>1660</v>
      </c>
      <c r="L222" t="s">
        <v>19</v>
      </c>
      <c r="M222" s="1">
        <f>DATE(LEFT(B222,4),MID(B222,6,2),MID(B222,9,2))</f>
        <v>41645</v>
      </c>
      <c r="N222" s="3">
        <f>TIME(MID(B222,12,2),MID(B222,15,2),MID(B222,18,2))</f>
        <v>0.35298611111111117</v>
      </c>
      <c r="O222" s="2">
        <v>200</v>
      </c>
      <c r="P222" t="str">
        <f>CONCATENATE(J222,K222)</f>
        <v>(928)-179-8287(928)-179-8287</v>
      </c>
      <c r="Q222" t="str">
        <f>CONCATENATE(J222,I222)</f>
        <v>(928)-179-8287</v>
      </c>
      <c r="R222">
        <f>IF(I222="",0,N222)</f>
        <v>0</v>
      </c>
      <c r="S222">
        <f>IF(G222="",0,N222)</f>
        <v>0</v>
      </c>
    </row>
    <row r="223" spans="1:19" x14ac:dyDescent="0.25">
      <c r="A223" t="s">
        <v>1661</v>
      </c>
      <c r="B223" t="s">
        <v>1662</v>
      </c>
      <c r="C223" t="s">
        <v>1663</v>
      </c>
      <c r="G223" t="s">
        <v>611</v>
      </c>
      <c r="J223" t="s">
        <v>1664</v>
      </c>
      <c r="K223" t="s">
        <v>1664</v>
      </c>
      <c r="L223" t="s">
        <v>19</v>
      </c>
      <c r="M223" s="1">
        <f>DATE(LEFT(B223,4),MID(B223,6,2),MID(B223,9,2))</f>
        <v>41645</v>
      </c>
      <c r="N223" s="3">
        <f>TIME(MID(B223,12,2),MID(B223,15,2),MID(B223,18,2))</f>
        <v>0.35699074074074072</v>
      </c>
      <c r="O223" s="2">
        <v>200</v>
      </c>
      <c r="P223" t="str">
        <f>CONCATENATE(J223,K223)</f>
        <v>(470)-982-5153(470)-982-5153</v>
      </c>
      <c r="Q223" t="str">
        <f>CONCATENATE(J223,I223)</f>
        <v>(470)-982-5153</v>
      </c>
      <c r="R223">
        <f>IF(I223="",0,N223)</f>
        <v>0</v>
      </c>
      <c r="S223">
        <f>IF(G223="",0,N223)</f>
        <v>0.35699074074074072</v>
      </c>
    </row>
    <row r="224" spans="1:19" x14ac:dyDescent="0.25">
      <c r="A224" t="s">
        <v>1665</v>
      </c>
      <c r="B224" t="s">
        <v>1666</v>
      </c>
      <c r="C224" t="s">
        <v>1667</v>
      </c>
      <c r="G224" t="s">
        <v>171</v>
      </c>
      <c r="J224" t="s">
        <v>1668</v>
      </c>
      <c r="K224" t="s">
        <v>1668</v>
      </c>
      <c r="L224" t="s">
        <v>48</v>
      </c>
      <c r="M224" s="1">
        <f>DATE(LEFT(B224,4),MID(B224,6,2),MID(B224,9,2))</f>
        <v>41645</v>
      </c>
      <c r="N224" s="3">
        <f>TIME(MID(B224,12,2),MID(B224,15,2),MID(B224,18,2))</f>
        <v>0.36023148148148149</v>
      </c>
      <c r="O224" s="2">
        <v>200</v>
      </c>
      <c r="P224" t="str">
        <f>CONCATENATE(J224,K224)</f>
        <v>(312)-695-4172(312)-695-4172</v>
      </c>
      <c r="Q224" t="str">
        <f>CONCATENATE(J224,I224)</f>
        <v>(312)-695-4172</v>
      </c>
      <c r="R224">
        <f>IF(I224="",0,N224)</f>
        <v>0</v>
      </c>
      <c r="S224">
        <f>IF(G224="",0,N224)</f>
        <v>0.36023148148148149</v>
      </c>
    </row>
    <row r="225" spans="1:19" x14ac:dyDescent="0.25">
      <c r="A225" t="s">
        <v>1669</v>
      </c>
      <c r="B225" t="s">
        <v>1670</v>
      </c>
      <c r="C225" t="s">
        <v>1671</v>
      </c>
      <c r="D225" t="s">
        <v>1672</v>
      </c>
      <c r="G225" t="s">
        <v>471</v>
      </c>
      <c r="I225" t="s">
        <v>1673</v>
      </c>
      <c r="J225" t="s">
        <v>1674</v>
      </c>
      <c r="K225" t="s">
        <v>1674</v>
      </c>
      <c r="L225" t="s">
        <v>19</v>
      </c>
      <c r="M225" s="1">
        <f>DATE(LEFT(B225,4),MID(B225,6,2),MID(B225,9,2))</f>
        <v>41645</v>
      </c>
      <c r="N225" s="3">
        <f>TIME(MID(B225,12,2),MID(B225,15,2),MID(B225,18,2))</f>
        <v>0.36436342592592591</v>
      </c>
      <c r="O225" s="2">
        <v>200</v>
      </c>
      <c r="P225" t="str">
        <f>CONCATENATE(J225,K225)</f>
        <v>(910)-127-0312(910)-127-0312</v>
      </c>
      <c r="Q225" t="str">
        <f>CONCATENATE(J225,I225)</f>
        <v>(910)-127-0312mr.patrickchan002@ymail.com</v>
      </c>
      <c r="R225">
        <f>IF(I225="",0,N225)</f>
        <v>0.36436342592592591</v>
      </c>
      <c r="S225">
        <f>IF(G225="",0,N225)</f>
        <v>0.36436342592592591</v>
      </c>
    </row>
    <row r="226" spans="1:19" x14ac:dyDescent="0.25">
      <c r="A226" t="s">
        <v>1675</v>
      </c>
      <c r="B226" t="s">
        <v>1676</v>
      </c>
      <c r="C226" t="s">
        <v>1677</v>
      </c>
      <c r="D226" t="s">
        <v>1678</v>
      </c>
      <c r="J226" t="s">
        <v>1679</v>
      </c>
      <c r="K226" t="s">
        <v>1680</v>
      </c>
      <c r="L226" t="s">
        <v>48</v>
      </c>
      <c r="M226" s="1">
        <f>DATE(LEFT(B226,4),MID(B226,6,2),MID(B226,9,2))</f>
        <v>41645</v>
      </c>
      <c r="N226" s="3">
        <f>TIME(MID(B226,12,2),MID(B226,15,2),MID(B226,18,2))</f>
        <v>0.36681712962962965</v>
      </c>
      <c r="O226" s="2">
        <v>200</v>
      </c>
      <c r="P226" t="str">
        <f>CONCATENATE(J226,K226)</f>
        <v>(682)-961-8729(615)-411-1930</v>
      </c>
      <c r="Q226" t="str">
        <f>CONCATENATE(J226,I226)</f>
        <v>(682)-961-8729</v>
      </c>
      <c r="R226">
        <f>IF(I226="",0,N226)</f>
        <v>0</v>
      </c>
      <c r="S226">
        <f>IF(G226="",0,N226)</f>
        <v>0</v>
      </c>
    </row>
    <row r="227" spans="1:19" x14ac:dyDescent="0.25">
      <c r="A227" t="s">
        <v>1681</v>
      </c>
      <c r="B227" t="s">
        <v>1682</v>
      </c>
      <c r="C227" t="s">
        <v>1683</v>
      </c>
      <c r="G227" t="s">
        <v>157</v>
      </c>
      <c r="I227" t="s">
        <v>1684</v>
      </c>
      <c r="J227" t="s">
        <v>1685</v>
      </c>
      <c r="K227" t="s">
        <v>1685</v>
      </c>
      <c r="L227" t="s">
        <v>48</v>
      </c>
      <c r="M227" s="1">
        <f>DATE(LEFT(B227,4),MID(B227,6,2),MID(B227,9,2))</f>
        <v>41645</v>
      </c>
      <c r="N227" s="3">
        <f>TIME(MID(B227,12,2),MID(B227,15,2),MID(B227,18,2))</f>
        <v>0.37076388888888889</v>
      </c>
      <c r="O227" s="2">
        <v>200</v>
      </c>
      <c r="P227" t="str">
        <f>CONCATENATE(J227,K227)</f>
        <v>(925)-604-9553(925)-604-9553</v>
      </c>
      <c r="Q227" t="str">
        <f>CONCATENATE(J227,I227)</f>
        <v>(925)-604-9553westernunionpayment_office01@yahoo.com.hk</v>
      </c>
      <c r="R227">
        <f>IF(I227="",0,N227)</f>
        <v>0.37076388888888889</v>
      </c>
      <c r="S227">
        <f>IF(G227="",0,N227)</f>
        <v>0.37076388888888889</v>
      </c>
    </row>
    <row r="228" spans="1:19" x14ac:dyDescent="0.25">
      <c r="A228" t="s">
        <v>1686</v>
      </c>
      <c r="B228" t="s">
        <v>1687</v>
      </c>
      <c r="C228" t="s">
        <v>1688</v>
      </c>
      <c r="J228" t="s">
        <v>1689</v>
      </c>
      <c r="K228" t="s">
        <v>1689</v>
      </c>
      <c r="L228" t="s">
        <v>19</v>
      </c>
      <c r="M228" s="1">
        <f>DATE(LEFT(B228,4),MID(B228,6,2),MID(B228,9,2))</f>
        <v>41645</v>
      </c>
      <c r="N228" s="3">
        <f>TIME(MID(B228,12,2),MID(B228,15,2),MID(B228,18,2))</f>
        <v>0.37504629629629632</v>
      </c>
      <c r="O228" s="2">
        <v>200</v>
      </c>
      <c r="P228" t="str">
        <f>CONCATENATE(J228,K228)</f>
        <v>(754)-292-0068(754)-292-0068</v>
      </c>
      <c r="Q228" t="str">
        <f>CONCATENATE(J228,I228)</f>
        <v>(754)-292-0068</v>
      </c>
      <c r="R228">
        <f>IF(I228="",0,N228)</f>
        <v>0</v>
      </c>
      <c r="S228">
        <f>IF(G228="",0,N228)</f>
        <v>0</v>
      </c>
    </row>
    <row r="229" spans="1:19" x14ac:dyDescent="0.25">
      <c r="A229" t="s">
        <v>1690</v>
      </c>
      <c r="B229" t="s">
        <v>1691</v>
      </c>
      <c r="C229" t="s">
        <v>1692</v>
      </c>
      <c r="G229" t="s">
        <v>993</v>
      </c>
      <c r="J229" t="s">
        <v>1693</v>
      </c>
      <c r="K229" t="s">
        <v>1693</v>
      </c>
      <c r="L229" t="s">
        <v>19</v>
      </c>
      <c r="M229" s="1">
        <f>DATE(LEFT(B229,4),MID(B229,6,2),MID(B229,9,2))</f>
        <v>41645</v>
      </c>
      <c r="N229" s="3">
        <f>TIME(MID(B229,12,2),MID(B229,15,2),MID(B229,18,2))</f>
        <v>0.37917824074074075</v>
      </c>
      <c r="O229" s="2">
        <v>200</v>
      </c>
      <c r="P229" t="str">
        <f>CONCATENATE(J229,K229)</f>
        <v>(863)-665-6281(863)-665-6281</v>
      </c>
      <c r="Q229" t="str">
        <f>CONCATENATE(J229,I229)</f>
        <v>(863)-665-6281</v>
      </c>
      <c r="R229">
        <f>IF(I229="",0,N229)</f>
        <v>0</v>
      </c>
      <c r="S229">
        <f>IF(G229="",0,N229)</f>
        <v>0.37917824074074075</v>
      </c>
    </row>
    <row r="230" spans="1:19" x14ac:dyDescent="0.25">
      <c r="A230" t="s">
        <v>1694</v>
      </c>
      <c r="B230" t="s">
        <v>1695</v>
      </c>
      <c r="C230" t="s">
        <v>1696</v>
      </c>
      <c r="G230" t="s">
        <v>251</v>
      </c>
      <c r="J230" t="s">
        <v>1697</v>
      </c>
      <c r="K230" t="s">
        <v>1698</v>
      </c>
      <c r="L230" t="s">
        <v>19</v>
      </c>
      <c r="M230" s="1">
        <f>DATE(LEFT(B230,4),MID(B230,6,2),MID(B230,9,2))</f>
        <v>41645</v>
      </c>
      <c r="N230" s="3">
        <f>TIME(MID(B230,12,2),MID(B230,15,2),MID(B230,18,2))</f>
        <v>0.38280092592592596</v>
      </c>
      <c r="O230" s="2">
        <v>200</v>
      </c>
      <c r="P230" t="str">
        <f>CONCATENATE(J230,K230)</f>
        <v>(407)-967-1611(317)-293-3181</v>
      </c>
      <c r="Q230" t="str">
        <f>CONCATENATE(J230,I230)</f>
        <v>(407)-967-1611</v>
      </c>
      <c r="R230">
        <f>IF(I230="",0,N230)</f>
        <v>0</v>
      </c>
      <c r="S230">
        <f>IF(G230="",0,N230)</f>
        <v>0.38280092592592596</v>
      </c>
    </row>
    <row r="231" spans="1:19" x14ac:dyDescent="0.25">
      <c r="A231" t="s">
        <v>1699</v>
      </c>
      <c r="B231" t="s">
        <v>1700</v>
      </c>
      <c r="C231" t="s">
        <v>1701</v>
      </c>
      <c r="D231" t="s">
        <v>1702</v>
      </c>
      <c r="E231" t="s">
        <v>1703</v>
      </c>
      <c r="F231" t="s">
        <v>1704</v>
      </c>
      <c r="G231" t="s">
        <v>97</v>
      </c>
      <c r="H231">
        <v>42707</v>
      </c>
      <c r="I231" t="s">
        <v>1705</v>
      </c>
      <c r="J231" t="s">
        <v>1706</v>
      </c>
      <c r="K231" t="s">
        <v>1706</v>
      </c>
      <c r="L231" t="s">
        <v>48</v>
      </c>
      <c r="M231" s="1">
        <f>DATE(LEFT(B231,4),MID(B231,6,2),MID(B231,9,2))</f>
        <v>41645</v>
      </c>
      <c r="N231" s="3">
        <f>TIME(MID(B231,12,2),MID(B231,15,2),MID(B231,18,2))</f>
        <v>0.38606481481481486</v>
      </c>
      <c r="O231" s="2">
        <v>200</v>
      </c>
      <c r="P231" t="str">
        <f>CONCATENATE(J231,K231)</f>
        <v>(850)-605-8592(850)-605-8592</v>
      </c>
      <c r="Q231" t="str">
        <f>CONCATENATE(J231,I231)</f>
        <v>(850)-605-8592nokiapromotion19@gmail.com</v>
      </c>
      <c r="R231">
        <f>IF(I231="",0,N231)</f>
        <v>0.38606481481481486</v>
      </c>
      <c r="S231">
        <f>IF(G231="",0,N231)</f>
        <v>0.38606481481481486</v>
      </c>
    </row>
    <row r="232" spans="1:19" x14ac:dyDescent="0.25">
      <c r="A232" t="s">
        <v>1707</v>
      </c>
      <c r="B232" t="s">
        <v>1708</v>
      </c>
      <c r="C232" t="s">
        <v>616</v>
      </c>
      <c r="J232" t="s">
        <v>1709</v>
      </c>
      <c r="K232" t="s">
        <v>1709</v>
      </c>
      <c r="L232" t="s">
        <v>19</v>
      </c>
      <c r="M232" s="1">
        <f>DATE(LEFT(B232,4),MID(B232,6,2),MID(B232,9,2))</f>
        <v>41645</v>
      </c>
      <c r="N232" s="3">
        <f>TIME(MID(B232,12,2),MID(B232,15,2),MID(B232,18,2))</f>
        <v>0.38868055555555553</v>
      </c>
      <c r="O232" s="2">
        <v>200</v>
      </c>
      <c r="P232" t="str">
        <f>CONCATENATE(J232,K232)</f>
        <v>(630)-884-4108(630)-884-4108</v>
      </c>
      <c r="Q232" t="str">
        <f>CONCATENATE(J232,I232)</f>
        <v>(630)-884-4108</v>
      </c>
      <c r="R232">
        <f>IF(I232="",0,N232)</f>
        <v>0</v>
      </c>
      <c r="S232">
        <f>IF(G232="",0,N232)</f>
        <v>0</v>
      </c>
    </row>
    <row r="233" spans="1:19" x14ac:dyDescent="0.25">
      <c r="A233" t="s">
        <v>1710</v>
      </c>
      <c r="B233" t="s">
        <v>1711</v>
      </c>
      <c r="C233" t="s">
        <v>1712</v>
      </c>
      <c r="J233" t="s">
        <v>1713</v>
      </c>
      <c r="K233" t="s">
        <v>1713</v>
      </c>
      <c r="L233" t="s">
        <v>19</v>
      </c>
      <c r="M233" s="1">
        <f>DATE(LEFT(B233,4),MID(B233,6,2),MID(B233,9,2))</f>
        <v>41645</v>
      </c>
      <c r="N233" s="3">
        <f>TIME(MID(B233,12,2),MID(B233,15,2),MID(B233,18,2))</f>
        <v>0.39128472222222221</v>
      </c>
      <c r="O233" s="2">
        <v>200</v>
      </c>
      <c r="P233" t="str">
        <f>CONCATENATE(J233,K233)</f>
        <v>(979)-170-5635(979)-170-5635</v>
      </c>
      <c r="Q233" t="str">
        <f>CONCATENATE(J233,I233)</f>
        <v>(979)-170-5635</v>
      </c>
      <c r="R233">
        <f>IF(I233="",0,N233)</f>
        <v>0</v>
      </c>
      <c r="S233">
        <f>IF(G233="",0,N233)</f>
        <v>0</v>
      </c>
    </row>
    <row r="234" spans="1:19" x14ac:dyDescent="0.25">
      <c r="A234" t="s">
        <v>1714</v>
      </c>
      <c r="B234" t="s">
        <v>1715</v>
      </c>
      <c r="C234" t="s">
        <v>1716</v>
      </c>
      <c r="D234" t="s">
        <v>1239</v>
      </c>
      <c r="J234" t="s">
        <v>1717</v>
      </c>
      <c r="K234" t="s">
        <v>1717</v>
      </c>
      <c r="L234" t="s">
        <v>48</v>
      </c>
      <c r="M234" s="1">
        <f>DATE(LEFT(B234,4),MID(B234,6,2),MID(B234,9,2))</f>
        <v>41645</v>
      </c>
      <c r="N234" s="3">
        <f>TIME(MID(B234,12,2),MID(B234,15,2),MID(B234,18,2))</f>
        <v>0.39424768518518521</v>
      </c>
      <c r="O234" s="2">
        <v>200</v>
      </c>
      <c r="P234" t="str">
        <f>CONCATENATE(J234,K234)</f>
        <v>(979)-096-8027(979)-096-8027</v>
      </c>
      <c r="Q234" t="str">
        <f>CONCATENATE(J234,I234)</f>
        <v>(979)-096-8027</v>
      </c>
      <c r="R234">
        <f>IF(I234="",0,N234)</f>
        <v>0</v>
      </c>
      <c r="S234">
        <f>IF(G234="",0,N234)</f>
        <v>0</v>
      </c>
    </row>
    <row r="235" spans="1:19" x14ac:dyDescent="0.25">
      <c r="A235" t="s">
        <v>1718</v>
      </c>
      <c r="B235" t="s">
        <v>1719</v>
      </c>
      <c r="C235" t="s">
        <v>1720</v>
      </c>
      <c r="J235" t="s">
        <v>1721</v>
      </c>
      <c r="K235" t="s">
        <v>1721</v>
      </c>
      <c r="L235" t="s">
        <v>48</v>
      </c>
      <c r="M235" s="1">
        <f>DATE(LEFT(B235,4),MID(B235,6,2),MID(B235,9,2))</f>
        <v>41645</v>
      </c>
      <c r="N235" s="3">
        <f>TIME(MID(B235,12,2),MID(B235,15,2),MID(B235,18,2))</f>
        <v>0.39775462962962965</v>
      </c>
      <c r="O235" s="2">
        <v>200</v>
      </c>
      <c r="P235" t="str">
        <f>CONCATENATE(J235,K235)</f>
        <v>(502)-904-8428(502)-904-8428</v>
      </c>
      <c r="Q235" t="str">
        <f>CONCATENATE(J235,I235)</f>
        <v>(502)-904-8428</v>
      </c>
      <c r="R235">
        <f>IF(I235="",0,N235)</f>
        <v>0</v>
      </c>
      <c r="S235">
        <f>IF(G235="",0,N235)</f>
        <v>0</v>
      </c>
    </row>
    <row r="236" spans="1:19" x14ac:dyDescent="0.25">
      <c r="A236" t="s">
        <v>1722</v>
      </c>
      <c r="B236" t="s">
        <v>1723</v>
      </c>
      <c r="C236" t="s">
        <v>1724</v>
      </c>
      <c r="G236" t="s">
        <v>1028</v>
      </c>
      <c r="J236" t="s">
        <v>1725</v>
      </c>
      <c r="K236" t="s">
        <v>1725</v>
      </c>
      <c r="L236" t="s">
        <v>19</v>
      </c>
      <c r="M236" s="1">
        <f>DATE(LEFT(B236,4),MID(B236,6,2),MID(B236,9,2))</f>
        <v>41645</v>
      </c>
      <c r="N236" s="3">
        <f>TIME(MID(B236,12,2),MID(B236,15,2),MID(B236,18,2))</f>
        <v>0.40174768518518517</v>
      </c>
      <c r="O236" s="2">
        <v>200</v>
      </c>
      <c r="P236" t="str">
        <f>CONCATENATE(J236,K236)</f>
        <v>(310)-288-1671(310)-288-1671</v>
      </c>
      <c r="Q236" t="str">
        <f>CONCATENATE(J236,I236)</f>
        <v>(310)-288-1671</v>
      </c>
      <c r="R236">
        <f>IF(I236="",0,N236)</f>
        <v>0</v>
      </c>
      <c r="S236">
        <f>IF(G236="",0,N236)</f>
        <v>0.40174768518518517</v>
      </c>
    </row>
    <row r="237" spans="1:19" x14ac:dyDescent="0.25">
      <c r="A237" t="s">
        <v>1726</v>
      </c>
      <c r="B237" t="s">
        <v>1727</v>
      </c>
      <c r="C237" t="s">
        <v>1728</v>
      </c>
      <c r="J237" t="s">
        <v>1729</v>
      </c>
      <c r="K237" t="s">
        <v>1729</v>
      </c>
      <c r="L237" t="s">
        <v>48</v>
      </c>
      <c r="M237" s="1">
        <f>DATE(LEFT(B237,4),MID(B237,6,2),MID(B237,9,2))</f>
        <v>41645</v>
      </c>
      <c r="N237" s="3">
        <f>TIME(MID(B237,12,2),MID(B237,15,2),MID(B237,18,2))</f>
        <v>0.40481481481481479</v>
      </c>
      <c r="O237" s="2">
        <v>200</v>
      </c>
      <c r="P237" t="str">
        <f>CONCATENATE(J237,K237)</f>
        <v>(440)-766-2143(440)-766-2143</v>
      </c>
      <c r="Q237" t="str">
        <f>CONCATENATE(J237,I237)</f>
        <v>(440)-766-2143</v>
      </c>
      <c r="R237">
        <f>IF(I237="",0,N237)</f>
        <v>0</v>
      </c>
      <c r="S237">
        <f>IF(G237="",0,N237)</f>
        <v>0</v>
      </c>
    </row>
    <row r="238" spans="1:19" x14ac:dyDescent="0.25">
      <c r="A238" t="s">
        <v>1730</v>
      </c>
      <c r="B238" t="s">
        <v>1731</v>
      </c>
      <c r="C238" t="s">
        <v>1732</v>
      </c>
      <c r="J238" t="s">
        <v>1733</v>
      </c>
      <c r="K238" t="s">
        <v>1733</v>
      </c>
      <c r="L238" t="s">
        <v>48</v>
      </c>
      <c r="M238" s="1">
        <f>DATE(LEFT(B238,4),MID(B238,6,2),MID(B238,9,2))</f>
        <v>41645</v>
      </c>
      <c r="N238" s="3">
        <f>TIME(MID(B238,12,2),MID(B238,15,2),MID(B238,18,2))</f>
        <v>0.40715277777777775</v>
      </c>
      <c r="O238" s="2">
        <v>200</v>
      </c>
      <c r="P238" t="str">
        <f>CONCATENATE(J238,K238)</f>
        <v>(610)-384-6149(610)-384-6149</v>
      </c>
      <c r="Q238" t="str">
        <f>CONCATENATE(J238,I238)</f>
        <v>(610)-384-6149</v>
      </c>
      <c r="R238">
        <f>IF(I238="",0,N238)</f>
        <v>0</v>
      </c>
      <c r="S238">
        <f>IF(G238="",0,N238)</f>
        <v>0</v>
      </c>
    </row>
    <row r="239" spans="1:19" x14ac:dyDescent="0.25">
      <c r="A239" t="s">
        <v>1734</v>
      </c>
      <c r="B239" t="s">
        <v>1735</v>
      </c>
      <c r="C239" t="s">
        <v>1736</v>
      </c>
      <c r="D239" t="s">
        <v>1407</v>
      </c>
      <c r="I239" t="s">
        <v>1737</v>
      </c>
      <c r="J239" t="s">
        <v>1738</v>
      </c>
      <c r="K239" t="s">
        <v>1738</v>
      </c>
      <c r="L239" t="s">
        <v>19</v>
      </c>
      <c r="M239" s="1">
        <f>DATE(LEFT(B239,4),MID(B239,6,2),MID(B239,9,2))</f>
        <v>41645</v>
      </c>
      <c r="N239" s="3">
        <f>TIME(MID(B239,12,2),MID(B239,15,2),MID(B239,18,2))</f>
        <v>0.41177083333333336</v>
      </c>
      <c r="O239" s="2">
        <v>200</v>
      </c>
      <c r="P239" t="str">
        <f>CONCATENATE(J239,K239)</f>
        <v>(508)-672-8638(508)-672-8638</v>
      </c>
      <c r="Q239" t="str">
        <f>CONCATENATE(J239,I239)</f>
        <v>(508)-672-8638chrisbanaof_050@hotmail.fr</v>
      </c>
      <c r="R239">
        <f>IF(I239="",0,N239)</f>
        <v>0.41177083333333336</v>
      </c>
      <c r="S239">
        <f>IF(G239="",0,N239)</f>
        <v>0</v>
      </c>
    </row>
    <row r="240" spans="1:19" x14ac:dyDescent="0.25">
      <c r="A240" t="s">
        <v>1739</v>
      </c>
      <c r="B240" t="s">
        <v>1740</v>
      </c>
      <c r="C240" t="s">
        <v>1741</v>
      </c>
      <c r="J240" t="s">
        <v>1742</v>
      </c>
      <c r="K240" t="s">
        <v>1742</v>
      </c>
      <c r="L240" t="s">
        <v>48</v>
      </c>
      <c r="M240" s="1">
        <f>DATE(LEFT(B240,4),MID(B240,6,2),MID(B240,9,2))</f>
        <v>41645</v>
      </c>
      <c r="N240" s="3">
        <f>TIME(MID(B240,12,2),MID(B240,15,2),MID(B240,18,2))</f>
        <v>0.41593750000000002</v>
      </c>
      <c r="O240" s="2">
        <v>200</v>
      </c>
      <c r="P240" t="str">
        <f>CONCATENATE(J240,K240)</f>
        <v>(512)-205-2252(512)-205-2252</v>
      </c>
      <c r="Q240" t="str">
        <f>CONCATENATE(J240,I240)</f>
        <v>(512)-205-2252</v>
      </c>
      <c r="R240">
        <f>IF(I240="",0,N240)</f>
        <v>0</v>
      </c>
      <c r="S240">
        <f>IF(G240="",0,N240)</f>
        <v>0</v>
      </c>
    </row>
    <row r="241" spans="1:19" x14ac:dyDescent="0.25">
      <c r="A241" t="s">
        <v>1743</v>
      </c>
      <c r="B241" t="s">
        <v>1744</v>
      </c>
      <c r="C241" t="s">
        <v>1745</v>
      </c>
      <c r="D241" t="s">
        <v>1746</v>
      </c>
      <c r="G241" t="s">
        <v>1197</v>
      </c>
      <c r="J241" t="s">
        <v>1747</v>
      </c>
      <c r="K241" t="s">
        <v>1747</v>
      </c>
      <c r="L241" t="s">
        <v>19</v>
      </c>
      <c r="M241" s="1">
        <f>DATE(LEFT(B241,4),MID(B241,6,2),MID(B241,9,2))</f>
        <v>41645</v>
      </c>
      <c r="N241" s="3">
        <f>TIME(MID(B241,12,2),MID(B241,15,2),MID(B241,18,2))</f>
        <v>0.41844907407407406</v>
      </c>
      <c r="O241" s="2">
        <v>200</v>
      </c>
      <c r="P241" t="str">
        <f>CONCATENATE(J241,K241)</f>
        <v>(949)-450-0657(949)-450-0657</v>
      </c>
      <c r="Q241" t="str">
        <f>CONCATENATE(J241,I241)</f>
        <v>(949)-450-0657</v>
      </c>
      <c r="R241">
        <f>IF(I241="",0,N241)</f>
        <v>0</v>
      </c>
      <c r="S241">
        <f>IF(G241="",0,N241)</f>
        <v>0.41844907407407406</v>
      </c>
    </row>
    <row r="242" spans="1:19" x14ac:dyDescent="0.25">
      <c r="A242" t="s">
        <v>1748</v>
      </c>
      <c r="B242" t="s">
        <v>1749</v>
      </c>
      <c r="C242" t="s">
        <v>1390</v>
      </c>
      <c r="G242" t="s">
        <v>733</v>
      </c>
      <c r="J242" t="s">
        <v>1750</v>
      </c>
      <c r="K242" t="s">
        <v>1750</v>
      </c>
      <c r="L242" t="s">
        <v>48</v>
      </c>
      <c r="M242" s="1">
        <f>DATE(LEFT(B242,4),MID(B242,6,2),MID(B242,9,2))</f>
        <v>41645</v>
      </c>
      <c r="N242" s="3">
        <f>TIME(MID(B242,12,2),MID(B242,15,2),MID(B242,18,2))</f>
        <v>0.42266203703703703</v>
      </c>
      <c r="O242" s="2">
        <v>200</v>
      </c>
      <c r="P242" t="str">
        <f>CONCATENATE(J242,K242)</f>
        <v>(336)-578-6683(336)-578-6683</v>
      </c>
      <c r="Q242" t="str">
        <f>CONCATENATE(J242,I242)</f>
        <v>(336)-578-6683</v>
      </c>
      <c r="R242">
        <f>IF(I242="",0,N242)</f>
        <v>0</v>
      </c>
      <c r="S242">
        <f>IF(G242="",0,N242)</f>
        <v>0.42266203703703703</v>
      </c>
    </row>
    <row r="243" spans="1:19" x14ac:dyDescent="0.25">
      <c r="A243" t="s">
        <v>1751</v>
      </c>
      <c r="B243" t="s">
        <v>1752</v>
      </c>
      <c r="C243" t="s">
        <v>1753</v>
      </c>
      <c r="D243" t="s">
        <v>1754</v>
      </c>
      <c r="G243" t="s">
        <v>395</v>
      </c>
      <c r="J243" t="s">
        <v>1755</v>
      </c>
      <c r="K243" t="s">
        <v>1755</v>
      </c>
      <c r="L243" t="s">
        <v>19</v>
      </c>
      <c r="M243" s="1">
        <f>DATE(LEFT(B243,4),MID(B243,6,2),MID(B243,9,2))</f>
        <v>41645</v>
      </c>
      <c r="N243" s="3">
        <f>TIME(MID(B243,12,2),MID(B243,15,2),MID(B243,18,2))</f>
        <v>0.42548611111111106</v>
      </c>
      <c r="O243" s="2">
        <v>200</v>
      </c>
      <c r="P243" t="str">
        <f>CONCATENATE(J243,K243)</f>
        <v>(347)-132-5889(347)-132-5889</v>
      </c>
      <c r="Q243" t="str">
        <f>CONCATENATE(J243,I243)</f>
        <v>(347)-132-5889</v>
      </c>
      <c r="R243">
        <f>IF(I243="",0,N243)</f>
        <v>0</v>
      </c>
      <c r="S243">
        <f>IF(G243="",0,N243)</f>
        <v>0.42548611111111106</v>
      </c>
    </row>
    <row r="244" spans="1:19" x14ac:dyDescent="0.25">
      <c r="A244" t="s">
        <v>1756</v>
      </c>
      <c r="B244" t="s">
        <v>1757</v>
      </c>
      <c r="C244" t="s">
        <v>1758</v>
      </c>
      <c r="J244" t="s">
        <v>1759</v>
      </c>
      <c r="K244" t="s">
        <v>1759</v>
      </c>
      <c r="L244" t="s">
        <v>19</v>
      </c>
      <c r="M244" s="1">
        <f>DATE(LEFT(B244,4),MID(B244,6,2),MID(B244,9,2))</f>
        <v>41645</v>
      </c>
      <c r="N244" s="3">
        <f>TIME(MID(B244,12,2),MID(B244,15,2),MID(B244,18,2))</f>
        <v>0.42861111111111111</v>
      </c>
      <c r="O244" s="2">
        <v>200</v>
      </c>
      <c r="P244" t="str">
        <f>CONCATENATE(J244,K244)</f>
        <v>(408)-112-1264(408)-112-1264</v>
      </c>
      <c r="Q244" t="str">
        <f>CONCATENATE(J244,I244)</f>
        <v>(408)-112-1264</v>
      </c>
      <c r="R244">
        <f>IF(I244="",0,N244)</f>
        <v>0</v>
      </c>
      <c r="S244">
        <f>IF(G244="",0,N244)</f>
        <v>0</v>
      </c>
    </row>
    <row r="245" spans="1:19" x14ac:dyDescent="0.25">
      <c r="A245" t="s">
        <v>1760</v>
      </c>
      <c r="B245" t="s">
        <v>1761</v>
      </c>
      <c r="C245" t="s">
        <v>1762</v>
      </c>
      <c r="J245" t="s">
        <v>1763</v>
      </c>
      <c r="K245" t="s">
        <v>1763</v>
      </c>
      <c r="L245" t="s">
        <v>48</v>
      </c>
      <c r="M245" s="1">
        <f>DATE(LEFT(B245,4),MID(B245,6,2),MID(B245,9,2))</f>
        <v>41645</v>
      </c>
      <c r="N245" s="3">
        <f>TIME(MID(B245,12,2),MID(B245,15,2),MID(B245,18,2))</f>
        <v>0.43194444444444446</v>
      </c>
      <c r="O245" s="2">
        <v>200</v>
      </c>
      <c r="P245" t="str">
        <f>CONCATENATE(J245,K245)</f>
        <v>(951)-492-0090(951)-492-0090</v>
      </c>
      <c r="Q245" t="str">
        <f>CONCATENATE(J245,I245)</f>
        <v>(951)-492-0090</v>
      </c>
      <c r="R245">
        <f>IF(I245="",0,N245)</f>
        <v>0</v>
      </c>
      <c r="S245">
        <f>IF(G245="",0,N245)</f>
        <v>0</v>
      </c>
    </row>
    <row r="246" spans="1:19" x14ac:dyDescent="0.25">
      <c r="A246" t="s">
        <v>1764</v>
      </c>
      <c r="B246" t="s">
        <v>1765</v>
      </c>
      <c r="C246" t="s">
        <v>1766</v>
      </c>
      <c r="D246" t="s">
        <v>1767</v>
      </c>
      <c r="J246" t="s">
        <v>1768</v>
      </c>
      <c r="K246" t="s">
        <v>1768</v>
      </c>
      <c r="L246" t="s">
        <v>48</v>
      </c>
      <c r="M246" s="1">
        <f>DATE(LEFT(B246,4),MID(B246,6,2),MID(B246,9,2))</f>
        <v>41645</v>
      </c>
      <c r="N246" s="3">
        <f>TIME(MID(B246,12,2),MID(B246,15,2),MID(B246,18,2))</f>
        <v>0.43560185185185185</v>
      </c>
      <c r="O246" s="2">
        <v>200</v>
      </c>
      <c r="P246" t="str">
        <f>CONCATENATE(J246,K246)</f>
        <v>(336)-457-0698(336)-457-0698</v>
      </c>
      <c r="Q246" t="str">
        <f>CONCATENATE(J246,I246)</f>
        <v>(336)-457-0698</v>
      </c>
      <c r="R246">
        <f>IF(I246="",0,N246)</f>
        <v>0</v>
      </c>
      <c r="S246">
        <f>IF(G246="",0,N246)</f>
        <v>0</v>
      </c>
    </row>
    <row r="247" spans="1:19" x14ac:dyDescent="0.25">
      <c r="A247" t="s">
        <v>1769</v>
      </c>
      <c r="B247" t="s">
        <v>1770</v>
      </c>
      <c r="C247" t="s">
        <v>1771</v>
      </c>
      <c r="G247" t="s">
        <v>104</v>
      </c>
      <c r="J247" t="s">
        <v>1772</v>
      </c>
      <c r="K247" t="s">
        <v>1772</v>
      </c>
      <c r="L247" t="s">
        <v>48</v>
      </c>
      <c r="M247" s="1">
        <f>DATE(LEFT(B247,4),MID(B247,6,2),MID(B247,9,2))</f>
        <v>41645</v>
      </c>
      <c r="N247" s="3">
        <f>TIME(MID(B247,12,2),MID(B247,15,2),MID(B247,18,2))</f>
        <v>0.4387152777777778</v>
      </c>
      <c r="O247" s="2">
        <v>200</v>
      </c>
      <c r="P247" t="str">
        <f>CONCATENATE(J247,K247)</f>
        <v>(669)-020-5962(669)-020-5962</v>
      </c>
      <c r="Q247" t="str">
        <f>CONCATENATE(J247,I247)</f>
        <v>(669)-020-5962</v>
      </c>
      <c r="R247">
        <f>IF(I247="",0,N247)</f>
        <v>0</v>
      </c>
      <c r="S247">
        <f>IF(G247="",0,N247)</f>
        <v>0.4387152777777778</v>
      </c>
    </row>
    <row r="248" spans="1:19" x14ac:dyDescent="0.25">
      <c r="A248" t="s">
        <v>1773</v>
      </c>
      <c r="B248" t="s">
        <v>1774</v>
      </c>
      <c r="C248" t="s">
        <v>444</v>
      </c>
      <c r="J248" t="s">
        <v>1775</v>
      </c>
      <c r="K248" t="s">
        <v>1775</v>
      </c>
      <c r="L248" t="s">
        <v>19</v>
      </c>
      <c r="M248" s="1">
        <f>DATE(LEFT(B248,4),MID(B248,6,2),MID(B248,9,2))</f>
        <v>41645</v>
      </c>
      <c r="N248" s="3">
        <f>TIME(MID(B248,12,2),MID(B248,15,2),MID(B248,18,2))</f>
        <v>0.44128472222222226</v>
      </c>
      <c r="O248" s="2">
        <v>200</v>
      </c>
      <c r="P248" t="str">
        <f>CONCATENATE(J248,K248)</f>
        <v>(262)-868-6494(262)-868-6494</v>
      </c>
      <c r="Q248" t="str">
        <f>CONCATENATE(J248,I248)</f>
        <v>(262)-868-6494</v>
      </c>
      <c r="R248">
        <f>IF(I248="",0,N248)</f>
        <v>0</v>
      </c>
      <c r="S248">
        <f>IF(G248="",0,N248)</f>
        <v>0</v>
      </c>
    </row>
    <row r="249" spans="1:19" x14ac:dyDescent="0.25">
      <c r="A249" t="s">
        <v>1776</v>
      </c>
      <c r="B249" t="s">
        <v>1777</v>
      </c>
      <c r="C249" t="s">
        <v>1778</v>
      </c>
      <c r="D249" t="s">
        <v>1417</v>
      </c>
      <c r="G249" t="s">
        <v>226</v>
      </c>
      <c r="I249" t="s">
        <v>1779</v>
      </c>
      <c r="J249" t="s">
        <v>1780</v>
      </c>
      <c r="K249" t="s">
        <v>1780</v>
      </c>
      <c r="L249" t="s">
        <v>19</v>
      </c>
      <c r="M249" s="1">
        <f>DATE(LEFT(B249,4),MID(B249,6,2),MID(B249,9,2))</f>
        <v>41645</v>
      </c>
      <c r="N249" s="3">
        <f>TIME(MID(B249,12,2),MID(B249,15,2),MID(B249,18,2))</f>
        <v>0.44493055555555555</v>
      </c>
      <c r="O249" s="2">
        <v>200</v>
      </c>
      <c r="P249" t="str">
        <f>CONCATENATE(J249,K249)</f>
        <v>(703)-128-1639(703)-128-1639</v>
      </c>
      <c r="Q249" t="str">
        <f>CONCATENATE(J249,I249)</f>
        <v>(703)-128-1639microssoff@hotmail.com</v>
      </c>
      <c r="R249">
        <f>IF(I249="",0,N249)</f>
        <v>0.44493055555555555</v>
      </c>
      <c r="S249">
        <f>IF(G249="",0,N249)</f>
        <v>0.44493055555555555</v>
      </c>
    </row>
    <row r="250" spans="1:19" x14ac:dyDescent="0.25">
      <c r="A250" t="s">
        <v>1781</v>
      </c>
      <c r="B250" t="s">
        <v>1782</v>
      </c>
      <c r="C250" t="s">
        <v>1783</v>
      </c>
      <c r="G250" t="s">
        <v>64</v>
      </c>
      <c r="J250" t="s">
        <v>1784</v>
      </c>
      <c r="K250" t="s">
        <v>1784</v>
      </c>
      <c r="L250" t="s">
        <v>48</v>
      </c>
      <c r="M250" s="1">
        <f>DATE(LEFT(B250,4),MID(B250,6,2),MID(B250,9,2))</f>
        <v>41645</v>
      </c>
      <c r="N250" s="3">
        <f>TIME(MID(B250,12,2),MID(B250,15,2),MID(B250,18,2))</f>
        <v>0.44788194444444446</v>
      </c>
      <c r="O250" s="2">
        <v>200</v>
      </c>
      <c r="P250" t="str">
        <f>CONCATENATE(J250,K250)</f>
        <v>(308)-907-3851(308)-907-3851</v>
      </c>
      <c r="Q250" t="str">
        <f>CONCATENATE(J250,I250)</f>
        <v>(308)-907-3851</v>
      </c>
      <c r="R250">
        <f>IF(I250="",0,N250)</f>
        <v>0</v>
      </c>
      <c r="S250">
        <f>IF(G250="",0,N250)</f>
        <v>0.44788194444444446</v>
      </c>
    </row>
    <row r="251" spans="1:19" x14ac:dyDescent="0.25">
      <c r="A251" t="s">
        <v>1785</v>
      </c>
      <c r="B251" t="s">
        <v>1786</v>
      </c>
      <c r="C251" t="s">
        <v>1787</v>
      </c>
      <c r="J251" t="s">
        <v>1788</v>
      </c>
      <c r="K251" t="s">
        <v>1788</v>
      </c>
      <c r="L251" t="s">
        <v>19</v>
      </c>
      <c r="M251" s="1">
        <f>DATE(LEFT(B251,4),MID(B251,6,2),MID(B251,9,2))</f>
        <v>41645</v>
      </c>
      <c r="N251" s="3">
        <f>TIME(MID(B251,12,2),MID(B251,15,2),MID(B251,18,2))</f>
        <v>0.45174768518518515</v>
      </c>
      <c r="O251" s="2">
        <v>200</v>
      </c>
      <c r="P251" t="str">
        <f>CONCATENATE(J251,K251)</f>
        <v>(775)-063-1468(775)-063-1468</v>
      </c>
      <c r="Q251" t="str">
        <f>CONCATENATE(J251,I251)</f>
        <v>(775)-063-1468</v>
      </c>
      <c r="R251">
        <f>IF(I251="",0,N251)</f>
        <v>0</v>
      </c>
      <c r="S251">
        <f>IF(G251="",0,N251)</f>
        <v>0</v>
      </c>
    </row>
    <row r="252" spans="1:19" x14ac:dyDescent="0.25">
      <c r="A252" t="s">
        <v>1789</v>
      </c>
      <c r="B252" t="s">
        <v>1790</v>
      </c>
      <c r="C252" t="s">
        <v>1791</v>
      </c>
      <c r="D252" t="s">
        <v>932</v>
      </c>
      <c r="J252" t="s">
        <v>1792</v>
      </c>
      <c r="K252" t="s">
        <v>1792</v>
      </c>
      <c r="L252" t="s">
        <v>48</v>
      </c>
      <c r="M252" s="1">
        <f>DATE(LEFT(B252,4),MID(B252,6,2),MID(B252,9,2))</f>
        <v>41645</v>
      </c>
      <c r="N252" s="3">
        <f>TIME(MID(B252,12,2),MID(B252,15,2),MID(B252,18,2))</f>
        <v>0.45493055555555556</v>
      </c>
      <c r="O252" s="2">
        <v>200</v>
      </c>
      <c r="P252" t="str">
        <f>CONCATENATE(J252,K252)</f>
        <v>(507)-454-0938(507)-454-0938</v>
      </c>
      <c r="Q252" t="str">
        <f>CONCATENATE(J252,I252)</f>
        <v>(507)-454-0938</v>
      </c>
      <c r="R252">
        <f>IF(I252="",0,N252)</f>
        <v>0</v>
      </c>
      <c r="S252">
        <f>IF(G252="",0,N252)</f>
        <v>0</v>
      </c>
    </row>
    <row r="253" spans="1:19" x14ac:dyDescent="0.25">
      <c r="A253" t="s">
        <v>1793</v>
      </c>
      <c r="B253" t="s">
        <v>1794</v>
      </c>
      <c r="C253" t="s">
        <v>1795</v>
      </c>
      <c r="G253" t="s">
        <v>157</v>
      </c>
      <c r="J253" t="s">
        <v>1796</v>
      </c>
      <c r="K253" t="s">
        <v>1796</v>
      </c>
      <c r="L253" t="s">
        <v>19</v>
      </c>
      <c r="M253" s="1">
        <f>DATE(LEFT(B253,4),MID(B253,6,2),MID(B253,9,2))</f>
        <v>41645</v>
      </c>
      <c r="N253" s="3">
        <f>TIME(MID(B253,12,2),MID(B253,15,2),MID(B253,18,2))</f>
        <v>0.45887731481481481</v>
      </c>
      <c r="O253" s="2">
        <v>200</v>
      </c>
      <c r="P253" t="str">
        <f>CONCATENATE(J253,K253)</f>
        <v>(908)-770-0760(908)-770-0760</v>
      </c>
      <c r="Q253" t="str">
        <f>CONCATENATE(J253,I253)</f>
        <v>(908)-770-0760</v>
      </c>
      <c r="R253">
        <f>IF(I253="",0,N253)</f>
        <v>0</v>
      </c>
      <c r="S253">
        <f>IF(G253="",0,N253)</f>
        <v>0.45887731481481481</v>
      </c>
    </row>
    <row r="254" spans="1:19" x14ac:dyDescent="0.25">
      <c r="A254" t="s">
        <v>1797</v>
      </c>
      <c r="B254" t="s">
        <v>1798</v>
      </c>
      <c r="C254" t="s">
        <v>1799</v>
      </c>
      <c r="J254" t="s">
        <v>1800</v>
      </c>
      <c r="K254" t="s">
        <v>1800</v>
      </c>
      <c r="L254" t="s">
        <v>19</v>
      </c>
      <c r="M254" s="1">
        <f>DATE(LEFT(B254,4),MID(B254,6,2),MID(B254,9,2))</f>
        <v>41645</v>
      </c>
      <c r="N254" s="3">
        <f>TIME(MID(B254,12,2),MID(B254,15,2),MID(B254,18,2))</f>
        <v>0.46228009259259256</v>
      </c>
      <c r="O254" s="2">
        <v>200</v>
      </c>
      <c r="P254" t="str">
        <f>CONCATENATE(J254,K254)</f>
        <v>(260)-683-5160(260)-683-5160</v>
      </c>
      <c r="Q254" t="str">
        <f>CONCATENATE(J254,I254)</f>
        <v>(260)-683-5160</v>
      </c>
      <c r="R254">
        <f>IF(I254="",0,N254)</f>
        <v>0</v>
      </c>
      <c r="S254">
        <f>IF(G254="",0,N254)</f>
        <v>0</v>
      </c>
    </row>
    <row r="255" spans="1:19" x14ac:dyDescent="0.25">
      <c r="A255" t="s">
        <v>1801</v>
      </c>
      <c r="B255" t="s">
        <v>1802</v>
      </c>
      <c r="C255" t="s">
        <v>580</v>
      </c>
      <c r="D255" t="s">
        <v>1803</v>
      </c>
      <c r="E255" t="s">
        <v>1804</v>
      </c>
      <c r="F255" t="s">
        <v>1805</v>
      </c>
      <c r="G255" t="s">
        <v>695</v>
      </c>
      <c r="H255" t="s">
        <v>1806</v>
      </c>
      <c r="I255" t="s">
        <v>1807</v>
      </c>
      <c r="J255" t="s">
        <v>1808</v>
      </c>
      <c r="K255" t="s">
        <v>1808</v>
      </c>
      <c r="L255" t="s">
        <v>19</v>
      </c>
      <c r="M255" s="1">
        <f>DATE(LEFT(B255,4),MID(B255,6,2),MID(B255,9,2))</f>
        <v>41645</v>
      </c>
      <c r="N255" s="3">
        <f>TIME(MID(B255,12,2),MID(B255,15,2),MID(B255,18,2))</f>
        <v>0.46627314814814813</v>
      </c>
      <c r="O255" s="2">
        <v>200</v>
      </c>
      <c r="P255" t="str">
        <f>CONCATENATE(J255,K255)</f>
        <v>(682)-744-9506(682)-744-9506</v>
      </c>
      <c r="Q255" t="str">
        <f>CONCATENATE(J255,I255)</f>
        <v>(682)-744-9506edwardmathew23@yahoo.com.ph</v>
      </c>
      <c r="R255">
        <f>IF(I255="",0,N255)</f>
        <v>0.46627314814814813</v>
      </c>
      <c r="S255">
        <f>IF(G255="",0,N255)</f>
        <v>0.46627314814814813</v>
      </c>
    </row>
    <row r="256" spans="1:19" x14ac:dyDescent="0.25">
      <c r="A256" t="s">
        <v>1809</v>
      </c>
      <c r="B256" t="s">
        <v>1810</v>
      </c>
      <c r="C256" t="s">
        <v>1353</v>
      </c>
      <c r="J256" t="s">
        <v>1811</v>
      </c>
      <c r="K256" t="s">
        <v>1811</v>
      </c>
      <c r="L256" t="s">
        <v>48</v>
      </c>
      <c r="M256" s="1">
        <f>DATE(LEFT(B256,4),MID(B256,6,2),MID(B256,9,2))</f>
        <v>41645</v>
      </c>
      <c r="N256" s="3">
        <f>TIME(MID(B256,12,2),MID(B256,15,2),MID(B256,18,2))</f>
        <v>0.4695023148148148</v>
      </c>
      <c r="O256" s="2">
        <v>200</v>
      </c>
      <c r="P256" t="str">
        <f>CONCATENATE(J256,K256)</f>
        <v>(754)-230-0352(754)-230-0352</v>
      </c>
      <c r="Q256" t="str">
        <f>CONCATENATE(J256,I256)</f>
        <v>(754)-230-0352</v>
      </c>
      <c r="R256">
        <f>IF(I256="",0,N256)</f>
        <v>0</v>
      </c>
      <c r="S256">
        <f>IF(G256="",0,N256)</f>
        <v>0</v>
      </c>
    </row>
    <row r="257" spans="1:19" x14ac:dyDescent="0.25">
      <c r="A257" t="s">
        <v>1812</v>
      </c>
      <c r="B257" t="s">
        <v>1813</v>
      </c>
      <c r="C257" t="s">
        <v>1814</v>
      </c>
      <c r="J257" t="s">
        <v>1815</v>
      </c>
      <c r="K257" t="s">
        <v>1815</v>
      </c>
      <c r="L257" t="s">
        <v>48</v>
      </c>
      <c r="M257" s="1">
        <f>DATE(LEFT(B257,4),MID(B257,6,2),MID(B257,9,2))</f>
        <v>41645</v>
      </c>
      <c r="N257" s="3">
        <f>TIME(MID(B257,12,2),MID(B257,15,2),MID(B257,18,2))</f>
        <v>0.47332175925925929</v>
      </c>
      <c r="O257" s="2">
        <v>200</v>
      </c>
      <c r="P257" t="str">
        <f>CONCATENATE(J257,K257)</f>
        <v>(214)-824-5781(214)-824-5781</v>
      </c>
      <c r="Q257" t="str">
        <f>CONCATENATE(J257,I257)</f>
        <v>(214)-824-5781</v>
      </c>
      <c r="R257">
        <f>IF(I257="",0,N257)</f>
        <v>0</v>
      </c>
      <c r="S257">
        <f>IF(G257="",0,N257)</f>
        <v>0</v>
      </c>
    </row>
    <row r="258" spans="1:19" x14ac:dyDescent="0.25">
      <c r="A258" t="s">
        <v>1816</v>
      </c>
      <c r="B258" t="s">
        <v>1817</v>
      </c>
      <c r="C258" t="s">
        <v>1818</v>
      </c>
      <c r="G258" t="s">
        <v>741</v>
      </c>
      <c r="J258" t="s">
        <v>1819</v>
      </c>
      <c r="K258" t="s">
        <v>1820</v>
      </c>
      <c r="L258" t="s">
        <v>19</v>
      </c>
      <c r="M258" s="1">
        <f>DATE(LEFT(B258,4),MID(B258,6,2),MID(B258,9,2))</f>
        <v>41645</v>
      </c>
      <c r="N258" s="3">
        <f>TIME(MID(B258,12,2),MID(B258,15,2),MID(B258,18,2))</f>
        <v>0.47616898148148151</v>
      </c>
      <c r="O258" s="2">
        <v>200</v>
      </c>
      <c r="P258" t="str">
        <f>CONCATENATE(J258,K258)</f>
        <v>(402)-153-4684(619)-074-3663</v>
      </c>
      <c r="Q258" t="str">
        <f>CONCATENATE(J258,I258)</f>
        <v>(402)-153-4684</v>
      </c>
      <c r="R258">
        <f>IF(I258="",0,N258)</f>
        <v>0</v>
      </c>
      <c r="S258">
        <f>IF(G258="",0,N258)</f>
        <v>0.47616898148148151</v>
      </c>
    </row>
    <row r="259" spans="1:19" x14ac:dyDescent="0.25">
      <c r="A259" t="s">
        <v>1821</v>
      </c>
      <c r="B259" t="s">
        <v>1822</v>
      </c>
      <c r="C259" t="s">
        <v>1823</v>
      </c>
      <c r="D259" t="s">
        <v>1824</v>
      </c>
      <c r="F259" t="s">
        <v>1825</v>
      </c>
      <c r="G259" t="s">
        <v>733</v>
      </c>
      <c r="J259" t="s">
        <v>1826</v>
      </c>
      <c r="K259" t="s">
        <v>1826</v>
      </c>
      <c r="L259" t="s">
        <v>19</v>
      </c>
      <c r="M259" s="1">
        <f>DATE(LEFT(B259,4),MID(B259,6,2),MID(B259,9,2))</f>
        <v>41645</v>
      </c>
      <c r="N259" s="3">
        <f>TIME(MID(B259,12,2),MID(B259,15,2),MID(B259,18,2))</f>
        <v>0.47978009259259258</v>
      </c>
      <c r="O259" s="2">
        <v>200</v>
      </c>
      <c r="P259" t="str">
        <f>CONCATENATE(J259,K259)</f>
        <v>(724)-730-4883(724)-730-4883</v>
      </c>
      <c r="Q259" t="str">
        <f>CONCATENATE(J259,I259)</f>
        <v>(724)-730-4883</v>
      </c>
      <c r="R259">
        <f>IF(I259="",0,N259)</f>
        <v>0</v>
      </c>
      <c r="S259">
        <f>IF(G259="",0,N259)</f>
        <v>0.47978009259259258</v>
      </c>
    </row>
    <row r="260" spans="1:19" x14ac:dyDescent="0.25">
      <c r="A260" t="s">
        <v>1827</v>
      </c>
      <c r="B260" t="s">
        <v>1828</v>
      </c>
      <c r="C260" t="s">
        <v>1829</v>
      </c>
      <c r="J260" t="s">
        <v>1830</v>
      </c>
      <c r="K260" t="s">
        <v>1830</v>
      </c>
      <c r="L260" t="s">
        <v>48</v>
      </c>
      <c r="M260" s="1">
        <f>DATE(LEFT(B260,4),MID(B260,6,2),MID(B260,9,2))</f>
        <v>41645</v>
      </c>
      <c r="N260" s="3">
        <f>TIME(MID(B260,12,2),MID(B260,15,2),MID(B260,18,2))</f>
        <v>0.48378472222222224</v>
      </c>
      <c r="O260" s="2">
        <v>200</v>
      </c>
      <c r="P260" t="str">
        <f>CONCATENATE(J260,K260)</f>
        <v>(405)-684-9760(405)-684-9760</v>
      </c>
      <c r="Q260" t="str">
        <f>CONCATENATE(J260,I260)</f>
        <v>(405)-684-9760</v>
      </c>
      <c r="R260">
        <f>IF(I260="",0,N260)</f>
        <v>0</v>
      </c>
      <c r="S260">
        <f>IF(G260="",0,N260)</f>
        <v>0</v>
      </c>
    </row>
    <row r="261" spans="1:19" x14ac:dyDescent="0.25">
      <c r="A261" t="s">
        <v>1831</v>
      </c>
      <c r="B261" t="s">
        <v>1832</v>
      </c>
      <c r="C261" t="s">
        <v>1833</v>
      </c>
      <c r="J261" t="s">
        <v>1834</v>
      </c>
      <c r="K261" t="s">
        <v>1834</v>
      </c>
      <c r="L261" t="s">
        <v>48</v>
      </c>
      <c r="M261" s="1">
        <f>DATE(LEFT(B261,4),MID(B261,6,2),MID(B261,9,2))</f>
        <v>41645</v>
      </c>
      <c r="N261" s="3">
        <f>TIME(MID(B261,12,2),MID(B261,15,2),MID(B261,18,2))</f>
        <v>0.48771990740740739</v>
      </c>
      <c r="O261" s="2">
        <v>200</v>
      </c>
      <c r="P261" t="str">
        <f>CONCATENATE(J261,K261)</f>
        <v>(272)-730-0085(272)-730-0085</v>
      </c>
      <c r="Q261" t="str">
        <f>CONCATENATE(J261,I261)</f>
        <v>(272)-730-0085</v>
      </c>
      <c r="R261">
        <f>IF(I261="",0,N261)</f>
        <v>0</v>
      </c>
      <c r="S261">
        <f>IF(G261="",0,N261)</f>
        <v>0</v>
      </c>
    </row>
    <row r="262" spans="1:19" x14ac:dyDescent="0.25">
      <c r="A262" t="s">
        <v>1835</v>
      </c>
      <c r="B262" t="s">
        <v>1836</v>
      </c>
      <c r="C262" t="s">
        <v>1837</v>
      </c>
      <c r="J262" t="s">
        <v>1838</v>
      </c>
      <c r="K262" t="s">
        <v>1838</v>
      </c>
      <c r="L262" t="s">
        <v>48</v>
      </c>
      <c r="M262" s="1">
        <f>DATE(LEFT(B262,4),MID(B262,6,2),MID(B262,9,2))</f>
        <v>41645</v>
      </c>
      <c r="N262" s="3">
        <f>TIME(MID(B262,12,2),MID(B262,15,2),MID(B262,18,2))</f>
        <v>0.49230324074074078</v>
      </c>
      <c r="O262" s="2">
        <v>200</v>
      </c>
      <c r="P262" t="str">
        <f>CONCATENATE(J262,K262)</f>
        <v>(401)-195-8952(401)-195-8952</v>
      </c>
      <c r="Q262" t="str">
        <f>CONCATENATE(J262,I262)</f>
        <v>(401)-195-8952</v>
      </c>
      <c r="R262">
        <f>IF(I262="",0,N262)</f>
        <v>0</v>
      </c>
      <c r="S262">
        <f>IF(G262="",0,N262)</f>
        <v>0</v>
      </c>
    </row>
    <row r="263" spans="1:19" x14ac:dyDescent="0.25">
      <c r="A263" t="s">
        <v>1839</v>
      </c>
      <c r="B263" t="s">
        <v>1840</v>
      </c>
      <c r="C263" t="s">
        <v>1841</v>
      </c>
      <c r="J263" t="s">
        <v>1842</v>
      </c>
      <c r="K263" t="s">
        <v>1842</v>
      </c>
      <c r="L263" t="s">
        <v>48</v>
      </c>
      <c r="M263" s="1">
        <f>DATE(LEFT(B263,4),MID(B263,6,2),MID(B263,9,2))</f>
        <v>41645</v>
      </c>
      <c r="N263" s="3">
        <f>TIME(MID(B263,12,2),MID(B263,15,2),MID(B263,18,2))</f>
        <v>0.49619212962962966</v>
      </c>
      <c r="O263" s="2">
        <v>200</v>
      </c>
      <c r="P263" t="str">
        <f>CONCATENATE(J263,K263)</f>
        <v>(541)-365-8803(541)-365-8803</v>
      </c>
      <c r="Q263" t="str">
        <f>CONCATENATE(J263,I263)</f>
        <v>(541)-365-8803</v>
      </c>
      <c r="R263">
        <f>IF(I263="",0,N263)</f>
        <v>0</v>
      </c>
      <c r="S263">
        <f>IF(G263="",0,N263)</f>
        <v>0</v>
      </c>
    </row>
    <row r="264" spans="1:19" x14ac:dyDescent="0.25">
      <c r="A264" t="s">
        <v>1843</v>
      </c>
      <c r="B264" t="s">
        <v>1844</v>
      </c>
      <c r="C264" t="s">
        <v>1845</v>
      </c>
      <c r="G264" t="s">
        <v>163</v>
      </c>
      <c r="J264" t="s">
        <v>1846</v>
      </c>
      <c r="K264" t="s">
        <v>1846</v>
      </c>
      <c r="L264" t="s">
        <v>48</v>
      </c>
      <c r="M264" s="1">
        <f>DATE(LEFT(B264,4),MID(B264,6,2),MID(B264,9,2))</f>
        <v>41645</v>
      </c>
      <c r="N264" s="3">
        <f>TIME(MID(B264,12,2),MID(B264,15,2),MID(B264,18,2))</f>
        <v>0.49953703703703706</v>
      </c>
      <c r="O264" s="2">
        <v>200</v>
      </c>
      <c r="P264" t="str">
        <f>CONCATENATE(J264,K264)</f>
        <v>(757)-475-4232(757)-475-4232</v>
      </c>
      <c r="Q264" t="str">
        <f>CONCATENATE(J264,I264)</f>
        <v>(757)-475-4232</v>
      </c>
      <c r="R264">
        <f>IF(I264="",0,N264)</f>
        <v>0</v>
      </c>
      <c r="S264">
        <f>IF(G264="",0,N264)</f>
        <v>0.49953703703703706</v>
      </c>
    </row>
    <row r="265" spans="1:19" x14ac:dyDescent="0.25">
      <c r="A265" t="s">
        <v>1847</v>
      </c>
      <c r="B265" t="s">
        <v>1848</v>
      </c>
      <c r="C265" t="s">
        <v>1849</v>
      </c>
      <c r="J265" t="s">
        <v>1850</v>
      </c>
      <c r="K265" t="s">
        <v>1850</v>
      </c>
      <c r="L265" t="s">
        <v>48</v>
      </c>
      <c r="M265" s="1">
        <f>DATE(LEFT(B265,4),MID(B265,6,2),MID(B265,9,2))</f>
        <v>41645</v>
      </c>
      <c r="N265" s="3">
        <f>TIME(MID(B265,12,2),MID(B265,15,2),MID(B265,18,2))</f>
        <v>0.50319444444444439</v>
      </c>
      <c r="O265" s="2">
        <v>200</v>
      </c>
      <c r="P265" t="str">
        <f>CONCATENATE(J265,K265)</f>
        <v>(207)-626-3526(207)-626-3526</v>
      </c>
      <c r="Q265" t="str">
        <f>CONCATENATE(J265,I265)</f>
        <v>(207)-626-3526</v>
      </c>
      <c r="R265">
        <f>IF(I265="",0,N265)</f>
        <v>0</v>
      </c>
      <c r="S265">
        <f>IF(G265="",0,N265)</f>
        <v>0</v>
      </c>
    </row>
    <row r="266" spans="1:19" x14ac:dyDescent="0.25">
      <c r="A266" t="s">
        <v>1851</v>
      </c>
      <c r="B266" t="s">
        <v>1852</v>
      </c>
      <c r="C266" t="s">
        <v>1372</v>
      </c>
      <c r="J266" t="s">
        <v>1853</v>
      </c>
      <c r="K266" t="s">
        <v>1853</v>
      </c>
      <c r="L266" t="s">
        <v>48</v>
      </c>
      <c r="M266" s="1">
        <f>DATE(LEFT(B266,4),MID(B266,6,2),MID(B266,9,2))</f>
        <v>41645</v>
      </c>
      <c r="N266" s="3">
        <f>TIME(MID(B266,12,2),MID(B266,15,2),MID(B266,18,2))</f>
        <v>0.50583333333333336</v>
      </c>
      <c r="O266" s="2">
        <v>200</v>
      </c>
      <c r="P266" t="str">
        <f>CONCATENATE(J266,K266)</f>
        <v>(754)-856-7617(754)-856-7617</v>
      </c>
      <c r="Q266" t="str">
        <f>CONCATENATE(J266,I266)</f>
        <v>(754)-856-7617</v>
      </c>
      <c r="R266">
        <f>IF(I266="",0,N266)</f>
        <v>0</v>
      </c>
      <c r="S266">
        <f>IF(G266="",0,N266)</f>
        <v>0</v>
      </c>
    </row>
    <row r="267" spans="1:19" x14ac:dyDescent="0.25">
      <c r="A267" t="s">
        <v>1854</v>
      </c>
      <c r="B267" t="s">
        <v>1855</v>
      </c>
      <c r="C267" t="s">
        <v>1856</v>
      </c>
      <c r="D267" t="s">
        <v>1857</v>
      </c>
      <c r="G267" t="s">
        <v>825</v>
      </c>
      <c r="I267" t="s">
        <v>1858</v>
      </c>
      <c r="J267" t="s">
        <v>1859</v>
      </c>
      <c r="K267" t="s">
        <v>1859</v>
      </c>
      <c r="L267" t="s">
        <v>19</v>
      </c>
      <c r="M267" s="1">
        <f>DATE(LEFT(B267,4),MID(B267,6,2),MID(B267,9,2))</f>
        <v>41645</v>
      </c>
      <c r="N267" s="3">
        <f>TIME(MID(B267,12,2),MID(B267,15,2),MID(B267,18,2))</f>
        <v>0.50946759259259256</v>
      </c>
      <c r="O267" s="2">
        <v>200</v>
      </c>
      <c r="P267" t="str">
        <f>CONCATENATE(J267,K267)</f>
        <v>(918)-499-5308(918)-499-5308</v>
      </c>
      <c r="Q267" t="str">
        <f>CONCATENATE(J267,I267)</f>
        <v>(918)-499-5308help@strompost.com</v>
      </c>
      <c r="R267">
        <f>IF(I267="",0,N267)</f>
        <v>0.50946759259259256</v>
      </c>
      <c r="S267">
        <f>IF(G267="",0,N267)</f>
        <v>0.50946759259259256</v>
      </c>
    </row>
    <row r="268" spans="1:19" x14ac:dyDescent="0.25">
      <c r="A268" t="s">
        <v>1860</v>
      </c>
      <c r="B268" t="s">
        <v>1861</v>
      </c>
      <c r="C268" t="s">
        <v>1363</v>
      </c>
      <c r="D268" t="s">
        <v>1279</v>
      </c>
      <c r="G268" t="s">
        <v>17</v>
      </c>
      <c r="J268" t="s">
        <v>1862</v>
      </c>
      <c r="K268" t="s">
        <v>1862</v>
      </c>
      <c r="L268" t="s">
        <v>19</v>
      </c>
      <c r="M268" s="1">
        <f>DATE(LEFT(B268,4),MID(B268,6,2),MID(B268,9,2))</f>
        <v>41645</v>
      </c>
      <c r="N268" s="3">
        <f>TIME(MID(B268,12,2),MID(B268,15,2),MID(B268,18,2))</f>
        <v>0.51283564814814808</v>
      </c>
      <c r="O268" s="2">
        <v>200</v>
      </c>
      <c r="P268" t="str">
        <f>CONCATENATE(J268,K268)</f>
        <v>(440)-148-0639(440)-148-0639</v>
      </c>
      <c r="Q268" t="str">
        <f>CONCATENATE(J268,I268)</f>
        <v>(440)-148-0639</v>
      </c>
      <c r="R268">
        <f>IF(I268="",0,N268)</f>
        <v>0</v>
      </c>
      <c r="S268">
        <f>IF(G268="",0,N268)</f>
        <v>0.51283564814814808</v>
      </c>
    </row>
    <row r="269" spans="1:19" x14ac:dyDescent="0.25">
      <c r="A269" t="s">
        <v>1863</v>
      </c>
      <c r="B269" t="s">
        <v>1864</v>
      </c>
      <c r="C269" t="s">
        <v>1865</v>
      </c>
      <c r="D269" t="s">
        <v>348</v>
      </c>
      <c r="G269" t="s">
        <v>244</v>
      </c>
      <c r="J269" t="s">
        <v>1866</v>
      </c>
      <c r="K269" t="s">
        <v>1866</v>
      </c>
      <c r="L269" t="s">
        <v>19</v>
      </c>
      <c r="M269" s="1">
        <f>DATE(LEFT(B269,4),MID(B269,6,2),MID(B269,9,2))</f>
        <v>41645</v>
      </c>
      <c r="N269" s="3">
        <f>TIME(MID(B269,12,2),MID(B269,15,2),MID(B269,18,2))</f>
        <v>0.51563657407407404</v>
      </c>
      <c r="O269" s="2">
        <v>200</v>
      </c>
      <c r="P269" t="str">
        <f>CONCATENATE(J269,K269)</f>
        <v>(740)-518-7459(740)-518-7459</v>
      </c>
      <c r="Q269" t="str">
        <f>CONCATENATE(J269,I269)</f>
        <v>(740)-518-7459</v>
      </c>
      <c r="R269">
        <f>IF(I269="",0,N269)</f>
        <v>0</v>
      </c>
      <c r="S269">
        <f>IF(G269="",0,N269)</f>
        <v>0.51563657407407404</v>
      </c>
    </row>
    <row r="270" spans="1:19" x14ac:dyDescent="0.25">
      <c r="A270" t="s">
        <v>1867</v>
      </c>
      <c r="B270" t="s">
        <v>1868</v>
      </c>
      <c r="C270" t="s">
        <v>1869</v>
      </c>
      <c r="J270" t="s">
        <v>1870</v>
      </c>
      <c r="K270" t="s">
        <v>1870</v>
      </c>
      <c r="L270" t="s">
        <v>48</v>
      </c>
      <c r="M270" s="1">
        <f>DATE(LEFT(B270,4),MID(B270,6,2),MID(B270,9,2))</f>
        <v>41645</v>
      </c>
      <c r="N270" s="3">
        <f>TIME(MID(B270,12,2),MID(B270,15,2),MID(B270,18,2))</f>
        <v>0.51973379629629635</v>
      </c>
      <c r="O270" s="2">
        <v>200</v>
      </c>
      <c r="P270" t="str">
        <f>CONCATENATE(J270,K270)</f>
        <v>(804)-064-0189(804)-064-0189</v>
      </c>
      <c r="Q270" t="str">
        <f>CONCATENATE(J270,I270)</f>
        <v>(804)-064-0189</v>
      </c>
      <c r="R270">
        <f>IF(I270="",0,N270)</f>
        <v>0</v>
      </c>
      <c r="S270">
        <f>IF(G270="",0,N270)</f>
        <v>0</v>
      </c>
    </row>
    <row r="271" spans="1:19" x14ac:dyDescent="0.25">
      <c r="A271" t="s">
        <v>1871</v>
      </c>
      <c r="B271" t="s">
        <v>1872</v>
      </c>
      <c r="C271" t="s">
        <v>1873</v>
      </c>
      <c r="J271" t="s">
        <v>1874</v>
      </c>
      <c r="K271" t="s">
        <v>1874</v>
      </c>
      <c r="L271" t="s">
        <v>48</v>
      </c>
      <c r="M271" s="1">
        <f>DATE(LEFT(B271,4),MID(B271,6,2),MID(B271,9,2))</f>
        <v>41645</v>
      </c>
      <c r="N271" s="3">
        <f>TIME(MID(B271,12,2),MID(B271,15,2),MID(B271,18,2))</f>
        <v>0.52263888888888888</v>
      </c>
      <c r="O271" s="2">
        <v>200</v>
      </c>
      <c r="P271" t="str">
        <f>CONCATENATE(J271,K271)</f>
        <v>(541)-756-2756(541)-756-2756</v>
      </c>
      <c r="Q271" t="str">
        <f>CONCATENATE(J271,I271)</f>
        <v>(541)-756-2756</v>
      </c>
      <c r="R271">
        <f>IF(I271="",0,N271)</f>
        <v>0</v>
      </c>
      <c r="S271">
        <f>IF(G271="",0,N271)</f>
        <v>0</v>
      </c>
    </row>
    <row r="272" spans="1:19" x14ac:dyDescent="0.25">
      <c r="A272" t="s">
        <v>1875</v>
      </c>
      <c r="B272" t="s">
        <v>1876</v>
      </c>
      <c r="C272" t="s">
        <v>1877</v>
      </c>
      <c r="D272" t="s">
        <v>813</v>
      </c>
      <c r="J272" t="s">
        <v>1878</v>
      </c>
      <c r="K272" t="s">
        <v>1878</v>
      </c>
      <c r="L272" t="s">
        <v>19</v>
      </c>
      <c r="M272" s="1">
        <f>DATE(LEFT(B272,4),MID(B272,6,2),MID(B272,9,2))</f>
        <v>41645</v>
      </c>
      <c r="N272" s="3">
        <f>TIME(MID(B272,12,2),MID(B272,15,2),MID(B272,18,2))</f>
        <v>0.52520833333333339</v>
      </c>
      <c r="O272" s="2">
        <v>200</v>
      </c>
      <c r="P272" t="str">
        <f>CONCATENATE(J272,K272)</f>
        <v>(386)-471-4641(386)-471-4641</v>
      </c>
      <c r="Q272" t="str">
        <f>CONCATENATE(J272,I272)</f>
        <v>(386)-471-4641</v>
      </c>
      <c r="R272">
        <f>IF(I272="",0,N272)</f>
        <v>0</v>
      </c>
      <c r="S272">
        <f>IF(G272="",0,N272)</f>
        <v>0</v>
      </c>
    </row>
    <row r="273" spans="1:19" x14ac:dyDescent="0.25">
      <c r="A273" t="s">
        <v>1879</v>
      </c>
      <c r="B273" t="s">
        <v>1880</v>
      </c>
      <c r="C273" t="s">
        <v>1881</v>
      </c>
      <c r="G273" t="s">
        <v>351</v>
      </c>
      <c r="J273" t="s">
        <v>1882</v>
      </c>
      <c r="L273" t="s">
        <v>48</v>
      </c>
      <c r="M273" s="1">
        <f>DATE(LEFT(B273,4),MID(B273,6,2),MID(B273,9,2))</f>
        <v>41645</v>
      </c>
      <c r="N273" s="3">
        <f>TIME(MID(B273,12,2),MID(B273,15,2),MID(B273,18,2))</f>
        <v>0.52776620370370375</v>
      </c>
      <c r="O273" s="2">
        <v>200</v>
      </c>
      <c r="P273" t="str">
        <f>CONCATENATE(J273,K273)</f>
        <v>(864)-217-6981</v>
      </c>
      <c r="Q273" t="str">
        <f>CONCATENATE(J273,I273)</f>
        <v>(864)-217-6981</v>
      </c>
      <c r="R273">
        <f>IF(I273="",0,N273)</f>
        <v>0</v>
      </c>
      <c r="S273">
        <f>IF(G273="",0,N273)</f>
        <v>0.52776620370370375</v>
      </c>
    </row>
    <row r="274" spans="1:19" x14ac:dyDescent="0.25">
      <c r="A274" t="s">
        <v>1883</v>
      </c>
      <c r="B274" t="s">
        <v>1884</v>
      </c>
      <c r="C274" t="s">
        <v>1885</v>
      </c>
      <c r="G274" t="s">
        <v>104</v>
      </c>
      <c r="J274" t="s">
        <v>1886</v>
      </c>
      <c r="K274" t="s">
        <v>1886</v>
      </c>
      <c r="L274" t="s">
        <v>19</v>
      </c>
      <c r="M274" s="1">
        <f>DATE(LEFT(B274,4),MID(B274,6,2),MID(B274,9,2))</f>
        <v>41645</v>
      </c>
      <c r="N274" s="3">
        <f>TIME(MID(B274,12,2),MID(B274,15,2),MID(B274,18,2))</f>
        <v>0.53178240740740745</v>
      </c>
      <c r="O274" s="2">
        <v>200</v>
      </c>
      <c r="P274" t="str">
        <f>CONCATENATE(J274,K274)</f>
        <v>(802)-985-2228(802)-985-2228</v>
      </c>
      <c r="Q274" t="str">
        <f>CONCATENATE(J274,I274)</f>
        <v>(802)-985-2228</v>
      </c>
      <c r="R274">
        <f>IF(I274="",0,N274)</f>
        <v>0</v>
      </c>
      <c r="S274">
        <f>IF(G274="",0,N274)</f>
        <v>0.53178240740740745</v>
      </c>
    </row>
    <row r="275" spans="1:19" x14ac:dyDescent="0.25">
      <c r="A275" t="s">
        <v>1887</v>
      </c>
      <c r="B275" t="s">
        <v>1888</v>
      </c>
      <c r="C275" t="s">
        <v>1889</v>
      </c>
      <c r="G275" t="s">
        <v>983</v>
      </c>
      <c r="J275" t="s">
        <v>1890</v>
      </c>
      <c r="K275" t="s">
        <v>1890</v>
      </c>
      <c r="L275" t="s">
        <v>48</v>
      </c>
      <c r="M275" s="1">
        <f>DATE(LEFT(B275,4),MID(B275,6,2),MID(B275,9,2))</f>
        <v>41645</v>
      </c>
      <c r="N275" s="3">
        <f>TIME(MID(B275,12,2),MID(B275,15,2),MID(B275,18,2))</f>
        <v>0.53620370370370374</v>
      </c>
      <c r="O275" s="2">
        <v>200</v>
      </c>
      <c r="P275" t="str">
        <f>CONCATENATE(J275,K275)</f>
        <v>(510)-589-8698(510)-589-8698</v>
      </c>
      <c r="Q275" t="str">
        <f>CONCATENATE(J275,I275)</f>
        <v>(510)-589-8698</v>
      </c>
      <c r="R275">
        <f>IF(I275="",0,N275)</f>
        <v>0</v>
      </c>
      <c r="S275">
        <f>IF(G275="",0,N275)</f>
        <v>0.53620370370370374</v>
      </c>
    </row>
    <row r="276" spans="1:19" x14ac:dyDescent="0.25">
      <c r="A276" t="s">
        <v>1891</v>
      </c>
      <c r="B276" t="s">
        <v>1892</v>
      </c>
      <c r="C276" t="s">
        <v>1893</v>
      </c>
      <c r="J276" t="s">
        <v>1894</v>
      </c>
      <c r="K276" t="s">
        <v>1894</v>
      </c>
      <c r="L276" t="s">
        <v>48</v>
      </c>
      <c r="M276" s="1">
        <f>DATE(LEFT(B276,4),MID(B276,6,2),MID(B276,9,2))</f>
        <v>41645</v>
      </c>
      <c r="N276" s="3">
        <f>TIME(MID(B276,12,2),MID(B276,15,2),MID(B276,18,2))</f>
        <v>0.5389004629629629</v>
      </c>
      <c r="O276" s="2">
        <v>200</v>
      </c>
      <c r="P276" t="str">
        <f>CONCATENATE(J276,K276)</f>
        <v>(260)-635-6010(260)-635-6010</v>
      </c>
      <c r="Q276" t="str">
        <f>CONCATENATE(J276,I276)</f>
        <v>(260)-635-6010</v>
      </c>
      <c r="R276">
        <f>IF(I276="",0,N276)</f>
        <v>0</v>
      </c>
      <c r="S276">
        <f>IF(G276="",0,N276)</f>
        <v>0</v>
      </c>
    </row>
    <row r="277" spans="1:19" x14ac:dyDescent="0.25">
      <c r="A277" t="s">
        <v>1895</v>
      </c>
      <c r="B277" t="s">
        <v>1896</v>
      </c>
      <c r="C277" t="s">
        <v>1897</v>
      </c>
      <c r="J277" t="s">
        <v>1898</v>
      </c>
      <c r="K277" t="s">
        <v>1898</v>
      </c>
      <c r="L277" t="s">
        <v>19</v>
      </c>
      <c r="M277" s="1">
        <f>DATE(LEFT(B277,4),MID(B277,6,2),MID(B277,9,2))</f>
        <v>41645</v>
      </c>
      <c r="N277" s="3">
        <f>TIME(MID(B277,12,2),MID(B277,15,2),MID(B277,18,2))</f>
        <v>0.54326388888888888</v>
      </c>
      <c r="O277" s="2">
        <v>200</v>
      </c>
      <c r="P277" t="str">
        <f>CONCATENATE(J277,K277)</f>
        <v>(657)-870-7904(657)-870-7904</v>
      </c>
      <c r="Q277" t="str">
        <f>CONCATENATE(J277,I277)</f>
        <v>(657)-870-7904</v>
      </c>
      <c r="R277">
        <f>IF(I277="",0,N277)</f>
        <v>0</v>
      </c>
      <c r="S277">
        <f>IF(G277="",0,N277)</f>
        <v>0</v>
      </c>
    </row>
    <row r="278" spans="1:19" x14ac:dyDescent="0.25">
      <c r="A278" t="s">
        <v>1899</v>
      </c>
      <c r="B278" t="s">
        <v>1900</v>
      </c>
      <c r="C278" t="s">
        <v>1901</v>
      </c>
      <c r="J278" t="s">
        <v>1902</v>
      </c>
      <c r="K278" t="s">
        <v>1902</v>
      </c>
      <c r="L278" t="s">
        <v>48</v>
      </c>
      <c r="M278" s="1">
        <f>DATE(LEFT(B278,4),MID(B278,6,2),MID(B278,9,2))</f>
        <v>41645</v>
      </c>
      <c r="N278" s="3">
        <f>TIME(MID(B278,12,2),MID(B278,15,2),MID(B278,18,2))</f>
        <v>0.5470370370370371</v>
      </c>
      <c r="O278" s="2">
        <v>200</v>
      </c>
      <c r="P278" t="str">
        <f>CONCATENATE(J278,K278)</f>
        <v>(316)-576-7969(316)-576-7969</v>
      </c>
      <c r="Q278" t="str">
        <f>CONCATENATE(J278,I278)</f>
        <v>(316)-576-7969</v>
      </c>
      <c r="R278">
        <f>IF(I278="",0,N278)</f>
        <v>0</v>
      </c>
      <c r="S278">
        <f>IF(G278="",0,N278)</f>
        <v>0</v>
      </c>
    </row>
    <row r="279" spans="1:19" x14ac:dyDescent="0.25">
      <c r="A279" t="s">
        <v>1903</v>
      </c>
      <c r="B279" t="s">
        <v>1904</v>
      </c>
      <c r="C279" t="s">
        <v>1905</v>
      </c>
      <c r="G279" t="s">
        <v>864</v>
      </c>
      <c r="J279" t="s">
        <v>1906</v>
      </c>
      <c r="K279" t="s">
        <v>1906</v>
      </c>
      <c r="L279" t="s">
        <v>48</v>
      </c>
      <c r="M279" s="1">
        <f>DATE(LEFT(B279,4),MID(B279,6,2),MID(B279,9,2))</f>
        <v>41645</v>
      </c>
      <c r="N279" s="3">
        <f>TIME(MID(B279,12,2),MID(B279,15,2),MID(B279,18,2))</f>
        <v>0.55009259259259258</v>
      </c>
      <c r="O279" s="2">
        <v>200</v>
      </c>
      <c r="P279" t="str">
        <f>CONCATENATE(J279,K279)</f>
        <v>(507)-264-4186(507)-264-4186</v>
      </c>
      <c r="Q279" t="str">
        <f>CONCATENATE(J279,I279)</f>
        <v>(507)-264-4186</v>
      </c>
      <c r="R279">
        <f>IF(I279="",0,N279)</f>
        <v>0</v>
      </c>
      <c r="S279">
        <f>IF(G279="",0,N279)</f>
        <v>0.55009259259259258</v>
      </c>
    </row>
    <row r="280" spans="1:19" x14ac:dyDescent="0.25">
      <c r="A280" t="s">
        <v>1907</v>
      </c>
      <c r="B280" t="s">
        <v>1908</v>
      </c>
      <c r="C280" t="s">
        <v>1909</v>
      </c>
      <c r="J280" t="s">
        <v>1910</v>
      </c>
      <c r="K280" t="s">
        <v>1910</v>
      </c>
      <c r="L280" t="s">
        <v>48</v>
      </c>
      <c r="M280" s="1">
        <f>DATE(LEFT(B280,4),MID(B280,6,2),MID(B280,9,2))</f>
        <v>41645</v>
      </c>
      <c r="N280" s="3">
        <f>TIME(MID(B280,12,2),MID(B280,15,2),MID(B280,18,2))</f>
        <v>0.55333333333333334</v>
      </c>
      <c r="O280" s="2">
        <v>200</v>
      </c>
      <c r="P280" t="str">
        <f>CONCATENATE(J280,K280)</f>
        <v>(386)-768-2998(386)-768-2998</v>
      </c>
      <c r="Q280" t="str">
        <f>CONCATENATE(J280,I280)</f>
        <v>(386)-768-2998</v>
      </c>
      <c r="R280">
        <f>IF(I280="",0,N280)</f>
        <v>0</v>
      </c>
      <c r="S280">
        <f>IF(G280="",0,N280)</f>
        <v>0</v>
      </c>
    </row>
    <row r="281" spans="1:19" x14ac:dyDescent="0.25">
      <c r="A281" t="s">
        <v>1911</v>
      </c>
      <c r="B281" t="s">
        <v>1912</v>
      </c>
      <c r="C281" t="s">
        <v>1913</v>
      </c>
      <c r="G281" t="s">
        <v>302</v>
      </c>
      <c r="J281" t="s">
        <v>1914</v>
      </c>
      <c r="K281" t="s">
        <v>1914</v>
      </c>
      <c r="L281" t="s">
        <v>48</v>
      </c>
      <c r="M281" s="1">
        <f>DATE(LEFT(B281,4),MID(B281,6,2),MID(B281,9,2))</f>
        <v>41645</v>
      </c>
      <c r="N281" s="3">
        <f>TIME(MID(B281,12,2),MID(B281,15,2),MID(B281,18,2))</f>
        <v>0.55613425925925919</v>
      </c>
      <c r="O281" s="2">
        <v>200</v>
      </c>
      <c r="P281" t="str">
        <f>CONCATENATE(J281,K281)</f>
        <v>(931)-406-4872(931)-406-4872</v>
      </c>
      <c r="Q281" t="str">
        <f>CONCATENATE(J281,I281)</f>
        <v>(931)-406-4872</v>
      </c>
      <c r="R281">
        <f>IF(I281="",0,N281)</f>
        <v>0</v>
      </c>
      <c r="S281">
        <f>IF(G281="",0,N281)</f>
        <v>0.55613425925925919</v>
      </c>
    </row>
    <row r="282" spans="1:19" x14ac:dyDescent="0.25">
      <c r="A282" t="s">
        <v>1915</v>
      </c>
      <c r="B282" t="s">
        <v>1916</v>
      </c>
      <c r="C282" t="s">
        <v>1917</v>
      </c>
      <c r="J282" t="s">
        <v>1918</v>
      </c>
      <c r="K282" t="s">
        <v>1918</v>
      </c>
      <c r="L282" t="s">
        <v>19</v>
      </c>
      <c r="M282" s="1">
        <f>DATE(LEFT(B282,4),MID(B282,6,2),MID(B282,9,2))</f>
        <v>41645</v>
      </c>
      <c r="N282" s="3">
        <f>TIME(MID(B282,12,2),MID(B282,15,2),MID(B282,18,2))</f>
        <v>0.5587037037037037</v>
      </c>
      <c r="O282" s="2">
        <v>200</v>
      </c>
      <c r="P282" t="str">
        <f>CONCATENATE(J282,K282)</f>
        <v>(865)-806-1923(865)-806-1923</v>
      </c>
      <c r="Q282" t="str">
        <f>CONCATENATE(J282,I282)</f>
        <v>(865)-806-1923</v>
      </c>
      <c r="R282">
        <f>IF(I282="",0,N282)</f>
        <v>0</v>
      </c>
      <c r="S282">
        <f>IF(G282="",0,N282)</f>
        <v>0</v>
      </c>
    </row>
    <row r="283" spans="1:19" x14ac:dyDescent="0.25">
      <c r="A283" t="s">
        <v>1919</v>
      </c>
      <c r="B283" t="s">
        <v>1920</v>
      </c>
      <c r="C283" t="s">
        <v>1921</v>
      </c>
      <c r="D283" t="s">
        <v>1922</v>
      </c>
      <c r="H283" t="s">
        <v>1923</v>
      </c>
      <c r="J283" t="s">
        <v>1924</v>
      </c>
      <c r="K283" t="s">
        <v>1924</v>
      </c>
      <c r="L283" t="s">
        <v>48</v>
      </c>
      <c r="M283" s="1">
        <f>DATE(LEFT(B283,4),MID(B283,6,2),MID(B283,9,2))</f>
        <v>41645</v>
      </c>
      <c r="N283" s="3">
        <f>TIME(MID(B283,12,2),MID(B283,15,2),MID(B283,18,2))</f>
        <v>0.56136574074074075</v>
      </c>
      <c r="O283" s="2">
        <v>200</v>
      </c>
      <c r="P283" t="str">
        <f>CONCATENATE(J283,K283)</f>
        <v>(213)-986-8413(213)-986-8413</v>
      </c>
      <c r="Q283" t="str">
        <f>CONCATENATE(J283,I283)</f>
        <v>(213)-986-8413</v>
      </c>
      <c r="R283">
        <f>IF(I283="",0,N283)</f>
        <v>0</v>
      </c>
      <c r="S283">
        <f>IF(G283="",0,N283)</f>
        <v>0</v>
      </c>
    </row>
    <row r="284" spans="1:19" x14ac:dyDescent="0.25">
      <c r="A284" t="s">
        <v>1925</v>
      </c>
      <c r="B284" t="s">
        <v>1926</v>
      </c>
      <c r="C284" t="s">
        <v>1927</v>
      </c>
      <c r="J284" t="s">
        <v>1928</v>
      </c>
      <c r="K284" t="s">
        <v>1929</v>
      </c>
      <c r="L284" t="s">
        <v>19</v>
      </c>
      <c r="M284" s="1">
        <f>DATE(LEFT(B284,4),MID(B284,6,2),MID(B284,9,2))</f>
        <v>41645</v>
      </c>
      <c r="N284" s="3">
        <f>TIME(MID(B284,12,2),MID(B284,15,2),MID(B284,18,2))</f>
        <v>0.56457175925925929</v>
      </c>
      <c r="O284" s="2">
        <v>200</v>
      </c>
      <c r="P284" t="str">
        <f>CONCATENATE(J284,K284)</f>
        <v>(860)-560-7633(712)-081-7107</v>
      </c>
      <c r="Q284" t="str">
        <f>CONCATENATE(J284,I284)</f>
        <v>(860)-560-7633</v>
      </c>
      <c r="R284">
        <f>IF(I284="",0,N284)</f>
        <v>0</v>
      </c>
      <c r="S284">
        <f>IF(G284="",0,N284)</f>
        <v>0</v>
      </c>
    </row>
    <row r="285" spans="1:19" x14ac:dyDescent="0.25">
      <c r="A285" t="s">
        <v>1930</v>
      </c>
      <c r="B285" t="s">
        <v>1931</v>
      </c>
      <c r="C285" t="s">
        <v>1932</v>
      </c>
      <c r="G285" t="s">
        <v>1028</v>
      </c>
      <c r="J285" t="s">
        <v>1933</v>
      </c>
      <c r="K285" t="s">
        <v>1933</v>
      </c>
      <c r="L285" t="s">
        <v>48</v>
      </c>
      <c r="M285" s="1">
        <f>DATE(LEFT(B285,4),MID(B285,6,2),MID(B285,9,2))</f>
        <v>41645</v>
      </c>
      <c r="N285" s="3">
        <f>TIME(MID(B285,12,2),MID(B285,15,2),MID(B285,18,2))</f>
        <v>0.56833333333333336</v>
      </c>
      <c r="O285" s="2">
        <v>200</v>
      </c>
      <c r="P285" t="str">
        <f>CONCATENATE(J285,K285)</f>
        <v>(302)-343-8122(302)-343-8122</v>
      </c>
      <c r="Q285" t="str">
        <f>CONCATENATE(J285,I285)</f>
        <v>(302)-343-8122</v>
      </c>
      <c r="R285">
        <f>IF(I285="",0,N285)</f>
        <v>0</v>
      </c>
      <c r="S285">
        <f>IF(G285="",0,N285)</f>
        <v>0.56833333333333336</v>
      </c>
    </row>
    <row r="286" spans="1:19" x14ac:dyDescent="0.25">
      <c r="A286" t="s">
        <v>1934</v>
      </c>
      <c r="B286" t="s">
        <v>1935</v>
      </c>
      <c r="C286" t="s">
        <v>1936</v>
      </c>
      <c r="G286" t="s">
        <v>733</v>
      </c>
      <c r="J286" t="s">
        <v>1937</v>
      </c>
      <c r="K286" t="s">
        <v>1937</v>
      </c>
      <c r="L286" t="s">
        <v>48</v>
      </c>
      <c r="M286" s="1">
        <f>DATE(LEFT(B286,4),MID(B286,6,2),MID(B286,9,2))</f>
        <v>41645</v>
      </c>
      <c r="N286" s="3">
        <f>TIME(MID(B286,12,2),MID(B286,15,2),MID(B286,18,2))</f>
        <v>0.57105324074074071</v>
      </c>
      <c r="O286" s="2">
        <v>200</v>
      </c>
      <c r="P286" t="str">
        <f>CONCATENATE(J286,K286)</f>
        <v>(701)-083-5686(701)-083-5686</v>
      </c>
      <c r="Q286" t="str">
        <f>CONCATENATE(J286,I286)</f>
        <v>(701)-083-5686</v>
      </c>
      <c r="R286">
        <f>IF(I286="",0,N286)</f>
        <v>0</v>
      </c>
      <c r="S286">
        <f>IF(G286="",0,N286)</f>
        <v>0.57105324074074071</v>
      </c>
    </row>
    <row r="287" spans="1:19" x14ac:dyDescent="0.25">
      <c r="A287" t="s">
        <v>1938</v>
      </c>
      <c r="B287" t="s">
        <v>1939</v>
      </c>
      <c r="C287" t="s">
        <v>1940</v>
      </c>
      <c r="G287" t="s">
        <v>302</v>
      </c>
      <c r="J287" t="s">
        <v>1941</v>
      </c>
      <c r="K287" t="s">
        <v>1941</v>
      </c>
      <c r="L287" t="s">
        <v>48</v>
      </c>
      <c r="M287" s="1">
        <f>DATE(LEFT(B287,4),MID(B287,6,2),MID(B287,9,2))</f>
        <v>41645</v>
      </c>
      <c r="N287" s="3">
        <f>TIME(MID(B287,12,2),MID(B287,15,2),MID(B287,18,2))</f>
        <v>0.57445601851851846</v>
      </c>
      <c r="O287" s="2">
        <v>200</v>
      </c>
      <c r="P287" t="str">
        <f>CONCATENATE(J287,K287)</f>
        <v>(330)-660-8000(330)-660-8000</v>
      </c>
      <c r="Q287" t="str">
        <f>CONCATENATE(J287,I287)</f>
        <v>(330)-660-8000</v>
      </c>
      <c r="R287">
        <f>IF(I287="",0,N287)</f>
        <v>0</v>
      </c>
      <c r="S287">
        <f>IF(G287="",0,N287)</f>
        <v>0.57445601851851846</v>
      </c>
    </row>
    <row r="288" spans="1:19" x14ac:dyDescent="0.25">
      <c r="A288" t="s">
        <v>1942</v>
      </c>
      <c r="B288" t="s">
        <v>1943</v>
      </c>
      <c r="C288" t="s">
        <v>1944</v>
      </c>
      <c r="J288" t="s">
        <v>1945</v>
      </c>
      <c r="K288" t="s">
        <v>1945</v>
      </c>
      <c r="L288" t="s">
        <v>19</v>
      </c>
      <c r="M288" s="1">
        <f>DATE(LEFT(B288,4),MID(B288,6,2),MID(B288,9,2))</f>
        <v>41645</v>
      </c>
      <c r="N288" s="3">
        <f>TIME(MID(B288,12,2),MID(B288,15,2),MID(B288,18,2))</f>
        <v>0.57695601851851852</v>
      </c>
      <c r="O288" s="2">
        <v>200</v>
      </c>
      <c r="P288" t="str">
        <f>CONCATENATE(J288,K288)</f>
        <v>(602)-770-3803(602)-770-3803</v>
      </c>
      <c r="Q288" t="str">
        <f>CONCATENATE(J288,I288)</f>
        <v>(602)-770-3803</v>
      </c>
      <c r="R288">
        <f>IF(I288="",0,N288)</f>
        <v>0</v>
      </c>
      <c r="S288">
        <f>IF(G288="",0,N288)</f>
        <v>0</v>
      </c>
    </row>
    <row r="289" spans="1:19" x14ac:dyDescent="0.25">
      <c r="A289" t="s">
        <v>1946</v>
      </c>
      <c r="B289" t="s">
        <v>1947</v>
      </c>
      <c r="C289" t="s">
        <v>1948</v>
      </c>
      <c r="D289" t="s">
        <v>1949</v>
      </c>
      <c r="J289" t="s">
        <v>1950</v>
      </c>
      <c r="K289" t="s">
        <v>1950</v>
      </c>
      <c r="L289" t="s">
        <v>19</v>
      </c>
      <c r="M289" s="1">
        <f>DATE(LEFT(B289,4),MID(B289,6,2),MID(B289,9,2))</f>
        <v>41645</v>
      </c>
      <c r="N289" s="3">
        <f>TIME(MID(B289,12,2),MID(B289,15,2),MID(B289,18,2))</f>
        <v>0.58019675925925929</v>
      </c>
      <c r="O289" s="2">
        <v>200</v>
      </c>
      <c r="P289" t="str">
        <f>CONCATENATE(J289,K289)</f>
        <v>(616)-445-4351(616)-445-4351</v>
      </c>
      <c r="Q289" t="str">
        <f>CONCATENATE(J289,I289)</f>
        <v>(616)-445-4351</v>
      </c>
      <c r="R289">
        <f>IF(I289="",0,N289)</f>
        <v>0</v>
      </c>
      <c r="S289">
        <f>IF(G289="",0,N289)</f>
        <v>0</v>
      </c>
    </row>
    <row r="290" spans="1:19" x14ac:dyDescent="0.25">
      <c r="A290" t="s">
        <v>1951</v>
      </c>
      <c r="B290" t="s">
        <v>1952</v>
      </c>
      <c r="C290" t="s">
        <v>627</v>
      </c>
      <c r="J290" t="s">
        <v>1953</v>
      </c>
      <c r="K290" t="s">
        <v>1953</v>
      </c>
      <c r="L290" t="s">
        <v>48</v>
      </c>
      <c r="M290" s="1">
        <f>DATE(LEFT(B290,4),MID(B290,6,2),MID(B290,9,2))</f>
        <v>41645</v>
      </c>
      <c r="N290" s="3">
        <f>TIME(MID(B290,12,2),MID(B290,15,2),MID(B290,18,2))</f>
        <v>0.58378472222222222</v>
      </c>
      <c r="O290" s="2">
        <v>200</v>
      </c>
      <c r="P290" t="str">
        <f>CONCATENATE(J290,K290)</f>
        <v>(520)-984-8379(520)-984-8379</v>
      </c>
      <c r="Q290" t="str">
        <f>CONCATENATE(J290,I290)</f>
        <v>(520)-984-8379</v>
      </c>
      <c r="R290">
        <f>IF(I290="",0,N290)</f>
        <v>0</v>
      </c>
      <c r="S290">
        <f>IF(G290="",0,N290)</f>
        <v>0</v>
      </c>
    </row>
    <row r="291" spans="1:19" x14ac:dyDescent="0.25">
      <c r="A291" t="s">
        <v>1954</v>
      </c>
      <c r="B291" t="s">
        <v>1955</v>
      </c>
      <c r="C291" t="s">
        <v>1956</v>
      </c>
      <c r="D291" t="s">
        <v>1957</v>
      </c>
      <c r="J291" t="s">
        <v>1958</v>
      </c>
      <c r="K291" t="s">
        <v>1958</v>
      </c>
      <c r="L291" t="s">
        <v>48</v>
      </c>
      <c r="M291" s="1">
        <f>DATE(LEFT(B291,4),MID(B291,6,2),MID(B291,9,2))</f>
        <v>41645</v>
      </c>
      <c r="N291" s="3">
        <f>TIME(MID(B291,12,2),MID(B291,15,2),MID(B291,18,2))</f>
        <v>0.58715277777777775</v>
      </c>
      <c r="O291" s="2">
        <v>200</v>
      </c>
      <c r="P291" t="str">
        <f>CONCATENATE(J291,K291)</f>
        <v>(804)-686-2305(804)-686-2305</v>
      </c>
      <c r="Q291" t="str">
        <f>CONCATENATE(J291,I291)</f>
        <v>(804)-686-2305</v>
      </c>
      <c r="R291">
        <f>IF(I291="",0,N291)</f>
        <v>0</v>
      </c>
      <c r="S291">
        <f>IF(G291="",0,N291)</f>
        <v>0</v>
      </c>
    </row>
    <row r="292" spans="1:19" x14ac:dyDescent="0.25">
      <c r="A292" t="s">
        <v>1959</v>
      </c>
      <c r="B292" t="s">
        <v>1960</v>
      </c>
      <c r="C292" t="s">
        <v>1961</v>
      </c>
      <c r="K292" t="s">
        <v>1962</v>
      </c>
      <c r="L292" t="s">
        <v>48</v>
      </c>
      <c r="M292" s="1">
        <f>DATE(LEFT(B292,4),MID(B292,6,2),MID(B292,9,2))</f>
        <v>41645</v>
      </c>
      <c r="N292" s="3">
        <f>TIME(MID(B292,12,2),MID(B292,15,2),MID(B292,18,2))</f>
        <v>0.5895717592592592</v>
      </c>
      <c r="O292" s="2">
        <v>200</v>
      </c>
      <c r="P292" t="str">
        <f>CONCATENATE(J292,K292)</f>
        <v>(317)-648-5139</v>
      </c>
      <c r="Q292" t="str">
        <f>CONCATENATE(J292,I292)</f>
        <v/>
      </c>
      <c r="R292">
        <f>IF(I292="",0,N292)</f>
        <v>0</v>
      </c>
      <c r="S292">
        <f>IF(G292="",0,N292)</f>
        <v>0</v>
      </c>
    </row>
    <row r="293" spans="1:19" x14ac:dyDescent="0.25">
      <c r="A293" t="s">
        <v>1963</v>
      </c>
      <c r="B293" t="s">
        <v>1964</v>
      </c>
      <c r="C293" t="s">
        <v>1965</v>
      </c>
      <c r="J293" t="s">
        <v>1966</v>
      </c>
      <c r="K293" t="s">
        <v>1966</v>
      </c>
      <c r="L293" t="s">
        <v>48</v>
      </c>
      <c r="M293" s="1">
        <f>DATE(LEFT(B293,4),MID(B293,6,2),MID(B293,9,2))</f>
        <v>41645</v>
      </c>
      <c r="N293" s="3">
        <f>TIME(MID(B293,12,2),MID(B293,15,2),MID(B293,18,2))</f>
        <v>0.59307870370370364</v>
      </c>
      <c r="O293" s="2">
        <v>200</v>
      </c>
      <c r="P293" t="str">
        <f>CONCATENATE(J293,K293)</f>
        <v>(214)-381-1265(214)-381-1265</v>
      </c>
      <c r="Q293" t="str">
        <f>CONCATENATE(J293,I293)</f>
        <v>(214)-381-1265</v>
      </c>
      <c r="R293">
        <f>IF(I293="",0,N293)</f>
        <v>0</v>
      </c>
      <c r="S293">
        <f>IF(G293="",0,N293)</f>
        <v>0</v>
      </c>
    </row>
    <row r="294" spans="1:19" x14ac:dyDescent="0.25">
      <c r="A294" t="s">
        <v>1967</v>
      </c>
      <c r="B294" t="s">
        <v>1968</v>
      </c>
      <c r="C294" t="s">
        <v>1969</v>
      </c>
      <c r="D294" t="s">
        <v>1333</v>
      </c>
      <c r="G294" t="s">
        <v>437</v>
      </c>
      <c r="J294" t="s">
        <v>1970</v>
      </c>
      <c r="K294" t="s">
        <v>1970</v>
      </c>
      <c r="L294" t="s">
        <v>48</v>
      </c>
      <c r="M294" s="1">
        <f>DATE(LEFT(B294,4),MID(B294,6,2),MID(B294,9,2))</f>
        <v>41645</v>
      </c>
      <c r="N294" s="3">
        <f>TIME(MID(B294,12,2),MID(B294,15,2),MID(B294,18,2))</f>
        <v>0.59722222222222221</v>
      </c>
      <c r="O294" s="2">
        <v>200</v>
      </c>
      <c r="P294" t="str">
        <f>CONCATENATE(J294,K294)</f>
        <v>(915)-845-3562(915)-845-3562</v>
      </c>
      <c r="Q294" t="str">
        <f>CONCATENATE(J294,I294)</f>
        <v>(915)-845-3562</v>
      </c>
      <c r="R294">
        <f>IF(I294="",0,N294)</f>
        <v>0</v>
      </c>
      <c r="S294">
        <f>IF(G294="",0,N294)</f>
        <v>0.59722222222222221</v>
      </c>
    </row>
    <row r="295" spans="1:19" x14ac:dyDescent="0.25">
      <c r="A295" t="s">
        <v>1971</v>
      </c>
      <c r="B295" t="s">
        <v>1972</v>
      </c>
      <c r="C295" t="s">
        <v>1973</v>
      </c>
      <c r="J295" t="s">
        <v>1974</v>
      </c>
      <c r="K295" t="s">
        <v>1974</v>
      </c>
      <c r="L295" t="s">
        <v>19</v>
      </c>
      <c r="M295" s="1">
        <f>DATE(LEFT(B295,4),MID(B295,6,2),MID(B295,9,2))</f>
        <v>41645</v>
      </c>
      <c r="N295" s="3">
        <f>TIME(MID(B295,12,2),MID(B295,15,2),MID(B295,18,2))</f>
        <v>0.60015046296296293</v>
      </c>
      <c r="O295" s="2">
        <v>200</v>
      </c>
      <c r="P295" t="str">
        <f>CONCATENATE(J295,K295)</f>
        <v>(762)-727-3089(762)-727-3089</v>
      </c>
      <c r="Q295" t="str">
        <f>CONCATENATE(J295,I295)</f>
        <v>(762)-727-3089</v>
      </c>
      <c r="R295">
        <f>IF(I295="",0,N295)</f>
        <v>0</v>
      </c>
      <c r="S295">
        <f>IF(G295="",0,N295)</f>
        <v>0</v>
      </c>
    </row>
    <row r="296" spans="1:19" x14ac:dyDescent="0.25">
      <c r="A296" t="s">
        <v>1975</v>
      </c>
      <c r="B296" t="s">
        <v>1976</v>
      </c>
      <c r="C296" t="s">
        <v>1477</v>
      </c>
      <c r="J296" t="s">
        <v>1977</v>
      </c>
      <c r="K296" t="s">
        <v>1977</v>
      </c>
      <c r="L296" t="s">
        <v>48</v>
      </c>
      <c r="M296" s="1">
        <f>DATE(LEFT(B296,4),MID(B296,6,2),MID(B296,9,2))</f>
        <v>41645</v>
      </c>
      <c r="N296" s="3">
        <f>TIME(MID(B296,12,2),MID(B296,15,2),MID(B296,18,2))</f>
        <v>0.60356481481481483</v>
      </c>
      <c r="O296" s="2">
        <v>200</v>
      </c>
      <c r="P296" t="str">
        <f>CONCATENATE(J296,K296)</f>
        <v>(623)-646-1201(623)-646-1201</v>
      </c>
      <c r="Q296" t="str">
        <f>CONCATENATE(J296,I296)</f>
        <v>(623)-646-1201</v>
      </c>
      <c r="R296">
        <f>IF(I296="",0,N296)</f>
        <v>0</v>
      </c>
      <c r="S296">
        <f>IF(G296="",0,N296)</f>
        <v>0</v>
      </c>
    </row>
    <row r="297" spans="1:19" x14ac:dyDescent="0.25">
      <c r="A297" t="s">
        <v>1978</v>
      </c>
      <c r="B297" t="s">
        <v>1979</v>
      </c>
      <c r="C297" t="s">
        <v>1980</v>
      </c>
      <c r="J297" t="s">
        <v>1981</v>
      </c>
      <c r="K297" t="s">
        <v>1981</v>
      </c>
      <c r="L297" t="s">
        <v>48</v>
      </c>
      <c r="M297" s="1">
        <f>DATE(LEFT(B297,4),MID(B297,6,2),MID(B297,9,2))</f>
        <v>41645</v>
      </c>
      <c r="N297" s="3">
        <f>TIME(MID(B297,12,2),MID(B297,15,2),MID(B297,18,2))</f>
        <v>0.60706018518518523</v>
      </c>
      <c r="O297" s="2">
        <v>200</v>
      </c>
      <c r="P297" t="str">
        <f>CONCATENATE(J297,K297)</f>
        <v>(573)-847-0767(573)-847-0767</v>
      </c>
      <c r="Q297" t="str">
        <f>CONCATENATE(J297,I297)</f>
        <v>(573)-847-0767</v>
      </c>
      <c r="R297">
        <f>IF(I297="",0,N297)</f>
        <v>0</v>
      </c>
      <c r="S297">
        <f>IF(G297="",0,N297)</f>
        <v>0</v>
      </c>
    </row>
    <row r="298" spans="1:19" x14ac:dyDescent="0.25">
      <c r="A298" t="s">
        <v>1982</v>
      </c>
      <c r="B298" t="s">
        <v>1983</v>
      </c>
      <c r="C298" t="s">
        <v>1984</v>
      </c>
      <c r="G298" t="s">
        <v>74</v>
      </c>
      <c r="J298" t="s">
        <v>1985</v>
      </c>
      <c r="K298" t="s">
        <v>1985</v>
      </c>
      <c r="L298" t="s">
        <v>19</v>
      </c>
      <c r="M298" s="1">
        <f>DATE(LEFT(B298,4),MID(B298,6,2),MID(B298,9,2))</f>
        <v>41645</v>
      </c>
      <c r="N298" s="3">
        <f>TIME(MID(B298,12,2),MID(B298,15,2),MID(B298,18,2))</f>
        <v>0.6113425925925926</v>
      </c>
      <c r="O298" s="2">
        <v>200</v>
      </c>
      <c r="P298" t="str">
        <f>CONCATENATE(J298,K298)</f>
        <v>(214)-679-2361(214)-679-2361</v>
      </c>
      <c r="Q298" t="str">
        <f>CONCATENATE(J298,I298)</f>
        <v>(214)-679-2361</v>
      </c>
      <c r="R298">
        <f>IF(I298="",0,N298)</f>
        <v>0</v>
      </c>
      <c r="S298">
        <f>IF(G298="",0,N298)</f>
        <v>0.6113425925925926</v>
      </c>
    </row>
    <row r="299" spans="1:19" x14ac:dyDescent="0.25">
      <c r="A299" t="s">
        <v>1986</v>
      </c>
      <c r="B299" t="s">
        <v>1987</v>
      </c>
      <c r="C299" t="s">
        <v>1988</v>
      </c>
      <c r="J299" t="s">
        <v>1989</v>
      </c>
      <c r="K299" t="s">
        <v>1989</v>
      </c>
      <c r="L299" t="s">
        <v>48</v>
      </c>
      <c r="M299" s="1">
        <f>DATE(LEFT(B299,4),MID(B299,6,2),MID(B299,9,2))</f>
        <v>41645</v>
      </c>
      <c r="N299" s="3">
        <f>TIME(MID(B299,12,2),MID(B299,15,2),MID(B299,18,2))</f>
        <v>0.61596064814814822</v>
      </c>
      <c r="O299" s="2">
        <v>200</v>
      </c>
      <c r="P299" t="str">
        <f>CONCATENATE(J299,K299)</f>
        <v>(712)-179-0360(712)-179-0360</v>
      </c>
      <c r="Q299" t="str">
        <f>CONCATENATE(J299,I299)</f>
        <v>(712)-179-0360</v>
      </c>
      <c r="R299">
        <f>IF(I299="",0,N299)</f>
        <v>0</v>
      </c>
      <c r="S299">
        <f>IF(G299="",0,N299)</f>
        <v>0</v>
      </c>
    </row>
    <row r="300" spans="1:19" x14ac:dyDescent="0.25">
      <c r="A300" t="s">
        <v>1990</v>
      </c>
      <c r="B300" t="s">
        <v>1991</v>
      </c>
      <c r="C300" t="s">
        <v>1039</v>
      </c>
      <c r="D300" t="s">
        <v>1343</v>
      </c>
      <c r="J300" t="s">
        <v>1992</v>
      </c>
      <c r="K300" t="s">
        <v>1992</v>
      </c>
      <c r="L300" t="s">
        <v>48</v>
      </c>
      <c r="M300" s="1">
        <f>DATE(LEFT(B300,4),MID(B300,6,2),MID(B300,9,2))</f>
        <v>41645</v>
      </c>
      <c r="N300" s="3">
        <f>TIME(MID(B300,12,2),MID(B300,15,2),MID(B300,18,2))</f>
        <v>0.61859953703703707</v>
      </c>
      <c r="O300" s="2">
        <v>200</v>
      </c>
      <c r="P300" t="str">
        <f>CONCATENATE(J300,K300)</f>
        <v>(339)-846-0317(339)-846-0317</v>
      </c>
      <c r="Q300" t="str">
        <f>CONCATENATE(J300,I300)</f>
        <v>(339)-846-0317</v>
      </c>
      <c r="R300">
        <f>IF(I300="",0,N300)</f>
        <v>0</v>
      </c>
      <c r="S300">
        <f>IF(G300="",0,N300)</f>
        <v>0</v>
      </c>
    </row>
    <row r="301" spans="1:19" x14ac:dyDescent="0.25">
      <c r="A301" t="s">
        <v>1993</v>
      </c>
      <c r="B301" t="s">
        <v>1994</v>
      </c>
      <c r="C301" t="s">
        <v>1995</v>
      </c>
      <c r="D301" t="s">
        <v>1996</v>
      </c>
      <c r="E301" t="s">
        <v>1997</v>
      </c>
      <c r="F301" t="s">
        <v>1998</v>
      </c>
      <c r="G301" t="s">
        <v>192</v>
      </c>
      <c r="H301" t="s">
        <v>1999</v>
      </c>
      <c r="I301" t="s">
        <v>2000</v>
      </c>
      <c r="J301" t="s">
        <v>2001</v>
      </c>
      <c r="K301" t="s">
        <v>2001</v>
      </c>
      <c r="L301" t="s">
        <v>48</v>
      </c>
      <c r="M301" s="1">
        <f>DATE(LEFT(B301,4),MID(B301,6,2),MID(B301,9,2))</f>
        <v>41645</v>
      </c>
      <c r="N301" s="3">
        <f>TIME(MID(B301,12,2),MID(B301,15,2),MID(B301,18,2))</f>
        <v>0.62181712962962965</v>
      </c>
      <c r="O301" s="2">
        <v>200</v>
      </c>
      <c r="P301" t="str">
        <f>CONCATENATE(J301,K301)</f>
        <v>(719)-027-0028(719)-027-0028</v>
      </c>
      <c r="Q301" t="str">
        <f>CONCATENATE(J301,I301)</f>
        <v>(719)-027-0028joygomo1@cantv.net</v>
      </c>
      <c r="R301">
        <f>IF(I301="",0,N301)</f>
        <v>0.62181712962962965</v>
      </c>
      <c r="S301">
        <f>IF(G301="",0,N301)</f>
        <v>0.62181712962962965</v>
      </c>
    </row>
    <row r="302" spans="1:19" x14ac:dyDescent="0.25">
      <c r="A302" t="s">
        <v>2002</v>
      </c>
      <c r="B302" t="s">
        <v>2003</v>
      </c>
      <c r="C302" t="s">
        <v>2004</v>
      </c>
      <c r="D302" t="s">
        <v>2005</v>
      </c>
      <c r="J302" t="s">
        <v>2006</v>
      </c>
      <c r="K302" t="s">
        <v>2006</v>
      </c>
      <c r="L302" t="s">
        <v>48</v>
      </c>
      <c r="M302" s="1">
        <f>DATE(LEFT(B302,4),MID(B302,6,2),MID(B302,9,2))</f>
        <v>41645</v>
      </c>
      <c r="N302" s="3">
        <f>TIME(MID(B302,12,2),MID(B302,15,2),MID(B302,18,2))</f>
        <v>0.6243171296296296</v>
      </c>
      <c r="O302" s="2">
        <v>200</v>
      </c>
      <c r="P302" t="str">
        <f>CONCATENATE(J302,K302)</f>
        <v>(253)-443-8373(253)-443-8373</v>
      </c>
      <c r="Q302" t="str">
        <f>CONCATENATE(J302,I302)</f>
        <v>(253)-443-8373</v>
      </c>
      <c r="R302">
        <f>IF(I302="",0,N302)</f>
        <v>0</v>
      </c>
      <c r="S302">
        <f>IF(G302="",0,N302)</f>
        <v>0</v>
      </c>
    </row>
    <row r="303" spans="1:19" x14ac:dyDescent="0.25">
      <c r="A303" t="s">
        <v>2007</v>
      </c>
      <c r="B303" t="s">
        <v>2008</v>
      </c>
      <c r="C303" t="s">
        <v>2009</v>
      </c>
      <c r="G303" t="s">
        <v>611</v>
      </c>
      <c r="J303" t="s">
        <v>2010</v>
      </c>
      <c r="K303" t="s">
        <v>2010</v>
      </c>
      <c r="L303" t="s">
        <v>19</v>
      </c>
      <c r="M303" s="1">
        <f>DATE(LEFT(B303,4),MID(B303,6,2),MID(B303,9,2))</f>
        <v>41645</v>
      </c>
      <c r="N303" s="3">
        <f>TIME(MID(B303,12,2),MID(B303,15,2),MID(B303,18,2))</f>
        <v>0.6268055555555555</v>
      </c>
      <c r="O303" s="2">
        <v>200</v>
      </c>
      <c r="P303" t="str">
        <f>CONCATENATE(J303,K303)</f>
        <v>(701)-806-7826(701)-806-7826</v>
      </c>
      <c r="Q303" t="str">
        <f>CONCATENATE(J303,I303)</f>
        <v>(701)-806-7826</v>
      </c>
      <c r="R303">
        <f>IF(I303="",0,N303)</f>
        <v>0</v>
      </c>
      <c r="S303">
        <f>IF(G303="",0,N303)</f>
        <v>0.6268055555555555</v>
      </c>
    </row>
    <row r="304" spans="1:19" x14ac:dyDescent="0.25">
      <c r="A304" t="s">
        <v>2011</v>
      </c>
      <c r="B304" t="s">
        <v>2012</v>
      </c>
      <c r="C304" t="s">
        <v>2013</v>
      </c>
      <c r="D304" t="s">
        <v>2014</v>
      </c>
      <c r="J304" t="s">
        <v>2015</v>
      </c>
      <c r="K304" t="s">
        <v>2015</v>
      </c>
      <c r="L304" t="s">
        <v>48</v>
      </c>
      <c r="M304" s="1">
        <f>DATE(LEFT(B304,4),MID(B304,6,2),MID(B304,9,2))</f>
        <v>41645</v>
      </c>
      <c r="N304" s="3">
        <f>TIME(MID(B304,12,2),MID(B304,15,2),MID(B304,18,2))</f>
        <v>0.63039351851851855</v>
      </c>
      <c r="O304" s="2">
        <v>200</v>
      </c>
      <c r="P304" t="str">
        <f>CONCATENATE(J304,K304)</f>
        <v>(479)-126-5424(479)-126-5424</v>
      </c>
      <c r="Q304" t="str">
        <f>CONCATENATE(J304,I304)</f>
        <v>(479)-126-5424</v>
      </c>
      <c r="R304">
        <f>IF(I304="",0,N304)</f>
        <v>0</v>
      </c>
      <c r="S304">
        <f>IF(G304="",0,N304)</f>
        <v>0</v>
      </c>
    </row>
    <row r="305" spans="1:19" x14ac:dyDescent="0.25">
      <c r="A305" t="s">
        <v>2016</v>
      </c>
      <c r="B305" t="s">
        <v>2017</v>
      </c>
      <c r="C305" t="s">
        <v>2018</v>
      </c>
      <c r="G305" t="s">
        <v>296</v>
      </c>
      <c r="J305" t="s">
        <v>2019</v>
      </c>
      <c r="K305" t="s">
        <v>2019</v>
      </c>
      <c r="L305" t="s">
        <v>19</v>
      </c>
      <c r="M305" s="1">
        <f>DATE(LEFT(B305,4),MID(B305,6,2),MID(B305,9,2))</f>
        <v>41645</v>
      </c>
      <c r="N305" s="3">
        <f>TIME(MID(B305,12,2),MID(B305,15,2),MID(B305,18,2))</f>
        <v>0.63347222222222221</v>
      </c>
      <c r="O305" s="2">
        <v>200</v>
      </c>
      <c r="P305" t="str">
        <f>CONCATENATE(J305,K305)</f>
        <v>(646)-083-7782(646)-083-7782</v>
      </c>
      <c r="Q305" t="str">
        <f>CONCATENATE(J305,I305)</f>
        <v>(646)-083-7782</v>
      </c>
      <c r="R305">
        <f>IF(I305="",0,N305)</f>
        <v>0</v>
      </c>
      <c r="S305">
        <f>IF(G305="",0,N305)</f>
        <v>0.63347222222222221</v>
      </c>
    </row>
    <row r="306" spans="1:19" x14ac:dyDescent="0.25">
      <c r="A306" t="s">
        <v>2020</v>
      </c>
      <c r="B306" t="s">
        <v>2021</v>
      </c>
      <c r="C306" t="s">
        <v>2022</v>
      </c>
      <c r="D306" t="s">
        <v>2023</v>
      </c>
      <c r="G306" t="s">
        <v>410</v>
      </c>
      <c r="J306" t="s">
        <v>2024</v>
      </c>
      <c r="K306" t="s">
        <v>2024</v>
      </c>
      <c r="L306" t="s">
        <v>48</v>
      </c>
      <c r="M306" s="1">
        <f>DATE(LEFT(B306,4),MID(B306,6,2),MID(B306,9,2))</f>
        <v>41645</v>
      </c>
      <c r="N306" s="3">
        <f>TIME(MID(B306,12,2),MID(B306,15,2),MID(B306,18,2))</f>
        <v>0.63745370370370369</v>
      </c>
      <c r="O306" s="2">
        <v>200</v>
      </c>
      <c r="P306" t="str">
        <f>CONCATENATE(J306,K306)</f>
        <v>(209)-353-9457(209)-353-9457</v>
      </c>
      <c r="Q306" t="str">
        <f>CONCATENATE(J306,I306)</f>
        <v>(209)-353-9457</v>
      </c>
      <c r="R306">
        <f>IF(I306="",0,N306)</f>
        <v>0</v>
      </c>
      <c r="S306">
        <f>IF(G306="",0,N306)</f>
        <v>0.63745370370370369</v>
      </c>
    </row>
    <row r="307" spans="1:19" x14ac:dyDescent="0.25">
      <c r="A307" t="s">
        <v>2025</v>
      </c>
      <c r="B307" t="s">
        <v>2026</v>
      </c>
      <c r="C307" t="s">
        <v>2027</v>
      </c>
      <c r="D307" t="s">
        <v>2028</v>
      </c>
      <c r="G307" t="s">
        <v>825</v>
      </c>
      <c r="J307" t="s">
        <v>2029</v>
      </c>
      <c r="K307" t="s">
        <v>2029</v>
      </c>
      <c r="L307" t="s">
        <v>19</v>
      </c>
      <c r="M307" s="1">
        <f>DATE(LEFT(B307,4),MID(B307,6,2),MID(B307,9,2))</f>
        <v>41645</v>
      </c>
      <c r="N307" s="3">
        <f>TIME(MID(B307,12,2),MID(B307,15,2),MID(B307,18,2))</f>
        <v>0.64042824074074078</v>
      </c>
      <c r="O307" s="2">
        <v>200</v>
      </c>
      <c r="P307" t="str">
        <f>CONCATENATE(J307,K307)</f>
        <v>(508)-394-4018(508)-394-4018</v>
      </c>
      <c r="Q307" t="str">
        <f>CONCATENATE(J307,I307)</f>
        <v>(508)-394-4018</v>
      </c>
      <c r="R307">
        <f>IF(I307="",0,N307)</f>
        <v>0</v>
      </c>
      <c r="S307">
        <f>IF(G307="",0,N307)</f>
        <v>0.64042824074074078</v>
      </c>
    </row>
    <row r="308" spans="1:19" x14ac:dyDescent="0.25">
      <c r="A308" t="s">
        <v>2030</v>
      </c>
      <c r="B308" t="s">
        <v>2031</v>
      </c>
      <c r="C308" t="s">
        <v>2032</v>
      </c>
      <c r="D308" t="s">
        <v>1388</v>
      </c>
      <c r="I308" t="s">
        <v>2033</v>
      </c>
      <c r="J308" t="s">
        <v>2034</v>
      </c>
      <c r="K308" t="s">
        <v>2034</v>
      </c>
      <c r="L308" t="s">
        <v>19</v>
      </c>
      <c r="M308" s="1">
        <f>DATE(LEFT(B308,4),MID(B308,6,2),MID(B308,9,2))</f>
        <v>41645</v>
      </c>
      <c r="N308" s="3">
        <f>TIME(MID(B308,12,2),MID(B308,15,2),MID(B308,18,2))</f>
        <v>0.6434375</v>
      </c>
      <c r="O308" s="2">
        <v>200</v>
      </c>
      <c r="P308" t="str">
        <f>CONCATENATE(J308,K308)</f>
        <v>(212)-427-1277(212)-427-1277</v>
      </c>
      <c r="Q308" t="str">
        <f>CONCATENATE(J308,I308)</f>
        <v>(212)-427-1277honarabledrdavidmura@yahoo.com</v>
      </c>
      <c r="R308">
        <f>IF(I308="",0,N308)</f>
        <v>0.6434375</v>
      </c>
      <c r="S308">
        <f>IF(G308="",0,N308)</f>
        <v>0</v>
      </c>
    </row>
    <row r="309" spans="1:19" x14ac:dyDescent="0.25">
      <c r="A309" t="s">
        <v>2035</v>
      </c>
      <c r="B309" t="s">
        <v>2036</v>
      </c>
      <c r="C309" t="s">
        <v>2037</v>
      </c>
      <c r="D309" t="s">
        <v>2038</v>
      </c>
      <c r="E309" t="s">
        <v>2039</v>
      </c>
      <c r="F309" t="s">
        <v>2040</v>
      </c>
      <c r="G309" t="s">
        <v>825</v>
      </c>
      <c r="H309" t="s">
        <v>2041</v>
      </c>
      <c r="J309" t="s">
        <v>2042</v>
      </c>
      <c r="K309" t="s">
        <v>2042</v>
      </c>
      <c r="L309" t="s">
        <v>48</v>
      </c>
      <c r="M309" s="1">
        <f>DATE(LEFT(B309,4),MID(B309,6,2),MID(B309,9,2))</f>
        <v>41645</v>
      </c>
      <c r="N309" s="3">
        <f>TIME(MID(B309,12,2),MID(B309,15,2),MID(B309,18,2))</f>
        <v>0.64653935185185185</v>
      </c>
      <c r="O309" s="2">
        <v>200</v>
      </c>
      <c r="P309" t="str">
        <f>CONCATENATE(J309,K309)</f>
        <v>(478)-377-0741(478)-377-0741</v>
      </c>
      <c r="Q309" t="str">
        <f>CONCATENATE(J309,I309)</f>
        <v>(478)-377-0741</v>
      </c>
      <c r="R309">
        <f>IF(I309="",0,N309)</f>
        <v>0</v>
      </c>
      <c r="S309">
        <f>IF(G309="",0,N309)</f>
        <v>0.64653935185185185</v>
      </c>
    </row>
    <row r="310" spans="1:19" x14ac:dyDescent="0.25">
      <c r="A310" t="s">
        <v>2043</v>
      </c>
      <c r="B310" t="s">
        <v>2044</v>
      </c>
      <c r="C310" t="s">
        <v>2045</v>
      </c>
      <c r="D310" t="s">
        <v>2046</v>
      </c>
      <c r="G310" t="s">
        <v>64</v>
      </c>
      <c r="I310" t="s">
        <v>2047</v>
      </c>
      <c r="J310" t="s">
        <v>2048</v>
      </c>
      <c r="K310" t="s">
        <v>2048</v>
      </c>
      <c r="L310" t="s">
        <v>19</v>
      </c>
      <c r="M310" s="1">
        <f>DATE(LEFT(B310,4),MID(B310,6,2),MID(B310,9,2))</f>
        <v>41645</v>
      </c>
      <c r="N310" s="3">
        <f>TIME(MID(B310,12,2),MID(B310,15,2),MID(B310,18,2))</f>
        <v>0.64990740740740738</v>
      </c>
      <c r="O310" s="2">
        <v>200</v>
      </c>
      <c r="P310" t="str">
        <f>CONCATENATE(J310,K310)</f>
        <v>(717)-865-5329(717)-865-5329</v>
      </c>
      <c r="Q310" t="str">
        <f>CONCATENATE(J310,I310)</f>
        <v>(717)-865-5329samueladams1965@gmail.com</v>
      </c>
      <c r="R310">
        <f>IF(I310="",0,N310)</f>
        <v>0.64990740740740738</v>
      </c>
      <c r="S310">
        <f>IF(G310="",0,N310)</f>
        <v>0.64990740740740738</v>
      </c>
    </row>
    <row r="311" spans="1:19" x14ac:dyDescent="0.25">
      <c r="A311" t="s">
        <v>2049</v>
      </c>
      <c r="B311" t="s">
        <v>2050</v>
      </c>
      <c r="C311" t="s">
        <v>2051</v>
      </c>
      <c r="J311" t="s">
        <v>2052</v>
      </c>
      <c r="K311" t="s">
        <v>2052</v>
      </c>
      <c r="L311" t="s">
        <v>19</v>
      </c>
      <c r="M311" s="1">
        <f>DATE(LEFT(B311,4),MID(B311,6,2),MID(B311,9,2))</f>
        <v>41645</v>
      </c>
      <c r="N311" s="3">
        <f>TIME(MID(B311,12,2),MID(B311,15,2),MID(B311,18,2))</f>
        <v>0.65358796296296295</v>
      </c>
      <c r="O311" s="2">
        <v>200</v>
      </c>
      <c r="P311" t="str">
        <f>CONCATENATE(J311,K311)</f>
        <v>(219)-689-1844(219)-689-1844</v>
      </c>
      <c r="Q311" t="str">
        <f>CONCATENATE(J311,I311)</f>
        <v>(219)-689-1844</v>
      </c>
      <c r="R311">
        <f>IF(I311="",0,N311)</f>
        <v>0</v>
      </c>
      <c r="S311">
        <f>IF(G311="",0,N311)</f>
        <v>0</v>
      </c>
    </row>
    <row r="312" spans="1:19" x14ac:dyDescent="0.25">
      <c r="A312" t="s">
        <v>2053</v>
      </c>
      <c r="B312" t="s">
        <v>2054</v>
      </c>
      <c r="C312" t="s">
        <v>1728</v>
      </c>
      <c r="J312" t="s">
        <v>2055</v>
      </c>
      <c r="K312" t="s">
        <v>2055</v>
      </c>
      <c r="L312" t="s">
        <v>48</v>
      </c>
      <c r="M312" s="1">
        <f>DATE(LEFT(B312,4),MID(B312,6,2),MID(B312,9,2))</f>
        <v>41645</v>
      </c>
      <c r="N312" s="3">
        <f>TIME(MID(B312,12,2),MID(B312,15,2),MID(B312,18,2))</f>
        <v>0.65652777777777771</v>
      </c>
      <c r="O312" s="2">
        <v>200</v>
      </c>
      <c r="P312" t="str">
        <f>CONCATENATE(J312,K312)</f>
        <v>(803)-973-5276(803)-973-5276</v>
      </c>
      <c r="Q312" t="str">
        <f>CONCATENATE(J312,I312)</f>
        <v>(803)-973-5276</v>
      </c>
      <c r="R312">
        <f>IF(I312="",0,N312)</f>
        <v>0</v>
      </c>
      <c r="S312">
        <f>IF(G312="",0,N312)</f>
        <v>0</v>
      </c>
    </row>
    <row r="313" spans="1:19" x14ac:dyDescent="0.25">
      <c r="A313" t="s">
        <v>2056</v>
      </c>
      <c r="B313" t="s">
        <v>2057</v>
      </c>
      <c r="C313" t="s">
        <v>2058</v>
      </c>
      <c r="J313" t="s">
        <v>2059</v>
      </c>
      <c r="K313" t="s">
        <v>2059</v>
      </c>
      <c r="L313" t="s">
        <v>19</v>
      </c>
      <c r="M313" s="1">
        <f>DATE(LEFT(B313,4),MID(B313,6,2),MID(B313,9,2))</f>
        <v>41645</v>
      </c>
      <c r="N313" s="3">
        <f>TIME(MID(B313,12,2),MID(B313,15,2),MID(B313,18,2))</f>
        <v>0.65983796296296293</v>
      </c>
      <c r="O313" s="2">
        <v>200</v>
      </c>
      <c r="P313" t="str">
        <f>CONCATENATE(J313,K313)</f>
        <v>(646)-802-8743(646)-802-8743</v>
      </c>
      <c r="Q313" t="str">
        <f>CONCATENATE(J313,I313)</f>
        <v>(646)-802-8743</v>
      </c>
      <c r="R313">
        <f>IF(I313="",0,N313)</f>
        <v>0</v>
      </c>
      <c r="S313">
        <f>IF(G313="",0,N313)</f>
        <v>0</v>
      </c>
    </row>
    <row r="314" spans="1:19" x14ac:dyDescent="0.25">
      <c r="A314" t="s">
        <v>2060</v>
      </c>
      <c r="B314" t="s">
        <v>2061</v>
      </c>
      <c r="C314" t="s">
        <v>2062</v>
      </c>
      <c r="J314" t="s">
        <v>2063</v>
      </c>
      <c r="K314" t="s">
        <v>2063</v>
      </c>
      <c r="L314" t="s">
        <v>19</v>
      </c>
      <c r="M314" s="1">
        <f>DATE(LEFT(B314,4),MID(B314,6,2),MID(B314,9,2))</f>
        <v>41645</v>
      </c>
      <c r="N314" s="3">
        <f>TIME(MID(B314,12,2),MID(B314,15,2),MID(B314,18,2))</f>
        <v>0.66387731481481482</v>
      </c>
      <c r="O314" s="2">
        <v>200</v>
      </c>
      <c r="P314" t="str">
        <f>CONCATENATE(J314,K314)</f>
        <v>(239)-897-6818(239)-897-6818</v>
      </c>
      <c r="Q314" t="str">
        <f>CONCATENATE(J314,I314)</f>
        <v>(239)-897-6818</v>
      </c>
      <c r="R314">
        <f>IF(I314="",0,N314)</f>
        <v>0</v>
      </c>
      <c r="S314">
        <f>IF(G314="",0,N314)</f>
        <v>0</v>
      </c>
    </row>
    <row r="315" spans="1:19" x14ac:dyDescent="0.25">
      <c r="A315" t="s">
        <v>2064</v>
      </c>
      <c r="B315" t="s">
        <v>2065</v>
      </c>
      <c r="C315" t="s">
        <v>2066</v>
      </c>
      <c r="D315" t="s">
        <v>2067</v>
      </c>
      <c r="J315" t="s">
        <v>2068</v>
      </c>
      <c r="K315" t="s">
        <v>2068</v>
      </c>
      <c r="L315" t="s">
        <v>19</v>
      </c>
      <c r="M315" s="1">
        <f>DATE(LEFT(B315,4),MID(B315,6,2),MID(B315,9,2))</f>
        <v>41645</v>
      </c>
      <c r="N315" s="3">
        <f>TIME(MID(B315,12,2),MID(B315,15,2),MID(B315,18,2))</f>
        <v>0.66820601851851846</v>
      </c>
      <c r="O315" s="2">
        <v>200</v>
      </c>
      <c r="P315" t="str">
        <f>CONCATENATE(J315,K315)</f>
        <v>(605)-010-1336(605)-010-1336</v>
      </c>
      <c r="Q315" t="str">
        <f>CONCATENATE(J315,I315)</f>
        <v>(605)-010-1336</v>
      </c>
      <c r="R315">
        <f>IF(I315="",0,N315)</f>
        <v>0</v>
      </c>
      <c r="S315">
        <f>IF(G315="",0,N315)</f>
        <v>0</v>
      </c>
    </row>
    <row r="316" spans="1:19" x14ac:dyDescent="0.25">
      <c r="A316" t="s">
        <v>2069</v>
      </c>
      <c r="B316" t="s">
        <v>2070</v>
      </c>
      <c r="C316" t="s">
        <v>2071</v>
      </c>
      <c r="J316" t="s">
        <v>2072</v>
      </c>
      <c r="K316" t="s">
        <v>2072</v>
      </c>
      <c r="L316" t="s">
        <v>19</v>
      </c>
      <c r="M316" s="1">
        <f>DATE(LEFT(B316,4),MID(B316,6,2),MID(B316,9,2))</f>
        <v>41645</v>
      </c>
      <c r="N316" s="3">
        <f>TIME(MID(B316,12,2),MID(B316,15,2),MID(B316,18,2))</f>
        <v>0.67062499999999992</v>
      </c>
      <c r="O316" s="2">
        <v>200</v>
      </c>
      <c r="P316" t="str">
        <f>CONCATENATE(J316,K316)</f>
        <v>(915)-213-8373(915)-213-8373</v>
      </c>
      <c r="Q316" t="str">
        <f>CONCATENATE(J316,I316)</f>
        <v>(915)-213-8373</v>
      </c>
      <c r="R316">
        <f>IF(I316="",0,N316)</f>
        <v>0</v>
      </c>
      <c r="S316">
        <f>IF(G316="",0,N316)</f>
        <v>0</v>
      </c>
    </row>
    <row r="317" spans="1:19" x14ac:dyDescent="0.25">
      <c r="A317" t="s">
        <v>2073</v>
      </c>
      <c r="B317" t="s">
        <v>2074</v>
      </c>
      <c r="C317" t="s">
        <v>1663</v>
      </c>
      <c r="D317" t="s">
        <v>2075</v>
      </c>
      <c r="G317" t="s">
        <v>57</v>
      </c>
      <c r="J317" t="s">
        <v>2076</v>
      </c>
      <c r="K317" t="s">
        <v>2076</v>
      </c>
      <c r="L317" t="s">
        <v>19</v>
      </c>
      <c r="M317" s="1">
        <f>DATE(LEFT(B317,4),MID(B317,6,2),MID(B317,9,2))</f>
        <v>41645</v>
      </c>
      <c r="N317" s="3">
        <f>TIME(MID(B317,12,2),MID(B317,15,2),MID(B317,18,2))</f>
        <v>0.67317129629629635</v>
      </c>
      <c r="O317" s="2">
        <v>200</v>
      </c>
      <c r="P317" t="str">
        <f>CONCATENATE(J317,K317)</f>
        <v>(772)-883-7013(772)-883-7013</v>
      </c>
      <c r="Q317" t="str">
        <f>CONCATENATE(J317,I317)</f>
        <v>(772)-883-7013</v>
      </c>
      <c r="R317">
        <f>IF(I317="",0,N317)</f>
        <v>0</v>
      </c>
      <c r="S317">
        <f>IF(G317="",0,N317)</f>
        <v>0.67317129629629635</v>
      </c>
    </row>
    <row r="318" spans="1:19" x14ac:dyDescent="0.25">
      <c r="A318" t="s">
        <v>2077</v>
      </c>
      <c r="B318" t="s">
        <v>2078</v>
      </c>
      <c r="C318" t="s">
        <v>2079</v>
      </c>
      <c r="J318" t="s">
        <v>2080</v>
      </c>
      <c r="K318" t="s">
        <v>2080</v>
      </c>
      <c r="L318" t="s">
        <v>19</v>
      </c>
      <c r="M318" s="1">
        <f>DATE(LEFT(B318,4),MID(B318,6,2),MID(B318,9,2))</f>
        <v>41645</v>
      </c>
      <c r="N318" s="3">
        <f>TIME(MID(B318,12,2),MID(B318,15,2),MID(B318,18,2))</f>
        <v>0.67583333333333329</v>
      </c>
      <c r="O318" s="2">
        <v>200</v>
      </c>
      <c r="P318" t="str">
        <f>CONCATENATE(J318,K318)</f>
        <v>(760)-916-1225(760)-916-1225</v>
      </c>
      <c r="Q318" t="str">
        <f>CONCATENATE(J318,I318)</f>
        <v>(760)-916-1225</v>
      </c>
      <c r="R318">
        <f>IF(I318="",0,N318)</f>
        <v>0</v>
      </c>
      <c r="S318">
        <f>IF(G318="",0,N318)</f>
        <v>0</v>
      </c>
    </row>
    <row r="319" spans="1:19" x14ac:dyDescent="0.25">
      <c r="A319" t="s">
        <v>2081</v>
      </c>
      <c r="B319" t="s">
        <v>2082</v>
      </c>
      <c r="C319" t="s">
        <v>2083</v>
      </c>
      <c r="D319" t="s">
        <v>2084</v>
      </c>
      <c r="G319" t="s">
        <v>402</v>
      </c>
      <c r="J319" t="s">
        <v>2085</v>
      </c>
      <c r="K319" t="s">
        <v>2085</v>
      </c>
      <c r="L319" t="s">
        <v>48</v>
      </c>
      <c r="M319" s="1">
        <f>DATE(LEFT(B319,4),MID(B319,6,2),MID(B319,9,2))</f>
        <v>41645</v>
      </c>
      <c r="N319" s="3">
        <f>TIME(MID(B319,12,2),MID(B319,15,2),MID(B319,18,2))</f>
        <v>0.6799884259259259</v>
      </c>
      <c r="O319" s="2">
        <v>200</v>
      </c>
      <c r="P319" t="str">
        <f>CONCATENATE(J319,K319)</f>
        <v>(321)-216-3452(321)-216-3452</v>
      </c>
      <c r="Q319" t="str">
        <f>CONCATENATE(J319,I319)</f>
        <v>(321)-216-3452</v>
      </c>
      <c r="R319">
        <f>IF(I319="",0,N319)</f>
        <v>0</v>
      </c>
      <c r="S319">
        <f>IF(G319="",0,N319)</f>
        <v>0.6799884259259259</v>
      </c>
    </row>
    <row r="320" spans="1:19" x14ac:dyDescent="0.25">
      <c r="A320" t="s">
        <v>2086</v>
      </c>
      <c r="B320" t="s">
        <v>2087</v>
      </c>
      <c r="C320" t="s">
        <v>2088</v>
      </c>
      <c r="J320" t="s">
        <v>2089</v>
      </c>
      <c r="K320" t="s">
        <v>2089</v>
      </c>
      <c r="L320" t="s">
        <v>19</v>
      </c>
      <c r="M320" s="1">
        <f>DATE(LEFT(B320,4),MID(B320,6,2),MID(B320,9,2))</f>
        <v>41645</v>
      </c>
      <c r="N320" s="3">
        <f>TIME(MID(B320,12,2),MID(B320,15,2),MID(B320,18,2))</f>
        <v>0.68659722222222219</v>
      </c>
      <c r="O320" s="2">
        <v>200</v>
      </c>
      <c r="P320" t="str">
        <f>CONCATENATE(J320,K320)</f>
        <v>(585)-696-3599(585)-696-3599</v>
      </c>
      <c r="Q320" t="str">
        <f>CONCATENATE(J320,I320)</f>
        <v>(585)-696-3599</v>
      </c>
      <c r="R320">
        <f>IF(I320="",0,N320)</f>
        <v>0</v>
      </c>
      <c r="S320">
        <f>IF(G320="",0,N320)</f>
        <v>0</v>
      </c>
    </row>
    <row r="321" spans="1:19" x14ac:dyDescent="0.25">
      <c r="A321" t="s">
        <v>2090</v>
      </c>
      <c r="B321" t="s">
        <v>2091</v>
      </c>
      <c r="C321" t="s">
        <v>1357</v>
      </c>
      <c r="J321" t="s">
        <v>2092</v>
      </c>
      <c r="K321" t="s">
        <v>2092</v>
      </c>
      <c r="L321" t="s">
        <v>19</v>
      </c>
      <c r="M321" s="1">
        <f>DATE(LEFT(B321,4),MID(B321,6,2),MID(B321,9,2))</f>
        <v>41645</v>
      </c>
      <c r="N321" s="3">
        <f>TIME(MID(B321,12,2),MID(B321,15,2),MID(B321,18,2))</f>
        <v>0.68956018518518514</v>
      </c>
      <c r="O321" s="2">
        <v>200</v>
      </c>
      <c r="P321" t="str">
        <f>CONCATENATE(J321,K321)</f>
        <v>(402)-307-0136(402)-307-0136</v>
      </c>
      <c r="Q321" t="str">
        <f>CONCATENATE(J321,I321)</f>
        <v>(402)-307-0136</v>
      </c>
      <c r="R321">
        <f>IF(I321="",0,N321)</f>
        <v>0</v>
      </c>
      <c r="S321">
        <f>IF(G321="",0,N321)</f>
        <v>0</v>
      </c>
    </row>
    <row r="322" spans="1:19" x14ac:dyDescent="0.25">
      <c r="A322" t="s">
        <v>2093</v>
      </c>
      <c r="B322" t="s">
        <v>2094</v>
      </c>
      <c r="C322" t="s">
        <v>2095</v>
      </c>
      <c r="E322" t="s">
        <v>2096</v>
      </c>
      <c r="F322" t="s">
        <v>2097</v>
      </c>
      <c r="G322" t="s">
        <v>226</v>
      </c>
      <c r="J322" t="s">
        <v>2098</v>
      </c>
      <c r="K322" t="s">
        <v>2098</v>
      </c>
      <c r="L322" t="s">
        <v>19</v>
      </c>
      <c r="M322" s="1">
        <f>DATE(LEFT(B322,4),MID(B322,6,2),MID(B322,9,2))</f>
        <v>41645</v>
      </c>
      <c r="N322" s="3">
        <f>TIME(MID(B322,12,2),MID(B322,15,2),MID(B322,18,2))</f>
        <v>0.6931250000000001</v>
      </c>
      <c r="O322" s="2">
        <v>200</v>
      </c>
      <c r="P322" t="str">
        <f>CONCATENATE(J322,K322)</f>
        <v>(605)-275-4940(605)-275-4940</v>
      </c>
      <c r="Q322" t="str">
        <f>CONCATENATE(J322,I322)</f>
        <v>(605)-275-4940</v>
      </c>
      <c r="R322">
        <f>IF(I322="",0,N322)</f>
        <v>0</v>
      </c>
      <c r="S322">
        <f>IF(G322="",0,N322)</f>
        <v>0.6931250000000001</v>
      </c>
    </row>
    <row r="323" spans="1:19" x14ac:dyDescent="0.25">
      <c r="A323" t="s">
        <v>2099</v>
      </c>
      <c r="B323" t="s">
        <v>2100</v>
      </c>
      <c r="C323" t="s">
        <v>2101</v>
      </c>
      <c r="D323" t="s">
        <v>1045</v>
      </c>
      <c r="J323" t="s">
        <v>2102</v>
      </c>
      <c r="K323" t="s">
        <v>2102</v>
      </c>
      <c r="L323" t="s">
        <v>48</v>
      </c>
      <c r="M323" s="1">
        <f>DATE(LEFT(B323,4),MID(B323,6,2),MID(B323,9,2))</f>
        <v>41645</v>
      </c>
      <c r="N323" s="3">
        <f>TIME(MID(B323,12,2),MID(B323,15,2),MID(B323,18,2))</f>
        <v>0.69656250000000008</v>
      </c>
      <c r="O323" s="2">
        <v>200</v>
      </c>
      <c r="P323" t="str">
        <f>CONCATENATE(J323,K323)</f>
        <v>(808)-510-9929(808)-510-9929</v>
      </c>
      <c r="Q323" t="str">
        <f>CONCATENATE(J323,I323)</f>
        <v>(808)-510-9929</v>
      </c>
      <c r="R323">
        <f>IF(I323="",0,N323)</f>
        <v>0</v>
      </c>
      <c r="S323">
        <f>IF(G323="",0,N323)</f>
        <v>0</v>
      </c>
    </row>
    <row r="324" spans="1:19" x14ac:dyDescent="0.25">
      <c r="A324" t="s">
        <v>2103</v>
      </c>
      <c r="B324" t="s">
        <v>2104</v>
      </c>
      <c r="J324" t="s">
        <v>2105</v>
      </c>
      <c r="K324" t="s">
        <v>2105</v>
      </c>
      <c r="L324" t="s">
        <v>19</v>
      </c>
      <c r="M324" s="1">
        <f>DATE(LEFT(B324,4),MID(B324,6,2),MID(B324,9,2))</f>
        <v>41645</v>
      </c>
      <c r="N324" s="3">
        <f>TIME(MID(B324,12,2),MID(B324,15,2),MID(B324,18,2))</f>
        <v>0.69960648148148152</v>
      </c>
      <c r="O324" s="2">
        <v>200</v>
      </c>
      <c r="P324" t="str">
        <f>CONCATENATE(J324,K324)</f>
        <v>(701)-340-8183(701)-340-8183</v>
      </c>
      <c r="Q324" t="str">
        <f>CONCATENATE(J324,I324)</f>
        <v>(701)-340-8183</v>
      </c>
      <c r="R324">
        <f>IF(I324="",0,N324)</f>
        <v>0</v>
      </c>
      <c r="S324">
        <f>IF(G324="",0,N324)</f>
        <v>0</v>
      </c>
    </row>
    <row r="325" spans="1:19" x14ac:dyDescent="0.25">
      <c r="A325" t="s">
        <v>2106</v>
      </c>
      <c r="B325" t="s">
        <v>2107</v>
      </c>
      <c r="C325" t="s">
        <v>2108</v>
      </c>
      <c r="G325" t="s">
        <v>29</v>
      </c>
      <c r="J325" t="s">
        <v>2109</v>
      </c>
      <c r="K325" t="s">
        <v>2109</v>
      </c>
      <c r="L325" t="s">
        <v>19</v>
      </c>
      <c r="M325" s="1">
        <f>DATE(LEFT(B325,4),MID(B325,6,2),MID(B325,9,2))</f>
        <v>41645</v>
      </c>
      <c r="N325" s="3">
        <f>TIME(MID(B325,12,2),MID(B325,15,2),MID(B325,18,2))</f>
        <v>0.70414351851851853</v>
      </c>
      <c r="O325" s="2">
        <v>200</v>
      </c>
      <c r="P325" t="str">
        <f>CONCATENATE(J325,K325)</f>
        <v>(316)-364-4315(316)-364-4315</v>
      </c>
      <c r="Q325" t="str">
        <f>CONCATENATE(J325,I325)</f>
        <v>(316)-364-4315</v>
      </c>
      <c r="R325">
        <f>IF(I325="",0,N325)</f>
        <v>0</v>
      </c>
      <c r="S325">
        <f>IF(G325="",0,N325)</f>
        <v>0.70414351851851853</v>
      </c>
    </row>
    <row r="326" spans="1:19" x14ac:dyDescent="0.25">
      <c r="A326" t="s">
        <v>2110</v>
      </c>
      <c r="B326" t="s">
        <v>2111</v>
      </c>
      <c r="C326" t="s">
        <v>2112</v>
      </c>
      <c r="D326" t="s">
        <v>263</v>
      </c>
      <c r="I326" t="s">
        <v>2113</v>
      </c>
      <c r="J326" t="s">
        <v>2114</v>
      </c>
      <c r="K326" t="s">
        <v>2114</v>
      </c>
      <c r="L326" t="s">
        <v>19</v>
      </c>
      <c r="M326" s="1">
        <f>DATE(LEFT(B326,4),MID(B326,6,2),MID(B326,9,2))</f>
        <v>41645</v>
      </c>
      <c r="N326" s="3">
        <f>TIME(MID(B326,12,2),MID(B326,15,2),MID(B326,18,2))</f>
        <v>0.70680555555555558</v>
      </c>
      <c r="O326" s="2">
        <v>200</v>
      </c>
      <c r="P326" t="str">
        <f>CONCATENATE(J326,K326)</f>
        <v>(567)-238-1923(567)-238-1923</v>
      </c>
      <c r="Q326" t="str">
        <f>CONCATENATE(J326,I326)</f>
        <v>(567)-238-1923fredo_kofi@yahoo.com</v>
      </c>
      <c r="R326">
        <f>IF(I326="",0,N326)</f>
        <v>0.70680555555555558</v>
      </c>
      <c r="S326">
        <f>IF(G326="",0,N326)</f>
        <v>0</v>
      </c>
    </row>
    <row r="327" spans="1:19" x14ac:dyDescent="0.25">
      <c r="A327" t="s">
        <v>2115</v>
      </c>
      <c r="B327" t="s">
        <v>2116</v>
      </c>
      <c r="C327" t="s">
        <v>2117</v>
      </c>
      <c r="J327" t="s">
        <v>2118</v>
      </c>
      <c r="K327" t="s">
        <v>2118</v>
      </c>
      <c r="L327" t="s">
        <v>48</v>
      </c>
      <c r="M327" s="1">
        <f>DATE(LEFT(B327,4),MID(B327,6,2),MID(B327,9,2))</f>
        <v>41645</v>
      </c>
      <c r="N327" s="3">
        <f>TIME(MID(B327,12,2),MID(B327,15,2),MID(B327,18,2))</f>
        <v>0.71048611111111104</v>
      </c>
      <c r="O327" s="2">
        <v>200</v>
      </c>
      <c r="P327" t="str">
        <f>CONCATENATE(J327,K327)</f>
        <v>(731)-903-3049(731)-903-3049</v>
      </c>
      <c r="Q327" t="str">
        <f>CONCATENATE(J327,I327)</f>
        <v>(731)-903-3049</v>
      </c>
      <c r="R327">
        <f>IF(I327="",0,N327)</f>
        <v>0</v>
      </c>
      <c r="S327">
        <f>IF(G327="",0,N327)</f>
        <v>0</v>
      </c>
    </row>
    <row r="328" spans="1:19" x14ac:dyDescent="0.25">
      <c r="A328" t="s">
        <v>2119</v>
      </c>
      <c r="B328" t="s">
        <v>2120</v>
      </c>
      <c r="C328" t="s">
        <v>2121</v>
      </c>
      <c r="G328" t="s">
        <v>64</v>
      </c>
      <c r="J328" t="s">
        <v>2122</v>
      </c>
      <c r="K328" t="s">
        <v>2122</v>
      </c>
      <c r="L328" t="s">
        <v>48</v>
      </c>
      <c r="M328" s="1">
        <f>DATE(LEFT(B328,4),MID(B328,6,2),MID(B328,9,2))</f>
        <v>41645</v>
      </c>
      <c r="N328" s="3">
        <f>TIME(MID(B328,12,2),MID(B328,15,2),MID(B328,18,2))</f>
        <v>0.71370370370370362</v>
      </c>
      <c r="O328" s="2">
        <v>200</v>
      </c>
      <c r="P328" t="str">
        <f>CONCATENATE(J328,K328)</f>
        <v>(848)-048-2735(848)-048-2735</v>
      </c>
      <c r="Q328" t="str">
        <f>CONCATENATE(J328,I328)</f>
        <v>(848)-048-2735</v>
      </c>
      <c r="R328">
        <f>IF(I328="",0,N328)</f>
        <v>0</v>
      </c>
      <c r="S328">
        <f>IF(G328="",0,N328)</f>
        <v>0.71370370370370362</v>
      </c>
    </row>
    <row r="329" spans="1:19" x14ac:dyDescent="0.25">
      <c r="A329" t="s">
        <v>2123</v>
      </c>
      <c r="B329" t="s">
        <v>2124</v>
      </c>
      <c r="C329" t="s">
        <v>2125</v>
      </c>
      <c r="J329" t="s">
        <v>2126</v>
      </c>
      <c r="K329" t="s">
        <v>2126</v>
      </c>
      <c r="L329" t="s">
        <v>48</v>
      </c>
      <c r="M329" s="1">
        <f>DATE(LEFT(B329,4),MID(B329,6,2),MID(B329,9,2))</f>
        <v>41645</v>
      </c>
      <c r="N329" s="3">
        <f>TIME(MID(B329,12,2),MID(B329,15,2),MID(B329,18,2))</f>
        <v>0.71777777777777774</v>
      </c>
      <c r="O329" s="2">
        <v>200</v>
      </c>
      <c r="P329" t="str">
        <f>CONCATENATE(J329,K329)</f>
        <v>(863)-893-9632(863)-893-9632</v>
      </c>
      <c r="Q329" t="str">
        <f>CONCATENATE(J329,I329)</f>
        <v>(863)-893-9632</v>
      </c>
      <c r="R329">
        <f>IF(I329="",0,N329)</f>
        <v>0</v>
      </c>
      <c r="S329">
        <f>IF(G329="",0,N329)</f>
        <v>0</v>
      </c>
    </row>
    <row r="330" spans="1:19" x14ac:dyDescent="0.25">
      <c r="A330" t="s">
        <v>2127</v>
      </c>
      <c r="B330" t="s">
        <v>2128</v>
      </c>
      <c r="C330" t="s">
        <v>2129</v>
      </c>
      <c r="G330" t="s">
        <v>790</v>
      </c>
      <c r="J330" t="s">
        <v>2130</v>
      </c>
      <c r="K330" t="s">
        <v>2130</v>
      </c>
      <c r="L330" t="s">
        <v>19</v>
      </c>
      <c r="M330" s="1">
        <f>DATE(LEFT(B330,4),MID(B330,6,2),MID(B330,9,2))</f>
        <v>41645</v>
      </c>
      <c r="N330" s="3">
        <f>TIME(MID(B330,12,2),MID(B330,15,2),MID(B330,18,2))</f>
        <v>0.72077546296296291</v>
      </c>
      <c r="O330" s="2">
        <v>200</v>
      </c>
      <c r="P330" t="str">
        <f>CONCATENATE(J330,K330)</f>
        <v>(361)-959-3403(361)-959-3403</v>
      </c>
      <c r="Q330" t="str">
        <f>CONCATENATE(J330,I330)</f>
        <v>(361)-959-3403</v>
      </c>
      <c r="R330">
        <f>IF(I330="",0,N330)</f>
        <v>0</v>
      </c>
      <c r="S330">
        <f>IF(G330="",0,N330)</f>
        <v>0.72077546296296291</v>
      </c>
    </row>
    <row r="331" spans="1:19" x14ac:dyDescent="0.25">
      <c r="A331" t="s">
        <v>2131</v>
      </c>
      <c r="B331" t="s">
        <v>2132</v>
      </c>
      <c r="C331" t="s">
        <v>2133</v>
      </c>
      <c r="J331" t="s">
        <v>2134</v>
      </c>
      <c r="K331" t="s">
        <v>2134</v>
      </c>
      <c r="L331" t="s">
        <v>19</v>
      </c>
      <c r="M331" s="1">
        <f>DATE(LEFT(B331,4),MID(B331,6,2),MID(B331,9,2))</f>
        <v>41645</v>
      </c>
      <c r="N331" s="3">
        <f>TIME(MID(B331,12,2),MID(B331,15,2),MID(B331,18,2))</f>
        <v>0.7238310185185185</v>
      </c>
      <c r="O331" s="2">
        <v>200</v>
      </c>
      <c r="P331" t="str">
        <f>CONCATENATE(J331,K331)</f>
        <v>(812)-399-0948(812)-399-0948</v>
      </c>
      <c r="Q331" t="str">
        <f>CONCATENATE(J331,I331)</f>
        <v>(812)-399-0948</v>
      </c>
      <c r="R331">
        <f>IF(I331="",0,N331)</f>
        <v>0</v>
      </c>
      <c r="S331">
        <f>IF(G331="",0,N331)</f>
        <v>0</v>
      </c>
    </row>
    <row r="332" spans="1:19" x14ac:dyDescent="0.25">
      <c r="A332" t="s">
        <v>2135</v>
      </c>
      <c r="B332" t="s">
        <v>2136</v>
      </c>
      <c r="J332" t="s">
        <v>2137</v>
      </c>
      <c r="K332" t="s">
        <v>2137</v>
      </c>
      <c r="L332" t="s">
        <v>48</v>
      </c>
      <c r="M332" s="1">
        <f>DATE(LEFT(B332,4),MID(B332,6,2),MID(B332,9,2))</f>
        <v>41645</v>
      </c>
      <c r="N332" s="3">
        <f>TIME(MID(B332,12,2),MID(B332,15,2),MID(B332,18,2))</f>
        <v>0.7263425925925926</v>
      </c>
      <c r="O332" s="2">
        <v>200</v>
      </c>
      <c r="P332" t="str">
        <f>CONCATENATE(J332,K332)</f>
        <v>(805)-444-5577(805)-444-5577</v>
      </c>
      <c r="Q332" t="str">
        <f>CONCATENATE(J332,I332)</f>
        <v>(805)-444-5577</v>
      </c>
      <c r="R332">
        <f>IF(I332="",0,N332)</f>
        <v>0</v>
      </c>
      <c r="S332">
        <f>IF(G332="",0,N332)</f>
        <v>0</v>
      </c>
    </row>
    <row r="333" spans="1:19" x14ac:dyDescent="0.25">
      <c r="A333" t="s">
        <v>2138</v>
      </c>
      <c r="B333" t="s">
        <v>2139</v>
      </c>
      <c r="C333" t="s">
        <v>2140</v>
      </c>
      <c r="J333" t="s">
        <v>2141</v>
      </c>
      <c r="K333" t="s">
        <v>2141</v>
      </c>
      <c r="L333" t="s">
        <v>19</v>
      </c>
      <c r="M333" s="1">
        <f>DATE(LEFT(B333,4),MID(B333,6,2),MID(B333,9,2))</f>
        <v>41645</v>
      </c>
      <c r="N333" s="3">
        <f>TIME(MID(B333,12,2),MID(B333,15,2),MID(B333,18,2))</f>
        <v>0.7302777777777778</v>
      </c>
      <c r="O333" s="2">
        <v>200</v>
      </c>
      <c r="P333" t="str">
        <f>CONCATENATE(J333,K333)</f>
        <v>(618)-512-8928(618)-512-8928</v>
      </c>
      <c r="Q333" t="str">
        <f>CONCATENATE(J333,I333)</f>
        <v>(618)-512-8928</v>
      </c>
      <c r="R333">
        <f>IF(I333="",0,N333)</f>
        <v>0</v>
      </c>
      <c r="S333">
        <f>IF(G333="",0,N333)</f>
        <v>0</v>
      </c>
    </row>
    <row r="334" spans="1:19" x14ac:dyDescent="0.25">
      <c r="A334" t="s">
        <v>2142</v>
      </c>
      <c r="B334" t="s">
        <v>2143</v>
      </c>
      <c r="C334" t="s">
        <v>2144</v>
      </c>
      <c r="J334" t="s">
        <v>2145</v>
      </c>
      <c r="K334" t="s">
        <v>2145</v>
      </c>
      <c r="L334" t="s">
        <v>19</v>
      </c>
      <c r="M334" s="1">
        <f>DATE(LEFT(B334,4),MID(B334,6,2),MID(B334,9,2))</f>
        <v>41645</v>
      </c>
      <c r="N334" s="3">
        <f>TIME(MID(B334,12,2),MID(B334,15,2),MID(B334,18,2))</f>
        <v>0.73462962962962963</v>
      </c>
      <c r="O334" s="2">
        <v>200</v>
      </c>
      <c r="P334" t="str">
        <f>CONCATENATE(J334,K334)</f>
        <v>(660)-578-3510(660)-578-3510</v>
      </c>
      <c r="Q334" t="str">
        <f>CONCATENATE(J334,I334)</f>
        <v>(660)-578-3510</v>
      </c>
      <c r="R334">
        <f>IF(I334="",0,N334)</f>
        <v>0</v>
      </c>
      <c r="S334">
        <f>IF(G334="",0,N334)</f>
        <v>0</v>
      </c>
    </row>
    <row r="335" spans="1:19" x14ac:dyDescent="0.25">
      <c r="A335" t="s">
        <v>2146</v>
      </c>
      <c r="B335" t="s">
        <v>2147</v>
      </c>
      <c r="C335" t="s">
        <v>2148</v>
      </c>
      <c r="D335" t="s">
        <v>813</v>
      </c>
      <c r="J335" t="s">
        <v>2149</v>
      </c>
      <c r="K335" t="s">
        <v>2149</v>
      </c>
      <c r="L335" t="s">
        <v>19</v>
      </c>
      <c r="M335" s="1">
        <f>DATE(LEFT(B335,4),MID(B335,6,2),MID(B335,9,2))</f>
        <v>41645</v>
      </c>
      <c r="N335" s="3">
        <f>TIME(MID(B335,12,2),MID(B335,15,2),MID(B335,18,2))</f>
        <v>0.73766203703703714</v>
      </c>
      <c r="O335" s="2">
        <v>200</v>
      </c>
      <c r="P335" t="str">
        <f>CONCATENATE(J335,K335)</f>
        <v>(561)-293-9226(561)-293-9226</v>
      </c>
      <c r="Q335" t="str">
        <f>CONCATENATE(J335,I335)</f>
        <v>(561)-293-9226</v>
      </c>
      <c r="R335">
        <f>IF(I335="",0,N335)</f>
        <v>0</v>
      </c>
      <c r="S335">
        <f>IF(G335="",0,N335)</f>
        <v>0</v>
      </c>
    </row>
    <row r="336" spans="1:19" x14ac:dyDescent="0.25">
      <c r="A336" t="s">
        <v>2150</v>
      </c>
      <c r="B336" t="s">
        <v>2151</v>
      </c>
      <c r="C336" t="s">
        <v>2152</v>
      </c>
      <c r="G336" t="s">
        <v>257</v>
      </c>
      <c r="J336" t="s">
        <v>2153</v>
      </c>
      <c r="K336" t="s">
        <v>2153</v>
      </c>
      <c r="L336" t="s">
        <v>19</v>
      </c>
      <c r="M336" s="1">
        <f>DATE(LEFT(B336,4),MID(B336,6,2),MID(B336,9,2))</f>
        <v>41645</v>
      </c>
      <c r="N336" s="3">
        <f>TIME(MID(B336,12,2),MID(B336,15,2),MID(B336,18,2))</f>
        <v>0.74054398148148148</v>
      </c>
      <c r="O336" s="2">
        <v>200</v>
      </c>
      <c r="P336" t="str">
        <f>CONCATENATE(J336,K336)</f>
        <v>(828)-797-4479(828)-797-4479</v>
      </c>
      <c r="Q336" t="str">
        <f>CONCATENATE(J336,I336)</f>
        <v>(828)-797-4479</v>
      </c>
      <c r="R336">
        <f>IF(I336="",0,N336)</f>
        <v>0</v>
      </c>
      <c r="S336">
        <f>IF(G336="",0,N336)</f>
        <v>0.74054398148148148</v>
      </c>
    </row>
    <row r="337" spans="1:19" x14ac:dyDescent="0.25">
      <c r="A337" t="s">
        <v>2154</v>
      </c>
      <c r="B337" t="s">
        <v>2155</v>
      </c>
      <c r="C337" t="s">
        <v>2156</v>
      </c>
      <c r="G337" t="s">
        <v>139</v>
      </c>
      <c r="J337" t="s">
        <v>2157</v>
      </c>
      <c r="K337" t="s">
        <v>2157</v>
      </c>
      <c r="L337" t="s">
        <v>48</v>
      </c>
      <c r="M337" s="1">
        <f>DATE(LEFT(B337,4),MID(B337,6,2),MID(B337,9,2))</f>
        <v>41645</v>
      </c>
      <c r="N337" s="3">
        <f>TIME(MID(B337,12,2),MID(B337,15,2),MID(B337,18,2))</f>
        <v>0.74343750000000008</v>
      </c>
      <c r="O337" s="2">
        <v>200</v>
      </c>
      <c r="P337" t="str">
        <f>CONCATENATE(J337,K337)</f>
        <v>(951)-389-7419(951)-389-7419</v>
      </c>
      <c r="Q337" t="str">
        <f>CONCATENATE(J337,I337)</f>
        <v>(951)-389-7419</v>
      </c>
      <c r="R337">
        <f>IF(I337="",0,N337)</f>
        <v>0</v>
      </c>
      <c r="S337">
        <f>IF(G337="",0,N337)</f>
        <v>0.74343750000000008</v>
      </c>
    </row>
    <row r="338" spans="1:19" x14ac:dyDescent="0.25">
      <c r="A338" t="s">
        <v>2158</v>
      </c>
      <c r="B338" t="s">
        <v>2159</v>
      </c>
      <c r="C338" t="s">
        <v>2160</v>
      </c>
      <c r="J338" t="s">
        <v>2161</v>
      </c>
      <c r="K338" t="s">
        <v>2161</v>
      </c>
      <c r="L338" t="s">
        <v>48</v>
      </c>
      <c r="M338" s="1">
        <f>DATE(LEFT(B338,4),MID(B338,6,2),MID(B338,9,2))</f>
        <v>41645</v>
      </c>
      <c r="N338" s="3">
        <f>TIME(MID(B338,12,2),MID(B338,15,2),MID(B338,18,2))</f>
        <v>0.74777777777777776</v>
      </c>
      <c r="O338" s="2">
        <v>200</v>
      </c>
      <c r="P338" t="str">
        <f>CONCATENATE(J338,K338)</f>
        <v>(814)-064-4074(814)-064-4074</v>
      </c>
      <c r="Q338" t="str">
        <f>CONCATENATE(J338,I338)</f>
        <v>(814)-064-4074</v>
      </c>
      <c r="R338">
        <f>IF(I338="",0,N338)</f>
        <v>0</v>
      </c>
      <c r="S338">
        <f>IF(G338="",0,N338)</f>
        <v>0</v>
      </c>
    </row>
    <row r="339" spans="1:19" x14ac:dyDescent="0.25">
      <c r="A339" t="s">
        <v>2162</v>
      </c>
      <c r="B339" t="s">
        <v>2163</v>
      </c>
      <c r="C339" t="s">
        <v>1741</v>
      </c>
      <c r="G339" t="s">
        <v>611</v>
      </c>
      <c r="J339" t="s">
        <v>2164</v>
      </c>
      <c r="K339" t="s">
        <v>2164</v>
      </c>
      <c r="L339" t="s">
        <v>19</v>
      </c>
      <c r="M339" s="1">
        <f>DATE(LEFT(B339,4),MID(B339,6,2),MID(B339,9,2))</f>
        <v>41645</v>
      </c>
      <c r="N339" s="3">
        <f>TIME(MID(B339,12,2),MID(B339,15,2),MID(B339,18,2))</f>
        <v>0.7505208333333333</v>
      </c>
      <c r="O339" s="2">
        <v>200</v>
      </c>
      <c r="P339" t="str">
        <f>CONCATENATE(J339,K339)</f>
        <v>(458)-259-1442(458)-259-1442</v>
      </c>
      <c r="Q339" t="str">
        <f>CONCATENATE(J339,I339)</f>
        <v>(458)-259-1442</v>
      </c>
      <c r="R339">
        <f>IF(I339="",0,N339)</f>
        <v>0</v>
      </c>
      <c r="S339">
        <f>IF(G339="",0,N339)</f>
        <v>0.7505208333333333</v>
      </c>
    </row>
    <row r="340" spans="1:19" x14ac:dyDescent="0.25">
      <c r="A340" t="s">
        <v>2165</v>
      </c>
      <c r="B340" t="s">
        <v>2166</v>
      </c>
      <c r="C340" t="s">
        <v>2167</v>
      </c>
      <c r="J340" t="s">
        <v>2168</v>
      </c>
      <c r="K340" t="s">
        <v>2168</v>
      </c>
      <c r="L340" t="s">
        <v>48</v>
      </c>
      <c r="M340" s="1">
        <f>DATE(LEFT(B340,4),MID(B340,6,2),MID(B340,9,2))</f>
        <v>41645</v>
      </c>
      <c r="N340" s="3">
        <f>TIME(MID(B340,12,2),MID(B340,15,2),MID(B340,18,2))</f>
        <v>0.75435185185185183</v>
      </c>
      <c r="O340" s="2">
        <v>200</v>
      </c>
      <c r="P340" t="str">
        <f>CONCATENATE(J340,K340)</f>
        <v>(731)-652-4705(731)-652-4705</v>
      </c>
      <c r="Q340" t="str">
        <f>CONCATENATE(J340,I340)</f>
        <v>(731)-652-4705</v>
      </c>
      <c r="R340">
        <f>IF(I340="",0,N340)</f>
        <v>0</v>
      </c>
      <c r="S340">
        <f>IF(G340="",0,N340)</f>
        <v>0</v>
      </c>
    </row>
    <row r="341" spans="1:19" x14ac:dyDescent="0.25">
      <c r="A341" t="s">
        <v>2169</v>
      </c>
      <c r="B341" t="s">
        <v>2170</v>
      </c>
      <c r="C341" t="s">
        <v>2171</v>
      </c>
      <c r="G341" t="s">
        <v>983</v>
      </c>
      <c r="H341" t="s">
        <v>2172</v>
      </c>
      <c r="J341" t="s">
        <v>2173</v>
      </c>
      <c r="K341" t="s">
        <v>2173</v>
      </c>
      <c r="L341" t="s">
        <v>19</v>
      </c>
      <c r="M341" s="1">
        <f>DATE(LEFT(B341,4),MID(B341,6,2),MID(B341,9,2))</f>
        <v>41645</v>
      </c>
      <c r="N341" s="3">
        <f>TIME(MID(B341,12,2),MID(B341,15,2),MID(B341,18,2))</f>
        <v>0.75872685185185185</v>
      </c>
      <c r="O341" s="2">
        <v>200</v>
      </c>
      <c r="P341" t="str">
        <f>CONCATENATE(J341,K341)</f>
        <v>(803)-322-1911(803)-322-1911</v>
      </c>
      <c r="Q341" t="str">
        <f>CONCATENATE(J341,I341)</f>
        <v>(803)-322-1911</v>
      </c>
      <c r="R341">
        <f>IF(I341="",0,N341)</f>
        <v>0</v>
      </c>
      <c r="S341">
        <f>IF(G341="",0,N341)</f>
        <v>0.75872685185185185</v>
      </c>
    </row>
    <row r="342" spans="1:19" x14ac:dyDescent="0.25">
      <c r="A342" t="s">
        <v>2174</v>
      </c>
      <c r="B342" t="s">
        <v>2175</v>
      </c>
      <c r="C342" t="s">
        <v>2176</v>
      </c>
      <c r="J342" t="s">
        <v>2177</v>
      </c>
      <c r="K342" t="s">
        <v>2177</v>
      </c>
      <c r="L342" t="s">
        <v>48</v>
      </c>
      <c r="M342" s="1">
        <f>DATE(LEFT(B342,4),MID(B342,6,2),MID(B342,9,2))</f>
        <v>41645</v>
      </c>
      <c r="N342" s="3">
        <f>TIME(MID(B342,12,2),MID(B342,15,2),MID(B342,18,2))</f>
        <v>0.76188657407407412</v>
      </c>
      <c r="O342" s="2">
        <v>200</v>
      </c>
      <c r="P342" t="str">
        <f>CONCATENATE(J342,K342)</f>
        <v>(443)-619-5946(443)-619-5946</v>
      </c>
      <c r="Q342" t="str">
        <f>CONCATENATE(J342,I342)</f>
        <v>(443)-619-5946</v>
      </c>
      <c r="R342">
        <f>IF(I342="",0,N342)</f>
        <v>0</v>
      </c>
      <c r="S342">
        <f>IF(G342="",0,N342)</f>
        <v>0</v>
      </c>
    </row>
    <row r="343" spans="1:19" x14ac:dyDescent="0.25">
      <c r="A343" t="s">
        <v>2179</v>
      </c>
      <c r="B343" t="s">
        <v>2180</v>
      </c>
      <c r="C343" t="s">
        <v>1556</v>
      </c>
      <c r="J343" t="s">
        <v>2181</v>
      </c>
      <c r="K343" t="s">
        <v>2181</v>
      </c>
      <c r="L343" t="s">
        <v>19</v>
      </c>
      <c r="M343" s="1">
        <f>DATE(LEFT(B343,4),MID(B343,6,2),MID(B343,9,2))</f>
        <v>41645</v>
      </c>
      <c r="N343" s="3">
        <f>TIME(MID(B343,12,2),MID(B343,15,2),MID(B343,18,2))</f>
        <v>0.76750000000000007</v>
      </c>
      <c r="O343" s="2">
        <v>200</v>
      </c>
      <c r="P343" t="str">
        <f>CONCATENATE(J343,K343)</f>
        <v>(972)-903-9093(972)-903-9093</v>
      </c>
      <c r="Q343" t="str">
        <f>CONCATENATE(J343,I343)</f>
        <v>(972)-903-9093</v>
      </c>
      <c r="R343">
        <f>IF(I343="",0,N343)</f>
        <v>0</v>
      </c>
      <c r="S343">
        <f>IF(G343="",0,N343)</f>
        <v>0</v>
      </c>
    </row>
    <row r="344" spans="1:19" x14ac:dyDescent="0.25">
      <c r="A344" t="s">
        <v>2182</v>
      </c>
      <c r="B344" t="s">
        <v>2183</v>
      </c>
      <c r="C344" t="s">
        <v>2184</v>
      </c>
      <c r="J344" t="s">
        <v>2185</v>
      </c>
      <c r="K344" t="s">
        <v>2185</v>
      </c>
      <c r="L344" t="s">
        <v>48</v>
      </c>
      <c r="M344" s="1">
        <f>DATE(LEFT(B344,4),MID(B344,6,2),MID(B344,9,2))</f>
        <v>41645</v>
      </c>
      <c r="N344" s="3">
        <f>TIME(MID(B344,12,2),MID(B344,15,2),MID(B344,18,2))</f>
        <v>0.77146990740740751</v>
      </c>
      <c r="O344" s="2">
        <v>200</v>
      </c>
      <c r="P344" t="str">
        <f>CONCATENATE(J344,K344)</f>
        <v>(225)-946-8870(225)-946-8870</v>
      </c>
      <c r="Q344" t="str">
        <f>CONCATENATE(J344,I344)</f>
        <v>(225)-946-8870</v>
      </c>
      <c r="R344">
        <f>IF(I344="",0,N344)</f>
        <v>0</v>
      </c>
      <c r="S344">
        <f>IF(G344="",0,N344)</f>
        <v>0</v>
      </c>
    </row>
    <row r="345" spans="1:19" x14ac:dyDescent="0.25">
      <c r="A345" t="s">
        <v>2186</v>
      </c>
      <c r="B345" t="s">
        <v>2187</v>
      </c>
      <c r="C345" t="s">
        <v>2188</v>
      </c>
      <c r="J345" t="s">
        <v>2189</v>
      </c>
      <c r="K345" t="s">
        <v>2189</v>
      </c>
      <c r="L345" t="s">
        <v>19</v>
      </c>
      <c r="M345" s="1">
        <f>DATE(LEFT(B345,4),MID(B345,6,2),MID(B345,9,2))</f>
        <v>41645</v>
      </c>
      <c r="N345" s="3">
        <f>TIME(MID(B345,12,2),MID(B345,15,2),MID(B345,18,2))</f>
        <v>0.77497685185185183</v>
      </c>
      <c r="O345" s="2">
        <v>200</v>
      </c>
      <c r="P345" t="str">
        <f>CONCATENATE(J345,K345)</f>
        <v>(641)-210-9674(641)-210-9674</v>
      </c>
      <c r="Q345" t="str">
        <f>CONCATENATE(J345,I345)</f>
        <v>(641)-210-9674</v>
      </c>
      <c r="R345">
        <f>IF(I345="",0,N345)</f>
        <v>0</v>
      </c>
      <c r="S345">
        <f>IF(G345="",0,N345)</f>
        <v>0</v>
      </c>
    </row>
    <row r="346" spans="1:19" x14ac:dyDescent="0.25">
      <c r="A346" t="s">
        <v>2190</v>
      </c>
      <c r="B346" t="s">
        <v>2191</v>
      </c>
      <c r="C346" t="s">
        <v>2192</v>
      </c>
      <c r="D346" t="s">
        <v>170</v>
      </c>
      <c r="G346" t="s">
        <v>17</v>
      </c>
      <c r="J346" t="s">
        <v>2193</v>
      </c>
      <c r="K346" t="s">
        <v>2193</v>
      </c>
      <c r="L346" t="s">
        <v>48</v>
      </c>
      <c r="M346" s="1">
        <f>DATE(LEFT(B346,4),MID(B346,6,2),MID(B346,9,2))</f>
        <v>41645</v>
      </c>
      <c r="N346" s="3">
        <f>TIME(MID(B346,12,2),MID(B346,15,2),MID(B346,18,2))</f>
        <v>0.77910879629629637</v>
      </c>
      <c r="O346" s="2">
        <v>200</v>
      </c>
      <c r="P346" t="str">
        <f>CONCATENATE(J346,K346)</f>
        <v>(413)-711-2892(413)-711-2892</v>
      </c>
      <c r="Q346" t="str">
        <f>CONCATENATE(J346,I346)</f>
        <v>(413)-711-2892</v>
      </c>
      <c r="R346">
        <f>IF(I346="",0,N346)</f>
        <v>0</v>
      </c>
      <c r="S346">
        <f>IF(G346="",0,N346)</f>
        <v>0.77910879629629637</v>
      </c>
    </row>
    <row r="347" spans="1:19" x14ac:dyDescent="0.25">
      <c r="A347" t="s">
        <v>2194</v>
      </c>
      <c r="B347" t="s">
        <v>2195</v>
      </c>
      <c r="C347" t="s">
        <v>2196</v>
      </c>
      <c r="J347" t="s">
        <v>2197</v>
      </c>
      <c r="K347" t="s">
        <v>2197</v>
      </c>
      <c r="L347" t="s">
        <v>48</v>
      </c>
      <c r="M347" s="1">
        <f>DATE(LEFT(B347,4),MID(B347,6,2),MID(B347,9,2))</f>
        <v>41645</v>
      </c>
      <c r="N347" s="3">
        <f>TIME(MID(B347,12,2),MID(B347,15,2),MID(B347,18,2))</f>
        <v>0.78256944444444443</v>
      </c>
      <c r="O347" s="2">
        <v>200</v>
      </c>
      <c r="P347" t="str">
        <f>CONCATENATE(J347,K347)</f>
        <v>(903)-231-5750(903)-231-5750</v>
      </c>
      <c r="Q347" t="str">
        <f>CONCATENATE(J347,I347)</f>
        <v>(903)-231-5750</v>
      </c>
      <c r="R347">
        <f>IF(I347="",0,N347)</f>
        <v>0</v>
      </c>
      <c r="S347">
        <f>IF(G347="",0,N347)</f>
        <v>0</v>
      </c>
    </row>
    <row r="348" spans="1:19" x14ac:dyDescent="0.25">
      <c r="A348" t="s">
        <v>2198</v>
      </c>
      <c r="B348" t="s">
        <v>2199</v>
      </c>
      <c r="C348" t="s">
        <v>2200</v>
      </c>
      <c r="D348" t="s">
        <v>1341</v>
      </c>
      <c r="I348" t="s">
        <v>2201</v>
      </c>
      <c r="J348" t="s">
        <v>2202</v>
      </c>
      <c r="K348" t="s">
        <v>2203</v>
      </c>
      <c r="L348" t="s">
        <v>19</v>
      </c>
      <c r="M348" s="1">
        <f>DATE(LEFT(B348,4),MID(B348,6,2),MID(B348,9,2))</f>
        <v>41645</v>
      </c>
      <c r="N348" s="3">
        <f>TIME(MID(B348,12,2),MID(B348,15,2),MID(B348,18,2))</f>
        <v>0.78629629629629638</v>
      </c>
      <c r="O348" s="2">
        <v>200</v>
      </c>
      <c r="P348" t="str">
        <f>CONCATENATE(J348,K348)</f>
        <v>(913)-629-5136(502)-332-9352</v>
      </c>
      <c r="Q348" t="str">
        <f>CONCATENATE(J348,I348)</f>
        <v>(913)-629-5136fedrick589@yahoo.com</v>
      </c>
      <c r="R348">
        <f>IF(I348="",0,N348)</f>
        <v>0.78629629629629638</v>
      </c>
      <c r="S348">
        <f>IF(G348="",0,N348)</f>
        <v>0</v>
      </c>
    </row>
    <row r="349" spans="1:19" x14ac:dyDescent="0.25">
      <c r="A349" t="s">
        <v>2204</v>
      </c>
      <c r="B349" t="s">
        <v>2205</v>
      </c>
      <c r="C349" t="s">
        <v>939</v>
      </c>
      <c r="D349" t="s">
        <v>2206</v>
      </c>
      <c r="E349" t="s">
        <v>2207</v>
      </c>
      <c r="F349" t="s">
        <v>2208</v>
      </c>
      <c r="G349" t="s">
        <v>708</v>
      </c>
      <c r="H349" t="s">
        <v>2209</v>
      </c>
      <c r="I349" t="s">
        <v>2210</v>
      </c>
      <c r="J349" t="s">
        <v>2211</v>
      </c>
      <c r="K349" t="s">
        <v>2212</v>
      </c>
      <c r="L349" t="s">
        <v>48</v>
      </c>
      <c r="M349" s="1">
        <f>DATE(LEFT(B349,4),MID(B349,6,2),MID(B349,9,2))</f>
        <v>41645</v>
      </c>
      <c r="N349" s="3">
        <f>TIME(MID(B349,12,2),MID(B349,15,2),MID(B349,18,2))</f>
        <v>0.79040509259259262</v>
      </c>
      <c r="O349" s="2">
        <v>200</v>
      </c>
      <c r="P349" t="str">
        <f>CONCATENATE(J349,K349)</f>
        <v>(207)-232-6589(901)-371-2661</v>
      </c>
      <c r="Q349" t="str">
        <f>CONCATENATE(J349,I349)</f>
        <v>(207)-232-6589atmdepartment2009@live.fr</v>
      </c>
      <c r="R349">
        <f>IF(I349="",0,N349)</f>
        <v>0.79040509259259262</v>
      </c>
      <c r="S349">
        <f>IF(G349="",0,N349)</f>
        <v>0.79040509259259262</v>
      </c>
    </row>
    <row r="350" spans="1:19" x14ac:dyDescent="0.25">
      <c r="A350" t="s">
        <v>2213</v>
      </c>
      <c r="B350" t="s">
        <v>2214</v>
      </c>
      <c r="J350" t="s">
        <v>2215</v>
      </c>
      <c r="K350" t="s">
        <v>2215</v>
      </c>
      <c r="L350" t="s">
        <v>19</v>
      </c>
      <c r="M350" s="1">
        <f>DATE(LEFT(B350,4),MID(B350,6,2),MID(B350,9,2))</f>
        <v>41645</v>
      </c>
      <c r="N350" s="3">
        <f>TIME(MID(B350,12,2),MID(B350,15,2),MID(B350,18,2))</f>
        <v>0.7938425925925926</v>
      </c>
      <c r="O350" s="2">
        <v>200</v>
      </c>
      <c r="P350" t="str">
        <f>CONCATENATE(J350,K350)</f>
        <v>(910)-930-6209(910)-930-6209</v>
      </c>
      <c r="Q350" t="str">
        <f>CONCATENATE(J350,I350)</f>
        <v>(910)-930-6209</v>
      </c>
      <c r="R350">
        <f>IF(I350="",0,N350)</f>
        <v>0</v>
      </c>
      <c r="S350">
        <f>IF(G350="",0,N350)</f>
        <v>0</v>
      </c>
    </row>
    <row r="351" spans="1:19" x14ac:dyDescent="0.25">
      <c r="A351" t="s">
        <v>2216</v>
      </c>
      <c r="B351" t="s">
        <v>2217</v>
      </c>
      <c r="C351" t="s">
        <v>2218</v>
      </c>
      <c r="D351" t="s">
        <v>479</v>
      </c>
      <c r="J351" t="s">
        <v>2219</v>
      </c>
      <c r="K351" t="s">
        <v>2219</v>
      </c>
      <c r="L351" t="s">
        <v>48</v>
      </c>
      <c r="M351" s="1">
        <f>DATE(LEFT(B351,4),MID(B351,6,2),MID(B351,9,2))</f>
        <v>41645</v>
      </c>
      <c r="N351" s="3">
        <f>TIME(MID(B351,12,2),MID(B351,15,2),MID(B351,18,2))</f>
        <v>0.79679398148148151</v>
      </c>
      <c r="O351" s="2">
        <v>200</v>
      </c>
      <c r="P351" t="str">
        <f>CONCATENATE(J351,K351)</f>
        <v>(804)-571-5698(804)-571-5698</v>
      </c>
      <c r="Q351" t="str">
        <f>CONCATENATE(J351,I351)</f>
        <v>(804)-571-5698</v>
      </c>
      <c r="R351">
        <f>IF(I351="",0,N351)</f>
        <v>0</v>
      </c>
      <c r="S351">
        <f>IF(G351="",0,N351)</f>
        <v>0</v>
      </c>
    </row>
    <row r="352" spans="1:19" x14ac:dyDescent="0.25">
      <c r="A352" t="s">
        <v>2220</v>
      </c>
      <c r="B352" t="s">
        <v>2221</v>
      </c>
      <c r="C352" t="s">
        <v>2222</v>
      </c>
      <c r="J352" t="s">
        <v>2223</v>
      </c>
      <c r="K352" t="s">
        <v>2223</v>
      </c>
      <c r="L352" t="s">
        <v>48</v>
      </c>
      <c r="M352" s="1">
        <f>DATE(LEFT(B352,4),MID(B352,6,2),MID(B352,9,2))</f>
        <v>41645</v>
      </c>
      <c r="N352" s="3">
        <f>TIME(MID(B352,12,2),MID(B352,15,2),MID(B352,18,2))</f>
        <v>0.79964120370370362</v>
      </c>
      <c r="O352" s="2">
        <v>200</v>
      </c>
      <c r="P352" t="str">
        <f>CONCATENATE(J352,K352)</f>
        <v>(971)-861-6930(971)-861-6930</v>
      </c>
      <c r="Q352" t="str">
        <f>CONCATENATE(J352,I352)</f>
        <v>(971)-861-6930</v>
      </c>
      <c r="R352">
        <f>IF(I352="",0,N352)</f>
        <v>0</v>
      </c>
      <c r="S352">
        <f>IF(G352="",0,N352)</f>
        <v>0</v>
      </c>
    </row>
    <row r="353" spans="1:19" x14ac:dyDescent="0.25">
      <c r="A353" t="s">
        <v>2224</v>
      </c>
      <c r="B353" t="s">
        <v>2225</v>
      </c>
      <c r="C353" t="s">
        <v>1264</v>
      </c>
      <c r="J353" t="s">
        <v>2226</v>
      </c>
      <c r="K353" t="s">
        <v>2227</v>
      </c>
      <c r="L353" t="s">
        <v>19</v>
      </c>
      <c r="M353" s="1">
        <f>DATE(LEFT(B353,4),MID(B353,6,2),MID(B353,9,2))</f>
        <v>41645</v>
      </c>
      <c r="N353" s="3">
        <f>TIME(MID(B353,12,2),MID(B353,15,2),MID(B353,18,2))</f>
        <v>0.80214120370370379</v>
      </c>
      <c r="O353" s="2">
        <v>200</v>
      </c>
      <c r="P353" t="str">
        <f>CONCATENATE(J353,K353)</f>
        <v>(703)-986-0864(518)-375-2652</v>
      </c>
      <c r="Q353" t="str">
        <f>CONCATENATE(J353,I353)</f>
        <v>(703)-986-0864</v>
      </c>
      <c r="R353">
        <f>IF(I353="",0,N353)</f>
        <v>0</v>
      </c>
      <c r="S353">
        <f>IF(G353="",0,N353)</f>
        <v>0</v>
      </c>
    </row>
    <row r="354" spans="1:19" x14ac:dyDescent="0.25">
      <c r="A354" t="s">
        <v>2228</v>
      </c>
      <c r="B354" t="s">
        <v>2229</v>
      </c>
      <c r="C354" t="s">
        <v>2230</v>
      </c>
      <c r="J354" t="s">
        <v>2231</v>
      </c>
      <c r="K354" t="s">
        <v>2231</v>
      </c>
      <c r="L354" t="s">
        <v>48</v>
      </c>
      <c r="M354" s="1">
        <f>DATE(LEFT(B354,4),MID(B354,6,2),MID(B354,9,2))</f>
        <v>41645</v>
      </c>
      <c r="N354" s="3">
        <f>TIME(MID(B354,12,2),MID(B354,15,2),MID(B354,18,2))</f>
        <v>0.80812499999999998</v>
      </c>
      <c r="O354" s="2">
        <v>200</v>
      </c>
      <c r="P354" t="str">
        <f>CONCATENATE(J354,K354)</f>
        <v>(702)-185-8163(702)-185-8163</v>
      </c>
      <c r="Q354" t="str">
        <f>CONCATENATE(J354,I354)</f>
        <v>(702)-185-8163</v>
      </c>
      <c r="R354">
        <f>IF(I354="",0,N354)</f>
        <v>0</v>
      </c>
      <c r="S354">
        <f>IF(G354="",0,N354)</f>
        <v>0</v>
      </c>
    </row>
    <row r="355" spans="1:19" x14ac:dyDescent="0.25">
      <c r="A355" t="s">
        <v>2232</v>
      </c>
      <c r="B355" t="s">
        <v>2233</v>
      </c>
      <c r="C355" t="s">
        <v>1152</v>
      </c>
      <c r="G355" t="s">
        <v>1237</v>
      </c>
      <c r="J355" t="s">
        <v>2234</v>
      </c>
      <c r="K355" t="s">
        <v>2234</v>
      </c>
      <c r="L355" t="s">
        <v>48</v>
      </c>
      <c r="M355" s="1">
        <f>DATE(LEFT(B355,4),MID(B355,6,2),MID(B355,9,2))</f>
        <v>41645</v>
      </c>
      <c r="N355" s="3">
        <f>TIME(MID(B355,12,2),MID(B355,15,2),MID(B355,18,2))</f>
        <v>0.81090277777777775</v>
      </c>
      <c r="O355" s="2">
        <v>200</v>
      </c>
      <c r="P355" t="str">
        <f>CONCATENATE(J355,K355)</f>
        <v>(947)-879-5448(947)-879-5448</v>
      </c>
      <c r="Q355" t="str">
        <f>CONCATENATE(J355,I355)</f>
        <v>(947)-879-5448</v>
      </c>
      <c r="R355">
        <f>IF(I355="",0,N355)</f>
        <v>0</v>
      </c>
      <c r="S355">
        <f>IF(G355="",0,N355)</f>
        <v>0.81090277777777775</v>
      </c>
    </row>
    <row r="356" spans="1:19" x14ac:dyDescent="0.25">
      <c r="A356" t="s">
        <v>2235</v>
      </c>
      <c r="B356" t="s">
        <v>2236</v>
      </c>
      <c r="C356" t="s">
        <v>2237</v>
      </c>
      <c r="J356" t="s">
        <v>2238</v>
      </c>
      <c r="K356" t="s">
        <v>2238</v>
      </c>
      <c r="L356" t="s">
        <v>19</v>
      </c>
      <c r="M356" s="1">
        <f>DATE(LEFT(B356,4),MID(B356,6,2),MID(B356,9,2))</f>
        <v>41645</v>
      </c>
      <c r="N356" s="3">
        <f>TIME(MID(B356,12,2),MID(B356,15,2),MID(B356,18,2))</f>
        <v>0.81537037037037041</v>
      </c>
      <c r="O356" s="2">
        <v>200</v>
      </c>
      <c r="P356" t="str">
        <f>CONCATENATE(J356,K356)</f>
        <v>(423)-049-7457(423)-049-7457</v>
      </c>
      <c r="Q356" t="str">
        <f>CONCATENATE(J356,I356)</f>
        <v>(423)-049-7457</v>
      </c>
      <c r="R356">
        <f>IF(I356="",0,N356)</f>
        <v>0</v>
      </c>
      <c r="S356">
        <f>IF(G356="",0,N356)</f>
        <v>0</v>
      </c>
    </row>
    <row r="357" spans="1:19" x14ac:dyDescent="0.25">
      <c r="A357" t="s">
        <v>2239</v>
      </c>
      <c r="B357" t="s">
        <v>2240</v>
      </c>
      <c r="C357" t="s">
        <v>2241</v>
      </c>
      <c r="D357" t="s">
        <v>2242</v>
      </c>
      <c r="J357" t="s">
        <v>2243</v>
      </c>
      <c r="K357" t="s">
        <v>2243</v>
      </c>
      <c r="L357" t="s">
        <v>48</v>
      </c>
      <c r="M357" s="1">
        <f>DATE(LEFT(B357,4),MID(B357,6,2),MID(B357,9,2))</f>
        <v>41645</v>
      </c>
      <c r="N357" s="3">
        <f>TIME(MID(B357,12,2),MID(B357,15,2),MID(B357,18,2))</f>
        <v>0.81990740740740742</v>
      </c>
      <c r="O357" s="2">
        <v>200</v>
      </c>
      <c r="P357" t="str">
        <f>CONCATENATE(J357,K357)</f>
        <v>(501)-514-0615(501)-514-0615</v>
      </c>
      <c r="Q357" t="str">
        <f>CONCATENATE(J357,I357)</f>
        <v>(501)-514-0615</v>
      </c>
      <c r="R357">
        <f>IF(I357="",0,N357)</f>
        <v>0</v>
      </c>
      <c r="S357">
        <f>IF(G357="",0,N357)</f>
        <v>0</v>
      </c>
    </row>
    <row r="358" spans="1:19" x14ac:dyDescent="0.25">
      <c r="A358" t="s">
        <v>2244</v>
      </c>
      <c r="B358" t="s">
        <v>2245</v>
      </c>
      <c r="C358" t="s">
        <v>1318</v>
      </c>
      <c r="D358" t="s">
        <v>2246</v>
      </c>
      <c r="I358" t="s">
        <v>2247</v>
      </c>
      <c r="J358" t="s">
        <v>2248</v>
      </c>
      <c r="K358" t="s">
        <v>2248</v>
      </c>
      <c r="L358" t="s">
        <v>19</v>
      </c>
      <c r="M358" s="1">
        <f>DATE(LEFT(B358,4),MID(B358,6,2),MID(B358,9,2))</f>
        <v>41645</v>
      </c>
      <c r="N358" s="3">
        <f>TIME(MID(B358,12,2),MID(B358,15,2),MID(B358,18,2))</f>
        <v>0.82603009259259252</v>
      </c>
      <c r="O358" s="2">
        <v>200</v>
      </c>
      <c r="P358" t="str">
        <f>CONCATENATE(J358,K358)</f>
        <v>(812)-820-9117(812)-820-9117</v>
      </c>
      <c r="Q358" t="str">
        <f>CONCATENATE(J358,I358)</f>
        <v>(812)-820-9117nnpclegal_department@mail2president.com</v>
      </c>
      <c r="R358">
        <f>IF(I358="",0,N358)</f>
        <v>0.82603009259259252</v>
      </c>
      <c r="S358">
        <f>IF(G358="",0,N358)</f>
        <v>0</v>
      </c>
    </row>
    <row r="359" spans="1:19" x14ac:dyDescent="0.25">
      <c r="A359" t="s">
        <v>2249</v>
      </c>
      <c r="B359" t="s">
        <v>2250</v>
      </c>
      <c r="C359" t="s">
        <v>2251</v>
      </c>
      <c r="J359" t="s">
        <v>2252</v>
      </c>
      <c r="K359" t="s">
        <v>2252</v>
      </c>
      <c r="L359" t="s">
        <v>19</v>
      </c>
      <c r="M359" s="1">
        <f>DATE(LEFT(B359,4),MID(B359,6,2),MID(B359,9,2))</f>
        <v>41645</v>
      </c>
      <c r="N359" s="3">
        <f>TIME(MID(B359,12,2),MID(B359,15,2),MID(B359,18,2))</f>
        <v>0.83012731481481483</v>
      </c>
      <c r="O359" s="2">
        <v>200</v>
      </c>
      <c r="P359" t="str">
        <f>CONCATENATE(J359,K359)</f>
        <v>(419)-119-3151(419)-119-3151</v>
      </c>
      <c r="Q359" t="str">
        <f>CONCATENATE(J359,I359)</f>
        <v>(419)-119-3151</v>
      </c>
      <c r="R359">
        <f>IF(I359="",0,N359)</f>
        <v>0</v>
      </c>
      <c r="S359">
        <f>IF(G359="",0,N359)</f>
        <v>0</v>
      </c>
    </row>
    <row r="360" spans="1:19" x14ac:dyDescent="0.25">
      <c r="A360" t="s">
        <v>2253</v>
      </c>
      <c r="B360" t="s">
        <v>2254</v>
      </c>
      <c r="C360" t="s">
        <v>2255</v>
      </c>
      <c r="J360" t="s">
        <v>2256</v>
      </c>
      <c r="K360" t="s">
        <v>2256</v>
      </c>
      <c r="L360" t="s">
        <v>19</v>
      </c>
      <c r="M360" s="1">
        <f>DATE(LEFT(B360,4),MID(B360,6,2),MID(B360,9,2))</f>
        <v>41645</v>
      </c>
      <c r="N360" s="3">
        <f>TIME(MID(B360,12,2),MID(B360,15,2),MID(B360,18,2))</f>
        <v>0.83371527777777776</v>
      </c>
      <c r="O360" s="2">
        <v>200</v>
      </c>
      <c r="P360" t="str">
        <f>CONCATENATE(J360,K360)</f>
        <v>(580)-745-6296(580)-745-6296</v>
      </c>
      <c r="Q360" t="str">
        <f>CONCATENATE(J360,I360)</f>
        <v>(580)-745-6296</v>
      </c>
      <c r="R360">
        <f>IF(I360="",0,N360)</f>
        <v>0</v>
      </c>
      <c r="S360">
        <f>IF(G360="",0,N360)</f>
        <v>0</v>
      </c>
    </row>
    <row r="361" spans="1:19" x14ac:dyDescent="0.25">
      <c r="A361" t="s">
        <v>2257</v>
      </c>
      <c r="B361" t="s">
        <v>2258</v>
      </c>
      <c r="C361" t="s">
        <v>2259</v>
      </c>
      <c r="J361" t="s">
        <v>2260</v>
      </c>
      <c r="K361" t="s">
        <v>2260</v>
      </c>
      <c r="L361" t="s">
        <v>19</v>
      </c>
      <c r="M361" s="1">
        <f>DATE(LEFT(B361,4),MID(B361,6,2),MID(B361,9,2))</f>
        <v>41645</v>
      </c>
      <c r="N361" s="3">
        <f>TIME(MID(B361,12,2),MID(B361,15,2),MID(B361,18,2))</f>
        <v>0.83607638888888891</v>
      </c>
      <c r="O361" s="2">
        <v>200</v>
      </c>
      <c r="P361" t="str">
        <f>CONCATENATE(J361,K361)</f>
        <v>(878)-825-0878(878)-825-0878</v>
      </c>
      <c r="Q361" t="str">
        <f>CONCATENATE(J361,I361)</f>
        <v>(878)-825-0878</v>
      </c>
      <c r="R361">
        <f>IF(I361="",0,N361)</f>
        <v>0</v>
      </c>
      <c r="S361">
        <f>IF(G361="",0,N361)</f>
        <v>0</v>
      </c>
    </row>
    <row r="362" spans="1:19" x14ac:dyDescent="0.25">
      <c r="A362" t="s">
        <v>2261</v>
      </c>
      <c r="B362" t="s">
        <v>2262</v>
      </c>
      <c r="C362" t="s">
        <v>2263</v>
      </c>
      <c r="J362" t="s">
        <v>2264</v>
      </c>
      <c r="K362" t="s">
        <v>2264</v>
      </c>
      <c r="L362" t="s">
        <v>48</v>
      </c>
      <c r="M362" s="1">
        <f>DATE(LEFT(B362,4),MID(B362,6,2),MID(B362,9,2))</f>
        <v>41645</v>
      </c>
      <c r="N362" s="3">
        <f>TIME(MID(B362,12,2),MID(B362,15,2),MID(B362,18,2))</f>
        <v>0.84068287037037026</v>
      </c>
      <c r="O362" s="2">
        <v>200</v>
      </c>
      <c r="P362" t="str">
        <f>CONCATENATE(J362,K362)</f>
        <v>(470)-108-7577(470)-108-7577</v>
      </c>
      <c r="Q362" t="str">
        <f>CONCATENATE(J362,I362)</f>
        <v>(470)-108-7577</v>
      </c>
      <c r="R362">
        <f>IF(I362="",0,N362)</f>
        <v>0</v>
      </c>
      <c r="S362">
        <f>IF(G362="",0,N362)</f>
        <v>0</v>
      </c>
    </row>
    <row r="363" spans="1:19" x14ac:dyDescent="0.25">
      <c r="A363" t="s">
        <v>2265</v>
      </c>
      <c r="B363" t="s">
        <v>2266</v>
      </c>
      <c r="C363" t="s">
        <v>2267</v>
      </c>
      <c r="D363" t="s">
        <v>225</v>
      </c>
      <c r="G363" t="s">
        <v>29</v>
      </c>
      <c r="J363" t="s">
        <v>2268</v>
      </c>
      <c r="K363" t="s">
        <v>2268</v>
      </c>
      <c r="L363" t="s">
        <v>19</v>
      </c>
      <c r="M363" s="1">
        <f>DATE(LEFT(B363,4),MID(B363,6,2),MID(B363,9,2))</f>
        <v>41645</v>
      </c>
      <c r="N363" s="3">
        <f>TIME(MID(B363,12,2),MID(B363,15,2),MID(B363,18,2))</f>
        <v>0.84527777777777768</v>
      </c>
      <c r="O363" s="2">
        <v>200</v>
      </c>
      <c r="P363" t="str">
        <f>CONCATENATE(J363,K363)</f>
        <v>(757)-090-4655(757)-090-4655</v>
      </c>
      <c r="Q363" t="str">
        <f>CONCATENATE(J363,I363)</f>
        <v>(757)-090-4655</v>
      </c>
      <c r="R363">
        <f>IF(I363="",0,N363)</f>
        <v>0</v>
      </c>
      <c r="S363">
        <f>IF(G363="",0,N363)</f>
        <v>0.84527777777777768</v>
      </c>
    </row>
    <row r="364" spans="1:19" x14ac:dyDescent="0.25">
      <c r="A364" t="s">
        <v>2269</v>
      </c>
      <c r="B364" t="s">
        <v>2270</v>
      </c>
      <c r="C364" t="s">
        <v>2271</v>
      </c>
      <c r="J364" t="s">
        <v>2272</v>
      </c>
      <c r="K364" t="s">
        <v>2272</v>
      </c>
      <c r="L364" t="s">
        <v>48</v>
      </c>
      <c r="M364" s="1">
        <f>DATE(LEFT(B364,4),MID(B364,6,2),MID(B364,9,2))</f>
        <v>41645</v>
      </c>
      <c r="N364" s="3">
        <f>TIME(MID(B364,12,2),MID(B364,15,2),MID(B364,18,2))</f>
        <v>0.8496527777777777</v>
      </c>
      <c r="O364" s="2">
        <v>200</v>
      </c>
      <c r="P364" t="str">
        <f>CONCATENATE(J364,K364)</f>
        <v>(701)-501-7917(701)-501-7917</v>
      </c>
      <c r="Q364" t="str">
        <f>CONCATENATE(J364,I364)</f>
        <v>(701)-501-7917</v>
      </c>
      <c r="R364">
        <f>IF(I364="",0,N364)</f>
        <v>0</v>
      </c>
      <c r="S364">
        <f>IF(G364="",0,N364)</f>
        <v>0</v>
      </c>
    </row>
    <row r="365" spans="1:19" x14ac:dyDescent="0.25">
      <c r="A365" t="s">
        <v>2273</v>
      </c>
      <c r="B365" t="s">
        <v>2274</v>
      </c>
      <c r="C365" t="s">
        <v>2275</v>
      </c>
      <c r="J365" t="s">
        <v>2276</v>
      </c>
      <c r="L365" t="s">
        <v>48</v>
      </c>
      <c r="M365" s="1">
        <f>DATE(LEFT(B365,4),MID(B365,6,2),MID(B365,9,2))</f>
        <v>41645</v>
      </c>
      <c r="N365" s="3">
        <f>TIME(MID(B365,12,2),MID(B365,15,2),MID(B365,18,2))</f>
        <v>0.85266203703703702</v>
      </c>
      <c r="O365" s="2">
        <v>200</v>
      </c>
      <c r="P365" t="str">
        <f>CONCATENATE(J365,K365)</f>
        <v>(661)-408-9825</v>
      </c>
      <c r="Q365" t="str">
        <f>CONCATENATE(J365,I365)</f>
        <v>(661)-408-9825</v>
      </c>
      <c r="R365">
        <f>IF(I365="",0,N365)</f>
        <v>0</v>
      </c>
      <c r="S365">
        <f>IF(G365="",0,N365)</f>
        <v>0</v>
      </c>
    </row>
    <row r="366" spans="1:19" x14ac:dyDescent="0.25">
      <c r="A366" t="s">
        <v>2277</v>
      </c>
      <c r="B366" t="s">
        <v>2278</v>
      </c>
      <c r="C366" t="s">
        <v>1304</v>
      </c>
      <c r="D366" t="s">
        <v>2279</v>
      </c>
      <c r="G366" t="s">
        <v>1339</v>
      </c>
      <c r="I366" t="s">
        <v>2280</v>
      </c>
      <c r="J366" t="s">
        <v>2281</v>
      </c>
      <c r="K366" t="s">
        <v>2281</v>
      </c>
      <c r="L366" t="s">
        <v>19</v>
      </c>
      <c r="M366" s="1">
        <f>DATE(LEFT(B366,4),MID(B366,6,2),MID(B366,9,2))</f>
        <v>41645</v>
      </c>
      <c r="N366" s="3">
        <f>TIME(MID(B366,12,2),MID(B366,15,2),MID(B366,18,2))</f>
        <v>0.85547453703703702</v>
      </c>
      <c r="O366" s="2">
        <v>200</v>
      </c>
      <c r="P366" t="str">
        <f>CONCATENATE(J366,K366)</f>
        <v>(814)-861-7221(814)-861-7221</v>
      </c>
      <c r="Q366" t="str">
        <f>CONCATENATE(J366,I366)</f>
        <v>(814)-861-7221jerryhassan@hotmail.com</v>
      </c>
      <c r="R366">
        <f>IF(I366="",0,N366)</f>
        <v>0.85547453703703702</v>
      </c>
      <c r="S366">
        <f>IF(G366="",0,N366)</f>
        <v>0.85547453703703702</v>
      </c>
    </row>
    <row r="367" spans="1:19" x14ac:dyDescent="0.25">
      <c r="A367" t="s">
        <v>2282</v>
      </c>
      <c r="B367" t="s">
        <v>2283</v>
      </c>
      <c r="C367" t="s">
        <v>2284</v>
      </c>
      <c r="J367" t="s">
        <v>2285</v>
      </c>
      <c r="K367" t="s">
        <v>2285</v>
      </c>
      <c r="L367" t="s">
        <v>48</v>
      </c>
      <c r="M367" s="1">
        <f>DATE(LEFT(B367,4),MID(B367,6,2),MID(B367,9,2))</f>
        <v>41645</v>
      </c>
      <c r="N367" s="3">
        <f>TIME(MID(B367,12,2),MID(B367,15,2),MID(B367,18,2))</f>
        <v>0.86001157407407414</v>
      </c>
      <c r="O367" s="2">
        <v>200</v>
      </c>
      <c r="P367" t="str">
        <f>CONCATENATE(J367,K367)</f>
        <v>(513)-855-4794(513)-855-4794</v>
      </c>
      <c r="Q367" t="str">
        <f>CONCATENATE(J367,I367)</f>
        <v>(513)-855-4794</v>
      </c>
      <c r="R367">
        <f>IF(I367="",0,N367)</f>
        <v>0</v>
      </c>
      <c r="S367">
        <f>IF(G367="",0,N367)</f>
        <v>0</v>
      </c>
    </row>
    <row r="368" spans="1:19" x14ac:dyDescent="0.25">
      <c r="A368" t="s">
        <v>2286</v>
      </c>
      <c r="B368" t="s">
        <v>2287</v>
      </c>
      <c r="C368" t="s">
        <v>2288</v>
      </c>
      <c r="D368" t="s">
        <v>1360</v>
      </c>
      <c r="G368" t="s">
        <v>983</v>
      </c>
      <c r="J368" t="s">
        <v>2289</v>
      </c>
      <c r="K368" t="s">
        <v>2289</v>
      </c>
      <c r="L368" t="s">
        <v>48</v>
      </c>
      <c r="M368" s="1">
        <f>DATE(LEFT(B368,4),MID(B368,6,2),MID(B368,9,2))</f>
        <v>41645</v>
      </c>
      <c r="N368" s="3">
        <f>TIME(MID(B368,12,2),MID(B368,15,2),MID(B368,18,2))</f>
        <v>0.86291666666666667</v>
      </c>
      <c r="O368" s="2">
        <v>200</v>
      </c>
      <c r="P368" t="str">
        <f>CONCATENATE(J368,K368)</f>
        <v>(636)-284-1126(636)-284-1126</v>
      </c>
      <c r="Q368" t="str">
        <f>CONCATENATE(J368,I368)</f>
        <v>(636)-284-1126</v>
      </c>
      <c r="R368">
        <f>IF(I368="",0,N368)</f>
        <v>0</v>
      </c>
      <c r="S368">
        <f>IF(G368="",0,N368)</f>
        <v>0.86291666666666667</v>
      </c>
    </row>
    <row r="369" spans="1:19" x14ac:dyDescent="0.25">
      <c r="A369" t="s">
        <v>2290</v>
      </c>
      <c r="B369" t="s">
        <v>2291</v>
      </c>
      <c r="C369" t="s">
        <v>2292</v>
      </c>
      <c r="G369" t="s">
        <v>1339</v>
      </c>
      <c r="J369" t="s">
        <v>2293</v>
      </c>
      <c r="K369" t="s">
        <v>2293</v>
      </c>
      <c r="L369" t="s">
        <v>19</v>
      </c>
      <c r="M369" s="1">
        <f>DATE(LEFT(B369,4),MID(B369,6,2),MID(B369,9,2))</f>
        <v>41645</v>
      </c>
      <c r="N369" s="3">
        <f>TIME(MID(B369,12,2),MID(B369,15,2),MID(B369,18,2))</f>
        <v>0.86662037037037043</v>
      </c>
      <c r="O369" s="2">
        <v>200</v>
      </c>
      <c r="P369" t="str">
        <f>CONCATENATE(J369,K369)</f>
        <v>(762)-913-0672(762)-913-0672</v>
      </c>
      <c r="Q369" t="str">
        <f>CONCATENATE(J369,I369)</f>
        <v>(762)-913-0672</v>
      </c>
      <c r="R369">
        <f>IF(I369="",0,N369)</f>
        <v>0</v>
      </c>
      <c r="S369">
        <f>IF(G369="",0,N369)</f>
        <v>0.86662037037037043</v>
      </c>
    </row>
    <row r="370" spans="1:19" x14ac:dyDescent="0.25">
      <c r="A370" t="s">
        <v>2294</v>
      </c>
      <c r="B370" t="s">
        <v>2295</v>
      </c>
      <c r="C370" t="s">
        <v>2296</v>
      </c>
      <c r="G370" t="s">
        <v>864</v>
      </c>
      <c r="J370" t="s">
        <v>2297</v>
      </c>
      <c r="K370" t="s">
        <v>2297</v>
      </c>
      <c r="L370" t="s">
        <v>19</v>
      </c>
      <c r="M370" s="1">
        <f>DATE(LEFT(B370,4),MID(B370,6,2),MID(B370,9,2))</f>
        <v>41645</v>
      </c>
      <c r="N370" s="3">
        <f>TIME(MID(B370,12,2),MID(B370,15,2),MID(B370,18,2))</f>
        <v>0.87057870370370372</v>
      </c>
      <c r="O370" s="2">
        <v>200</v>
      </c>
      <c r="P370" t="str">
        <f>CONCATENATE(J370,K370)</f>
        <v>(352)-231-0164(352)-231-0164</v>
      </c>
      <c r="Q370" t="str">
        <f>CONCATENATE(J370,I370)</f>
        <v>(352)-231-0164</v>
      </c>
      <c r="R370">
        <f>IF(I370="",0,N370)</f>
        <v>0</v>
      </c>
      <c r="S370">
        <f>IF(G370="",0,N370)</f>
        <v>0.87057870370370372</v>
      </c>
    </row>
    <row r="371" spans="1:19" x14ac:dyDescent="0.25">
      <c r="A371" t="s">
        <v>2298</v>
      </c>
      <c r="B371" t="s">
        <v>2299</v>
      </c>
      <c r="C371" t="s">
        <v>2300</v>
      </c>
      <c r="D371" t="s">
        <v>1244</v>
      </c>
      <c r="G371" t="s">
        <v>74</v>
      </c>
      <c r="I371" t="s">
        <v>2301</v>
      </c>
      <c r="J371" t="s">
        <v>2302</v>
      </c>
      <c r="K371" t="s">
        <v>2302</v>
      </c>
      <c r="L371" t="s">
        <v>19</v>
      </c>
      <c r="M371" s="1">
        <f>DATE(LEFT(B371,4),MID(B371,6,2),MID(B371,9,2))</f>
        <v>41645</v>
      </c>
      <c r="N371" s="3">
        <f>TIME(MID(B371,12,2),MID(B371,15,2),MID(B371,18,2))</f>
        <v>0.87410879629629623</v>
      </c>
      <c r="O371" s="2">
        <v>200</v>
      </c>
      <c r="P371" t="str">
        <f>CONCATENATE(J371,K371)</f>
        <v>(203)-816-1362(203)-816-1362</v>
      </c>
      <c r="Q371" t="str">
        <f>CONCATENATE(J371,I371)</f>
        <v>(203)-816-1362tahabinabdu@aol.com</v>
      </c>
      <c r="R371">
        <f>IF(I371="",0,N371)</f>
        <v>0.87410879629629623</v>
      </c>
      <c r="S371">
        <f>IF(G371="",0,N371)</f>
        <v>0.87410879629629623</v>
      </c>
    </row>
    <row r="372" spans="1:19" x14ac:dyDescent="0.25">
      <c r="A372" t="s">
        <v>2303</v>
      </c>
      <c r="B372" t="s">
        <v>2304</v>
      </c>
      <c r="C372" t="s">
        <v>2305</v>
      </c>
      <c r="G372" t="s">
        <v>446</v>
      </c>
      <c r="J372" t="s">
        <v>2306</v>
      </c>
      <c r="K372" t="s">
        <v>2306</v>
      </c>
      <c r="L372" t="s">
        <v>48</v>
      </c>
      <c r="M372" s="1">
        <f>DATE(LEFT(B372,4),MID(B372,6,2),MID(B372,9,2))</f>
        <v>41645</v>
      </c>
      <c r="N372" s="3">
        <f>TIME(MID(B372,12,2),MID(B372,15,2),MID(B372,18,2))</f>
        <v>0.87848379629629625</v>
      </c>
      <c r="O372" s="2">
        <v>200</v>
      </c>
      <c r="P372" t="str">
        <f>CONCATENATE(J372,K372)</f>
        <v>(207)-355-6152(207)-355-6152</v>
      </c>
      <c r="Q372" t="str">
        <f>CONCATENATE(J372,I372)</f>
        <v>(207)-355-6152</v>
      </c>
      <c r="R372">
        <f>IF(I372="",0,N372)</f>
        <v>0</v>
      </c>
      <c r="S372">
        <f>IF(G372="",0,N372)</f>
        <v>0.87848379629629625</v>
      </c>
    </row>
    <row r="373" spans="1:19" x14ac:dyDescent="0.25">
      <c r="A373" t="s">
        <v>2307</v>
      </c>
      <c r="B373" t="s">
        <v>2308</v>
      </c>
      <c r="C373" t="s">
        <v>2309</v>
      </c>
      <c r="G373" t="s">
        <v>251</v>
      </c>
      <c r="J373" t="s">
        <v>2310</v>
      </c>
      <c r="K373" t="s">
        <v>2310</v>
      </c>
      <c r="L373" t="s">
        <v>48</v>
      </c>
      <c r="M373" s="1">
        <f>DATE(LEFT(B373,4),MID(B373,6,2),MID(B373,9,2))</f>
        <v>41645</v>
      </c>
      <c r="N373" s="3">
        <f>TIME(MID(B373,12,2),MID(B373,15,2),MID(B373,18,2))</f>
        <v>0.88684027777777785</v>
      </c>
      <c r="O373" s="2">
        <v>200</v>
      </c>
      <c r="P373" t="str">
        <f>CONCATENATE(J373,K373)</f>
        <v>(513)-966-0310(513)-966-0310</v>
      </c>
      <c r="Q373" t="str">
        <f>CONCATENATE(J373,I373)</f>
        <v>(513)-966-0310</v>
      </c>
      <c r="R373">
        <f>IF(I373="",0,N373)</f>
        <v>0</v>
      </c>
      <c r="S373">
        <f>IF(G373="",0,N373)</f>
        <v>0.88684027777777785</v>
      </c>
    </row>
    <row r="374" spans="1:19" x14ac:dyDescent="0.25">
      <c r="A374" t="s">
        <v>2311</v>
      </c>
      <c r="B374" t="s">
        <v>2312</v>
      </c>
      <c r="C374" t="s">
        <v>2058</v>
      </c>
      <c r="J374" t="s">
        <v>2313</v>
      </c>
      <c r="K374" t="s">
        <v>2313</v>
      </c>
      <c r="L374" t="s">
        <v>19</v>
      </c>
      <c r="M374" s="1">
        <f>DATE(LEFT(B374,4),MID(B374,6,2),MID(B374,9,2))</f>
        <v>41645</v>
      </c>
      <c r="N374" s="3">
        <f>TIME(MID(B374,12,2),MID(B374,15,2),MID(B374,18,2))</f>
        <v>0.88978009259259261</v>
      </c>
      <c r="O374" s="2">
        <v>200</v>
      </c>
      <c r="P374" t="str">
        <f>CONCATENATE(J374,K374)</f>
        <v>(404)-206-5734(404)-206-5734</v>
      </c>
      <c r="Q374" t="str">
        <f>CONCATENATE(J374,I374)</f>
        <v>(404)-206-5734</v>
      </c>
      <c r="R374">
        <f>IF(I374="",0,N374)</f>
        <v>0</v>
      </c>
      <c r="S374">
        <f>IF(G374="",0,N374)</f>
        <v>0</v>
      </c>
    </row>
    <row r="375" spans="1:19" x14ac:dyDescent="0.25">
      <c r="A375" t="s">
        <v>2314</v>
      </c>
      <c r="B375" t="s">
        <v>2315</v>
      </c>
      <c r="C375" t="s">
        <v>2316</v>
      </c>
      <c r="G375" t="s">
        <v>17</v>
      </c>
      <c r="J375" t="s">
        <v>2317</v>
      </c>
      <c r="K375" t="s">
        <v>2317</v>
      </c>
      <c r="L375" t="s">
        <v>19</v>
      </c>
      <c r="M375" s="1">
        <f>DATE(LEFT(B375,4),MID(B375,6,2),MID(B375,9,2))</f>
        <v>41645</v>
      </c>
      <c r="N375" s="3">
        <f>TIME(MID(B375,12,2),MID(B375,15,2),MID(B375,18,2))</f>
        <v>0.89324074074074078</v>
      </c>
      <c r="O375" s="2">
        <v>200</v>
      </c>
      <c r="P375" t="str">
        <f>CONCATENATE(J375,K375)</f>
        <v>(707)-980-5625(707)-980-5625</v>
      </c>
      <c r="Q375" t="str">
        <f>CONCATENATE(J375,I375)</f>
        <v>(707)-980-5625</v>
      </c>
      <c r="R375">
        <f>IF(I375="",0,N375)</f>
        <v>0</v>
      </c>
      <c r="S375">
        <f>IF(G375="",0,N375)</f>
        <v>0.89324074074074078</v>
      </c>
    </row>
    <row r="376" spans="1:19" x14ac:dyDescent="0.25">
      <c r="A376" t="s">
        <v>2318</v>
      </c>
      <c r="B376" t="s">
        <v>2319</v>
      </c>
      <c r="C376" t="s">
        <v>2320</v>
      </c>
      <c r="J376" t="s">
        <v>2321</v>
      </c>
      <c r="K376" t="s">
        <v>2321</v>
      </c>
      <c r="L376" t="s">
        <v>48</v>
      </c>
      <c r="M376" s="1">
        <f>DATE(LEFT(B376,4),MID(B376,6,2),MID(B376,9,2))</f>
        <v>41645</v>
      </c>
      <c r="N376" s="3">
        <f>TIME(MID(B376,12,2),MID(B376,15,2),MID(B376,18,2))</f>
        <v>0.89626157407407403</v>
      </c>
      <c r="O376" s="2">
        <v>200</v>
      </c>
      <c r="P376" t="str">
        <f>CONCATENATE(J376,K376)</f>
        <v>(479)-047-4231(479)-047-4231</v>
      </c>
      <c r="Q376" t="str">
        <f>CONCATENATE(J376,I376)</f>
        <v>(479)-047-4231</v>
      </c>
      <c r="R376">
        <f>IF(I376="",0,N376)</f>
        <v>0</v>
      </c>
      <c r="S376">
        <f>IF(G376="",0,N376)</f>
        <v>0</v>
      </c>
    </row>
    <row r="377" spans="1:19" x14ac:dyDescent="0.25">
      <c r="A377" t="s">
        <v>2322</v>
      </c>
      <c r="B377" t="s">
        <v>2323</v>
      </c>
      <c r="C377" t="s">
        <v>1901</v>
      </c>
      <c r="J377" t="s">
        <v>2324</v>
      </c>
      <c r="K377" t="s">
        <v>2324</v>
      </c>
      <c r="L377" t="s">
        <v>48</v>
      </c>
      <c r="M377" s="1">
        <f>DATE(LEFT(B377,4),MID(B377,6,2),MID(B377,9,2))</f>
        <v>41645</v>
      </c>
      <c r="N377" s="3">
        <f>TIME(MID(B377,12,2),MID(B377,15,2),MID(B377,18,2))</f>
        <v>0.898900462962963</v>
      </c>
      <c r="O377" s="2">
        <v>200</v>
      </c>
      <c r="P377" t="str">
        <f>CONCATENATE(J377,K377)</f>
        <v>(906)-705-0441(906)-705-0441</v>
      </c>
      <c r="Q377" t="str">
        <f>CONCATENATE(J377,I377)</f>
        <v>(906)-705-0441</v>
      </c>
      <c r="R377">
        <f>IF(I377="",0,N377)</f>
        <v>0</v>
      </c>
      <c r="S377">
        <f>IF(G377="",0,N377)</f>
        <v>0</v>
      </c>
    </row>
    <row r="378" spans="1:19" x14ac:dyDescent="0.25">
      <c r="A378" t="s">
        <v>2325</v>
      </c>
      <c r="B378" t="s">
        <v>2326</v>
      </c>
      <c r="C378" t="s">
        <v>2327</v>
      </c>
      <c r="J378" t="s">
        <v>2328</v>
      </c>
      <c r="K378" t="s">
        <v>2328</v>
      </c>
      <c r="L378" t="s">
        <v>48</v>
      </c>
      <c r="M378" s="1">
        <f>DATE(LEFT(B378,4),MID(B378,6,2),MID(B378,9,2))</f>
        <v>41645</v>
      </c>
      <c r="N378" s="3">
        <f>TIME(MID(B378,12,2),MID(B378,15,2),MID(B378,18,2))</f>
        <v>0.90649305555555559</v>
      </c>
      <c r="O378" s="2">
        <v>200</v>
      </c>
      <c r="P378" t="str">
        <f>CONCATENATE(J378,K378)</f>
        <v>(763)-443-9760(763)-443-9760</v>
      </c>
      <c r="Q378" t="str">
        <f>CONCATENATE(J378,I378)</f>
        <v>(763)-443-9760</v>
      </c>
      <c r="R378">
        <f>IF(I378="",0,N378)</f>
        <v>0</v>
      </c>
      <c r="S378">
        <f>IF(G378="",0,N378)</f>
        <v>0</v>
      </c>
    </row>
    <row r="379" spans="1:19" x14ac:dyDescent="0.25">
      <c r="A379" t="s">
        <v>2329</v>
      </c>
      <c r="B379" t="s">
        <v>2330</v>
      </c>
      <c r="J379" t="s">
        <v>2331</v>
      </c>
      <c r="K379" t="s">
        <v>2331</v>
      </c>
      <c r="L379" t="s">
        <v>19</v>
      </c>
      <c r="M379" s="1">
        <f>DATE(LEFT(B379,4),MID(B379,6,2),MID(B379,9,2))</f>
        <v>41645</v>
      </c>
      <c r="N379" s="3">
        <f>TIME(MID(B379,12,2),MID(B379,15,2),MID(B379,18,2))</f>
        <v>0.91391203703703694</v>
      </c>
      <c r="O379" s="2">
        <v>200</v>
      </c>
      <c r="P379" t="str">
        <f>CONCATENATE(J379,K379)</f>
        <v>(814)-899-4668(814)-899-4668</v>
      </c>
      <c r="Q379" t="str">
        <f>CONCATENATE(J379,I379)</f>
        <v>(814)-899-4668</v>
      </c>
      <c r="R379">
        <f>IF(I379="",0,N379)</f>
        <v>0</v>
      </c>
      <c r="S379">
        <f>IF(G379="",0,N379)</f>
        <v>0</v>
      </c>
    </row>
    <row r="380" spans="1:19" x14ac:dyDescent="0.25">
      <c r="A380" t="s">
        <v>2332</v>
      </c>
      <c r="B380" t="s">
        <v>2333</v>
      </c>
      <c r="C380" t="s">
        <v>2334</v>
      </c>
      <c r="D380" t="s">
        <v>2335</v>
      </c>
      <c r="G380" t="s">
        <v>104</v>
      </c>
      <c r="J380" t="s">
        <v>2336</v>
      </c>
      <c r="K380" t="s">
        <v>2336</v>
      </c>
      <c r="L380" t="s">
        <v>19</v>
      </c>
      <c r="M380" s="1">
        <f>DATE(LEFT(B380,4),MID(B380,6,2),MID(B380,9,2))</f>
        <v>41645</v>
      </c>
      <c r="N380" s="3">
        <f>TIME(MID(B380,12,2),MID(B380,15,2),MID(B380,18,2))</f>
        <v>0.91648148148148145</v>
      </c>
      <c r="O380" s="2">
        <v>200</v>
      </c>
      <c r="P380" t="str">
        <f>CONCATENATE(J380,K380)</f>
        <v>(478)-728-2183(478)-728-2183</v>
      </c>
      <c r="Q380" t="str">
        <f>CONCATENATE(J380,I380)</f>
        <v>(478)-728-2183</v>
      </c>
      <c r="R380">
        <f>IF(I380="",0,N380)</f>
        <v>0</v>
      </c>
      <c r="S380">
        <f>IF(G380="",0,N380)</f>
        <v>0.91648148148148145</v>
      </c>
    </row>
    <row r="381" spans="1:19" x14ac:dyDescent="0.25">
      <c r="A381" t="s">
        <v>2337</v>
      </c>
      <c r="B381" t="s">
        <v>2338</v>
      </c>
      <c r="C381" t="s">
        <v>2339</v>
      </c>
      <c r="J381" t="s">
        <v>2340</v>
      </c>
      <c r="K381" t="s">
        <v>2340</v>
      </c>
      <c r="L381" t="s">
        <v>19</v>
      </c>
      <c r="M381" s="1">
        <f>DATE(LEFT(B381,4),MID(B381,6,2),MID(B381,9,2))</f>
        <v>41645</v>
      </c>
      <c r="N381" s="3">
        <f>TIME(MID(B381,12,2),MID(B381,15,2),MID(B381,18,2))</f>
        <v>0.92039351851851858</v>
      </c>
      <c r="O381" s="2">
        <v>200</v>
      </c>
      <c r="P381" t="str">
        <f>CONCATENATE(J381,K381)</f>
        <v>(469)-938-3380(469)-938-3380</v>
      </c>
      <c r="Q381" t="str">
        <f>CONCATENATE(J381,I381)</f>
        <v>(469)-938-3380</v>
      </c>
      <c r="R381">
        <f>IF(I381="",0,N381)</f>
        <v>0</v>
      </c>
      <c r="S381">
        <f>IF(G381="",0,N381)</f>
        <v>0</v>
      </c>
    </row>
    <row r="382" spans="1:19" x14ac:dyDescent="0.25">
      <c r="A382" t="s">
        <v>2341</v>
      </c>
      <c r="B382" t="s">
        <v>2342</v>
      </c>
      <c r="C382" t="s">
        <v>2343</v>
      </c>
      <c r="J382" t="s">
        <v>2344</v>
      </c>
      <c r="K382" t="s">
        <v>2344</v>
      </c>
      <c r="L382" t="s">
        <v>19</v>
      </c>
      <c r="M382" s="1">
        <f>DATE(LEFT(B382,4),MID(B382,6,2),MID(B382,9,2))</f>
        <v>41645</v>
      </c>
      <c r="N382" s="3">
        <f>TIME(MID(B382,12,2),MID(B382,15,2),MID(B382,18,2))</f>
        <v>0.92321759259259262</v>
      </c>
      <c r="O382" s="2">
        <v>200</v>
      </c>
      <c r="P382" t="str">
        <f>CONCATENATE(J382,K382)</f>
        <v>(442)-683-8473(442)-683-8473</v>
      </c>
      <c r="Q382" t="str">
        <f>CONCATENATE(J382,I382)</f>
        <v>(442)-683-8473</v>
      </c>
      <c r="R382">
        <f>IF(I382="",0,N382)</f>
        <v>0</v>
      </c>
      <c r="S382">
        <f>IF(G382="",0,N382)</f>
        <v>0</v>
      </c>
    </row>
    <row r="383" spans="1:19" x14ac:dyDescent="0.25">
      <c r="A383" t="s">
        <v>2345</v>
      </c>
      <c r="B383" t="s">
        <v>2346</v>
      </c>
      <c r="C383" t="s">
        <v>2347</v>
      </c>
      <c r="D383" t="s">
        <v>348</v>
      </c>
      <c r="G383" t="s">
        <v>410</v>
      </c>
      <c r="J383" t="s">
        <v>2348</v>
      </c>
      <c r="K383" t="s">
        <v>2348</v>
      </c>
      <c r="L383" t="s">
        <v>19</v>
      </c>
      <c r="M383" s="1">
        <f>DATE(LEFT(B383,4),MID(B383,6,2),MID(B383,9,2))</f>
        <v>41645</v>
      </c>
      <c r="N383" s="3">
        <f>TIME(MID(B383,12,2),MID(B383,15,2),MID(B383,18,2))</f>
        <v>0.92770833333333336</v>
      </c>
      <c r="O383" s="2">
        <v>200</v>
      </c>
      <c r="P383" t="str">
        <f>CONCATENATE(J383,K383)</f>
        <v>(484)-322-9381(484)-322-9381</v>
      </c>
      <c r="Q383" t="str">
        <f>CONCATENATE(J383,I383)</f>
        <v>(484)-322-9381</v>
      </c>
      <c r="R383">
        <f>IF(I383="",0,N383)</f>
        <v>0</v>
      </c>
      <c r="S383">
        <f>IF(G383="",0,N383)</f>
        <v>0.92770833333333336</v>
      </c>
    </row>
    <row r="384" spans="1:19" x14ac:dyDescent="0.25">
      <c r="A384" t="s">
        <v>2349</v>
      </c>
      <c r="B384" t="s">
        <v>2350</v>
      </c>
      <c r="C384" t="s">
        <v>2351</v>
      </c>
      <c r="D384" t="s">
        <v>2352</v>
      </c>
      <c r="E384" t="s">
        <v>2353</v>
      </c>
      <c r="F384" t="s">
        <v>2354</v>
      </c>
      <c r="G384" t="s">
        <v>437</v>
      </c>
      <c r="H384">
        <v>69252</v>
      </c>
      <c r="I384" t="s">
        <v>2355</v>
      </c>
      <c r="J384" t="s">
        <v>2356</v>
      </c>
      <c r="K384" t="s">
        <v>2356</v>
      </c>
      <c r="L384" t="s">
        <v>48</v>
      </c>
      <c r="M384" s="1">
        <f>DATE(LEFT(B384,4),MID(B384,6,2),MID(B384,9,2))</f>
        <v>41645</v>
      </c>
      <c r="N384" s="3">
        <f>TIME(MID(B384,12,2),MID(B384,15,2),MID(B384,18,2))</f>
        <v>0.93101851851851858</v>
      </c>
      <c r="O384" s="2">
        <v>200</v>
      </c>
      <c r="P384" t="str">
        <f>CONCATENATE(J384,K384)</f>
        <v>(857)-380-5473(857)-380-5473</v>
      </c>
      <c r="Q384" t="str">
        <f>CONCATENATE(J384,I384)</f>
        <v>(857)-380-5473cartford.stevens@hotmail.com</v>
      </c>
      <c r="R384">
        <f>IF(I384="",0,N384)</f>
        <v>0.93101851851851858</v>
      </c>
      <c r="S384">
        <f>IF(G384="",0,N384)</f>
        <v>0.93101851851851858</v>
      </c>
    </row>
    <row r="385" spans="1:19" x14ac:dyDescent="0.25">
      <c r="A385" t="s">
        <v>2357</v>
      </c>
      <c r="B385" t="s">
        <v>2358</v>
      </c>
      <c r="C385" t="s">
        <v>2359</v>
      </c>
      <c r="J385" t="s">
        <v>2360</v>
      </c>
      <c r="K385" t="s">
        <v>2360</v>
      </c>
      <c r="L385" t="s">
        <v>48</v>
      </c>
      <c r="M385" s="1">
        <f>DATE(LEFT(B385,4),MID(B385,6,2),MID(B385,9,2))</f>
        <v>41645</v>
      </c>
      <c r="N385" s="3">
        <f>TIME(MID(B385,12,2),MID(B385,15,2),MID(B385,18,2))</f>
        <v>0.93341435185185195</v>
      </c>
      <c r="O385" s="2">
        <v>200</v>
      </c>
      <c r="P385" t="str">
        <f>CONCATENATE(J385,K385)</f>
        <v>(928)-743-7955(928)-743-7955</v>
      </c>
      <c r="Q385" t="str">
        <f>CONCATENATE(J385,I385)</f>
        <v>(928)-743-7955</v>
      </c>
      <c r="R385">
        <f>IF(I385="",0,N385)</f>
        <v>0</v>
      </c>
      <c r="S385">
        <f>IF(G385="",0,N385)</f>
        <v>0</v>
      </c>
    </row>
    <row r="386" spans="1:19" x14ac:dyDescent="0.25">
      <c r="A386" t="s">
        <v>2361</v>
      </c>
      <c r="B386" t="s">
        <v>2362</v>
      </c>
      <c r="C386" t="s">
        <v>2363</v>
      </c>
      <c r="J386" t="s">
        <v>2364</v>
      </c>
      <c r="K386" t="s">
        <v>2364</v>
      </c>
      <c r="L386" t="s">
        <v>19</v>
      </c>
      <c r="M386" s="1">
        <f>DATE(LEFT(B386,4),MID(B386,6,2),MID(B386,9,2))</f>
        <v>41645</v>
      </c>
      <c r="N386" s="3">
        <f>TIME(MID(B386,12,2),MID(B386,15,2),MID(B386,18,2))</f>
        <v>0.937037037037037</v>
      </c>
      <c r="O386" s="2">
        <v>200</v>
      </c>
      <c r="P386" t="str">
        <f>CONCATENATE(J386,K386)</f>
        <v>(224)-644-3096(224)-644-3096</v>
      </c>
      <c r="Q386" t="str">
        <f>CONCATENATE(J386,I386)</f>
        <v>(224)-644-3096</v>
      </c>
      <c r="R386">
        <f>IF(I386="",0,N386)</f>
        <v>0</v>
      </c>
      <c r="S386">
        <f>IF(G386="",0,N386)</f>
        <v>0</v>
      </c>
    </row>
    <row r="387" spans="1:19" x14ac:dyDescent="0.25">
      <c r="A387" t="s">
        <v>2365</v>
      </c>
      <c r="B387" t="s">
        <v>2366</v>
      </c>
      <c r="C387" t="s">
        <v>2367</v>
      </c>
      <c r="G387" t="s">
        <v>1197</v>
      </c>
      <c r="J387" t="s">
        <v>2368</v>
      </c>
      <c r="K387" t="s">
        <v>2368</v>
      </c>
      <c r="L387" t="s">
        <v>48</v>
      </c>
      <c r="M387" s="1">
        <f>DATE(LEFT(B387,4),MID(B387,6,2),MID(B387,9,2))</f>
        <v>41645</v>
      </c>
      <c r="N387" s="3">
        <f>TIME(MID(B387,12,2),MID(B387,15,2),MID(B387,18,2))</f>
        <v>0.94133101851851853</v>
      </c>
      <c r="O387" s="2">
        <v>200</v>
      </c>
      <c r="P387" t="str">
        <f>CONCATENATE(J387,K387)</f>
        <v>(408)-573-6010(408)-573-6010</v>
      </c>
      <c r="Q387" t="str">
        <f>CONCATENATE(J387,I387)</f>
        <v>(408)-573-6010</v>
      </c>
      <c r="R387">
        <f>IF(I387="",0,N387)</f>
        <v>0</v>
      </c>
      <c r="S387">
        <f>IF(G387="",0,N387)</f>
        <v>0.94133101851851853</v>
      </c>
    </row>
    <row r="388" spans="1:19" x14ac:dyDescent="0.25">
      <c r="A388" t="s">
        <v>2369</v>
      </c>
      <c r="B388" t="s">
        <v>2370</v>
      </c>
      <c r="C388" t="s">
        <v>2371</v>
      </c>
      <c r="J388" t="s">
        <v>2372</v>
      </c>
      <c r="K388" t="s">
        <v>2372</v>
      </c>
      <c r="L388" t="s">
        <v>48</v>
      </c>
      <c r="M388" s="1">
        <f>DATE(LEFT(B388,4),MID(B388,6,2),MID(B388,9,2))</f>
        <v>41645</v>
      </c>
      <c r="N388" s="3">
        <f>TIME(MID(B388,12,2),MID(B388,15,2),MID(B388,18,2))</f>
        <v>0.94369212962962967</v>
      </c>
      <c r="O388" s="2">
        <v>200</v>
      </c>
      <c r="P388" t="str">
        <f>CONCATENATE(J388,K388)</f>
        <v>(402)-018-1409(402)-018-1409</v>
      </c>
      <c r="Q388" t="str">
        <f>CONCATENATE(J388,I388)</f>
        <v>(402)-018-1409</v>
      </c>
      <c r="R388">
        <f>IF(I388="",0,N388)</f>
        <v>0</v>
      </c>
      <c r="S388">
        <f>IF(G388="",0,N388)</f>
        <v>0</v>
      </c>
    </row>
    <row r="389" spans="1:19" x14ac:dyDescent="0.25">
      <c r="A389" t="s">
        <v>2373</v>
      </c>
      <c r="B389" t="s">
        <v>2374</v>
      </c>
      <c r="C389" t="s">
        <v>2375</v>
      </c>
      <c r="G389" t="s">
        <v>983</v>
      </c>
      <c r="J389" t="s">
        <v>2376</v>
      </c>
      <c r="K389" t="s">
        <v>2376</v>
      </c>
      <c r="L389" t="s">
        <v>19</v>
      </c>
      <c r="M389" s="1">
        <f>DATE(LEFT(B389,4),MID(B389,6,2),MID(B389,9,2))</f>
        <v>41645</v>
      </c>
      <c r="N389" s="3">
        <f>TIME(MID(B389,12,2),MID(B389,15,2),MID(B389,18,2))</f>
        <v>0.94813657407407403</v>
      </c>
      <c r="O389" s="2">
        <v>200</v>
      </c>
      <c r="P389" t="str">
        <f>CONCATENATE(J389,K389)</f>
        <v>(281)-121-0970(281)-121-0970</v>
      </c>
      <c r="Q389" t="str">
        <f>CONCATENATE(J389,I389)</f>
        <v>(281)-121-0970</v>
      </c>
      <c r="R389">
        <f>IF(I389="",0,N389)</f>
        <v>0</v>
      </c>
      <c r="S389">
        <f>IF(G389="",0,N389)</f>
        <v>0.94813657407407403</v>
      </c>
    </row>
    <row r="390" spans="1:19" x14ac:dyDescent="0.25">
      <c r="A390" t="s">
        <v>2377</v>
      </c>
      <c r="B390" t="s">
        <v>2378</v>
      </c>
      <c r="C390" t="s">
        <v>2379</v>
      </c>
      <c r="D390" t="s">
        <v>2380</v>
      </c>
      <c r="G390" t="s">
        <v>257</v>
      </c>
      <c r="J390" t="s">
        <v>2381</v>
      </c>
      <c r="K390" t="s">
        <v>2381</v>
      </c>
      <c r="L390" t="s">
        <v>19</v>
      </c>
      <c r="M390" s="1">
        <f>DATE(LEFT(B390,4),MID(B390,6,2),MID(B390,9,2))</f>
        <v>41645</v>
      </c>
      <c r="N390" s="3">
        <f>TIME(MID(B390,12,2),MID(B390,15,2),MID(B390,18,2))</f>
        <v>0.95087962962962969</v>
      </c>
      <c r="O390" s="2">
        <v>200</v>
      </c>
      <c r="P390" t="str">
        <f>CONCATENATE(J390,K390)</f>
        <v>(507)-096-0973(507)-096-0973</v>
      </c>
      <c r="Q390" t="str">
        <f>CONCATENATE(J390,I390)</f>
        <v>(507)-096-0973</v>
      </c>
      <c r="R390">
        <f>IF(I390="",0,N390)</f>
        <v>0</v>
      </c>
      <c r="S390">
        <f>IF(G390="",0,N390)</f>
        <v>0.95087962962962969</v>
      </c>
    </row>
    <row r="391" spans="1:19" x14ac:dyDescent="0.25">
      <c r="A391" t="s">
        <v>2382</v>
      </c>
      <c r="B391" t="s">
        <v>2383</v>
      </c>
      <c r="C391" t="s">
        <v>2384</v>
      </c>
      <c r="D391" t="s">
        <v>2385</v>
      </c>
      <c r="G391" t="s">
        <v>287</v>
      </c>
      <c r="I391" t="s">
        <v>2386</v>
      </c>
      <c r="J391" t="s">
        <v>2387</v>
      </c>
      <c r="K391" t="s">
        <v>2387</v>
      </c>
      <c r="L391" t="s">
        <v>48</v>
      </c>
      <c r="M391" s="1">
        <f>DATE(LEFT(B391,4),MID(B391,6,2),MID(B391,9,2))</f>
        <v>41645</v>
      </c>
      <c r="N391" s="3">
        <f>TIME(MID(B391,12,2),MID(B391,15,2),MID(B391,18,2))</f>
        <v>0.95469907407407406</v>
      </c>
      <c r="O391" s="2">
        <v>200</v>
      </c>
      <c r="P391" t="str">
        <f>CONCATENATE(J391,K391)</f>
        <v>(417)-490-6490(417)-490-6490</v>
      </c>
      <c r="Q391" t="str">
        <f>CONCATENATE(J391,I391)</f>
        <v>(417)-490-6490mariam_konate03@yahoo.ca</v>
      </c>
      <c r="R391">
        <f>IF(I391="",0,N391)</f>
        <v>0.95469907407407406</v>
      </c>
      <c r="S391">
        <f>IF(G391="",0,N391)</f>
        <v>0.95469907407407406</v>
      </c>
    </row>
    <row r="392" spans="1:19" x14ac:dyDescent="0.25">
      <c r="A392" t="s">
        <v>2388</v>
      </c>
      <c r="B392" t="s">
        <v>2389</v>
      </c>
      <c r="C392" t="s">
        <v>2390</v>
      </c>
      <c r="D392" t="s">
        <v>2391</v>
      </c>
      <c r="J392" t="s">
        <v>2392</v>
      </c>
      <c r="K392" t="s">
        <v>2393</v>
      </c>
      <c r="L392" t="s">
        <v>19</v>
      </c>
      <c r="M392" s="1">
        <f>DATE(LEFT(B392,4),MID(B392,6,2),MID(B392,9,2))</f>
        <v>41645</v>
      </c>
      <c r="N392" s="3">
        <f>TIME(MID(B392,12,2),MID(B392,15,2),MID(B392,18,2))</f>
        <v>0.95924768518518511</v>
      </c>
      <c r="O392" s="2">
        <v>200</v>
      </c>
      <c r="P392" t="str">
        <f>CONCATENATE(J392,K392)</f>
        <v>(956)-919-2793(270)-358-4201</v>
      </c>
      <c r="Q392" t="str">
        <f>CONCATENATE(J392,I392)</f>
        <v>(956)-919-2793</v>
      </c>
      <c r="R392">
        <f>IF(I392="",0,N392)</f>
        <v>0</v>
      </c>
      <c r="S392">
        <f>IF(G392="",0,N392)</f>
        <v>0</v>
      </c>
    </row>
    <row r="393" spans="1:19" x14ac:dyDescent="0.25">
      <c r="A393" t="s">
        <v>2394</v>
      </c>
      <c r="B393" t="s">
        <v>2395</v>
      </c>
      <c r="J393" t="s">
        <v>2396</v>
      </c>
      <c r="K393" t="s">
        <v>2396</v>
      </c>
      <c r="L393" t="s">
        <v>48</v>
      </c>
      <c r="M393" s="1">
        <f>DATE(LEFT(B393,4),MID(B393,6,2),MID(B393,9,2))</f>
        <v>41645</v>
      </c>
      <c r="N393" s="3">
        <f>TIME(MID(B393,12,2),MID(B393,15,2),MID(B393,18,2))</f>
        <v>0.96182870370370377</v>
      </c>
      <c r="O393" s="2">
        <v>200</v>
      </c>
      <c r="P393" t="str">
        <f>CONCATENATE(J393,K393)</f>
        <v>(740)-092-9023(740)-092-9023</v>
      </c>
      <c r="Q393" t="str">
        <f>CONCATENATE(J393,I393)</f>
        <v>(740)-092-9023</v>
      </c>
      <c r="R393">
        <f>IF(I393="",0,N393)</f>
        <v>0</v>
      </c>
      <c r="S393">
        <f>IF(G393="",0,N393)</f>
        <v>0</v>
      </c>
    </row>
    <row r="394" spans="1:19" x14ac:dyDescent="0.25">
      <c r="A394" t="s">
        <v>2397</v>
      </c>
      <c r="B394" t="s">
        <v>2398</v>
      </c>
      <c r="C394" t="s">
        <v>2399</v>
      </c>
      <c r="J394" t="s">
        <v>2400</v>
      </c>
      <c r="K394" t="s">
        <v>2400</v>
      </c>
      <c r="L394" t="s">
        <v>19</v>
      </c>
      <c r="M394" s="1">
        <f>DATE(LEFT(B394,4),MID(B394,6,2),MID(B394,9,2))</f>
        <v>41645</v>
      </c>
      <c r="N394" s="3">
        <f>TIME(MID(B394,12,2),MID(B394,15,2),MID(B394,18,2))</f>
        <v>0.96854166666666675</v>
      </c>
      <c r="O394" s="2">
        <v>200</v>
      </c>
      <c r="P394" t="str">
        <f>CONCATENATE(J394,K394)</f>
        <v>(720)-327-2627(720)-327-2627</v>
      </c>
      <c r="Q394" t="str">
        <f>CONCATENATE(J394,I394)</f>
        <v>(720)-327-2627</v>
      </c>
      <c r="R394">
        <f>IF(I394="",0,N394)</f>
        <v>0</v>
      </c>
      <c r="S394">
        <f>IF(G394="",0,N394)</f>
        <v>0</v>
      </c>
    </row>
    <row r="395" spans="1:19" x14ac:dyDescent="0.25">
      <c r="A395" t="s">
        <v>2401</v>
      </c>
      <c r="B395" t="s">
        <v>2402</v>
      </c>
      <c r="C395" t="s">
        <v>275</v>
      </c>
      <c r="J395" t="s">
        <v>2403</v>
      </c>
      <c r="K395" t="s">
        <v>2403</v>
      </c>
      <c r="L395" t="s">
        <v>48</v>
      </c>
      <c r="M395" s="1">
        <f>DATE(LEFT(B395,4),MID(B395,6,2),MID(B395,9,2))</f>
        <v>41645</v>
      </c>
      <c r="N395" s="3">
        <f>TIME(MID(B395,12,2),MID(B395,15,2),MID(B395,18,2))</f>
        <v>0.97124999999999995</v>
      </c>
      <c r="O395" s="2">
        <v>200</v>
      </c>
      <c r="P395" t="str">
        <f>CONCATENATE(J395,K395)</f>
        <v>(415)-287-1961(415)-287-1961</v>
      </c>
      <c r="Q395" t="str">
        <f>CONCATENATE(J395,I395)</f>
        <v>(415)-287-1961</v>
      </c>
      <c r="R395">
        <f>IF(I395="",0,N395)</f>
        <v>0</v>
      </c>
      <c r="S395">
        <f>IF(G395="",0,N395)</f>
        <v>0</v>
      </c>
    </row>
    <row r="396" spans="1:19" x14ac:dyDescent="0.25">
      <c r="A396" t="s">
        <v>2404</v>
      </c>
      <c r="B396" t="s">
        <v>2405</v>
      </c>
      <c r="C396" t="s">
        <v>2406</v>
      </c>
      <c r="J396" t="s">
        <v>2407</v>
      </c>
      <c r="K396" t="s">
        <v>2407</v>
      </c>
      <c r="L396" t="s">
        <v>19</v>
      </c>
      <c r="M396" s="1">
        <f>DATE(LEFT(B396,4),MID(B396,6,2),MID(B396,9,2))</f>
        <v>41645</v>
      </c>
      <c r="N396" s="3">
        <f>TIME(MID(B396,12,2),MID(B396,15,2),MID(B396,18,2))</f>
        <v>0.9743518518518518</v>
      </c>
      <c r="O396" s="2">
        <v>200</v>
      </c>
      <c r="P396" t="str">
        <f>CONCATENATE(J396,K396)</f>
        <v>(814)-709-7618(814)-709-7618</v>
      </c>
      <c r="Q396" t="str">
        <f>CONCATENATE(J396,I396)</f>
        <v>(814)-709-7618</v>
      </c>
      <c r="R396">
        <f>IF(I396="",0,N396)</f>
        <v>0</v>
      </c>
      <c r="S396">
        <f>IF(G396="",0,N396)</f>
        <v>0</v>
      </c>
    </row>
    <row r="397" spans="1:19" x14ac:dyDescent="0.25">
      <c r="A397" t="s">
        <v>2408</v>
      </c>
      <c r="B397" t="s">
        <v>2409</v>
      </c>
      <c r="C397" t="s">
        <v>2013</v>
      </c>
      <c r="G397" t="s">
        <v>244</v>
      </c>
      <c r="J397" t="s">
        <v>2410</v>
      </c>
      <c r="K397" t="s">
        <v>2410</v>
      </c>
      <c r="L397" t="s">
        <v>48</v>
      </c>
      <c r="M397" s="1">
        <f>DATE(LEFT(B397,4),MID(B397,6,2),MID(B397,9,2))</f>
        <v>41645</v>
      </c>
      <c r="N397" s="3">
        <f>TIME(MID(B397,12,2),MID(B397,15,2),MID(B397,18,2))</f>
        <v>0.97682870370370367</v>
      </c>
      <c r="O397" s="2">
        <v>200</v>
      </c>
      <c r="P397" t="str">
        <f>CONCATENATE(J397,K397)</f>
        <v>(678)-283-7022(678)-283-7022</v>
      </c>
      <c r="Q397" t="str">
        <f>CONCATENATE(J397,I397)</f>
        <v>(678)-283-7022</v>
      </c>
      <c r="R397">
        <f>IF(I397="",0,N397)</f>
        <v>0</v>
      </c>
      <c r="S397">
        <f>IF(G397="",0,N397)</f>
        <v>0.97682870370370367</v>
      </c>
    </row>
    <row r="398" spans="1:19" x14ac:dyDescent="0.25">
      <c r="A398" t="s">
        <v>2411</v>
      </c>
      <c r="B398" t="s">
        <v>2412</v>
      </c>
      <c r="C398" t="s">
        <v>364</v>
      </c>
      <c r="J398" t="s">
        <v>2413</v>
      </c>
      <c r="K398" t="s">
        <v>2413</v>
      </c>
      <c r="L398" t="s">
        <v>48</v>
      </c>
      <c r="M398" s="1">
        <f>DATE(LEFT(B398,4),MID(B398,6,2),MID(B398,9,2))</f>
        <v>41645</v>
      </c>
      <c r="N398" s="3">
        <f>TIME(MID(B398,12,2),MID(B398,15,2),MID(B398,18,2))</f>
        <v>0.9811805555555555</v>
      </c>
      <c r="O398" s="2">
        <v>200</v>
      </c>
      <c r="P398" t="str">
        <f>CONCATENATE(J398,K398)</f>
        <v>(832)-681-5203(832)-681-5203</v>
      </c>
      <c r="Q398" t="str">
        <f>CONCATENATE(J398,I398)</f>
        <v>(832)-681-5203</v>
      </c>
      <c r="R398">
        <f>IF(I398="",0,N398)</f>
        <v>0</v>
      </c>
      <c r="S398">
        <f>IF(G398="",0,N398)</f>
        <v>0</v>
      </c>
    </row>
    <row r="399" spans="1:19" x14ac:dyDescent="0.25">
      <c r="A399" t="s">
        <v>2414</v>
      </c>
      <c r="B399" t="s">
        <v>2415</v>
      </c>
      <c r="C399" t="s">
        <v>2416</v>
      </c>
      <c r="D399" t="s">
        <v>2417</v>
      </c>
      <c r="J399" t="s">
        <v>2418</v>
      </c>
      <c r="K399" t="s">
        <v>2418</v>
      </c>
      <c r="L399" t="s">
        <v>48</v>
      </c>
      <c r="M399" s="1">
        <f>DATE(LEFT(B399,4),MID(B399,6,2),MID(B399,9,2))</f>
        <v>41645</v>
      </c>
      <c r="N399" s="3">
        <f>TIME(MID(B399,12,2),MID(B399,15,2),MID(B399,18,2))</f>
        <v>0.9841550925925926</v>
      </c>
      <c r="O399" s="2">
        <v>200</v>
      </c>
      <c r="P399" t="str">
        <f>CONCATENATE(J399,K399)</f>
        <v>(610)-664-5853(610)-664-5853</v>
      </c>
      <c r="Q399" t="str">
        <f>CONCATENATE(J399,I399)</f>
        <v>(610)-664-5853</v>
      </c>
      <c r="R399">
        <f>IF(I399="",0,N399)</f>
        <v>0</v>
      </c>
      <c r="S399">
        <f>IF(G399="",0,N399)</f>
        <v>0</v>
      </c>
    </row>
    <row r="400" spans="1:19" x14ac:dyDescent="0.25">
      <c r="A400" t="s">
        <v>2419</v>
      </c>
      <c r="B400" t="s">
        <v>2420</v>
      </c>
      <c r="C400" t="s">
        <v>2421</v>
      </c>
      <c r="D400" t="s">
        <v>2422</v>
      </c>
      <c r="G400" t="s">
        <v>557</v>
      </c>
      <c r="J400" t="s">
        <v>2423</v>
      </c>
      <c r="K400" t="s">
        <v>2423</v>
      </c>
      <c r="L400" t="s">
        <v>48</v>
      </c>
      <c r="M400" s="1">
        <f>DATE(LEFT(B400,4),MID(B400,6,2),MID(B400,9,2))</f>
        <v>41645</v>
      </c>
      <c r="N400" s="3">
        <f>TIME(MID(B400,12,2),MID(B400,15,2),MID(B400,18,2))</f>
        <v>0.9867824074074073</v>
      </c>
      <c r="O400" s="2">
        <v>200</v>
      </c>
      <c r="P400" t="str">
        <f>CONCATENATE(J400,K400)</f>
        <v>(434)-010-7243(434)-010-7243</v>
      </c>
      <c r="Q400" t="str">
        <f>CONCATENATE(J400,I400)</f>
        <v>(434)-010-7243</v>
      </c>
      <c r="R400">
        <f>IF(I400="",0,N400)</f>
        <v>0</v>
      </c>
      <c r="S400">
        <f>IF(G400="",0,N400)</f>
        <v>0.9867824074074073</v>
      </c>
    </row>
    <row r="401" spans="1:19" x14ac:dyDescent="0.25">
      <c r="A401" t="s">
        <v>2424</v>
      </c>
      <c r="B401" t="s">
        <v>2425</v>
      </c>
      <c r="C401" t="s">
        <v>2426</v>
      </c>
      <c r="D401" t="s">
        <v>2391</v>
      </c>
      <c r="G401" t="s">
        <v>410</v>
      </c>
      <c r="I401" t="s">
        <v>2427</v>
      </c>
      <c r="J401" t="s">
        <v>2428</v>
      </c>
      <c r="K401" t="s">
        <v>2428</v>
      </c>
      <c r="L401" t="s">
        <v>19</v>
      </c>
      <c r="M401" s="1">
        <f>DATE(LEFT(B401,4),MID(B401,6,2),MID(B401,9,2))</f>
        <v>41645</v>
      </c>
      <c r="N401" s="3">
        <f>TIME(MID(B401,12,2),MID(B401,15,2),MID(B401,18,2))</f>
        <v>0.99010416666666667</v>
      </c>
      <c r="O401" s="2">
        <v>200</v>
      </c>
      <c r="P401" t="str">
        <f>CONCATENATE(J401,K401)</f>
        <v>(386)-634-2578(386)-634-2578</v>
      </c>
      <c r="Q401" t="str">
        <f>CONCATENATE(J401,I401)</f>
        <v>(386)-634-2578mrshdickson226@hotmail.fr</v>
      </c>
      <c r="R401">
        <f>IF(I401="",0,N401)</f>
        <v>0.99010416666666667</v>
      </c>
      <c r="S401">
        <f>IF(G401="",0,N401)</f>
        <v>0.99010416666666667</v>
      </c>
    </row>
    <row r="402" spans="1:19" x14ac:dyDescent="0.25">
      <c r="A402" t="s">
        <v>2429</v>
      </c>
      <c r="B402" t="s">
        <v>2430</v>
      </c>
      <c r="J402" t="s">
        <v>2431</v>
      </c>
      <c r="K402" t="s">
        <v>2431</v>
      </c>
      <c r="L402" t="s">
        <v>19</v>
      </c>
      <c r="M402" s="1">
        <f>DATE(LEFT(B402,4),MID(B402,6,2),MID(B402,9,2))</f>
        <v>41645</v>
      </c>
      <c r="N402" s="3">
        <f>TIME(MID(B402,12,2),MID(B402,15,2),MID(B402,18,2))</f>
        <v>0.99271990740740745</v>
      </c>
      <c r="O402" s="2">
        <v>200</v>
      </c>
      <c r="P402" t="str">
        <f>CONCATENATE(J402,K402)</f>
        <v>(878)-907-8303(878)-907-8303</v>
      </c>
      <c r="Q402" t="str">
        <f>CONCATENATE(J402,I402)</f>
        <v>(878)-907-8303</v>
      </c>
      <c r="R402">
        <f>IF(I402="",0,N402)</f>
        <v>0</v>
      </c>
      <c r="S402">
        <f>IF(G402="",0,N402)</f>
        <v>0</v>
      </c>
    </row>
    <row r="403" spans="1:19" x14ac:dyDescent="0.25">
      <c r="A403" t="s">
        <v>2432</v>
      </c>
      <c r="B403" t="s">
        <v>2433</v>
      </c>
      <c r="C403" t="s">
        <v>2434</v>
      </c>
      <c r="G403" t="s">
        <v>1028</v>
      </c>
      <c r="J403" t="s">
        <v>2435</v>
      </c>
      <c r="K403" t="s">
        <v>2435</v>
      </c>
      <c r="L403" t="s">
        <v>19</v>
      </c>
      <c r="M403" s="1">
        <f>DATE(LEFT(B403,4),MID(B403,6,2),MID(B403,9,2))</f>
        <v>41645</v>
      </c>
      <c r="N403" s="3">
        <f>TIME(MID(B403,12,2),MID(B403,15,2),MID(B403,18,2))</f>
        <v>0.99694444444444441</v>
      </c>
      <c r="O403" s="2">
        <v>200</v>
      </c>
      <c r="P403" t="str">
        <f>CONCATENATE(J403,K403)</f>
        <v>(317)-173-5825(317)-173-5825</v>
      </c>
      <c r="Q403" t="str">
        <f>CONCATENATE(J403,I403)</f>
        <v>(317)-173-5825</v>
      </c>
      <c r="R403">
        <f>IF(I403="",0,N403)</f>
        <v>0</v>
      </c>
      <c r="S403">
        <f>IF(G403="",0,N403)</f>
        <v>0.99694444444444441</v>
      </c>
    </row>
    <row r="404" spans="1:19" x14ac:dyDescent="0.25">
      <c r="A404" t="s">
        <v>2436</v>
      </c>
      <c r="B404" t="s">
        <v>2437</v>
      </c>
      <c r="C404" t="s">
        <v>2438</v>
      </c>
      <c r="J404" t="s">
        <v>2439</v>
      </c>
      <c r="K404" t="s">
        <v>2439</v>
      </c>
      <c r="L404" t="s">
        <v>48</v>
      </c>
      <c r="M404" s="1">
        <f>DATE(LEFT(B404,4),MID(B404,6,2),MID(B404,9,2))</f>
        <v>41645</v>
      </c>
      <c r="N404" s="3">
        <f>TIME(MID(B404,12,2),MID(B404,15,2),MID(B404,18,2))</f>
        <v>0.99930555555555556</v>
      </c>
      <c r="O404" s="2">
        <v>200</v>
      </c>
      <c r="P404" t="str">
        <f>CONCATENATE(J404,K404)</f>
        <v>(714)-817-6920(714)-817-6920</v>
      </c>
      <c r="Q404" t="str">
        <f>CONCATENATE(J404,I404)</f>
        <v>(714)-817-6920</v>
      </c>
      <c r="R404">
        <f>IF(I404="",0,N404)</f>
        <v>0</v>
      </c>
      <c r="S404">
        <f>IF(G404="",0,N404)</f>
        <v>0</v>
      </c>
    </row>
    <row r="405" spans="1:19" x14ac:dyDescent="0.25">
      <c r="A405" t="s">
        <v>2440</v>
      </c>
      <c r="B405" t="s">
        <v>2441</v>
      </c>
      <c r="C405" t="s">
        <v>2442</v>
      </c>
      <c r="D405" t="s">
        <v>348</v>
      </c>
      <c r="J405" t="s">
        <v>2443</v>
      </c>
      <c r="K405" t="s">
        <v>2443</v>
      </c>
      <c r="L405" t="s">
        <v>19</v>
      </c>
      <c r="M405" s="1">
        <f>DATE(LEFT(B405,4),MID(B405,6,2),MID(B405,9,2))</f>
        <v>41646</v>
      </c>
      <c r="N405" s="3">
        <f>TIME(MID(B405,12,2),MID(B405,15,2),MID(B405,18,2))</f>
        <v>2.7893518518518519E-3</v>
      </c>
      <c r="O405" s="2">
        <v>200</v>
      </c>
      <c r="P405" t="str">
        <f>CONCATENATE(J405,K405)</f>
        <v>(512)-237-1821(512)-237-1821</v>
      </c>
      <c r="Q405" t="str">
        <f>CONCATENATE(J405,I405)</f>
        <v>(512)-237-1821</v>
      </c>
      <c r="R405">
        <f>IF(I405="",0,N405)</f>
        <v>0</v>
      </c>
      <c r="S405">
        <f>IF(G405="",0,N405)</f>
        <v>0</v>
      </c>
    </row>
    <row r="406" spans="1:19" x14ac:dyDescent="0.25">
      <c r="A406" t="s">
        <v>2444</v>
      </c>
      <c r="B406" t="s">
        <v>2445</v>
      </c>
      <c r="C406" t="s">
        <v>2421</v>
      </c>
      <c r="J406" t="s">
        <v>2446</v>
      </c>
      <c r="K406" t="s">
        <v>2446</v>
      </c>
      <c r="L406" t="s">
        <v>48</v>
      </c>
      <c r="M406" s="1">
        <f>DATE(LEFT(B406,4),MID(B406,6,2),MID(B406,9,2))</f>
        <v>41646</v>
      </c>
      <c r="N406" s="3">
        <f>TIME(MID(B406,12,2),MID(B406,15,2),MID(B406,18,2))</f>
        <v>5.9722222222222225E-3</v>
      </c>
      <c r="O406" s="2">
        <v>200</v>
      </c>
      <c r="P406" t="str">
        <f>CONCATENATE(J406,K406)</f>
        <v>(339)-487-7792(339)-487-7792</v>
      </c>
      <c r="Q406" t="str">
        <f>CONCATENATE(J406,I406)</f>
        <v>(339)-487-7792</v>
      </c>
      <c r="R406">
        <f>IF(I406="",0,N406)</f>
        <v>0</v>
      </c>
      <c r="S406">
        <f>IF(G406="",0,N406)</f>
        <v>0</v>
      </c>
    </row>
    <row r="407" spans="1:19" x14ac:dyDescent="0.25">
      <c r="A407" t="s">
        <v>2447</v>
      </c>
      <c r="B407" t="s">
        <v>2448</v>
      </c>
      <c r="C407" t="s">
        <v>2449</v>
      </c>
      <c r="J407" t="s">
        <v>2450</v>
      </c>
      <c r="K407" t="s">
        <v>2450</v>
      </c>
      <c r="L407" t="s">
        <v>19</v>
      </c>
      <c r="M407" s="1">
        <f>DATE(LEFT(B407,4),MID(B407,6,2),MID(B407,9,2))</f>
        <v>41646</v>
      </c>
      <c r="N407" s="3">
        <f>TIME(MID(B407,12,2),MID(B407,15,2),MID(B407,18,2))</f>
        <v>9.3749999999999997E-3</v>
      </c>
      <c r="O407" s="2">
        <v>200</v>
      </c>
      <c r="P407" t="str">
        <f>CONCATENATE(J407,K407)</f>
        <v>(806)-217-3588(806)-217-3588</v>
      </c>
      <c r="Q407" t="str">
        <f>CONCATENATE(J407,I407)</f>
        <v>(806)-217-3588</v>
      </c>
      <c r="R407">
        <f>IF(I407="",0,N407)</f>
        <v>0</v>
      </c>
      <c r="S407">
        <f>IF(G407="",0,N407)</f>
        <v>0</v>
      </c>
    </row>
    <row r="408" spans="1:19" x14ac:dyDescent="0.25">
      <c r="A408" t="s">
        <v>2451</v>
      </c>
      <c r="B408" t="s">
        <v>2452</v>
      </c>
      <c r="C408" t="s">
        <v>2453</v>
      </c>
      <c r="G408" t="s">
        <v>104</v>
      </c>
      <c r="J408" t="s">
        <v>2454</v>
      </c>
      <c r="K408" t="s">
        <v>2454</v>
      </c>
      <c r="L408" t="s">
        <v>19</v>
      </c>
      <c r="M408" s="1">
        <f>DATE(LEFT(B408,4),MID(B408,6,2),MID(B408,9,2))</f>
        <v>41646</v>
      </c>
      <c r="N408" s="3">
        <f>TIME(MID(B408,12,2),MID(B408,15,2),MID(B408,18,2))</f>
        <v>1.1782407407407406E-2</v>
      </c>
      <c r="O408" s="2">
        <v>200</v>
      </c>
      <c r="P408" t="str">
        <f>CONCATENATE(J408,K408)</f>
        <v>(307)-115-2087(307)-115-2087</v>
      </c>
      <c r="Q408" t="str">
        <f>CONCATENATE(J408,I408)</f>
        <v>(307)-115-2087</v>
      </c>
      <c r="R408">
        <f>IF(I408="",0,N408)</f>
        <v>0</v>
      </c>
      <c r="S408">
        <f>IF(G408="",0,N408)</f>
        <v>1.1782407407407406E-2</v>
      </c>
    </row>
    <row r="409" spans="1:19" x14ac:dyDescent="0.25">
      <c r="A409" t="s">
        <v>2455</v>
      </c>
      <c r="B409" t="s">
        <v>2456</v>
      </c>
      <c r="C409" t="s">
        <v>2457</v>
      </c>
      <c r="D409" t="s">
        <v>2458</v>
      </c>
      <c r="G409" t="s">
        <v>1197</v>
      </c>
      <c r="J409" t="s">
        <v>2459</v>
      </c>
      <c r="K409" t="s">
        <v>2459</v>
      </c>
      <c r="L409" t="s">
        <v>19</v>
      </c>
      <c r="M409" s="1">
        <f>DATE(LEFT(B409,4),MID(B409,6,2),MID(B409,9,2))</f>
        <v>41646</v>
      </c>
      <c r="N409" s="3">
        <f>TIME(MID(B409,12,2),MID(B409,15,2),MID(B409,18,2))</f>
        <v>1.5324074074074073E-2</v>
      </c>
      <c r="O409" s="2">
        <v>200</v>
      </c>
      <c r="P409" t="str">
        <f>CONCATENATE(J409,K409)</f>
        <v>(334)-454-1397(334)-454-1397</v>
      </c>
      <c r="Q409" t="str">
        <f>CONCATENATE(J409,I409)</f>
        <v>(334)-454-1397</v>
      </c>
      <c r="R409">
        <f>IF(I409="",0,N409)</f>
        <v>0</v>
      </c>
      <c r="S409">
        <f>IF(G409="",0,N409)</f>
        <v>1.5324074074074073E-2</v>
      </c>
    </row>
    <row r="410" spans="1:19" x14ac:dyDescent="0.25">
      <c r="A410" t="s">
        <v>2460</v>
      </c>
      <c r="B410" t="s">
        <v>2461</v>
      </c>
      <c r="C410" t="s">
        <v>2462</v>
      </c>
      <c r="G410" t="s">
        <v>81</v>
      </c>
      <c r="J410" t="s">
        <v>2463</v>
      </c>
      <c r="K410" t="s">
        <v>2463</v>
      </c>
      <c r="L410" t="s">
        <v>48</v>
      </c>
      <c r="M410" s="1">
        <f>DATE(LEFT(B410,4),MID(B410,6,2),MID(B410,9,2))</f>
        <v>41646</v>
      </c>
      <c r="N410" s="3">
        <f>TIME(MID(B410,12,2),MID(B410,15,2),MID(B410,18,2))</f>
        <v>1.9178240740740742E-2</v>
      </c>
      <c r="O410" s="2">
        <v>200</v>
      </c>
      <c r="P410" t="str">
        <f>CONCATENATE(J410,K410)</f>
        <v>(859)-456-7608(859)-456-7608</v>
      </c>
      <c r="Q410" t="str">
        <f>CONCATENATE(J410,I410)</f>
        <v>(859)-456-7608</v>
      </c>
      <c r="R410">
        <f>IF(I410="",0,N410)</f>
        <v>0</v>
      </c>
      <c r="S410">
        <f>IF(G410="",0,N410)</f>
        <v>1.9178240740740742E-2</v>
      </c>
    </row>
    <row r="411" spans="1:19" x14ac:dyDescent="0.25">
      <c r="A411" t="s">
        <v>2464</v>
      </c>
      <c r="B411" t="s">
        <v>2465</v>
      </c>
      <c r="C411" t="s">
        <v>2466</v>
      </c>
      <c r="G411" t="s">
        <v>287</v>
      </c>
      <c r="J411" t="s">
        <v>2467</v>
      </c>
      <c r="K411" t="s">
        <v>2467</v>
      </c>
      <c r="L411" t="s">
        <v>19</v>
      </c>
      <c r="M411" s="1">
        <f>DATE(LEFT(B411,4),MID(B411,6,2),MID(B411,9,2))</f>
        <v>41646</v>
      </c>
      <c r="N411" s="3">
        <f>TIME(MID(B411,12,2),MID(B411,15,2),MID(B411,18,2))</f>
        <v>2.1759259259259259E-2</v>
      </c>
      <c r="O411" s="2">
        <v>200</v>
      </c>
      <c r="P411" t="str">
        <f>CONCATENATE(J411,K411)</f>
        <v>(775)-352-1895(775)-352-1895</v>
      </c>
      <c r="Q411" t="str">
        <f>CONCATENATE(J411,I411)</f>
        <v>(775)-352-1895</v>
      </c>
      <c r="R411">
        <f>IF(I411="",0,N411)</f>
        <v>0</v>
      </c>
      <c r="S411">
        <f>IF(G411="",0,N411)</f>
        <v>2.1759259259259259E-2</v>
      </c>
    </row>
    <row r="412" spans="1:19" x14ac:dyDescent="0.25">
      <c r="A412" t="s">
        <v>2468</v>
      </c>
      <c r="B412" t="s">
        <v>2469</v>
      </c>
      <c r="C412" t="s">
        <v>2470</v>
      </c>
      <c r="D412" t="s">
        <v>1374</v>
      </c>
      <c r="J412" t="s">
        <v>2471</v>
      </c>
      <c r="K412" t="s">
        <v>2471</v>
      </c>
      <c r="L412" t="s">
        <v>48</v>
      </c>
      <c r="M412" s="1">
        <f>DATE(LEFT(B412,4),MID(B412,6,2),MID(B412,9,2))</f>
        <v>41646</v>
      </c>
      <c r="N412" s="3">
        <f>TIME(MID(B412,12,2),MID(B412,15,2),MID(B412,18,2))</f>
        <v>2.5601851851851851E-2</v>
      </c>
      <c r="O412" s="2">
        <v>200</v>
      </c>
      <c r="P412" t="str">
        <f>CONCATENATE(J412,K412)</f>
        <v>(417)-676-8028(417)-676-8028</v>
      </c>
      <c r="Q412" t="str">
        <f>CONCATENATE(J412,I412)</f>
        <v>(417)-676-8028</v>
      </c>
      <c r="R412">
        <f>IF(I412="",0,N412)</f>
        <v>0</v>
      </c>
      <c r="S412">
        <f>IF(G412="",0,N412)</f>
        <v>0</v>
      </c>
    </row>
    <row r="413" spans="1:19" x14ac:dyDescent="0.25">
      <c r="A413" t="s">
        <v>2472</v>
      </c>
      <c r="B413" t="s">
        <v>2473</v>
      </c>
      <c r="C413" t="s">
        <v>2474</v>
      </c>
      <c r="G413" t="s">
        <v>104</v>
      </c>
      <c r="J413" t="s">
        <v>2475</v>
      </c>
      <c r="K413" t="s">
        <v>2475</v>
      </c>
      <c r="L413" t="s">
        <v>19</v>
      </c>
      <c r="M413" s="1">
        <f>DATE(LEFT(B413,4),MID(B413,6,2),MID(B413,9,2))</f>
        <v>41646</v>
      </c>
      <c r="N413" s="3">
        <f>TIME(MID(B413,12,2),MID(B413,15,2),MID(B413,18,2))</f>
        <v>2.8125000000000001E-2</v>
      </c>
      <c r="O413" s="2">
        <v>200</v>
      </c>
      <c r="P413" t="str">
        <f>CONCATENATE(J413,K413)</f>
        <v>(651)-290-2795(651)-290-2795</v>
      </c>
      <c r="Q413" t="str">
        <f>CONCATENATE(J413,I413)</f>
        <v>(651)-290-2795</v>
      </c>
      <c r="R413">
        <f>IF(I413="",0,N413)</f>
        <v>0</v>
      </c>
      <c r="S413">
        <f>IF(G413="",0,N413)</f>
        <v>2.8125000000000001E-2</v>
      </c>
    </row>
    <row r="414" spans="1:19" x14ac:dyDescent="0.25">
      <c r="A414" t="s">
        <v>2476</v>
      </c>
      <c r="B414" t="s">
        <v>2477</v>
      </c>
      <c r="C414" t="s">
        <v>2478</v>
      </c>
      <c r="G414" t="s">
        <v>244</v>
      </c>
      <c r="J414" t="s">
        <v>2479</v>
      </c>
      <c r="K414" t="s">
        <v>2479</v>
      </c>
      <c r="L414" t="s">
        <v>48</v>
      </c>
      <c r="M414" s="1">
        <f>DATE(LEFT(B414,4),MID(B414,6,2),MID(B414,9,2))</f>
        <v>41646</v>
      </c>
      <c r="N414" s="3">
        <f>TIME(MID(B414,12,2),MID(B414,15,2),MID(B414,18,2))</f>
        <v>3.2719907407407406E-2</v>
      </c>
      <c r="O414" s="2">
        <v>200</v>
      </c>
      <c r="P414" t="str">
        <f>CONCATENATE(J414,K414)</f>
        <v>(786)-422-3095(786)-422-3095</v>
      </c>
      <c r="Q414" t="str">
        <f>CONCATENATE(J414,I414)</f>
        <v>(786)-422-3095</v>
      </c>
      <c r="R414">
        <f>IF(I414="",0,N414)</f>
        <v>0</v>
      </c>
      <c r="S414">
        <f>IF(G414="",0,N414)</f>
        <v>3.2719907407407406E-2</v>
      </c>
    </row>
    <row r="415" spans="1:19" x14ac:dyDescent="0.25">
      <c r="A415" t="s">
        <v>2480</v>
      </c>
      <c r="B415" t="s">
        <v>2481</v>
      </c>
      <c r="C415" t="s">
        <v>1940</v>
      </c>
      <c r="G415" t="s">
        <v>557</v>
      </c>
      <c r="J415" t="s">
        <v>2482</v>
      </c>
      <c r="K415" t="s">
        <v>2482</v>
      </c>
      <c r="L415" t="s">
        <v>48</v>
      </c>
      <c r="M415" s="1">
        <f>DATE(LEFT(B415,4),MID(B415,6,2),MID(B415,9,2))</f>
        <v>41646</v>
      </c>
      <c r="N415" s="3">
        <f>TIME(MID(B415,12,2),MID(B415,15,2),MID(B415,18,2))</f>
        <v>3.5902777777777777E-2</v>
      </c>
      <c r="O415" s="2">
        <v>200</v>
      </c>
      <c r="P415" t="str">
        <f>CONCATENATE(J415,K415)</f>
        <v>(352)-149-4001(352)-149-4001</v>
      </c>
      <c r="Q415" t="str">
        <f>CONCATENATE(J415,I415)</f>
        <v>(352)-149-4001</v>
      </c>
      <c r="R415">
        <f>IF(I415="",0,N415)</f>
        <v>0</v>
      </c>
      <c r="S415">
        <f>IF(G415="",0,N415)</f>
        <v>3.5902777777777777E-2</v>
      </c>
    </row>
    <row r="416" spans="1:19" x14ac:dyDescent="0.25">
      <c r="A416" t="s">
        <v>2483</v>
      </c>
      <c r="B416" t="s">
        <v>2484</v>
      </c>
      <c r="C416" t="s">
        <v>2485</v>
      </c>
      <c r="J416" t="s">
        <v>2486</v>
      </c>
      <c r="K416" t="s">
        <v>2486</v>
      </c>
      <c r="L416" t="s">
        <v>48</v>
      </c>
      <c r="M416" s="1">
        <f>DATE(LEFT(B416,4),MID(B416,6,2),MID(B416,9,2))</f>
        <v>41646</v>
      </c>
      <c r="N416" s="3">
        <f>TIME(MID(B416,12,2),MID(B416,15,2),MID(B416,18,2))</f>
        <v>3.8437499999999999E-2</v>
      </c>
      <c r="O416" s="2">
        <v>200</v>
      </c>
      <c r="P416" t="str">
        <f>CONCATENATE(J416,K416)</f>
        <v>(309)-050-1031(309)-050-1031</v>
      </c>
      <c r="Q416" t="str">
        <f>CONCATENATE(J416,I416)</f>
        <v>(309)-050-1031</v>
      </c>
      <c r="R416">
        <f>IF(I416="",0,N416)</f>
        <v>0</v>
      </c>
      <c r="S416">
        <f>IF(G416="",0,N416)</f>
        <v>0</v>
      </c>
    </row>
    <row r="417" spans="1:19" x14ac:dyDescent="0.25">
      <c r="A417" t="s">
        <v>2487</v>
      </c>
      <c r="B417" t="s">
        <v>2488</v>
      </c>
      <c r="C417" t="s">
        <v>684</v>
      </c>
      <c r="D417" t="s">
        <v>2489</v>
      </c>
      <c r="E417" t="s">
        <v>2490</v>
      </c>
      <c r="F417" t="s">
        <v>2491</v>
      </c>
      <c r="G417" t="s">
        <v>741</v>
      </c>
      <c r="H417">
        <v>85985</v>
      </c>
      <c r="I417" t="s">
        <v>2492</v>
      </c>
      <c r="J417" t="s">
        <v>2493</v>
      </c>
      <c r="K417" t="s">
        <v>2493</v>
      </c>
      <c r="L417" t="s">
        <v>19</v>
      </c>
      <c r="M417" s="1">
        <f>DATE(LEFT(B417,4),MID(B417,6,2),MID(B417,9,2))</f>
        <v>41646</v>
      </c>
      <c r="N417" s="3">
        <f>TIME(MID(B417,12,2),MID(B417,15,2),MID(B417,18,2))</f>
        <v>4.0902777777777781E-2</v>
      </c>
      <c r="O417" s="2">
        <v>200</v>
      </c>
      <c r="P417" t="str">
        <f>CONCATENATE(J417,K417)</f>
        <v>(217)-492-1430(217)-492-1430</v>
      </c>
      <c r="Q417" t="str">
        <f>CONCATENATE(J417,I417)</f>
        <v>(217)-492-1430officeofmalamsanusilamido@gmail.com</v>
      </c>
      <c r="R417">
        <f>IF(I417="",0,N417)</f>
        <v>4.0902777777777781E-2</v>
      </c>
      <c r="S417">
        <f>IF(G417="",0,N417)</f>
        <v>4.0902777777777781E-2</v>
      </c>
    </row>
    <row r="418" spans="1:19" x14ac:dyDescent="0.25">
      <c r="A418" t="s">
        <v>2494</v>
      </c>
      <c r="B418" t="s">
        <v>2495</v>
      </c>
      <c r="C418" t="s">
        <v>2496</v>
      </c>
      <c r="G418" t="s">
        <v>104</v>
      </c>
      <c r="J418" t="s">
        <v>2497</v>
      </c>
      <c r="K418" t="s">
        <v>2497</v>
      </c>
      <c r="L418" t="s">
        <v>19</v>
      </c>
      <c r="M418" s="1">
        <f>DATE(LEFT(B418,4),MID(B418,6,2),MID(B418,9,2))</f>
        <v>41646</v>
      </c>
      <c r="N418" s="3">
        <f>TIME(MID(B418,12,2),MID(B418,15,2),MID(B418,18,2))</f>
        <v>4.4953703703703697E-2</v>
      </c>
      <c r="O418" s="2">
        <v>200</v>
      </c>
      <c r="P418" t="str">
        <f>CONCATENATE(J418,K418)</f>
        <v>(915)-391-1645(915)-391-1645</v>
      </c>
      <c r="Q418" t="str">
        <f>CONCATENATE(J418,I418)</f>
        <v>(915)-391-1645</v>
      </c>
      <c r="R418">
        <f>IF(I418="",0,N418)</f>
        <v>0</v>
      </c>
      <c r="S418">
        <f>IF(G418="",0,N418)</f>
        <v>4.4953703703703697E-2</v>
      </c>
    </row>
    <row r="419" spans="1:19" x14ac:dyDescent="0.25">
      <c r="A419" t="s">
        <v>2498</v>
      </c>
      <c r="B419" t="s">
        <v>2499</v>
      </c>
      <c r="C419" t="s">
        <v>2500</v>
      </c>
      <c r="J419" t="s">
        <v>2501</v>
      </c>
      <c r="K419" t="s">
        <v>2501</v>
      </c>
      <c r="L419" t="s">
        <v>48</v>
      </c>
      <c r="M419" s="1">
        <f>DATE(LEFT(B419,4),MID(B419,6,2),MID(B419,9,2))</f>
        <v>41646</v>
      </c>
      <c r="N419" s="3">
        <f>TIME(MID(B419,12,2),MID(B419,15,2),MID(B419,18,2))</f>
        <v>4.7847222222222228E-2</v>
      </c>
      <c r="O419" s="2">
        <v>200</v>
      </c>
      <c r="P419" t="str">
        <f>CONCATENATE(J419,K419)</f>
        <v>(360)-230-9135(360)-230-9135</v>
      </c>
      <c r="Q419" t="str">
        <f>CONCATENATE(J419,I419)</f>
        <v>(360)-230-9135</v>
      </c>
      <c r="R419">
        <f>IF(I419="",0,N419)</f>
        <v>0</v>
      </c>
      <c r="S419">
        <f>IF(G419="",0,N419)</f>
        <v>0</v>
      </c>
    </row>
    <row r="420" spans="1:19" x14ac:dyDescent="0.25">
      <c r="A420" t="s">
        <v>2502</v>
      </c>
      <c r="B420" t="s">
        <v>2503</v>
      </c>
      <c r="C420" t="s">
        <v>2504</v>
      </c>
      <c r="D420" t="s">
        <v>2505</v>
      </c>
      <c r="G420" t="s">
        <v>993</v>
      </c>
      <c r="I420" t="s">
        <v>2506</v>
      </c>
      <c r="J420" t="s">
        <v>2507</v>
      </c>
      <c r="K420" t="s">
        <v>2507</v>
      </c>
      <c r="L420" t="s">
        <v>19</v>
      </c>
      <c r="M420" s="1">
        <f>DATE(LEFT(B420,4),MID(B420,6,2),MID(B420,9,2))</f>
        <v>41646</v>
      </c>
      <c r="N420" s="3">
        <f>TIME(MID(B420,12,2),MID(B420,15,2),MID(B420,18,2))</f>
        <v>5.0902777777777776E-2</v>
      </c>
      <c r="O420" s="2">
        <v>200</v>
      </c>
      <c r="P420" t="str">
        <f>CONCATENATE(J420,K420)</f>
        <v>(320)-999-0258(320)-999-0258</v>
      </c>
      <c r="Q420" t="str">
        <f>CONCATENATE(J420,I420)</f>
        <v>(320)-999-0258transworld_courierbj@mail2world.com</v>
      </c>
      <c r="R420">
        <f>IF(I420="",0,N420)</f>
        <v>5.0902777777777776E-2</v>
      </c>
      <c r="S420">
        <f>IF(G420="",0,N420)</f>
        <v>5.0902777777777776E-2</v>
      </c>
    </row>
    <row r="421" spans="1:19" x14ac:dyDescent="0.25">
      <c r="A421" t="s">
        <v>2508</v>
      </c>
      <c r="B421" t="s">
        <v>2509</v>
      </c>
      <c r="C421" t="s">
        <v>1584</v>
      </c>
      <c r="D421" t="s">
        <v>1254</v>
      </c>
      <c r="I421" t="s">
        <v>2510</v>
      </c>
      <c r="J421" t="s">
        <v>2511</v>
      </c>
      <c r="K421" t="s">
        <v>2511</v>
      </c>
      <c r="L421" t="s">
        <v>48</v>
      </c>
      <c r="M421" s="1">
        <f>DATE(LEFT(B421,4),MID(B421,6,2),MID(B421,9,2))</f>
        <v>41646</v>
      </c>
      <c r="N421" s="3">
        <f>TIME(MID(B421,12,2),MID(B421,15,2),MID(B421,18,2))</f>
        <v>5.4641203703703706E-2</v>
      </c>
      <c r="O421" s="2">
        <v>200</v>
      </c>
      <c r="P421" t="str">
        <f>CONCATENATE(J421,K421)</f>
        <v>(909)-752-3658(909)-752-3658</v>
      </c>
      <c r="Q421" t="str">
        <f>CONCATENATE(J421,I421)</f>
        <v>(909)-752-3658d_c_s_beninrepubl01@yahoo.fr</v>
      </c>
      <c r="R421">
        <f>IF(I421="",0,N421)</f>
        <v>5.4641203703703706E-2</v>
      </c>
      <c r="S421">
        <f>IF(G421="",0,N421)</f>
        <v>0</v>
      </c>
    </row>
    <row r="422" spans="1:19" x14ac:dyDescent="0.25">
      <c r="A422" t="s">
        <v>2512</v>
      </c>
      <c r="B422" t="s">
        <v>2513</v>
      </c>
      <c r="C422" t="s">
        <v>1293</v>
      </c>
      <c r="J422" t="s">
        <v>2514</v>
      </c>
      <c r="K422" t="s">
        <v>2514</v>
      </c>
      <c r="L422" t="s">
        <v>19</v>
      </c>
      <c r="M422" s="1">
        <f>DATE(LEFT(B422,4),MID(B422,6,2),MID(B422,9,2))</f>
        <v>41646</v>
      </c>
      <c r="N422" s="3">
        <f>TIME(MID(B422,12,2),MID(B422,15,2),MID(B422,18,2))</f>
        <v>5.8993055555555556E-2</v>
      </c>
      <c r="O422" s="2">
        <v>200</v>
      </c>
      <c r="P422" t="str">
        <f>CONCATENATE(J422,K422)</f>
        <v>(909)-028-3282(909)-028-3282</v>
      </c>
      <c r="Q422" t="str">
        <f>CONCATENATE(J422,I422)</f>
        <v>(909)-028-3282</v>
      </c>
      <c r="R422">
        <f>IF(I422="",0,N422)</f>
        <v>0</v>
      </c>
      <c r="S422">
        <f>IF(G422="",0,N422)</f>
        <v>0</v>
      </c>
    </row>
    <row r="423" spans="1:19" x14ac:dyDescent="0.25">
      <c r="A423" t="s">
        <v>2515</v>
      </c>
      <c r="B423" t="s">
        <v>2516</v>
      </c>
      <c r="C423" t="s">
        <v>2517</v>
      </c>
      <c r="D423" t="s">
        <v>2518</v>
      </c>
      <c r="J423" t="s">
        <v>2519</v>
      </c>
      <c r="K423" t="s">
        <v>2519</v>
      </c>
      <c r="L423" t="s">
        <v>48</v>
      </c>
      <c r="M423" s="1">
        <f>DATE(LEFT(B423,4),MID(B423,6,2),MID(B423,9,2))</f>
        <v>41646</v>
      </c>
      <c r="N423" s="3">
        <f>TIME(MID(B423,12,2),MID(B423,15,2),MID(B423,18,2))</f>
        <v>6.3356481481481486E-2</v>
      </c>
      <c r="O423" s="2">
        <v>200</v>
      </c>
      <c r="P423" t="str">
        <f>CONCATENATE(J423,K423)</f>
        <v>(502)-528-3035(502)-528-3035</v>
      </c>
      <c r="Q423" t="str">
        <f>CONCATENATE(J423,I423)</f>
        <v>(502)-528-3035</v>
      </c>
      <c r="R423">
        <f>IF(I423="",0,N423)</f>
        <v>0</v>
      </c>
      <c r="S423">
        <f>IF(G423="",0,N423)</f>
        <v>0</v>
      </c>
    </row>
    <row r="424" spans="1:19" x14ac:dyDescent="0.25">
      <c r="A424" t="s">
        <v>2520</v>
      </c>
      <c r="B424" t="s">
        <v>2521</v>
      </c>
      <c r="C424" t="s">
        <v>2522</v>
      </c>
      <c r="G424" t="s">
        <v>287</v>
      </c>
      <c r="J424" t="s">
        <v>2523</v>
      </c>
      <c r="K424" t="s">
        <v>2523</v>
      </c>
      <c r="L424" t="s">
        <v>48</v>
      </c>
      <c r="M424" s="1">
        <f>DATE(LEFT(B424,4),MID(B424,6,2),MID(B424,9,2))</f>
        <v>41646</v>
      </c>
      <c r="N424" s="3">
        <f>TIME(MID(B424,12,2),MID(B424,15,2),MID(B424,18,2))</f>
        <v>6.6006944444444438E-2</v>
      </c>
      <c r="O424" s="2">
        <v>200</v>
      </c>
      <c r="P424" t="str">
        <f>CONCATENATE(J424,K424)</f>
        <v>(956)-781-8751(956)-781-8751</v>
      </c>
      <c r="Q424" t="str">
        <f>CONCATENATE(J424,I424)</f>
        <v>(956)-781-8751</v>
      </c>
      <c r="R424">
        <f>IF(I424="",0,N424)</f>
        <v>0</v>
      </c>
      <c r="S424">
        <f>IF(G424="",0,N424)</f>
        <v>6.6006944444444438E-2</v>
      </c>
    </row>
    <row r="425" spans="1:19" x14ac:dyDescent="0.25">
      <c r="A425" t="s">
        <v>2524</v>
      </c>
      <c r="B425" t="s">
        <v>2525</v>
      </c>
      <c r="C425" t="s">
        <v>2526</v>
      </c>
      <c r="D425" t="s">
        <v>2527</v>
      </c>
      <c r="J425" t="s">
        <v>2528</v>
      </c>
      <c r="K425" t="s">
        <v>2528</v>
      </c>
      <c r="L425" t="s">
        <v>48</v>
      </c>
      <c r="M425" s="1">
        <f>DATE(LEFT(B425,4),MID(B425,6,2),MID(B425,9,2))</f>
        <v>41646</v>
      </c>
      <c r="N425" s="3">
        <f>TIME(MID(B425,12,2),MID(B425,15,2),MID(B425,18,2))</f>
        <v>6.9837962962962963E-2</v>
      </c>
      <c r="O425" s="2">
        <v>200</v>
      </c>
      <c r="P425" t="str">
        <f>CONCATENATE(J425,K425)</f>
        <v>(585)-888-9344(585)-888-9344</v>
      </c>
      <c r="Q425" t="str">
        <f>CONCATENATE(J425,I425)</f>
        <v>(585)-888-9344</v>
      </c>
      <c r="R425">
        <f>IF(I425="",0,N425)</f>
        <v>0</v>
      </c>
      <c r="S425">
        <f>IF(G425="",0,N425)</f>
        <v>0</v>
      </c>
    </row>
    <row r="426" spans="1:19" x14ac:dyDescent="0.25">
      <c r="A426" t="s">
        <v>2529</v>
      </c>
      <c r="B426" t="s">
        <v>2530</v>
      </c>
      <c r="C426" t="s">
        <v>2531</v>
      </c>
      <c r="D426" t="s">
        <v>1287</v>
      </c>
      <c r="G426" t="s">
        <v>183</v>
      </c>
      <c r="I426" t="s">
        <v>2532</v>
      </c>
      <c r="J426" t="s">
        <v>2533</v>
      </c>
      <c r="K426" t="s">
        <v>2534</v>
      </c>
      <c r="L426" t="s">
        <v>48</v>
      </c>
      <c r="M426" s="1">
        <f>DATE(LEFT(B426,4),MID(B426,6,2),MID(B426,9,2))</f>
        <v>41646</v>
      </c>
      <c r="N426" s="3">
        <f>TIME(MID(B426,12,2),MID(B426,15,2),MID(B426,18,2))</f>
        <v>7.3356481481481481E-2</v>
      </c>
      <c r="O426" s="2">
        <v>200</v>
      </c>
      <c r="P426" t="str">
        <f>CONCATENATE(J426,K426)</f>
        <v>(218)-369-9203(619)-688-3972</v>
      </c>
      <c r="Q426" t="str">
        <f>CONCATENATE(J426,I426)</f>
        <v>(218)-369-9203dr.geogekwami15@yahoo.com</v>
      </c>
      <c r="R426">
        <f>IF(I426="",0,N426)</f>
        <v>7.3356481481481481E-2</v>
      </c>
      <c r="S426">
        <f>IF(G426="",0,N426)</f>
        <v>7.3356481481481481E-2</v>
      </c>
    </row>
    <row r="427" spans="1:19" x14ac:dyDescent="0.25">
      <c r="A427" t="s">
        <v>2535</v>
      </c>
      <c r="B427" t="s">
        <v>2536</v>
      </c>
      <c r="C427" t="s">
        <v>2537</v>
      </c>
      <c r="J427" t="s">
        <v>2538</v>
      </c>
      <c r="K427" t="s">
        <v>2538</v>
      </c>
      <c r="L427" t="s">
        <v>19</v>
      </c>
      <c r="M427" s="1">
        <f>DATE(LEFT(B427,4),MID(B427,6,2),MID(B427,9,2))</f>
        <v>41646</v>
      </c>
      <c r="N427" s="3">
        <f>TIME(MID(B427,12,2),MID(B427,15,2),MID(B427,18,2))</f>
        <v>7.5937500000000005E-2</v>
      </c>
      <c r="O427" s="2">
        <v>200</v>
      </c>
      <c r="P427" t="str">
        <f>CONCATENATE(J427,K427)</f>
        <v>(310)-403-1465(310)-403-1465</v>
      </c>
      <c r="Q427" t="str">
        <f>CONCATENATE(J427,I427)</f>
        <v>(310)-403-1465</v>
      </c>
      <c r="R427">
        <f>IF(I427="",0,N427)</f>
        <v>0</v>
      </c>
      <c r="S427">
        <f>IF(G427="",0,N427)</f>
        <v>0</v>
      </c>
    </row>
    <row r="428" spans="1:19" x14ac:dyDescent="0.25">
      <c r="A428" t="s">
        <v>2539</v>
      </c>
      <c r="B428" t="s">
        <v>2540</v>
      </c>
      <c r="C428" t="s">
        <v>2541</v>
      </c>
      <c r="G428" t="s">
        <v>183</v>
      </c>
      <c r="J428" t="s">
        <v>2542</v>
      </c>
      <c r="K428" t="s">
        <v>2542</v>
      </c>
      <c r="L428" t="s">
        <v>19</v>
      </c>
      <c r="M428" s="1">
        <f>DATE(LEFT(B428,4),MID(B428,6,2),MID(B428,9,2))</f>
        <v>41646</v>
      </c>
      <c r="N428" s="3">
        <f>TIME(MID(B428,12,2),MID(B428,15,2),MID(B428,18,2))</f>
        <v>8.0520833333333333E-2</v>
      </c>
      <c r="O428" s="2">
        <v>200</v>
      </c>
      <c r="P428" t="str">
        <f>CONCATENATE(J428,K428)</f>
        <v>(318)-389-3362(318)-389-3362</v>
      </c>
      <c r="Q428" t="str">
        <f>CONCATENATE(J428,I428)</f>
        <v>(318)-389-3362</v>
      </c>
      <c r="R428">
        <f>IF(I428="",0,N428)</f>
        <v>0</v>
      </c>
      <c r="S428">
        <f>IF(G428="",0,N428)</f>
        <v>8.0520833333333333E-2</v>
      </c>
    </row>
    <row r="429" spans="1:19" x14ac:dyDescent="0.25">
      <c r="A429" t="s">
        <v>2543</v>
      </c>
      <c r="B429" t="s">
        <v>2544</v>
      </c>
      <c r="C429" t="s">
        <v>2545</v>
      </c>
      <c r="J429" t="s">
        <v>2546</v>
      </c>
      <c r="K429" t="s">
        <v>2546</v>
      </c>
      <c r="L429" t="s">
        <v>48</v>
      </c>
      <c r="M429" s="1">
        <f>DATE(LEFT(B429,4),MID(B429,6,2),MID(B429,9,2))</f>
        <v>41646</v>
      </c>
      <c r="N429" s="3">
        <f>TIME(MID(B429,12,2),MID(B429,15,2),MID(B429,18,2))</f>
        <v>8.7037037037037038E-2</v>
      </c>
      <c r="O429" s="2">
        <v>200</v>
      </c>
      <c r="P429" t="str">
        <f>CONCATENATE(J429,K429)</f>
        <v>(352)-547-3583(352)-547-3583</v>
      </c>
      <c r="Q429" t="str">
        <f>CONCATENATE(J429,I429)</f>
        <v>(352)-547-3583</v>
      </c>
      <c r="R429">
        <f>IF(I429="",0,N429)</f>
        <v>0</v>
      </c>
      <c r="S429">
        <f>IF(G429="",0,N429)</f>
        <v>0</v>
      </c>
    </row>
    <row r="430" spans="1:19" x14ac:dyDescent="0.25">
      <c r="A430" t="s">
        <v>2547</v>
      </c>
      <c r="B430" t="s">
        <v>2548</v>
      </c>
      <c r="C430" t="s">
        <v>2549</v>
      </c>
      <c r="J430" t="s">
        <v>2550</v>
      </c>
      <c r="K430" t="s">
        <v>2550</v>
      </c>
      <c r="L430" t="s">
        <v>48</v>
      </c>
      <c r="M430" s="1">
        <f>DATE(LEFT(B430,4),MID(B430,6,2),MID(B430,9,2))</f>
        <v>41646</v>
      </c>
      <c r="N430" s="3">
        <f>TIME(MID(B430,12,2),MID(B430,15,2),MID(B430,18,2))</f>
        <v>9.3275462962962963E-2</v>
      </c>
      <c r="O430" s="2">
        <v>200</v>
      </c>
      <c r="P430" t="str">
        <f>CONCATENATE(J430,K430)</f>
        <v>(254)-845-1632(254)-845-1632</v>
      </c>
      <c r="Q430" t="str">
        <f>CONCATENATE(J430,I430)</f>
        <v>(254)-845-1632</v>
      </c>
      <c r="R430">
        <f>IF(I430="",0,N430)</f>
        <v>0</v>
      </c>
      <c r="S430">
        <f>IF(G430="",0,N430)</f>
        <v>0</v>
      </c>
    </row>
    <row r="431" spans="1:19" x14ac:dyDescent="0.25">
      <c r="A431" t="s">
        <v>2551</v>
      </c>
      <c r="B431" t="s">
        <v>2552</v>
      </c>
      <c r="C431" t="s">
        <v>2553</v>
      </c>
      <c r="D431" t="s">
        <v>324</v>
      </c>
      <c r="G431" t="s">
        <v>81</v>
      </c>
      <c r="J431" t="s">
        <v>2554</v>
      </c>
      <c r="K431" t="s">
        <v>2554</v>
      </c>
      <c r="L431" t="s">
        <v>48</v>
      </c>
      <c r="M431" s="1">
        <f>DATE(LEFT(B431,4),MID(B431,6,2),MID(B431,9,2))</f>
        <v>41646</v>
      </c>
      <c r="N431" s="3">
        <f>TIME(MID(B431,12,2),MID(B431,15,2),MID(B431,18,2))</f>
        <v>9.5879629629629634E-2</v>
      </c>
      <c r="O431" s="2">
        <v>200</v>
      </c>
      <c r="P431" t="str">
        <f>CONCATENATE(J431,K431)</f>
        <v>(941)-959-3532(941)-959-3532</v>
      </c>
      <c r="Q431" t="str">
        <f>CONCATENATE(J431,I431)</f>
        <v>(941)-959-3532</v>
      </c>
      <c r="R431">
        <f>IF(I431="",0,N431)</f>
        <v>0</v>
      </c>
      <c r="S431">
        <f>IF(G431="",0,N431)</f>
        <v>9.5879629629629634E-2</v>
      </c>
    </row>
    <row r="432" spans="1:19" x14ac:dyDescent="0.25">
      <c r="A432" t="s">
        <v>2555</v>
      </c>
      <c r="B432" t="s">
        <v>2556</v>
      </c>
      <c r="C432" t="s">
        <v>2557</v>
      </c>
      <c r="J432" t="s">
        <v>2558</v>
      </c>
      <c r="K432" t="s">
        <v>2558</v>
      </c>
      <c r="L432" t="s">
        <v>19</v>
      </c>
      <c r="M432" s="1">
        <f>DATE(LEFT(B432,4),MID(B432,6,2),MID(B432,9,2))</f>
        <v>41646</v>
      </c>
      <c r="N432" s="3">
        <f>TIME(MID(B432,12,2),MID(B432,15,2),MID(B432,18,2))</f>
        <v>9.9004629629629637E-2</v>
      </c>
      <c r="O432" s="2">
        <v>200</v>
      </c>
      <c r="P432" t="str">
        <f>CONCATENATE(J432,K432)</f>
        <v>(512)-409-5131(512)-409-5131</v>
      </c>
      <c r="Q432" t="str">
        <f>CONCATENATE(J432,I432)</f>
        <v>(512)-409-5131</v>
      </c>
      <c r="R432">
        <f>IF(I432="",0,N432)</f>
        <v>0</v>
      </c>
      <c r="S432">
        <f>IF(G432="",0,N432)</f>
        <v>0</v>
      </c>
    </row>
    <row r="433" spans="1:19" x14ac:dyDescent="0.25">
      <c r="A433" t="s">
        <v>2559</v>
      </c>
      <c r="B433" t="s">
        <v>2560</v>
      </c>
      <c r="C433" t="s">
        <v>2561</v>
      </c>
      <c r="J433" t="s">
        <v>2562</v>
      </c>
      <c r="K433" t="s">
        <v>2562</v>
      </c>
      <c r="L433" t="s">
        <v>48</v>
      </c>
      <c r="M433" s="1">
        <f>DATE(LEFT(B433,4),MID(B433,6,2),MID(B433,9,2))</f>
        <v>41646</v>
      </c>
      <c r="N433" s="3">
        <f>TIME(MID(B433,12,2),MID(B433,15,2),MID(B433,18,2))</f>
        <v>0.10280092592592593</v>
      </c>
      <c r="O433" s="2">
        <v>200</v>
      </c>
      <c r="P433" t="str">
        <f>CONCATENATE(J433,K433)</f>
        <v>(913)-164-5118(913)-164-5118</v>
      </c>
      <c r="Q433" t="str">
        <f>CONCATENATE(J433,I433)</f>
        <v>(913)-164-5118</v>
      </c>
      <c r="R433">
        <f>IF(I433="",0,N433)</f>
        <v>0</v>
      </c>
      <c r="S433">
        <f>IF(G433="",0,N433)</f>
        <v>0</v>
      </c>
    </row>
    <row r="434" spans="1:19" x14ac:dyDescent="0.25">
      <c r="A434" t="s">
        <v>2563</v>
      </c>
      <c r="B434" t="s">
        <v>2564</v>
      </c>
      <c r="C434" t="s">
        <v>580</v>
      </c>
      <c r="J434" t="s">
        <v>2565</v>
      </c>
      <c r="K434" t="s">
        <v>2565</v>
      </c>
      <c r="L434" t="s">
        <v>48</v>
      </c>
      <c r="M434" s="1">
        <f>DATE(LEFT(B434,4),MID(B434,6,2),MID(B434,9,2))</f>
        <v>41646</v>
      </c>
      <c r="N434" s="3">
        <f>TIME(MID(B434,12,2),MID(B434,15,2),MID(B434,18,2))</f>
        <v>0.1067361111111111</v>
      </c>
      <c r="O434" s="2">
        <v>200</v>
      </c>
      <c r="P434" t="str">
        <f>CONCATENATE(J434,K434)</f>
        <v>(234)-849-4254(234)-849-4254</v>
      </c>
      <c r="Q434" t="str">
        <f>CONCATENATE(J434,I434)</f>
        <v>(234)-849-4254</v>
      </c>
      <c r="R434">
        <f>IF(I434="",0,N434)</f>
        <v>0</v>
      </c>
      <c r="S434">
        <f>IF(G434="",0,N434)</f>
        <v>0</v>
      </c>
    </row>
    <row r="435" spans="1:19" x14ac:dyDescent="0.25">
      <c r="A435" t="s">
        <v>2566</v>
      </c>
      <c r="B435" t="s">
        <v>2567</v>
      </c>
      <c r="C435" t="s">
        <v>2568</v>
      </c>
      <c r="D435" t="s">
        <v>1420</v>
      </c>
      <c r="G435" t="s">
        <v>1339</v>
      </c>
      <c r="J435" t="s">
        <v>2569</v>
      </c>
      <c r="K435" t="s">
        <v>2569</v>
      </c>
      <c r="L435" t="s">
        <v>19</v>
      </c>
      <c r="M435" s="1">
        <f>DATE(LEFT(B435,4),MID(B435,6,2),MID(B435,9,2))</f>
        <v>41646</v>
      </c>
      <c r="N435" s="3">
        <f>TIME(MID(B435,12,2),MID(B435,15,2),MID(B435,18,2))</f>
        <v>0.11024305555555557</v>
      </c>
      <c r="O435" s="2">
        <v>200</v>
      </c>
      <c r="P435" t="str">
        <f>CONCATENATE(J435,K435)</f>
        <v>(407)-673-1425(407)-673-1425</v>
      </c>
      <c r="Q435" t="str">
        <f>CONCATENATE(J435,I435)</f>
        <v>(407)-673-1425</v>
      </c>
      <c r="R435">
        <f>IF(I435="",0,N435)</f>
        <v>0</v>
      </c>
      <c r="S435">
        <f>IF(G435="",0,N435)</f>
        <v>0.11024305555555557</v>
      </c>
    </row>
    <row r="436" spans="1:19" x14ac:dyDescent="0.25">
      <c r="A436" t="s">
        <v>2570</v>
      </c>
      <c r="B436" t="s">
        <v>2571</v>
      </c>
      <c r="C436" t="s">
        <v>2572</v>
      </c>
      <c r="G436" t="s">
        <v>611</v>
      </c>
      <c r="J436" t="s">
        <v>2573</v>
      </c>
      <c r="K436" t="s">
        <v>2573</v>
      </c>
      <c r="L436" t="s">
        <v>48</v>
      </c>
      <c r="M436" s="1">
        <f>DATE(LEFT(B436,4),MID(B436,6,2),MID(B436,9,2))</f>
        <v>41646</v>
      </c>
      <c r="N436" s="3">
        <f>TIME(MID(B436,12,2),MID(B436,15,2),MID(B436,18,2))</f>
        <v>0.11410879629629629</v>
      </c>
      <c r="O436" s="2">
        <v>200</v>
      </c>
      <c r="P436" t="str">
        <f>CONCATENATE(J436,K436)</f>
        <v>(407)-029-9222(407)-029-9222</v>
      </c>
      <c r="Q436" t="str">
        <f>CONCATENATE(J436,I436)</f>
        <v>(407)-029-9222</v>
      </c>
      <c r="R436">
        <f>IF(I436="",0,N436)</f>
        <v>0</v>
      </c>
      <c r="S436">
        <f>IF(G436="",0,N436)</f>
        <v>0.11410879629629629</v>
      </c>
    </row>
    <row r="437" spans="1:19" x14ac:dyDescent="0.25">
      <c r="A437" t="s">
        <v>2574</v>
      </c>
      <c r="B437" t="s">
        <v>2575</v>
      </c>
      <c r="C437" t="s">
        <v>2576</v>
      </c>
      <c r="G437" t="s">
        <v>90</v>
      </c>
      <c r="J437" t="s">
        <v>2577</v>
      </c>
      <c r="K437" t="s">
        <v>2577</v>
      </c>
      <c r="L437" t="s">
        <v>19</v>
      </c>
      <c r="M437" s="1">
        <f>DATE(LEFT(B437,4),MID(B437,6,2),MID(B437,9,2))</f>
        <v>41646</v>
      </c>
      <c r="N437" s="3">
        <f>TIME(MID(B437,12,2),MID(B437,15,2),MID(B437,18,2))</f>
        <v>0.11862268518518519</v>
      </c>
      <c r="O437" s="2">
        <v>200</v>
      </c>
      <c r="P437" t="str">
        <f>CONCATENATE(J437,K437)</f>
        <v>(575)-017-8156(575)-017-8156</v>
      </c>
      <c r="Q437" t="str">
        <f>CONCATENATE(J437,I437)</f>
        <v>(575)-017-8156</v>
      </c>
      <c r="R437">
        <f>IF(I437="",0,N437)</f>
        <v>0</v>
      </c>
      <c r="S437">
        <f>IF(G437="",0,N437)</f>
        <v>0.11862268518518519</v>
      </c>
    </row>
    <row r="438" spans="1:19" x14ac:dyDescent="0.25">
      <c r="A438" t="s">
        <v>2578</v>
      </c>
      <c r="B438" t="s">
        <v>2579</v>
      </c>
      <c r="C438" t="s">
        <v>2580</v>
      </c>
      <c r="J438" t="s">
        <v>2581</v>
      </c>
      <c r="K438" t="s">
        <v>2581</v>
      </c>
      <c r="L438" t="s">
        <v>19</v>
      </c>
      <c r="M438" s="1">
        <f>DATE(LEFT(B438,4),MID(B438,6,2),MID(B438,9,2))</f>
        <v>41646</v>
      </c>
      <c r="N438" s="3">
        <f>TIME(MID(B438,12,2),MID(B438,15,2),MID(B438,18,2))</f>
        <v>0.12144675925925925</v>
      </c>
      <c r="O438" s="2">
        <v>200</v>
      </c>
      <c r="P438" t="str">
        <f>CONCATENATE(J438,K438)</f>
        <v>(580)-784-2789(580)-784-2789</v>
      </c>
      <c r="Q438" t="str">
        <f>CONCATENATE(J438,I438)</f>
        <v>(580)-784-2789</v>
      </c>
      <c r="R438">
        <f>IF(I438="",0,N438)</f>
        <v>0</v>
      </c>
      <c r="S438">
        <f>IF(G438="",0,N438)</f>
        <v>0</v>
      </c>
    </row>
    <row r="439" spans="1:19" x14ac:dyDescent="0.25">
      <c r="A439" t="s">
        <v>2582</v>
      </c>
      <c r="B439" t="s">
        <v>2583</v>
      </c>
      <c r="C439" t="s">
        <v>1301</v>
      </c>
      <c r="J439" t="s">
        <v>2584</v>
      </c>
      <c r="K439" t="s">
        <v>2584</v>
      </c>
      <c r="L439" t="s">
        <v>19</v>
      </c>
      <c r="M439" s="1">
        <f>DATE(LEFT(B439,4),MID(B439,6,2),MID(B439,9,2))</f>
        <v>41646</v>
      </c>
      <c r="N439" s="3">
        <f>TIME(MID(B439,12,2),MID(B439,15,2),MID(B439,18,2))</f>
        <v>0.12377314814814815</v>
      </c>
      <c r="O439" s="2">
        <v>200</v>
      </c>
      <c r="P439" t="str">
        <f>CONCATENATE(J439,K439)</f>
        <v>(714)-236-7117(714)-236-7117</v>
      </c>
      <c r="Q439" t="str">
        <f>CONCATENATE(J439,I439)</f>
        <v>(714)-236-7117</v>
      </c>
      <c r="R439">
        <f>IF(I439="",0,N439)</f>
        <v>0</v>
      </c>
      <c r="S439">
        <f>IF(G439="",0,N439)</f>
        <v>0</v>
      </c>
    </row>
    <row r="440" spans="1:19" x14ac:dyDescent="0.25">
      <c r="A440" t="s">
        <v>2585</v>
      </c>
      <c r="B440" t="s">
        <v>2586</v>
      </c>
      <c r="C440" t="s">
        <v>2587</v>
      </c>
      <c r="G440" t="s">
        <v>244</v>
      </c>
      <c r="J440" t="s">
        <v>2588</v>
      </c>
      <c r="K440" t="s">
        <v>2588</v>
      </c>
      <c r="L440" t="s">
        <v>48</v>
      </c>
      <c r="M440" s="1">
        <f>DATE(LEFT(B440,4),MID(B440,6,2),MID(B440,9,2))</f>
        <v>41646</v>
      </c>
      <c r="N440" s="3">
        <f>TIME(MID(B440,12,2),MID(B440,15,2),MID(B440,18,2))</f>
        <v>0.12697916666666667</v>
      </c>
      <c r="O440" s="2">
        <v>200</v>
      </c>
      <c r="P440" t="str">
        <f>CONCATENATE(J440,K440)</f>
        <v>(417)-650-0186(417)-650-0186</v>
      </c>
      <c r="Q440" t="str">
        <f>CONCATENATE(J440,I440)</f>
        <v>(417)-650-0186</v>
      </c>
      <c r="R440">
        <f>IF(I440="",0,N440)</f>
        <v>0</v>
      </c>
      <c r="S440">
        <f>IF(G440="",0,N440)</f>
        <v>0.12697916666666667</v>
      </c>
    </row>
    <row r="441" spans="1:19" x14ac:dyDescent="0.25">
      <c r="A441" t="s">
        <v>2589</v>
      </c>
      <c r="B441" t="s">
        <v>2590</v>
      </c>
      <c r="C441" t="s">
        <v>2591</v>
      </c>
      <c r="G441" t="s">
        <v>74</v>
      </c>
      <c r="J441" t="s">
        <v>2592</v>
      </c>
      <c r="K441" t="s">
        <v>2592</v>
      </c>
      <c r="L441" t="s">
        <v>19</v>
      </c>
      <c r="M441" s="1">
        <f>DATE(LEFT(B441,4),MID(B441,6,2),MID(B441,9,2))</f>
        <v>41646</v>
      </c>
      <c r="N441" s="3">
        <f>TIME(MID(B441,12,2),MID(B441,15,2),MID(B441,18,2))</f>
        <v>0.13060185185185186</v>
      </c>
      <c r="O441" s="2">
        <v>200</v>
      </c>
      <c r="P441" t="str">
        <f>CONCATENATE(J441,K441)</f>
        <v>(716)-503-7736(716)-503-7736</v>
      </c>
      <c r="Q441" t="str">
        <f>CONCATENATE(J441,I441)</f>
        <v>(716)-503-7736</v>
      </c>
      <c r="R441">
        <f>IF(I441="",0,N441)</f>
        <v>0</v>
      </c>
      <c r="S441">
        <f>IF(G441="",0,N441)</f>
        <v>0.13060185185185186</v>
      </c>
    </row>
    <row r="442" spans="1:19" x14ac:dyDescent="0.25">
      <c r="A442" t="s">
        <v>2593</v>
      </c>
      <c r="B442" t="s">
        <v>2594</v>
      </c>
      <c r="C442" t="s">
        <v>1338</v>
      </c>
      <c r="J442" t="s">
        <v>2595</v>
      </c>
      <c r="K442" t="s">
        <v>2595</v>
      </c>
      <c r="L442" t="s">
        <v>19</v>
      </c>
      <c r="M442" s="1">
        <f>DATE(LEFT(B442,4),MID(B442,6,2),MID(B442,9,2))</f>
        <v>41646</v>
      </c>
      <c r="N442" s="3">
        <f>TIME(MID(B442,12,2),MID(B442,15,2),MID(B442,18,2))</f>
        <v>0.13364583333333332</v>
      </c>
      <c r="O442" s="2">
        <v>200</v>
      </c>
      <c r="P442" t="str">
        <f>CONCATENATE(J442,K442)</f>
        <v>(501)-335-2087(501)-335-2087</v>
      </c>
      <c r="Q442" t="str">
        <f>CONCATENATE(J442,I442)</f>
        <v>(501)-335-2087</v>
      </c>
      <c r="R442">
        <f>IF(I442="",0,N442)</f>
        <v>0</v>
      </c>
      <c r="S442">
        <f>IF(G442="",0,N442)</f>
        <v>0</v>
      </c>
    </row>
    <row r="443" spans="1:19" x14ac:dyDescent="0.25">
      <c r="A443" t="s">
        <v>2596</v>
      </c>
      <c r="B443" t="s">
        <v>2597</v>
      </c>
      <c r="C443" t="s">
        <v>2598</v>
      </c>
      <c r="J443" t="s">
        <v>2599</v>
      </c>
      <c r="K443" t="s">
        <v>2599</v>
      </c>
      <c r="L443" t="s">
        <v>48</v>
      </c>
      <c r="M443" s="1">
        <f>DATE(LEFT(B443,4),MID(B443,6,2),MID(B443,9,2))</f>
        <v>41646</v>
      </c>
      <c r="N443" s="3">
        <f>TIME(MID(B443,12,2),MID(B443,15,2),MID(B443,18,2))</f>
        <v>0.13748842592592592</v>
      </c>
      <c r="O443" s="2">
        <v>200</v>
      </c>
      <c r="P443" t="str">
        <f>CONCATENATE(J443,K443)</f>
        <v>(574)-368-8714(574)-368-8714</v>
      </c>
      <c r="Q443" t="str">
        <f>CONCATENATE(J443,I443)</f>
        <v>(574)-368-8714</v>
      </c>
      <c r="R443">
        <f>IF(I443="",0,N443)</f>
        <v>0</v>
      </c>
      <c r="S443">
        <f>IF(G443="",0,N443)</f>
        <v>0</v>
      </c>
    </row>
    <row r="444" spans="1:19" x14ac:dyDescent="0.25">
      <c r="A444" t="s">
        <v>2600</v>
      </c>
      <c r="B444" t="s">
        <v>2601</v>
      </c>
      <c r="J444" t="s">
        <v>2602</v>
      </c>
      <c r="K444" t="s">
        <v>2602</v>
      </c>
      <c r="L444" t="s">
        <v>19</v>
      </c>
      <c r="M444" s="1">
        <f>DATE(LEFT(B444,4),MID(B444,6,2),MID(B444,9,2))</f>
        <v>41646</v>
      </c>
      <c r="N444" s="3">
        <f>TIME(MID(B444,12,2),MID(B444,15,2),MID(B444,18,2))</f>
        <v>0.1421064814814815</v>
      </c>
      <c r="O444" s="2">
        <v>200</v>
      </c>
      <c r="P444" t="str">
        <f>CONCATENATE(J444,K444)</f>
        <v>(503)-001-4248(503)-001-4248</v>
      </c>
      <c r="Q444" t="str">
        <f>CONCATENATE(J444,I444)</f>
        <v>(503)-001-4248</v>
      </c>
      <c r="R444">
        <f>IF(I444="",0,N444)</f>
        <v>0</v>
      </c>
      <c r="S444">
        <f>IF(G444="",0,N444)</f>
        <v>0</v>
      </c>
    </row>
    <row r="445" spans="1:19" x14ac:dyDescent="0.25">
      <c r="A445" t="s">
        <v>2603</v>
      </c>
      <c r="B445" t="s">
        <v>2604</v>
      </c>
      <c r="C445" t="s">
        <v>2605</v>
      </c>
      <c r="D445" t="s">
        <v>2380</v>
      </c>
      <c r="G445" t="s">
        <v>251</v>
      </c>
      <c r="J445" t="s">
        <v>2606</v>
      </c>
      <c r="K445" t="s">
        <v>2606</v>
      </c>
      <c r="L445" t="s">
        <v>48</v>
      </c>
      <c r="M445" s="1">
        <f>DATE(LEFT(B445,4),MID(B445,6,2),MID(B445,9,2))</f>
        <v>41646</v>
      </c>
      <c r="N445" s="3">
        <f>TIME(MID(B445,12,2),MID(B445,15,2),MID(B445,18,2))</f>
        <v>0.1458912037037037</v>
      </c>
      <c r="O445" s="2">
        <v>200</v>
      </c>
      <c r="P445" t="str">
        <f>CONCATENATE(J445,K445)</f>
        <v>(206)-019-4656(206)-019-4656</v>
      </c>
      <c r="Q445" t="str">
        <f>CONCATENATE(J445,I445)</f>
        <v>(206)-019-4656</v>
      </c>
      <c r="R445">
        <f>IF(I445="",0,N445)</f>
        <v>0</v>
      </c>
      <c r="S445">
        <f>IF(G445="",0,N445)</f>
        <v>0.1458912037037037</v>
      </c>
    </row>
    <row r="446" spans="1:19" x14ac:dyDescent="0.25">
      <c r="A446" t="s">
        <v>2607</v>
      </c>
      <c r="B446" t="s">
        <v>2608</v>
      </c>
      <c r="C446" t="s">
        <v>2609</v>
      </c>
      <c r="J446" t="s">
        <v>2610</v>
      </c>
      <c r="K446" t="s">
        <v>2610</v>
      </c>
      <c r="L446" t="s">
        <v>48</v>
      </c>
      <c r="M446" s="1">
        <f>DATE(LEFT(B446,4),MID(B446,6,2),MID(B446,9,2))</f>
        <v>41646</v>
      </c>
      <c r="N446" s="3">
        <f>TIME(MID(B446,12,2),MID(B446,15,2),MID(B446,18,2))</f>
        <v>0.14820601851851853</v>
      </c>
      <c r="O446" s="2">
        <v>200</v>
      </c>
      <c r="P446" t="str">
        <f>CONCATENATE(J446,K446)</f>
        <v>(517)-374-1377(517)-374-1377</v>
      </c>
      <c r="Q446" t="str">
        <f>CONCATENATE(J446,I446)</f>
        <v>(517)-374-1377</v>
      </c>
      <c r="R446">
        <f>IF(I446="",0,N446)</f>
        <v>0</v>
      </c>
      <c r="S446">
        <f>IF(G446="",0,N446)</f>
        <v>0</v>
      </c>
    </row>
    <row r="447" spans="1:19" x14ac:dyDescent="0.25">
      <c r="A447" t="s">
        <v>2611</v>
      </c>
      <c r="B447" t="s">
        <v>2612</v>
      </c>
      <c r="C447" t="s">
        <v>507</v>
      </c>
      <c r="G447" t="s">
        <v>257</v>
      </c>
      <c r="J447" t="s">
        <v>2613</v>
      </c>
      <c r="K447" t="s">
        <v>2613</v>
      </c>
      <c r="L447" t="s">
        <v>48</v>
      </c>
      <c r="M447" s="1">
        <f>DATE(LEFT(B447,4),MID(B447,6,2),MID(B447,9,2))</f>
        <v>41646</v>
      </c>
      <c r="N447" s="3">
        <f>TIME(MID(B447,12,2),MID(B447,15,2),MID(B447,18,2))</f>
        <v>0.15204861111111112</v>
      </c>
      <c r="O447" s="2">
        <v>200</v>
      </c>
      <c r="P447" t="str">
        <f>CONCATENATE(J447,K447)</f>
        <v>(510)-728-3699(510)-728-3699</v>
      </c>
      <c r="Q447" t="str">
        <f>CONCATENATE(J447,I447)</f>
        <v>(510)-728-3699</v>
      </c>
      <c r="R447">
        <f>IF(I447="",0,N447)</f>
        <v>0</v>
      </c>
      <c r="S447">
        <f>IF(G447="",0,N447)</f>
        <v>0.15204861111111112</v>
      </c>
    </row>
    <row r="448" spans="1:19" x14ac:dyDescent="0.25">
      <c r="A448" t="s">
        <v>2614</v>
      </c>
      <c r="B448" t="s">
        <v>2615</v>
      </c>
      <c r="C448" t="s">
        <v>2616</v>
      </c>
      <c r="D448" t="s">
        <v>2617</v>
      </c>
      <c r="G448" t="s">
        <v>183</v>
      </c>
      <c r="H448" t="s">
        <v>2618</v>
      </c>
      <c r="J448" t="s">
        <v>2619</v>
      </c>
      <c r="K448" t="s">
        <v>2619</v>
      </c>
      <c r="L448" t="s">
        <v>19</v>
      </c>
      <c r="M448" s="1">
        <f>DATE(LEFT(B448,4),MID(B448,6,2),MID(B448,9,2))</f>
        <v>41646</v>
      </c>
      <c r="N448" s="3">
        <f>TIME(MID(B448,12,2),MID(B448,15,2),MID(B448,18,2))</f>
        <v>0.15613425925925925</v>
      </c>
      <c r="O448" s="2">
        <v>200</v>
      </c>
      <c r="P448" t="str">
        <f>CONCATENATE(J448,K448)</f>
        <v>(401)-601-4529(401)-601-4529</v>
      </c>
      <c r="Q448" t="str">
        <f>CONCATENATE(J448,I448)</f>
        <v>(401)-601-4529</v>
      </c>
      <c r="R448">
        <f>IF(I448="",0,N448)</f>
        <v>0</v>
      </c>
      <c r="S448">
        <f>IF(G448="",0,N448)</f>
        <v>0.15613425925925925</v>
      </c>
    </row>
    <row r="449" spans="1:19" x14ac:dyDescent="0.25">
      <c r="A449" t="s">
        <v>2620</v>
      </c>
      <c r="B449" t="s">
        <v>2621</v>
      </c>
      <c r="J449" t="s">
        <v>2622</v>
      </c>
      <c r="K449" t="s">
        <v>2622</v>
      </c>
      <c r="L449" t="s">
        <v>19</v>
      </c>
      <c r="M449" s="1">
        <f>DATE(LEFT(B449,4),MID(B449,6,2),MID(B449,9,2))</f>
        <v>41646</v>
      </c>
      <c r="N449" s="3">
        <f>TIME(MID(B449,12,2),MID(B449,15,2),MID(B449,18,2))</f>
        <v>0.15927083333333333</v>
      </c>
      <c r="O449" s="2">
        <v>200</v>
      </c>
      <c r="P449" t="str">
        <f>CONCATENATE(J449,K449)</f>
        <v>(901)-725-8440(901)-725-8440</v>
      </c>
      <c r="Q449" t="str">
        <f>CONCATENATE(J449,I449)</f>
        <v>(901)-725-8440</v>
      </c>
      <c r="R449">
        <f>IF(I449="",0,N449)</f>
        <v>0</v>
      </c>
      <c r="S449">
        <f>IF(G449="",0,N449)</f>
        <v>0</v>
      </c>
    </row>
    <row r="450" spans="1:19" x14ac:dyDescent="0.25">
      <c r="A450" t="s">
        <v>2623</v>
      </c>
      <c r="B450" t="s">
        <v>2624</v>
      </c>
      <c r="C450" t="s">
        <v>2625</v>
      </c>
      <c r="D450" t="s">
        <v>1325</v>
      </c>
      <c r="J450" t="s">
        <v>2626</v>
      </c>
      <c r="K450" t="s">
        <v>2626</v>
      </c>
      <c r="L450" t="s">
        <v>19</v>
      </c>
      <c r="M450" s="1">
        <f>DATE(LEFT(B450,4),MID(B450,6,2),MID(B450,9,2))</f>
        <v>41646</v>
      </c>
      <c r="N450" s="3">
        <f>TIME(MID(B450,12,2),MID(B450,15,2),MID(B450,18,2))</f>
        <v>0.16189814814814815</v>
      </c>
      <c r="O450" s="2">
        <v>200</v>
      </c>
      <c r="P450" t="str">
        <f>CONCATENATE(J450,K450)</f>
        <v>(270)-295-5400(270)-295-5400</v>
      </c>
      <c r="Q450" t="str">
        <f>CONCATENATE(J450,I450)</f>
        <v>(270)-295-5400</v>
      </c>
      <c r="R450">
        <f>IF(I450="",0,N450)</f>
        <v>0</v>
      </c>
      <c r="S450">
        <f>IF(G450="",0,N450)</f>
        <v>0</v>
      </c>
    </row>
    <row r="451" spans="1:19" x14ac:dyDescent="0.25">
      <c r="A451" t="s">
        <v>2627</v>
      </c>
      <c r="B451" t="s">
        <v>2628</v>
      </c>
      <c r="C451" t="s">
        <v>2629</v>
      </c>
      <c r="J451" t="s">
        <v>2630</v>
      </c>
      <c r="K451" t="s">
        <v>2630</v>
      </c>
      <c r="L451" t="s">
        <v>48</v>
      </c>
      <c r="M451" s="1">
        <f>DATE(LEFT(B451,4),MID(B451,6,2),MID(B451,9,2))</f>
        <v>41646</v>
      </c>
      <c r="N451" s="3">
        <f>TIME(MID(B451,12,2),MID(B451,15,2),MID(B451,18,2))</f>
        <v>0.16439814814814815</v>
      </c>
      <c r="O451" s="2">
        <v>200</v>
      </c>
      <c r="P451" t="str">
        <f>CONCATENATE(J451,K451)</f>
        <v>(508)-079-1293(508)-079-1293</v>
      </c>
      <c r="Q451" t="str">
        <f>CONCATENATE(J451,I451)</f>
        <v>(508)-079-1293</v>
      </c>
      <c r="R451">
        <f>IF(I451="",0,N451)</f>
        <v>0</v>
      </c>
      <c r="S451">
        <f>IF(G451="",0,N451)</f>
        <v>0</v>
      </c>
    </row>
    <row r="452" spans="1:19" x14ac:dyDescent="0.25">
      <c r="A452" t="s">
        <v>2631</v>
      </c>
      <c r="B452" t="s">
        <v>2632</v>
      </c>
      <c r="C452" t="s">
        <v>2633</v>
      </c>
      <c r="J452" t="s">
        <v>2634</v>
      </c>
      <c r="K452" t="s">
        <v>2634</v>
      </c>
      <c r="L452" t="s">
        <v>19</v>
      </c>
      <c r="M452" s="1">
        <f>DATE(LEFT(B452,4),MID(B452,6,2),MID(B452,9,2))</f>
        <v>41646</v>
      </c>
      <c r="N452" s="3">
        <f>TIME(MID(B452,12,2),MID(B452,15,2),MID(B452,18,2))</f>
        <v>0.16755787037037037</v>
      </c>
      <c r="O452" s="2">
        <v>200</v>
      </c>
      <c r="P452" t="str">
        <f>CONCATENATE(J452,K452)</f>
        <v>(608)-766-1843(608)-766-1843</v>
      </c>
      <c r="Q452" t="str">
        <f>CONCATENATE(J452,I452)</f>
        <v>(608)-766-1843</v>
      </c>
      <c r="R452">
        <f>IF(I452="",0,N452)</f>
        <v>0</v>
      </c>
      <c r="S452">
        <f>IF(G452="",0,N452)</f>
        <v>0</v>
      </c>
    </row>
    <row r="453" spans="1:19" x14ac:dyDescent="0.25">
      <c r="A453" t="s">
        <v>2635</v>
      </c>
      <c r="B453" t="s">
        <v>2636</v>
      </c>
      <c r="C453" t="s">
        <v>2637</v>
      </c>
      <c r="G453" t="s">
        <v>864</v>
      </c>
      <c r="J453" t="s">
        <v>2638</v>
      </c>
      <c r="K453" t="s">
        <v>2638</v>
      </c>
      <c r="L453" t="s">
        <v>19</v>
      </c>
      <c r="M453" s="1">
        <f>DATE(LEFT(B453,4),MID(B453,6,2),MID(B453,9,2))</f>
        <v>41646</v>
      </c>
      <c r="N453" s="3">
        <f>TIME(MID(B453,12,2),MID(B453,15,2),MID(B453,18,2))</f>
        <v>0.17105324074074071</v>
      </c>
      <c r="O453" s="2">
        <v>200</v>
      </c>
      <c r="P453" t="str">
        <f>CONCATENATE(J453,K453)</f>
        <v>(708)-188-2385(708)-188-2385</v>
      </c>
      <c r="Q453" t="str">
        <f>CONCATENATE(J453,I453)</f>
        <v>(708)-188-2385</v>
      </c>
      <c r="R453">
        <f>IF(I453="",0,N453)</f>
        <v>0</v>
      </c>
      <c r="S453">
        <f>IF(G453="",0,N453)</f>
        <v>0.17105324074074071</v>
      </c>
    </row>
    <row r="454" spans="1:19" x14ac:dyDescent="0.25">
      <c r="A454" t="s">
        <v>2639</v>
      </c>
      <c r="B454" t="s">
        <v>2640</v>
      </c>
      <c r="C454" t="s">
        <v>2641</v>
      </c>
      <c r="D454" t="s">
        <v>2642</v>
      </c>
      <c r="G454" t="s">
        <v>993</v>
      </c>
      <c r="J454" t="s">
        <v>2643</v>
      </c>
      <c r="K454" t="s">
        <v>2643</v>
      </c>
      <c r="L454" t="s">
        <v>19</v>
      </c>
      <c r="M454" s="1">
        <f>DATE(LEFT(B454,4),MID(B454,6,2),MID(B454,9,2))</f>
        <v>41646</v>
      </c>
      <c r="N454" s="3">
        <f>TIME(MID(B454,12,2),MID(B454,15,2),MID(B454,18,2))</f>
        <v>0.17466435185185183</v>
      </c>
      <c r="O454" s="2">
        <v>200</v>
      </c>
      <c r="P454" t="str">
        <f>CONCATENATE(J454,K454)</f>
        <v>(918)-333-2596(918)-333-2596</v>
      </c>
      <c r="Q454" t="str">
        <f>CONCATENATE(J454,I454)</f>
        <v>(918)-333-2596</v>
      </c>
      <c r="R454">
        <f>IF(I454="",0,N454)</f>
        <v>0</v>
      </c>
      <c r="S454">
        <f>IF(G454="",0,N454)</f>
        <v>0.17466435185185183</v>
      </c>
    </row>
    <row r="455" spans="1:19" x14ac:dyDescent="0.25">
      <c r="A455" t="s">
        <v>2644</v>
      </c>
      <c r="B455" t="s">
        <v>2645</v>
      </c>
      <c r="C455" t="s">
        <v>2646</v>
      </c>
      <c r="J455" t="s">
        <v>2647</v>
      </c>
      <c r="K455" t="s">
        <v>2647</v>
      </c>
      <c r="L455" t="s">
        <v>48</v>
      </c>
      <c r="M455" s="1">
        <f>DATE(LEFT(B455,4),MID(B455,6,2),MID(B455,9,2))</f>
        <v>41646</v>
      </c>
      <c r="N455" s="3">
        <f>TIME(MID(B455,12,2),MID(B455,15,2),MID(B455,18,2))</f>
        <v>0.17862268518518518</v>
      </c>
      <c r="O455" s="2">
        <v>200</v>
      </c>
      <c r="P455" t="str">
        <f>CONCATENATE(J455,K455)</f>
        <v>(754)-328-8464(754)-328-8464</v>
      </c>
      <c r="Q455" t="str">
        <f>CONCATENATE(J455,I455)</f>
        <v>(754)-328-8464</v>
      </c>
      <c r="R455">
        <f>IF(I455="",0,N455)</f>
        <v>0</v>
      </c>
      <c r="S455">
        <f>IF(G455="",0,N455)</f>
        <v>0</v>
      </c>
    </row>
    <row r="456" spans="1:19" x14ac:dyDescent="0.25">
      <c r="A456" t="s">
        <v>2648</v>
      </c>
      <c r="B456" t="s">
        <v>2649</v>
      </c>
      <c r="C456" t="s">
        <v>2650</v>
      </c>
      <c r="D456" t="s">
        <v>2651</v>
      </c>
      <c r="G456" t="s">
        <v>410</v>
      </c>
      <c r="J456" t="s">
        <v>2652</v>
      </c>
      <c r="K456" t="s">
        <v>2652</v>
      </c>
      <c r="L456" t="s">
        <v>48</v>
      </c>
      <c r="M456" s="1">
        <f>DATE(LEFT(B456,4),MID(B456,6,2),MID(B456,9,2))</f>
        <v>41646</v>
      </c>
      <c r="N456" s="3">
        <f>TIME(MID(B456,12,2),MID(B456,15,2),MID(B456,18,2))</f>
        <v>0.1810185185185185</v>
      </c>
      <c r="O456" s="2">
        <v>200</v>
      </c>
      <c r="P456" t="str">
        <f>CONCATENATE(J456,K456)</f>
        <v>(989)-601-7947(989)-601-7947</v>
      </c>
      <c r="Q456" t="str">
        <f>CONCATENATE(J456,I456)</f>
        <v>(989)-601-7947</v>
      </c>
      <c r="R456">
        <f>IF(I456="",0,N456)</f>
        <v>0</v>
      </c>
      <c r="S456">
        <f>IF(G456="",0,N456)</f>
        <v>0.1810185185185185</v>
      </c>
    </row>
    <row r="457" spans="1:19" x14ac:dyDescent="0.25">
      <c r="A457" t="s">
        <v>2653</v>
      </c>
      <c r="B457" t="s">
        <v>2654</v>
      </c>
      <c r="C457" t="s">
        <v>2655</v>
      </c>
      <c r="J457" t="s">
        <v>2656</v>
      </c>
      <c r="K457" t="s">
        <v>2656</v>
      </c>
      <c r="L457" t="s">
        <v>19</v>
      </c>
      <c r="M457" s="1">
        <f>DATE(LEFT(B457,4),MID(B457,6,2),MID(B457,9,2))</f>
        <v>41646</v>
      </c>
      <c r="N457" s="3">
        <f>TIME(MID(B457,12,2),MID(B457,15,2),MID(B457,18,2))</f>
        <v>0.18524305555555556</v>
      </c>
      <c r="O457" s="2">
        <v>200</v>
      </c>
      <c r="P457" t="str">
        <f>CONCATENATE(J457,K457)</f>
        <v>(248)-347-0786(248)-347-0786</v>
      </c>
      <c r="Q457" t="str">
        <f>CONCATENATE(J457,I457)</f>
        <v>(248)-347-0786</v>
      </c>
      <c r="R457">
        <f>IF(I457="",0,N457)</f>
        <v>0</v>
      </c>
      <c r="S457">
        <f>IF(G457="",0,N457)</f>
        <v>0</v>
      </c>
    </row>
    <row r="458" spans="1:19" x14ac:dyDescent="0.25">
      <c r="A458" t="s">
        <v>2657</v>
      </c>
      <c r="B458" t="s">
        <v>2658</v>
      </c>
      <c r="C458" t="s">
        <v>2659</v>
      </c>
      <c r="G458" t="s">
        <v>864</v>
      </c>
      <c r="J458" t="s">
        <v>2660</v>
      </c>
      <c r="K458" t="s">
        <v>2660</v>
      </c>
      <c r="L458" t="s">
        <v>48</v>
      </c>
      <c r="M458" s="1">
        <f>DATE(LEFT(B458,4),MID(B458,6,2),MID(B458,9,2))</f>
        <v>41646</v>
      </c>
      <c r="N458" s="3">
        <f>TIME(MID(B458,12,2),MID(B458,15,2),MID(B458,18,2))</f>
        <v>0.18810185185185188</v>
      </c>
      <c r="O458" s="2">
        <v>200</v>
      </c>
      <c r="P458" t="str">
        <f>CONCATENATE(J458,K458)</f>
        <v>(702)-686-9437(702)-686-9437</v>
      </c>
      <c r="Q458" t="str">
        <f>CONCATENATE(J458,I458)</f>
        <v>(702)-686-9437</v>
      </c>
      <c r="R458">
        <f>IF(I458="",0,N458)</f>
        <v>0</v>
      </c>
      <c r="S458">
        <f>IF(G458="",0,N458)</f>
        <v>0.18810185185185188</v>
      </c>
    </row>
    <row r="459" spans="1:19" x14ac:dyDescent="0.25">
      <c r="A459" t="s">
        <v>2661</v>
      </c>
      <c r="B459" t="s">
        <v>2662</v>
      </c>
      <c r="C459" t="s">
        <v>2663</v>
      </c>
      <c r="G459" t="s">
        <v>251</v>
      </c>
      <c r="J459" t="s">
        <v>2664</v>
      </c>
      <c r="K459" t="s">
        <v>2664</v>
      </c>
      <c r="L459" t="s">
        <v>48</v>
      </c>
      <c r="M459" s="1">
        <f>DATE(LEFT(B459,4),MID(B459,6,2),MID(B459,9,2))</f>
        <v>41646</v>
      </c>
      <c r="N459" s="3">
        <f>TIME(MID(B459,12,2),MID(B459,15,2),MID(B459,18,2))</f>
        <v>0.19138888888888891</v>
      </c>
      <c r="O459" s="2">
        <v>200</v>
      </c>
      <c r="P459" t="str">
        <f>CONCATENATE(J459,K459)</f>
        <v>(660)-127-4001(660)-127-4001</v>
      </c>
      <c r="Q459" t="str">
        <f>CONCATENATE(J459,I459)</f>
        <v>(660)-127-4001</v>
      </c>
      <c r="R459">
        <f>IF(I459="",0,N459)</f>
        <v>0</v>
      </c>
      <c r="S459">
        <f>IF(G459="",0,N459)</f>
        <v>0.19138888888888891</v>
      </c>
    </row>
    <row r="460" spans="1:19" x14ac:dyDescent="0.25">
      <c r="A460" t="s">
        <v>2665</v>
      </c>
      <c r="B460" t="s">
        <v>2666</v>
      </c>
      <c r="C460" t="s">
        <v>1286</v>
      </c>
      <c r="D460" t="s">
        <v>769</v>
      </c>
      <c r="G460" t="s">
        <v>695</v>
      </c>
      <c r="J460" t="s">
        <v>2667</v>
      </c>
      <c r="K460" t="s">
        <v>2667</v>
      </c>
      <c r="L460" t="s">
        <v>19</v>
      </c>
      <c r="M460" s="1">
        <f>DATE(LEFT(B460,4),MID(B460,6,2),MID(B460,9,2))</f>
        <v>41646</v>
      </c>
      <c r="N460" s="3">
        <f>TIME(MID(B460,12,2),MID(B460,15,2),MID(B460,18,2))</f>
        <v>0.1942824074074074</v>
      </c>
      <c r="O460" s="2">
        <v>200</v>
      </c>
      <c r="P460" t="str">
        <f>CONCATENATE(J460,K460)</f>
        <v>(973)-475-6414(973)-475-6414</v>
      </c>
      <c r="Q460" t="str">
        <f>CONCATENATE(J460,I460)</f>
        <v>(973)-475-6414</v>
      </c>
      <c r="R460">
        <f>IF(I460="",0,N460)</f>
        <v>0</v>
      </c>
      <c r="S460">
        <f>IF(G460="",0,N460)</f>
        <v>0.1942824074074074</v>
      </c>
    </row>
    <row r="461" spans="1:19" x14ac:dyDescent="0.25">
      <c r="A461" t="s">
        <v>2668</v>
      </c>
      <c r="B461" t="s">
        <v>2669</v>
      </c>
      <c r="C461" t="s">
        <v>939</v>
      </c>
      <c r="J461" t="s">
        <v>2670</v>
      </c>
      <c r="K461" t="s">
        <v>2670</v>
      </c>
      <c r="L461" t="s">
        <v>48</v>
      </c>
      <c r="M461" s="1">
        <f>DATE(LEFT(B461,4),MID(B461,6,2),MID(B461,9,2))</f>
        <v>41646</v>
      </c>
      <c r="N461" s="3">
        <f>TIME(MID(B461,12,2),MID(B461,15,2),MID(B461,18,2))</f>
        <v>0.19682870370370367</v>
      </c>
      <c r="O461" s="2">
        <v>200</v>
      </c>
      <c r="P461" t="str">
        <f>CONCATENATE(J461,K461)</f>
        <v>(718)-201-2030(718)-201-2030</v>
      </c>
      <c r="Q461" t="str">
        <f>CONCATENATE(J461,I461)</f>
        <v>(718)-201-2030</v>
      </c>
      <c r="R461">
        <f>IF(I461="",0,N461)</f>
        <v>0</v>
      </c>
      <c r="S461">
        <f>IF(G461="",0,N461)</f>
        <v>0</v>
      </c>
    </row>
    <row r="462" spans="1:19" x14ac:dyDescent="0.25">
      <c r="A462" t="s">
        <v>2671</v>
      </c>
      <c r="B462" t="s">
        <v>2672</v>
      </c>
      <c r="C462" t="s">
        <v>2673</v>
      </c>
      <c r="J462" t="s">
        <v>2674</v>
      </c>
      <c r="K462" t="s">
        <v>2674</v>
      </c>
      <c r="L462" t="s">
        <v>19</v>
      </c>
      <c r="M462" s="1">
        <f>DATE(LEFT(B462,4),MID(B462,6,2),MID(B462,9,2))</f>
        <v>41646</v>
      </c>
      <c r="N462" s="3">
        <f>TIME(MID(B462,12,2),MID(B462,15,2),MID(B462,18,2))</f>
        <v>0.20072916666666665</v>
      </c>
      <c r="O462" s="2">
        <v>200</v>
      </c>
      <c r="P462" t="str">
        <f>CONCATENATE(J462,K462)</f>
        <v>(513)-407-4206(513)-407-4206</v>
      </c>
      <c r="Q462" t="str">
        <f>CONCATENATE(J462,I462)</f>
        <v>(513)-407-4206</v>
      </c>
      <c r="R462">
        <f>IF(I462="",0,N462)</f>
        <v>0</v>
      </c>
      <c r="S462">
        <f>IF(G462="",0,N462)</f>
        <v>0</v>
      </c>
    </row>
    <row r="463" spans="1:19" x14ac:dyDescent="0.25">
      <c r="A463" t="s">
        <v>2675</v>
      </c>
      <c r="B463" t="s">
        <v>2676</v>
      </c>
      <c r="C463" t="s">
        <v>2598</v>
      </c>
      <c r="D463" t="s">
        <v>1957</v>
      </c>
      <c r="E463" t="s">
        <v>2677</v>
      </c>
      <c r="G463" t="s">
        <v>557</v>
      </c>
      <c r="I463" t="s">
        <v>2678</v>
      </c>
      <c r="J463" t="s">
        <v>2679</v>
      </c>
      <c r="K463" t="s">
        <v>2679</v>
      </c>
      <c r="L463" t="s">
        <v>19</v>
      </c>
      <c r="M463" s="1">
        <f>DATE(LEFT(B463,4),MID(B463,6,2),MID(B463,9,2))</f>
        <v>41646</v>
      </c>
      <c r="N463" s="3">
        <f>TIME(MID(B463,12,2),MID(B463,15,2),MID(B463,18,2))</f>
        <v>0.20523148148148149</v>
      </c>
      <c r="O463" s="2">
        <v>200</v>
      </c>
      <c r="P463" t="str">
        <f>CONCATENATE(J463,K463)</f>
        <v>(276)-667-3124(276)-667-3124</v>
      </c>
      <c r="Q463" t="str">
        <f>CONCATENATE(J463,I463)</f>
        <v>(276)-667-3124michaelpatricl@yahoo.com.ph</v>
      </c>
      <c r="R463">
        <f>IF(I463="",0,N463)</f>
        <v>0.20523148148148149</v>
      </c>
      <c r="S463">
        <f>IF(G463="",0,N463)</f>
        <v>0.20523148148148149</v>
      </c>
    </row>
    <row r="464" spans="1:19" x14ac:dyDescent="0.25">
      <c r="A464" t="s">
        <v>2680</v>
      </c>
      <c r="B464" t="s">
        <v>2681</v>
      </c>
      <c r="C464" t="s">
        <v>2682</v>
      </c>
      <c r="D464" t="s">
        <v>1545</v>
      </c>
      <c r="G464" t="s">
        <v>104</v>
      </c>
      <c r="J464" t="s">
        <v>2683</v>
      </c>
      <c r="K464" t="s">
        <v>2683</v>
      </c>
      <c r="L464" t="s">
        <v>48</v>
      </c>
      <c r="M464" s="1">
        <f>DATE(LEFT(B464,4),MID(B464,6,2),MID(B464,9,2))</f>
        <v>41646</v>
      </c>
      <c r="N464" s="3">
        <f>TIME(MID(B464,12,2),MID(B464,15,2),MID(B464,18,2))</f>
        <v>0.20957175925925928</v>
      </c>
      <c r="O464" s="2">
        <v>200</v>
      </c>
      <c r="P464" t="str">
        <f>CONCATENATE(J464,K464)</f>
        <v>(430)-156-7498(430)-156-7498</v>
      </c>
      <c r="Q464" t="str">
        <f>CONCATENATE(J464,I464)</f>
        <v>(430)-156-7498</v>
      </c>
      <c r="R464">
        <f>IF(I464="",0,N464)</f>
        <v>0</v>
      </c>
      <c r="S464">
        <f>IF(G464="",0,N464)</f>
        <v>0.20957175925925928</v>
      </c>
    </row>
    <row r="465" spans="1:19" x14ac:dyDescent="0.25">
      <c r="A465" t="s">
        <v>2684</v>
      </c>
      <c r="B465" t="s">
        <v>2685</v>
      </c>
      <c r="C465" t="s">
        <v>2421</v>
      </c>
      <c r="G465" t="s">
        <v>437</v>
      </c>
      <c r="J465" t="s">
        <v>2686</v>
      </c>
      <c r="K465" t="s">
        <v>2686</v>
      </c>
      <c r="L465" t="s">
        <v>19</v>
      </c>
      <c r="M465" s="1">
        <f>DATE(LEFT(B465,4),MID(B465,6,2),MID(B465,9,2))</f>
        <v>41646</v>
      </c>
      <c r="N465" s="3">
        <f>TIME(MID(B465,12,2),MID(B465,15,2),MID(B465,18,2))</f>
        <v>0.2129513888888889</v>
      </c>
      <c r="O465" s="2">
        <v>200</v>
      </c>
      <c r="P465" t="str">
        <f>CONCATENATE(J465,K465)</f>
        <v>(213)-634-2256(213)-634-2256</v>
      </c>
      <c r="Q465" t="str">
        <f>CONCATENATE(J465,I465)</f>
        <v>(213)-634-2256</v>
      </c>
      <c r="R465">
        <f>IF(I465="",0,N465)</f>
        <v>0</v>
      </c>
      <c r="S465">
        <f>IF(G465="",0,N465)</f>
        <v>0.2129513888888889</v>
      </c>
    </row>
    <row r="466" spans="1:19" x14ac:dyDescent="0.25">
      <c r="A466" t="s">
        <v>2687</v>
      </c>
      <c r="B466" t="s">
        <v>2688</v>
      </c>
      <c r="C466" t="s">
        <v>2689</v>
      </c>
      <c r="J466" t="s">
        <v>2690</v>
      </c>
      <c r="K466" t="s">
        <v>2690</v>
      </c>
      <c r="L466" t="s">
        <v>48</v>
      </c>
      <c r="M466" s="1">
        <f>DATE(LEFT(B466,4),MID(B466,6,2),MID(B466,9,2))</f>
        <v>41646</v>
      </c>
      <c r="N466" s="3">
        <f>TIME(MID(B466,12,2),MID(B466,15,2),MID(B466,18,2))</f>
        <v>0.21626157407407409</v>
      </c>
      <c r="O466" s="2">
        <v>200</v>
      </c>
      <c r="P466" t="str">
        <f>CONCATENATE(J466,K466)</f>
        <v>(504)-511-8906(504)-511-8906</v>
      </c>
      <c r="Q466" t="str">
        <f>CONCATENATE(J466,I466)</f>
        <v>(504)-511-8906</v>
      </c>
      <c r="R466">
        <f>IF(I466="",0,N466)</f>
        <v>0</v>
      </c>
      <c r="S466">
        <f>IF(G466="",0,N466)</f>
        <v>0</v>
      </c>
    </row>
    <row r="467" spans="1:19" x14ac:dyDescent="0.25">
      <c r="A467" t="s">
        <v>2691</v>
      </c>
      <c r="B467" t="s">
        <v>2692</v>
      </c>
      <c r="C467" t="s">
        <v>2693</v>
      </c>
      <c r="J467" t="s">
        <v>2694</v>
      </c>
      <c r="K467" t="s">
        <v>2694</v>
      </c>
      <c r="L467" t="s">
        <v>19</v>
      </c>
      <c r="M467" s="1">
        <f>DATE(LEFT(B467,4),MID(B467,6,2),MID(B467,9,2))</f>
        <v>41646</v>
      </c>
      <c r="N467" s="3">
        <f>TIME(MID(B467,12,2),MID(B467,15,2),MID(B467,18,2))</f>
        <v>0.22019675925925927</v>
      </c>
      <c r="O467" s="2">
        <v>200</v>
      </c>
      <c r="P467" t="str">
        <f>CONCATENATE(J467,K467)</f>
        <v>(484)-705-2967(484)-705-2967</v>
      </c>
      <c r="Q467" t="str">
        <f>CONCATENATE(J467,I467)</f>
        <v>(484)-705-2967</v>
      </c>
      <c r="R467">
        <f>IF(I467="",0,N467)</f>
        <v>0</v>
      </c>
      <c r="S467">
        <f>IF(G467="",0,N467)</f>
        <v>0</v>
      </c>
    </row>
    <row r="468" spans="1:19" x14ac:dyDescent="0.25">
      <c r="A468" t="s">
        <v>2695</v>
      </c>
      <c r="B468" t="s">
        <v>2696</v>
      </c>
      <c r="C468" t="s">
        <v>2697</v>
      </c>
      <c r="D468" t="s">
        <v>457</v>
      </c>
      <c r="J468" t="s">
        <v>2698</v>
      </c>
      <c r="K468" t="s">
        <v>2699</v>
      </c>
      <c r="L468" t="s">
        <v>19</v>
      </c>
      <c r="M468" s="1">
        <f>DATE(LEFT(B468,4),MID(B468,6,2),MID(B468,9,2))</f>
        <v>41646</v>
      </c>
      <c r="N468" s="3">
        <f>TIME(MID(B468,12,2),MID(B468,15,2),MID(B468,18,2))</f>
        <v>0.22475694444444447</v>
      </c>
      <c r="O468" s="2">
        <v>200</v>
      </c>
      <c r="P468" t="str">
        <f>CONCATENATE(J468,K468)</f>
        <v>(408)-847-8402(619)-776-6858</v>
      </c>
      <c r="Q468" t="str">
        <f>CONCATENATE(J468,I468)</f>
        <v>(408)-847-8402</v>
      </c>
      <c r="R468">
        <f>IF(I468="",0,N468)</f>
        <v>0</v>
      </c>
      <c r="S468">
        <f>IF(G468="",0,N468)</f>
        <v>0</v>
      </c>
    </row>
    <row r="469" spans="1:19" x14ac:dyDescent="0.25">
      <c r="A469" t="s">
        <v>2700</v>
      </c>
      <c r="B469" t="s">
        <v>2701</v>
      </c>
      <c r="C469" t="s">
        <v>2702</v>
      </c>
      <c r="G469" t="s">
        <v>302</v>
      </c>
      <c r="J469" t="s">
        <v>2703</v>
      </c>
      <c r="K469" t="s">
        <v>2703</v>
      </c>
      <c r="L469" t="s">
        <v>19</v>
      </c>
      <c r="M469" s="1">
        <f>DATE(LEFT(B469,4),MID(B469,6,2),MID(B469,9,2))</f>
        <v>41646</v>
      </c>
      <c r="N469" s="3">
        <f>TIME(MID(B469,12,2),MID(B469,15,2),MID(B469,18,2))</f>
        <v>0.22746527777777778</v>
      </c>
      <c r="O469" s="2">
        <v>200</v>
      </c>
      <c r="P469" t="str">
        <f>CONCATENATE(J469,K469)</f>
        <v>(831)-643-7675(831)-643-7675</v>
      </c>
      <c r="Q469" t="str">
        <f>CONCATENATE(J469,I469)</f>
        <v>(831)-643-7675</v>
      </c>
      <c r="R469">
        <f>IF(I469="",0,N469)</f>
        <v>0</v>
      </c>
      <c r="S469">
        <f>IF(G469="",0,N469)</f>
        <v>0.22746527777777778</v>
      </c>
    </row>
    <row r="470" spans="1:19" x14ac:dyDescent="0.25">
      <c r="A470" t="s">
        <v>2704</v>
      </c>
      <c r="B470" t="s">
        <v>2705</v>
      </c>
      <c r="C470" t="s">
        <v>2706</v>
      </c>
      <c r="D470" t="s">
        <v>136</v>
      </c>
      <c r="G470" t="s">
        <v>29</v>
      </c>
      <c r="J470" t="s">
        <v>2707</v>
      </c>
      <c r="K470" t="s">
        <v>2707</v>
      </c>
      <c r="L470" t="s">
        <v>48</v>
      </c>
      <c r="M470" s="1">
        <f>DATE(LEFT(B470,4),MID(B470,6,2),MID(B470,9,2))</f>
        <v>41646</v>
      </c>
      <c r="N470" s="3">
        <f>TIME(MID(B470,12,2),MID(B470,15,2),MID(B470,18,2))</f>
        <v>0.23146990740740739</v>
      </c>
      <c r="O470" s="2">
        <v>200</v>
      </c>
      <c r="P470" t="str">
        <f>CONCATENATE(J470,K470)</f>
        <v>(434)-444-0930(434)-444-0930</v>
      </c>
      <c r="Q470" t="str">
        <f>CONCATENATE(J470,I470)</f>
        <v>(434)-444-0930</v>
      </c>
      <c r="R470">
        <f>IF(I470="",0,N470)</f>
        <v>0</v>
      </c>
      <c r="S470">
        <f>IF(G470="",0,N470)</f>
        <v>0.23146990740740739</v>
      </c>
    </row>
    <row r="471" spans="1:19" x14ac:dyDescent="0.25">
      <c r="A471" t="s">
        <v>2708</v>
      </c>
      <c r="B471" t="s">
        <v>2709</v>
      </c>
      <c r="C471" t="s">
        <v>2710</v>
      </c>
      <c r="D471" t="s">
        <v>2711</v>
      </c>
      <c r="G471" t="s">
        <v>244</v>
      </c>
      <c r="I471" t="s">
        <v>2712</v>
      </c>
      <c r="J471" t="s">
        <v>2713</v>
      </c>
      <c r="K471" t="s">
        <v>2713</v>
      </c>
      <c r="L471" t="s">
        <v>19</v>
      </c>
      <c r="M471" s="1">
        <f>DATE(LEFT(B471,4),MID(B471,6,2),MID(B471,9,2))</f>
        <v>41646</v>
      </c>
      <c r="N471" s="3">
        <f>TIME(MID(B471,12,2),MID(B471,15,2),MID(B471,18,2))</f>
        <v>0.23607638888888891</v>
      </c>
      <c r="O471" s="2">
        <v>200</v>
      </c>
      <c r="P471" t="str">
        <f>CONCATENATE(J471,K471)</f>
        <v>(956)-512-9268(956)-512-9268</v>
      </c>
      <c r="Q471" t="str">
        <f>CONCATENATE(J471,I471)</f>
        <v>(956)-512-9268musa.mohammad30@yahoo.com.ph</v>
      </c>
      <c r="R471">
        <f>IF(I471="",0,N471)</f>
        <v>0.23607638888888891</v>
      </c>
      <c r="S471">
        <f>IF(G471="",0,N471)</f>
        <v>0.23607638888888891</v>
      </c>
    </row>
    <row r="472" spans="1:19" x14ac:dyDescent="0.25">
      <c r="A472" t="s">
        <v>2714</v>
      </c>
      <c r="B472" t="s">
        <v>2715</v>
      </c>
      <c r="C472" t="s">
        <v>2716</v>
      </c>
      <c r="J472" t="s">
        <v>2717</v>
      </c>
      <c r="K472" t="s">
        <v>2717</v>
      </c>
      <c r="L472" t="s">
        <v>48</v>
      </c>
      <c r="M472" s="1">
        <f>DATE(LEFT(B472,4),MID(B472,6,2),MID(B472,9,2))</f>
        <v>41646</v>
      </c>
      <c r="N472" s="3">
        <f>TIME(MID(B472,12,2),MID(B472,15,2),MID(B472,18,2))</f>
        <v>0.24042824074074076</v>
      </c>
      <c r="O472" s="2">
        <v>200</v>
      </c>
      <c r="P472" t="str">
        <f>CONCATENATE(J472,K472)</f>
        <v>(925)-738-2407(925)-738-2407</v>
      </c>
      <c r="Q472" t="str">
        <f>CONCATENATE(J472,I472)</f>
        <v>(925)-738-2407</v>
      </c>
      <c r="R472">
        <f>IF(I472="",0,N472)</f>
        <v>0</v>
      </c>
      <c r="S472">
        <f>IF(G472="",0,N472)</f>
        <v>0</v>
      </c>
    </row>
    <row r="473" spans="1:19" x14ac:dyDescent="0.25">
      <c r="A473" t="s">
        <v>2718</v>
      </c>
      <c r="B473" t="s">
        <v>2719</v>
      </c>
      <c r="C473" t="s">
        <v>2720</v>
      </c>
      <c r="G473" t="s">
        <v>74</v>
      </c>
      <c r="J473" t="s">
        <v>2721</v>
      </c>
      <c r="K473" t="s">
        <v>2721</v>
      </c>
      <c r="L473" t="s">
        <v>19</v>
      </c>
      <c r="M473" s="1">
        <f>DATE(LEFT(B473,4),MID(B473,6,2),MID(B473,9,2))</f>
        <v>41646</v>
      </c>
      <c r="N473" s="3">
        <f>TIME(MID(B473,12,2),MID(B473,15,2),MID(B473,18,2))</f>
        <v>0.24427083333333333</v>
      </c>
      <c r="O473" s="2">
        <v>200</v>
      </c>
      <c r="P473" t="str">
        <f>CONCATENATE(J473,K473)</f>
        <v>(210)-420-3060(210)-420-3060</v>
      </c>
      <c r="Q473" t="str">
        <f>CONCATENATE(J473,I473)</f>
        <v>(210)-420-3060</v>
      </c>
      <c r="R473">
        <f>IF(I473="",0,N473)</f>
        <v>0</v>
      </c>
      <c r="S473">
        <f>IF(G473="",0,N473)</f>
        <v>0.24427083333333333</v>
      </c>
    </row>
    <row r="474" spans="1:19" x14ac:dyDescent="0.25">
      <c r="A474" t="s">
        <v>2722</v>
      </c>
      <c r="B474" t="s">
        <v>2723</v>
      </c>
      <c r="C474" t="s">
        <v>2724</v>
      </c>
      <c r="G474" t="s">
        <v>251</v>
      </c>
      <c r="J474" t="s">
        <v>2725</v>
      </c>
      <c r="K474" t="s">
        <v>2725</v>
      </c>
      <c r="L474" t="s">
        <v>19</v>
      </c>
      <c r="M474" s="1">
        <f>DATE(LEFT(B474,4),MID(B474,6,2),MID(B474,9,2))</f>
        <v>41646</v>
      </c>
      <c r="N474" s="3">
        <f>TIME(MID(B474,12,2),MID(B474,15,2),MID(B474,18,2))</f>
        <v>0.24850694444444443</v>
      </c>
      <c r="O474" s="2">
        <v>200</v>
      </c>
      <c r="P474" t="str">
        <f>CONCATENATE(J474,K474)</f>
        <v>(985)-553-7566(985)-553-7566</v>
      </c>
      <c r="Q474" t="str">
        <f>CONCATENATE(J474,I474)</f>
        <v>(985)-553-7566</v>
      </c>
      <c r="R474">
        <f>IF(I474="",0,N474)</f>
        <v>0</v>
      </c>
      <c r="S474">
        <f>IF(G474="",0,N474)</f>
        <v>0.24850694444444443</v>
      </c>
    </row>
    <row r="475" spans="1:19" x14ac:dyDescent="0.25">
      <c r="A475" t="s">
        <v>2726</v>
      </c>
      <c r="B475" t="s">
        <v>2727</v>
      </c>
      <c r="C475" t="s">
        <v>2728</v>
      </c>
      <c r="J475" t="s">
        <v>2729</v>
      </c>
      <c r="K475" t="s">
        <v>2729</v>
      </c>
      <c r="L475" t="s">
        <v>48</v>
      </c>
      <c r="M475" s="1">
        <f>DATE(LEFT(B475,4),MID(B475,6,2),MID(B475,9,2))</f>
        <v>41646</v>
      </c>
      <c r="N475" s="3">
        <f>TIME(MID(B475,12,2),MID(B475,15,2),MID(B475,18,2))</f>
        <v>0.25287037037037036</v>
      </c>
      <c r="O475" s="2">
        <v>200</v>
      </c>
      <c r="P475" t="str">
        <f>CONCATENATE(J475,K475)</f>
        <v>(573)-700-8947(573)-700-8947</v>
      </c>
      <c r="Q475" t="str">
        <f>CONCATENATE(J475,I475)</f>
        <v>(573)-700-8947</v>
      </c>
      <c r="R475">
        <f>IF(I475="",0,N475)</f>
        <v>0</v>
      </c>
      <c r="S475">
        <f>IF(G475="",0,N475)</f>
        <v>0</v>
      </c>
    </row>
    <row r="476" spans="1:19" x14ac:dyDescent="0.25">
      <c r="A476" t="s">
        <v>2730</v>
      </c>
      <c r="B476" t="s">
        <v>2731</v>
      </c>
      <c r="C476" t="s">
        <v>2732</v>
      </c>
      <c r="D476" t="s">
        <v>1922</v>
      </c>
      <c r="J476" t="s">
        <v>2733</v>
      </c>
      <c r="K476" t="s">
        <v>2733</v>
      </c>
      <c r="L476" t="s">
        <v>19</v>
      </c>
      <c r="M476" s="1">
        <f>DATE(LEFT(B476,4),MID(B476,6,2),MID(B476,9,2))</f>
        <v>41646</v>
      </c>
      <c r="N476" s="3">
        <f>TIME(MID(B476,12,2),MID(B476,15,2),MID(B476,18,2))</f>
        <v>0.25608796296296293</v>
      </c>
      <c r="O476" s="2">
        <v>200</v>
      </c>
      <c r="P476" t="str">
        <f>CONCATENATE(J476,K476)</f>
        <v>(651)-144-6026(651)-144-6026</v>
      </c>
      <c r="Q476" t="str">
        <f>CONCATENATE(J476,I476)</f>
        <v>(651)-144-6026</v>
      </c>
      <c r="R476">
        <f>IF(I476="",0,N476)</f>
        <v>0</v>
      </c>
      <c r="S476">
        <f>IF(G476="",0,N476)</f>
        <v>0</v>
      </c>
    </row>
    <row r="477" spans="1:19" x14ac:dyDescent="0.25">
      <c r="A477" t="s">
        <v>2734</v>
      </c>
      <c r="B477" t="s">
        <v>2735</v>
      </c>
      <c r="C477" t="s">
        <v>2736</v>
      </c>
      <c r="D477" t="s">
        <v>2737</v>
      </c>
      <c r="E477" t="s">
        <v>2738</v>
      </c>
      <c r="F477" t="s">
        <v>2739</v>
      </c>
      <c r="G477" t="s">
        <v>351</v>
      </c>
      <c r="H477" t="s">
        <v>2740</v>
      </c>
      <c r="I477" t="s">
        <v>2741</v>
      </c>
      <c r="J477" t="s">
        <v>2742</v>
      </c>
      <c r="K477" t="s">
        <v>2742</v>
      </c>
      <c r="L477" t="s">
        <v>19</v>
      </c>
      <c r="M477" s="1">
        <f>DATE(LEFT(B477,4),MID(B477,6,2),MID(B477,9,2))</f>
        <v>41646</v>
      </c>
      <c r="N477" s="3">
        <f>TIME(MID(B477,12,2),MID(B477,15,2),MID(B477,18,2))</f>
        <v>0.25971064814814815</v>
      </c>
      <c r="O477" s="2">
        <v>200</v>
      </c>
      <c r="P477" t="str">
        <f>CONCATENATE(J477,K477)</f>
        <v>(408)-931-5069(408)-931-5069</v>
      </c>
      <c r="Q477" t="str">
        <f>CONCATENATE(J477,I477)</f>
        <v>(408)-931-5069mary_johnson202@yahoo.co.jp</v>
      </c>
      <c r="R477">
        <f>IF(I477="",0,N477)</f>
        <v>0.25971064814814815</v>
      </c>
      <c r="S477">
        <f>IF(G477="",0,N477)</f>
        <v>0.25971064814814815</v>
      </c>
    </row>
    <row r="478" spans="1:19" x14ac:dyDescent="0.25">
      <c r="A478" t="s">
        <v>2744</v>
      </c>
      <c r="B478" t="s">
        <v>2745</v>
      </c>
      <c r="C478" t="s">
        <v>2746</v>
      </c>
      <c r="G478" t="s">
        <v>708</v>
      </c>
      <c r="H478" t="s">
        <v>2747</v>
      </c>
      <c r="I478" t="s">
        <v>2748</v>
      </c>
      <c r="J478" t="s">
        <v>2749</v>
      </c>
      <c r="K478" t="s">
        <v>2749</v>
      </c>
      <c r="L478" t="s">
        <v>48</v>
      </c>
      <c r="M478" s="1">
        <f>DATE(LEFT(B478,4),MID(B478,6,2),MID(B478,9,2))</f>
        <v>41646</v>
      </c>
      <c r="N478" s="3">
        <f>TIME(MID(B478,12,2),MID(B478,15,2),MID(B478,18,2))</f>
        <v>0.26480324074074074</v>
      </c>
      <c r="O478" s="2">
        <v>200</v>
      </c>
      <c r="P478" t="str">
        <f>CONCATENATE(J478,K478)</f>
        <v>(914)-018-3623(914)-018-3623</v>
      </c>
      <c r="Q478" t="str">
        <f>CONCATENATE(J478,I478)</f>
        <v>(914)-018-3623frankwetego@live.fr</v>
      </c>
      <c r="R478">
        <f>IF(I478="",0,N478)</f>
        <v>0.26480324074074074</v>
      </c>
      <c r="S478">
        <f>IF(G478="",0,N478)</f>
        <v>0.26480324074074074</v>
      </c>
    </row>
    <row r="479" spans="1:19" x14ac:dyDescent="0.25">
      <c r="A479" t="s">
        <v>2750</v>
      </c>
      <c r="B479" t="s">
        <v>2751</v>
      </c>
      <c r="C479" t="s">
        <v>2752</v>
      </c>
      <c r="D479" t="s">
        <v>992</v>
      </c>
      <c r="J479" t="s">
        <v>2753</v>
      </c>
      <c r="K479" t="s">
        <v>2753</v>
      </c>
      <c r="L479" t="s">
        <v>19</v>
      </c>
      <c r="M479" s="1">
        <f>DATE(LEFT(B479,4),MID(B479,6,2),MID(B479,9,2))</f>
        <v>41646</v>
      </c>
      <c r="N479" s="3">
        <f>TIME(MID(B479,12,2),MID(B479,15,2),MID(B479,18,2))</f>
        <v>0.27206018518518521</v>
      </c>
      <c r="O479" s="2">
        <v>200</v>
      </c>
      <c r="P479" t="str">
        <f>CONCATENATE(J479,K479)</f>
        <v>(323)-957-1690(323)-957-1690</v>
      </c>
      <c r="Q479" t="str">
        <f>CONCATENATE(J479,I479)</f>
        <v>(323)-957-1690</v>
      </c>
      <c r="R479">
        <f>IF(I479="",0,N479)</f>
        <v>0</v>
      </c>
      <c r="S479">
        <f>IF(G479="",0,N479)</f>
        <v>0</v>
      </c>
    </row>
    <row r="480" spans="1:19" x14ac:dyDescent="0.25">
      <c r="A480" t="s">
        <v>2754</v>
      </c>
      <c r="B480" t="s">
        <v>2755</v>
      </c>
      <c r="C480" t="s">
        <v>1940</v>
      </c>
      <c r="G480" t="s">
        <v>695</v>
      </c>
      <c r="J480" t="s">
        <v>2756</v>
      </c>
      <c r="K480" t="s">
        <v>2756</v>
      </c>
      <c r="L480" t="s">
        <v>48</v>
      </c>
      <c r="M480" s="1">
        <f>DATE(LEFT(B480,4),MID(B480,6,2),MID(B480,9,2))</f>
        <v>41646</v>
      </c>
      <c r="N480" s="3">
        <f>TIME(MID(B480,12,2),MID(B480,15,2),MID(B480,18,2))</f>
        <v>0.27503472222222219</v>
      </c>
      <c r="O480" s="2">
        <v>200</v>
      </c>
      <c r="P480" t="str">
        <f>CONCATENATE(J480,K480)</f>
        <v>(940)-732-5338(940)-732-5338</v>
      </c>
      <c r="Q480" t="str">
        <f>CONCATENATE(J480,I480)</f>
        <v>(940)-732-5338</v>
      </c>
      <c r="R480">
        <f>IF(I480="",0,N480)</f>
        <v>0</v>
      </c>
      <c r="S480">
        <f>IF(G480="",0,N480)</f>
        <v>0.27503472222222219</v>
      </c>
    </row>
    <row r="481" spans="1:19" x14ac:dyDescent="0.25">
      <c r="A481" t="s">
        <v>2757</v>
      </c>
      <c r="B481" t="s">
        <v>2758</v>
      </c>
      <c r="C481" t="s">
        <v>2759</v>
      </c>
      <c r="J481" t="s">
        <v>2760</v>
      </c>
      <c r="K481" t="s">
        <v>2761</v>
      </c>
      <c r="L481" t="s">
        <v>48</v>
      </c>
      <c r="M481" s="1">
        <f>DATE(LEFT(B481,4),MID(B481,6,2),MID(B481,9,2))</f>
        <v>41646</v>
      </c>
      <c r="N481" s="3">
        <f>TIME(MID(B481,12,2),MID(B481,15,2),MID(B481,18,2))</f>
        <v>0.27803240740740742</v>
      </c>
      <c r="O481" s="2">
        <v>200</v>
      </c>
      <c r="P481" t="str">
        <f>CONCATENATE(J481,K481)</f>
        <v>(931)-123-1676(816)-878-9789</v>
      </c>
      <c r="Q481" t="str">
        <f>CONCATENATE(J481,I481)</f>
        <v>(931)-123-1676</v>
      </c>
      <c r="R481">
        <f>IF(I481="",0,N481)</f>
        <v>0</v>
      </c>
      <c r="S481">
        <f>IF(G481="",0,N481)</f>
        <v>0</v>
      </c>
    </row>
    <row r="482" spans="1:19" x14ac:dyDescent="0.25">
      <c r="A482" t="s">
        <v>2762</v>
      </c>
      <c r="B482" t="s">
        <v>2763</v>
      </c>
      <c r="C482" t="s">
        <v>2764</v>
      </c>
      <c r="G482" t="s">
        <v>104</v>
      </c>
      <c r="J482" t="s">
        <v>2765</v>
      </c>
      <c r="K482" t="s">
        <v>2765</v>
      </c>
      <c r="L482" t="s">
        <v>19</v>
      </c>
      <c r="M482" s="1">
        <f>DATE(LEFT(B482,4),MID(B482,6,2),MID(B482,9,2))</f>
        <v>41646</v>
      </c>
      <c r="N482" s="3">
        <f>TIME(MID(B482,12,2),MID(B482,15,2),MID(B482,18,2))</f>
        <v>0.28251157407407407</v>
      </c>
      <c r="O482" s="2">
        <v>200</v>
      </c>
      <c r="P482" t="str">
        <f>CONCATENATE(J482,K482)</f>
        <v>(972)-261-0268(972)-261-0268</v>
      </c>
      <c r="Q482" t="str">
        <f>CONCATENATE(J482,I482)</f>
        <v>(972)-261-0268</v>
      </c>
      <c r="R482">
        <f>IF(I482="",0,N482)</f>
        <v>0</v>
      </c>
      <c r="S482">
        <f>IF(G482="",0,N482)</f>
        <v>0.28251157407407407</v>
      </c>
    </row>
    <row r="483" spans="1:19" x14ac:dyDescent="0.25">
      <c r="A483" t="s">
        <v>2766</v>
      </c>
      <c r="B483" t="s">
        <v>2767</v>
      </c>
      <c r="C483" t="s">
        <v>2768</v>
      </c>
      <c r="G483" t="s">
        <v>64</v>
      </c>
      <c r="J483" t="s">
        <v>2769</v>
      </c>
      <c r="K483" t="s">
        <v>2769</v>
      </c>
      <c r="L483" t="s">
        <v>19</v>
      </c>
      <c r="M483" s="1">
        <f>DATE(LEFT(B483,4),MID(B483,6,2),MID(B483,9,2))</f>
        <v>41646</v>
      </c>
      <c r="N483" s="3">
        <f>TIME(MID(B483,12,2),MID(B483,15,2),MID(B483,18,2))</f>
        <v>0.28560185185185188</v>
      </c>
      <c r="O483" s="2">
        <v>200</v>
      </c>
      <c r="P483" t="str">
        <f>CONCATENATE(J483,K483)</f>
        <v>(917)-035-7491(917)-035-7491</v>
      </c>
      <c r="Q483" t="str">
        <f>CONCATENATE(J483,I483)</f>
        <v>(917)-035-7491</v>
      </c>
      <c r="R483">
        <f>IF(I483="",0,N483)</f>
        <v>0</v>
      </c>
      <c r="S483">
        <f>IF(G483="",0,N483)</f>
        <v>0.28560185185185188</v>
      </c>
    </row>
    <row r="484" spans="1:19" x14ac:dyDescent="0.25">
      <c r="A484" t="s">
        <v>2770</v>
      </c>
      <c r="B484" t="s">
        <v>2771</v>
      </c>
      <c r="C484" t="s">
        <v>2772</v>
      </c>
      <c r="G484" t="s">
        <v>515</v>
      </c>
      <c r="J484" t="s">
        <v>2773</v>
      </c>
      <c r="K484" t="s">
        <v>2773</v>
      </c>
      <c r="L484" t="s">
        <v>48</v>
      </c>
      <c r="M484" s="1">
        <f>DATE(LEFT(B484,4),MID(B484,6,2),MID(B484,9,2))</f>
        <v>41646</v>
      </c>
      <c r="N484" s="3">
        <f>TIME(MID(B484,12,2),MID(B484,15,2),MID(B484,18,2))</f>
        <v>0.28804398148148147</v>
      </c>
      <c r="O484" s="2">
        <v>200</v>
      </c>
      <c r="P484" t="str">
        <f>CONCATENATE(J484,K484)</f>
        <v>(641)-087-0726(641)-087-0726</v>
      </c>
      <c r="Q484" t="str">
        <f>CONCATENATE(J484,I484)</f>
        <v>(641)-087-0726</v>
      </c>
      <c r="R484">
        <f>IF(I484="",0,N484)</f>
        <v>0</v>
      </c>
      <c r="S484">
        <f>IF(G484="",0,N484)</f>
        <v>0.28804398148148147</v>
      </c>
    </row>
    <row r="485" spans="1:19" x14ac:dyDescent="0.25">
      <c r="A485" t="s">
        <v>2774</v>
      </c>
      <c r="B485" t="s">
        <v>2775</v>
      </c>
      <c r="C485" t="s">
        <v>2776</v>
      </c>
      <c r="D485" t="s">
        <v>2777</v>
      </c>
      <c r="G485" t="s">
        <v>296</v>
      </c>
      <c r="I485" t="s">
        <v>2778</v>
      </c>
      <c r="J485" t="s">
        <v>2779</v>
      </c>
      <c r="K485" t="s">
        <v>2779</v>
      </c>
      <c r="L485" t="s">
        <v>48</v>
      </c>
      <c r="M485" s="1">
        <f>DATE(LEFT(B485,4),MID(B485,6,2),MID(B485,9,2))</f>
        <v>41646</v>
      </c>
      <c r="N485" s="3">
        <f>TIME(MID(B485,12,2),MID(B485,15,2),MID(B485,18,2))</f>
        <v>0.29181712962962963</v>
      </c>
      <c r="O485" s="2">
        <v>200</v>
      </c>
      <c r="P485" t="str">
        <f>CONCATENATE(J485,K485)</f>
        <v>(307)-458-7777(307)-458-7777</v>
      </c>
      <c r="Q485" t="str">
        <f>CONCATENATE(J485,I485)</f>
        <v>(307)-458-7777chanpat112@yahoo.com</v>
      </c>
      <c r="R485">
        <f>IF(I485="",0,N485)</f>
        <v>0.29181712962962963</v>
      </c>
      <c r="S485">
        <f>IF(G485="",0,N485)</f>
        <v>0.29181712962962963</v>
      </c>
    </row>
    <row r="486" spans="1:19" x14ac:dyDescent="0.25">
      <c r="A486" t="s">
        <v>2780</v>
      </c>
      <c r="B486" t="s">
        <v>2781</v>
      </c>
      <c r="C486" t="s">
        <v>2782</v>
      </c>
      <c r="G486" t="s">
        <v>471</v>
      </c>
      <c r="J486" t="s">
        <v>2783</v>
      </c>
      <c r="K486" t="s">
        <v>2783</v>
      </c>
      <c r="L486" t="s">
        <v>48</v>
      </c>
      <c r="M486" s="1">
        <f>DATE(LEFT(B486,4),MID(B486,6,2),MID(B486,9,2))</f>
        <v>41646</v>
      </c>
      <c r="N486" s="3">
        <f>TIME(MID(B486,12,2),MID(B486,15,2),MID(B486,18,2))</f>
        <v>0.29798611111111112</v>
      </c>
      <c r="O486" s="2">
        <v>200</v>
      </c>
      <c r="P486" t="str">
        <f>CONCATENATE(J486,K486)</f>
        <v>(415)-005-7647(415)-005-7647</v>
      </c>
      <c r="Q486" t="str">
        <f>CONCATENATE(J486,I486)</f>
        <v>(415)-005-7647</v>
      </c>
      <c r="R486">
        <f>IF(I486="",0,N486)</f>
        <v>0</v>
      </c>
      <c r="S486">
        <f>IF(G486="",0,N486)</f>
        <v>0.29798611111111112</v>
      </c>
    </row>
    <row r="487" spans="1:19" x14ac:dyDescent="0.25">
      <c r="A487" t="s">
        <v>2784</v>
      </c>
      <c r="B487" t="s">
        <v>2785</v>
      </c>
      <c r="C487" t="s">
        <v>2786</v>
      </c>
      <c r="D487" t="s">
        <v>2787</v>
      </c>
      <c r="G487" t="s">
        <v>192</v>
      </c>
      <c r="H487">
        <v>60261</v>
      </c>
      <c r="I487" t="s">
        <v>2788</v>
      </c>
      <c r="J487" t="s">
        <v>2789</v>
      </c>
      <c r="K487" t="s">
        <v>2789</v>
      </c>
      <c r="L487" t="s">
        <v>48</v>
      </c>
      <c r="M487" s="1">
        <f>DATE(LEFT(B487,4),MID(B487,6,2),MID(B487,9,2))</f>
        <v>41646</v>
      </c>
      <c r="N487" s="3">
        <f>TIME(MID(B487,12,2),MID(B487,15,2),MID(B487,18,2))</f>
        <v>0.30127314814814815</v>
      </c>
      <c r="O487" s="2">
        <v>200</v>
      </c>
      <c r="P487" t="str">
        <f>CONCATENATE(J487,K487)</f>
        <v>(906)-327-4041(906)-327-4041</v>
      </c>
      <c r="Q487" t="str">
        <f>CONCATENATE(J487,I487)</f>
        <v>(906)-327-4041gabejohnson50@yahoo.ca</v>
      </c>
      <c r="R487">
        <f>IF(I487="",0,N487)</f>
        <v>0.30127314814814815</v>
      </c>
      <c r="S487">
        <f>IF(G487="",0,N487)</f>
        <v>0.30127314814814815</v>
      </c>
    </row>
    <row r="488" spans="1:19" x14ac:dyDescent="0.25">
      <c r="A488" t="s">
        <v>2790</v>
      </c>
      <c r="B488" t="s">
        <v>2791</v>
      </c>
      <c r="C488" t="s">
        <v>2792</v>
      </c>
      <c r="D488" t="s">
        <v>191</v>
      </c>
      <c r="E488" t="s">
        <v>2793</v>
      </c>
      <c r="F488" t="s">
        <v>2794</v>
      </c>
      <c r="G488" t="s">
        <v>81</v>
      </c>
      <c r="H488">
        <v>89487</v>
      </c>
      <c r="I488" t="s">
        <v>2795</v>
      </c>
      <c r="J488" t="s">
        <v>2796</v>
      </c>
      <c r="K488" t="s">
        <v>2797</v>
      </c>
      <c r="L488" t="s">
        <v>48</v>
      </c>
      <c r="M488" s="1">
        <f>DATE(LEFT(B488,4),MID(B488,6,2),MID(B488,9,2))</f>
        <v>41646</v>
      </c>
      <c r="N488" s="3">
        <f>TIME(MID(B488,12,2),MID(B488,15,2),MID(B488,18,2))</f>
        <v>0.30417824074074074</v>
      </c>
      <c r="O488" s="2">
        <v>200</v>
      </c>
      <c r="P488" t="str">
        <f>CONCATENATE(J488,K488)</f>
        <v>(303)-515-2024(715)-784-7909</v>
      </c>
      <c r="Q488" t="str">
        <f>CONCATENATE(J488,I488)</f>
        <v>(303)-515-2024western.union.benin@iraq.ir</v>
      </c>
      <c r="R488">
        <f>IF(I488="",0,N488)</f>
        <v>0.30417824074074074</v>
      </c>
      <c r="S488">
        <f>IF(G488="",0,N488)</f>
        <v>0.30417824074074074</v>
      </c>
    </row>
    <row r="489" spans="1:19" x14ac:dyDescent="0.25">
      <c r="A489" t="s">
        <v>2798</v>
      </c>
      <c r="B489" t="s">
        <v>2799</v>
      </c>
      <c r="C489" t="s">
        <v>2800</v>
      </c>
      <c r="D489" t="s">
        <v>2801</v>
      </c>
      <c r="E489" t="s">
        <v>2802</v>
      </c>
      <c r="F489" t="s">
        <v>2803</v>
      </c>
      <c r="G489" t="s">
        <v>515</v>
      </c>
      <c r="H489">
        <v>52628</v>
      </c>
      <c r="I489" t="s">
        <v>2804</v>
      </c>
      <c r="J489" t="s">
        <v>2805</v>
      </c>
      <c r="K489" t="s">
        <v>2806</v>
      </c>
      <c r="L489" t="s">
        <v>19</v>
      </c>
      <c r="M489" s="1">
        <f>DATE(LEFT(B489,4),MID(B489,6,2),MID(B489,9,2))</f>
        <v>41646</v>
      </c>
      <c r="N489" s="3">
        <f>TIME(MID(B489,12,2),MID(B489,15,2),MID(B489,18,2))</f>
        <v>0.30724537037037036</v>
      </c>
      <c r="O489" s="2">
        <v>200</v>
      </c>
      <c r="P489" t="str">
        <f>CONCATENATE(J489,K489)</f>
        <v>(951)-750-2972(209)-743-6713</v>
      </c>
      <c r="Q489" t="str">
        <f>CONCATENATE(J489,I489)</f>
        <v>(951)-750-2972barrkennethcheng2@webdunia.com</v>
      </c>
      <c r="R489">
        <f>IF(I489="",0,N489)</f>
        <v>0.30724537037037036</v>
      </c>
      <c r="S489">
        <f>IF(G489="",0,N489)</f>
        <v>0.30724537037037036</v>
      </c>
    </row>
    <row r="490" spans="1:19" x14ac:dyDescent="0.25">
      <c r="A490" t="s">
        <v>2807</v>
      </c>
      <c r="B490" t="s">
        <v>2808</v>
      </c>
      <c r="C490" t="s">
        <v>2809</v>
      </c>
      <c r="D490" t="s">
        <v>1219</v>
      </c>
      <c r="J490" t="s">
        <v>2810</v>
      </c>
      <c r="K490" t="s">
        <v>2810</v>
      </c>
      <c r="L490" t="s">
        <v>19</v>
      </c>
      <c r="M490" s="1">
        <f>DATE(LEFT(B490,4),MID(B490,6,2),MID(B490,9,2))</f>
        <v>41646</v>
      </c>
      <c r="N490" s="3">
        <f>TIME(MID(B490,12,2),MID(B490,15,2),MID(B490,18,2))</f>
        <v>0.30965277777777778</v>
      </c>
      <c r="O490" s="2">
        <v>200</v>
      </c>
      <c r="P490" t="str">
        <f>CONCATENATE(J490,K490)</f>
        <v>(440)-752-8119(440)-752-8119</v>
      </c>
      <c r="Q490" t="str">
        <f>CONCATENATE(J490,I490)</f>
        <v>(440)-752-8119</v>
      </c>
      <c r="R490">
        <f>IF(I490="",0,N490)</f>
        <v>0</v>
      </c>
      <c r="S490">
        <f>IF(G490="",0,N490)</f>
        <v>0</v>
      </c>
    </row>
    <row r="491" spans="1:19" x14ac:dyDescent="0.25">
      <c r="A491" t="s">
        <v>2811</v>
      </c>
      <c r="B491" t="s">
        <v>2812</v>
      </c>
      <c r="C491" t="s">
        <v>2813</v>
      </c>
      <c r="D491" t="s">
        <v>1404</v>
      </c>
      <c r="G491" t="s">
        <v>428</v>
      </c>
      <c r="J491" t="s">
        <v>2814</v>
      </c>
      <c r="K491" t="s">
        <v>2814</v>
      </c>
      <c r="L491" t="s">
        <v>19</v>
      </c>
      <c r="M491" s="1">
        <f>DATE(LEFT(B491,4),MID(B491,6,2),MID(B491,9,2))</f>
        <v>41646</v>
      </c>
      <c r="N491" s="3">
        <f>TIME(MID(B491,12,2),MID(B491,15,2),MID(B491,18,2))</f>
        <v>0.31406249999999997</v>
      </c>
      <c r="O491" s="2">
        <v>200</v>
      </c>
      <c r="P491" t="str">
        <f>CONCATENATE(J491,K491)</f>
        <v>(623)-718-7744(623)-718-7744</v>
      </c>
      <c r="Q491" t="str">
        <f>CONCATENATE(J491,I491)</f>
        <v>(623)-718-7744</v>
      </c>
      <c r="R491">
        <f>IF(I491="",0,N491)</f>
        <v>0</v>
      </c>
      <c r="S491">
        <f>IF(G491="",0,N491)</f>
        <v>0.31406249999999997</v>
      </c>
    </row>
    <row r="492" spans="1:19" x14ac:dyDescent="0.25">
      <c r="A492" t="s">
        <v>2815</v>
      </c>
      <c r="B492" t="s">
        <v>2816</v>
      </c>
      <c r="C492" t="s">
        <v>2817</v>
      </c>
      <c r="G492" t="s">
        <v>708</v>
      </c>
      <c r="J492" t="s">
        <v>2818</v>
      </c>
      <c r="K492" t="s">
        <v>2818</v>
      </c>
      <c r="L492" t="s">
        <v>19</v>
      </c>
      <c r="M492" s="1">
        <f>DATE(LEFT(B492,4),MID(B492,6,2),MID(B492,9,2))</f>
        <v>41646</v>
      </c>
      <c r="N492" s="3">
        <f>TIME(MID(B492,12,2),MID(B492,15,2),MID(B492,18,2))</f>
        <v>0.31842592592592595</v>
      </c>
      <c r="O492" s="2">
        <v>200</v>
      </c>
      <c r="P492" t="str">
        <f>CONCATENATE(J492,K492)</f>
        <v>(956)-012-5804(956)-012-5804</v>
      </c>
      <c r="Q492" t="str">
        <f>CONCATENATE(J492,I492)</f>
        <v>(956)-012-5804</v>
      </c>
      <c r="R492">
        <f>IF(I492="",0,N492)</f>
        <v>0</v>
      </c>
      <c r="S492">
        <f>IF(G492="",0,N492)</f>
        <v>0.31842592592592595</v>
      </c>
    </row>
    <row r="493" spans="1:19" x14ac:dyDescent="0.25">
      <c r="A493" t="s">
        <v>2819</v>
      </c>
      <c r="B493" t="s">
        <v>2820</v>
      </c>
      <c r="C493" t="s">
        <v>2821</v>
      </c>
      <c r="D493" t="s">
        <v>1427</v>
      </c>
      <c r="E493" t="s">
        <v>2822</v>
      </c>
      <c r="F493" t="s">
        <v>2823</v>
      </c>
      <c r="G493" t="s">
        <v>471</v>
      </c>
      <c r="H493" t="s">
        <v>2824</v>
      </c>
      <c r="I493" t="s">
        <v>2825</v>
      </c>
      <c r="J493" t="s">
        <v>2826</v>
      </c>
      <c r="K493" t="s">
        <v>2826</v>
      </c>
      <c r="L493" t="s">
        <v>48</v>
      </c>
      <c r="M493" s="1">
        <f>DATE(LEFT(B493,4),MID(B493,6,2),MID(B493,9,2))</f>
        <v>41646</v>
      </c>
      <c r="N493" s="3">
        <f>TIME(MID(B493,12,2),MID(B493,15,2),MID(B493,18,2))</f>
        <v>0.32159722222222226</v>
      </c>
      <c r="O493" s="2">
        <v>200</v>
      </c>
      <c r="P493" t="str">
        <f>CONCATENATE(J493,K493)</f>
        <v>(862)-060-5807(862)-060-5807</v>
      </c>
      <c r="Q493" t="str">
        <f>CONCATENATE(J493,I493)</f>
        <v>(862)-060-5807dr_chrisibe05@hotmail.com</v>
      </c>
      <c r="R493">
        <f>IF(I493="",0,N493)</f>
        <v>0.32159722222222226</v>
      </c>
      <c r="S493">
        <f>IF(G493="",0,N493)</f>
        <v>0.32159722222222226</v>
      </c>
    </row>
    <row r="494" spans="1:19" x14ac:dyDescent="0.25">
      <c r="A494" t="s">
        <v>2827</v>
      </c>
      <c r="B494" t="s">
        <v>2828</v>
      </c>
      <c r="C494" t="s">
        <v>2829</v>
      </c>
      <c r="D494" t="s">
        <v>915</v>
      </c>
      <c r="G494" t="s">
        <v>695</v>
      </c>
      <c r="J494" t="s">
        <v>2830</v>
      </c>
      <c r="K494" t="s">
        <v>2830</v>
      </c>
      <c r="L494" t="s">
        <v>48</v>
      </c>
      <c r="M494" s="1">
        <f>DATE(LEFT(B494,4),MID(B494,6,2),MID(B494,9,2))</f>
        <v>41646</v>
      </c>
      <c r="N494" s="3">
        <f>TIME(MID(B494,12,2),MID(B494,15,2),MID(B494,18,2))</f>
        <v>0.3253125</v>
      </c>
      <c r="O494" s="2">
        <v>200</v>
      </c>
      <c r="P494" t="str">
        <f>CONCATENATE(J494,K494)</f>
        <v>(770)-669-7356(770)-669-7356</v>
      </c>
      <c r="Q494" t="str">
        <f>CONCATENATE(J494,I494)</f>
        <v>(770)-669-7356</v>
      </c>
      <c r="R494">
        <f>IF(I494="",0,N494)</f>
        <v>0</v>
      </c>
      <c r="S494">
        <f>IF(G494="",0,N494)</f>
        <v>0.3253125</v>
      </c>
    </row>
    <row r="495" spans="1:19" x14ac:dyDescent="0.25">
      <c r="A495" t="s">
        <v>2831</v>
      </c>
      <c r="B495" t="s">
        <v>2832</v>
      </c>
      <c r="C495" t="s">
        <v>2833</v>
      </c>
      <c r="J495" t="s">
        <v>2834</v>
      </c>
      <c r="K495" t="s">
        <v>2834</v>
      </c>
      <c r="L495" t="s">
        <v>19</v>
      </c>
      <c r="M495" s="1">
        <f>DATE(LEFT(B495,4),MID(B495,6,2),MID(B495,9,2))</f>
        <v>41646</v>
      </c>
      <c r="N495" s="3">
        <f>TIME(MID(B495,12,2),MID(B495,15,2),MID(B495,18,2))</f>
        <v>0.32861111111111113</v>
      </c>
      <c r="O495" s="2">
        <v>200</v>
      </c>
      <c r="P495" t="str">
        <f>CONCATENATE(J495,K495)</f>
        <v>(770)-525-8522(770)-525-8522</v>
      </c>
      <c r="Q495" t="str">
        <f>CONCATENATE(J495,I495)</f>
        <v>(770)-525-8522</v>
      </c>
      <c r="R495">
        <f>IF(I495="",0,N495)</f>
        <v>0</v>
      </c>
      <c r="S495">
        <f>IF(G495="",0,N495)</f>
        <v>0</v>
      </c>
    </row>
    <row r="496" spans="1:19" x14ac:dyDescent="0.25">
      <c r="A496" t="s">
        <v>2835</v>
      </c>
      <c r="B496" t="s">
        <v>2836</v>
      </c>
      <c r="C496" t="s">
        <v>2837</v>
      </c>
      <c r="G496" t="s">
        <v>437</v>
      </c>
      <c r="J496" t="s">
        <v>2838</v>
      </c>
      <c r="K496" t="s">
        <v>2838</v>
      </c>
      <c r="L496" t="s">
        <v>19</v>
      </c>
      <c r="M496" s="1">
        <f>DATE(LEFT(B496,4),MID(B496,6,2),MID(B496,9,2))</f>
        <v>41646</v>
      </c>
      <c r="N496" s="3">
        <f>TIME(MID(B496,12,2),MID(B496,15,2),MID(B496,18,2))</f>
        <v>0.33307870370370368</v>
      </c>
      <c r="O496" s="2">
        <v>200</v>
      </c>
      <c r="P496" t="str">
        <f>CONCATENATE(J496,K496)</f>
        <v>(631)-352-3964(631)-352-3964</v>
      </c>
      <c r="Q496" t="str">
        <f>CONCATENATE(J496,I496)</f>
        <v>(631)-352-3964</v>
      </c>
      <c r="R496">
        <f>IF(I496="",0,N496)</f>
        <v>0</v>
      </c>
      <c r="S496">
        <f>IF(G496="",0,N496)</f>
        <v>0.33307870370370368</v>
      </c>
    </row>
    <row r="497" spans="1:19" x14ac:dyDescent="0.25">
      <c r="A497" t="s">
        <v>2839</v>
      </c>
      <c r="B497" t="s">
        <v>2840</v>
      </c>
      <c r="C497" t="s">
        <v>2841</v>
      </c>
      <c r="G497" t="s">
        <v>226</v>
      </c>
      <c r="J497" t="s">
        <v>2842</v>
      </c>
      <c r="K497" t="s">
        <v>2842</v>
      </c>
      <c r="L497" t="s">
        <v>19</v>
      </c>
      <c r="M497" s="1">
        <f>DATE(LEFT(B497,4),MID(B497,6,2),MID(B497,9,2))</f>
        <v>41646</v>
      </c>
      <c r="N497" s="3">
        <f>TIME(MID(B497,12,2),MID(B497,15,2),MID(B497,18,2))</f>
        <v>0.33714120370370365</v>
      </c>
      <c r="O497" s="2">
        <v>200</v>
      </c>
      <c r="P497" t="str">
        <f>CONCATENATE(J497,K497)</f>
        <v>(916)-020-5279(916)-020-5279</v>
      </c>
      <c r="Q497" t="str">
        <f>CONCATENATE(J497,I497)</f>
        <v>(916)-020-5279</v>
      </c>
      <c r="R497">
        <f>IF(I497="",0,N497)</f>
        <v>0</v>
      </c>
      <c r="S497">
        <f>IF(G497="",0,N497)</f>
        <v>0.33714120370370365</v>
      </c>
    </row>
    <row r="498" spans="1:19" x14ac:dyDescent="0.25">
      <c r="A498" t="s">
        <v>2843</v>
      </c>
      <c r="B498" t="s">
        <v>2844</v>
      </c>
      <c r="C498" t="s">
        <v>2845</v>
      </c>
      <c r="D498" t="s">
        <v>468</v>
      </c>
      <c r="J498" t="s">
        <v>2846</v>
      </c>
      <c r="K498" t="s">
        <v>2846</v>
      </c>
      <c r="L498" t="s">
        <v>19</v>
      </c>
      <c r="M498" s="1">
        <f>DATE(LEFT(B498,4),MID(B498,6,2),MID(B498,9,2))</f>
        <v>41646</v>
      </c>
      <c r="N498" s="3">
        <f>TIME(MID(B498,12,2),MID(B498,15,2),MID(B498,18,2))</f>
        <v>0.34119212962962964</v>
      </c>
      <c r="O498" s="2">
        <v>200</v>
      </c>
      <c r="P498" t="str">
        <f>CONCATENATE(J498,K498)</f>
        <v>(440)-891-6188(440)-891-6188</v>
      </c>
      <c r="Q498" t="str">
        <f>CONCATENATE(J498,I498)</f>
        <v>(440)-891-6188</v>
      </c>
      <c r="R498">
        <f>IF(I498="",0,N498)</f>
        <v>0</v>
      </c>
      <c r="S498">
        <f>IF(G498="",0,N498)</f>
        <v>0</v>
      </c>
    </row>
    <row r="499" spans="1:19" x14ac:dyDescent="0.25">
      <c r="A499" t="s">
        <v>2847</v>
      </c>
      <c r="B499" t="s">
        <v>2848</v>
      </c>
      <c r="C499" t="s">
        <v>2849</v>
      </c>
      <c r="J499" t="s">
        <v>2850</v>
      </c>
      <c r="K499" t="s">
        <v>2850</v>
      </c>
      <c r="L499" t="s">
        <v>19</v>
      </c>
      <c r="M499" s="1">
        <f>DATE(LEFT(B499,4),MID(B499,6,2),MID(B499,9,2))</f>
        <v>41646</v>
      </c>
      <c r="N499" s="3">
        <f>TIME(MID(B499,12,2),MID(B499,15,2),MID(B499,18,2))</f>
        <v>0.34537037037037038</v>
      </c>
      <c r="O499" s="2">
        <v>200</v>
      </c>
      <c r="P499" t="str">
        <f>CONCATENATE(J499,K499)</f>
        <v>(918)-903-9667(918)-903-9667</v>
      </c>
      <c r="Q499" t="str">
        <f>CONCATENATE(J499,I499)</f>
        <v>(918)-903-9667</v>
      </c>
      <c r="R499">
        <f>IF(I499="",0,N499)</f>
        <v>0</v>
      </c>
      <c r="S499">
        <f>IF(G499="",0,N499)</f>
        <v>0</v>
      </c>
    </row>
    <row r="500" spans="1:19" x14ac:dyDescent="0.25">
      <c r="A500" t="s">
        <v>2851</v>
      </c>
      <c r="B500" t="s">
        <v>2852</v>
      </c>
      <c r="C500" t="s">
        <v>2853</v>
      </c>
      <c r="J500" t="s">
        <v>2854</v>
      </c>
      <c r="K500" t="s">
        <v>2854</v>
      </c>
      <c r="L500" t="s">
        <v>48</v>
      </c>
      <c r="M500" s="1">
        <f>DATE(LEFT(B500,4),MID(B500,6,2),MID(B500,9,2))</f>
        <v>41646</v>
      </c>
      <c r="N500" s="3">
        <f>TIME(MID(B500,12,2),MID(B500,15,2),MID(B500,18,2))</f>
        <v>0.34802083333333328</v>
      </c>
      <c r="O500" s="2">
        <v>200</v>
      </c>
      <c r="P500" t="str">
        <f>CONCATENATE(J500,K500)</f>
        <v>(828)-787-8170(828)-787-8170</v>
      </c>
      <c r="Q500" t="str">
        <f>CONCATENATE(J500,I500)</f>
        <v>(828)-787-8170</v>
      </c>
      <c r="R500">
        <f>IF(I500="",0,N500)</f>
        <v>0</v>
      </c>
      <c r="S500">
        <f>IF(G500="",0,N500)</f>
        <v>0</v>
      </c>
    </row>
    <row r="501" spans="1:19" x14ac:dyDescent="0.25">
      <c r="A501" t="s">
        <v>2855</v>
      </c>
      <c r="B501" t="s">
        <v>2856</v>
      </c>
      <c r="C501" t="s">
        <v>2857</v>
      </c>
      <c r="G501" t="s">
        <v>909</v>
      </c>
      <c r="J501" t="s">
        <v>2858</v>
      </c>
      <c r="K501" t="s">
        <v>2859</v>
      </c>
      <c r="L501" t="s">
        <v>48</v>
      </c>
      <c r="M501" s="1">
        <f>DATE(LEFT(B501,4),MID(B501,6,2),MID(B501,9,2))</f>
        <v>41646</v>
      </c>
      <c r="N501" s="3">
        <f>TIME(MID(B501,12,2),MID(B501,15,2),MID(B501,18,2))</f>
        <v>0.35246527777777775</v>
      </c>
      <c r="O501" s="2">
        <v>200</v>
      </c>
      <c r="P501" t="str">
        <f>CONCATENATE(J501,K501)</f>
        <v>(430)-422-6180(734)-763-5607</v>
      </c>
      <c r="Q501" t="str">
        <f>CONCATENATE(J501,I501)</f>
        <v>(430)-422-6180</v>
      </c>
      <c r="R501">
        <f>IF(I501="",0,N501)</f>
        <v>0</v>
      </c>
      <c r="S501">
        <f>IF(G501="",0,N501)</f>
        <v>0.35246527777777775</v>
      </c>
    </row>
    <row r="502" spans="1:19" x14ac:dyDescent="0.25">
      <c r="A502" t="s">
        <v>2860</v>
      </c>
      <c r="B502" t="s">
        <v>2861</v>
      </c>
      <c r="C502" t="s">
        <v>2862</v>
      </c>
      <c r="D502" t="s">
        <v>2863</v>
      </c>
      <c r="E502" t="s">
        <v>2864</v>
      </c>
      <c r="F502" t="s">
        <v>2865</v>
      </c>
      <c r="G502" t="s">
        <v>251</v>
      </c>
      <c r="H502" t="s">
        <v>2866</v>
      </c>
      <c r="I502" t="s">
        <v>2867</v>
      </c>
      <c r="J502" t="s">
        <v>2868</v>
      </c>
      <c r="K502" t="s">
        <v>2868</v>
      </c>
      <c r="L502" t="s">
        <v>19</v>
      </c>
      <c r="M502" s="1">
        <f>DATE(LEFT(B502,4),MID(B502,6,2),MID(B502,9,2))</f>
        <v>41646</v>
      </c>
      <c r="N502" s="3">
        <f>TIME(MID(B502,12,2),MID(B502,15,2),MID(B502,18,2))</f>
        <v>0.35567129629629629</v>
      </c>
      <c r="O502" s="2">
        <v>200</v>
      </c>
      <c r="P502" t="str">
        <f>CONCATENATE(J502,K502)</f>
        <v>(631)-147-7686(631)-147-7686</v>
      </c>
      <c r="Q502" t="str">
        <f>CONCATENATE(J502,I502)</f>
        <v>(631)-147-7686mariaisha_3@msn.com</v>
      </c>
      <c r="R502">
        <f>IF(I502="",0,N502)</f>
        <v>0.35567129629629629</v>
      </c>
      <c r="S502">
        <f>IF(G502="",0,N502)</f>
        <v>0.35567129629629629</v>
      </c>
    </row>
    <row r="503" spans="1:19" x14ac:dyDescent="0.25">
      <c r="A503" t="s">
        <v>2869</v>
      </c>
      <c r="B503" t="s">
        <v>2870</v>
      </c>
      <c r="C503" t="s">
        <v>2108</v>
      </c>
      <c r="G503" t="s">
        <v>57</v>
      </c>
      <c r="J503" t="s">
        <v>2871</v>
      </c>
      <c r="K503" t="s">
        <v>2871</v>
      </c>
      <c r="L503" t="s">
        <v>48</v>
      </c>
      <c r="M503" s="1">
        <f>DATE(LEFT(B503,4),MID(B503,6,2),MID(B503,9,2))</f>
        <v>41646</v>
      </c>
      <c r="N503" s="3">
        <f>TIME(MID(B503,12,2),MID(B503,15,2),MID(B503,18,2))</f>
        <v>0.35802083333333329</v>
      </c>
      <c r="O503" s="2">
        <v>200</v>
      </c>
      <c r="P503" t="str">
        <f>CONCATENATE(J503,K503)</f>
        <v>(878)-693-3743(878)-693-3743</v>
      </c>
      <c r="Q503" t="str">
        <f>CONCATENATE(J503,I503)</f>
        <v>(878)-693-3743</v>
      </c>
      <c r="R503">
        <f>IF(I503="",0,N503)</f>
        <v>0</v>
      </c>
      <c r="S503">
        <f>IF(G503="",0,N503)</f>
        <v>0.35802083333333329</v>
      </c>
    </row>
    <row r="504" spans="1:19" x14ac:dyDescent="0.25">
      <c r="A504" t="s">
        <v>2872</v>
      </c>
      <c r="B504" t="s">
        <v>2873</v>
      </c>
      <c r="C504" t="s">
        <v>2874</v>
      </c>
      <c r="D504" t="s">
        <v>1592</v>
      </c>
      <c r="J504" t="s">
        <v>2875</v>
      </c>
      <c r="K504" t="s">
        <v>2875</v>
      </c>
      <c r="L504" t="s">
        <v>19</v>
      </c>
      <c r="M504" s="1">
        <f>DATE(LEFT(B504,4),MID(B504,6,2),MID(B504,9,2))</f>
        <v>41646</v>
      </c>
      <c r="N504" s="3">
        <f>TIME(MID(B504,12,2),MID(B504,15,2),MID(B504,18,2))</f>
        <v>0.36202546296296295</v>
      </c>
      <c r="O504" s="2">
        <v>200</v>
      </c>
      <c r="P504" t="str">
        <f>CONCATENATE(J504,K504)</f>
        <v>(212)-382-8070(212)-382-8070</v>
      </c>
      <c r="Q504" t="str">
        <f>CONCATENATE(J504,I504)</f>
        <v>(212)-382-8070</v>
      </c>
      <c r="R504">
        <f>IF(I504="",0,N504)</f>
        <v>0</v>
      </c>
      <c r="S504">
        <f>IF(G504="",0,N504)</f>
        <v>0</v>
      </c>
    </row>
    <row r="505" spans="1:19" x14ac:dyDescent="0.25">
      <c r="A505" t="s">
        <v>2876</v>
      </c>
      <c r="B505" t="s">
        <v>2877</v>
      </c>
      <c r="C505" t="s">
        <v>1396</v>
      </c>
      <c r="G505" t="s">
        <v>296</v>
      </c>
      <c r="J505" t="s">
        <v>2878</v>
      </c>
      <c r="K505" t="s">
        <v>2878</v>
      </c>
      <c r="L505" t="s">
        <v>19</v>
      </c>
      <c r="M505" s="1">
        <f>DATE(LEFT(B505,4),MID(B505,6,2),MID(B505,9,2))</f>
        <v>41646</v>
      </c>
      <c r="N505" s="3">
        <f>TIME(MID(B505,12,2),MID(B505,15,2),MID(B505,18,2))</f>
        <v>0.36511574074074077</v>
      </c>
      <c r="O505" s="2">
        <v>200</v>
      </c>
      <c r="P505" t="str">
        <f>CONCATENATE(J505,K505)</f>
        <v>(516)-471-7261(516)-471-7261</v>
      </c>
      <c r="Q505" t="str">
        <f>CONCATENATE(J505,I505)</f>
        <v>(516)-471-7261</v>
      </c>
      <c r="R505">
        <f>IF(I505="",0,N505)</f>
        <v>0</v>
      </c>
      <c r="S505">
        <f>IF(G505="",0,N505)</f>
        <v>0.36511574074074077</v>
      </c>
    </row>
    <row r="506" spans="1:19" x14ac:dyDescent="0.25">
      <c r="A506" t="s">
        <v>2879</v>
      </c>
      <c r="B506" t="s">
        <v>2880</v>
      </c>
      <c r="C506" t="s">
        <v>2327</v>
      </c>
      <c r="D506" t="s">
        <v>2881</v>
      </c>
      <c r="J506" t="s">
        <v>2882</v>
      </c>
      <c r="K506" t="s">
        <v>2882</v>
      </c>
      <c r="L506" t="s">
        <v>19</v>
      </c>
      <c r="M506" s="1">
        <f>DATE(LEFT(B506,4),MID(B506,6,2),MID(B506,9,2))</f>
        <v>41646</v>
      </c>
      <c r="N506" s="3">
        <f>TIME(MID(B506,12,2),MID(B506,15,2),MID(B506,18,2))</f>
        <v>0.36938657407407405</v>
      </c>
      <c r="O506" s="2">
        <v>200</v>
      </c>
      <c r="P506" t="str">
        <f>CONCATENATE(J506,K506)</f>
        <v>(813)-257-5509(813)-257-5509</v>
      </c>
      <c r="Q506" t="str">
        <f>CONCATENATE(J506,I506)</f>
        <v>(813)-257-5509</v>
      </c>
      <c r="R506">
        <f>IF(I506="",0,N506)</f>
        <v>0</v>
      </c>
      <c r="S506">
        <f>IF(G506="",0,N506)</f>
        <v>0</v>
      </c>
    </row>
    <row r="507" spans="1:19" x14ac:dyDescent="0.25">
      <c r="A507" t="s">
        <v>2883</v>
      </c>
      <c r="B507" t="s">
        <v>2884</v>
      </c>
      <c r="C507" t="s">
        <v>2885</v>
      </c>
      <c r="D507" t="s">
        <v>2886</v>
      </c>
      <c r="J507" t="s">
        <v>2887</v>
      </c>
      <c r="K507" t="s">
        <v>2887</v>
      </c>
      <c r="L507" t="s">
        <v>19</v>
      </c>
      <c r="M507" s="1">
        <f>DATE(LEFT(B507,4),MID(B507,6,2),MID(B507,9,2))</f>
        <v>41646</v>
      </c>
      <c r="N507" s="3">
        <f>TIME(MID(B507,12,2),MID(B507,15,2),MID(B507,18,2))</f>
        <v>0.37375000000000003</v>
      </c>
      <c r="O507" s="2">
        <v>200</v>
      </c>
      <c r="P507" t="str">
        <f>CONCATENATE(J507,K507)</f>
        <v>(641)-172-7025(641)-172-7025</v>
      </c>
      <c r="Q507" t="str">
        <f>CONCATENATE(J507,I507)</f>
        <v>(641)-172-7025</v>
      </c>
      <c r="R507">
        <f>IF(I507="",0,N507)</f>
        <v>0</v>
      </c>
      <c r="S507">
        <f>IF(G507="",0,N507)</f>
        <v>0</v>
      </c>
    </row>
    <row r="508" spans="1:19" x14ac:dyDescent="0.25">
      <c r="A508" t="s">
        <v>2888</v>
      </c>
      <c r="B508" t="s">
        <v>2889</v>
      </c>
      <c r="C508" t="s">
        <v>2890</v>
      </c>
      <c r="J508" t="s">
        <v>2891</v>
      </c>
      <c r="K508" t="s">
        <v>2891</v>
      </c>
      <c r="L508" t="s">
        <v>48</v>
      </c>
      <c r="M508" s="1">
        <f>DATE(LEFT(B508,4),MID(B508,6,2),MID(B508,9,2))</f>
        <v>41646</v>
      </c>
      <c r="N508" s="3">
        <f>TIME(MID(B508,12,2),MID(B508,15,2),MID(B508,18,2))</f>
        <v>0.37753472222222223</v>
      </c>
      <c r="O508" s="2">
        <v>200</v>
      </c>
      <c r="P508" t="str">
        <f>CONCATENATE(J508,K508)</f>
        <v>(803)-353-9458(803)-353-9458</v>
      </c>
      <c r="Q508" t="str">
        <f>CONCATENATE(J508,I508)</f>
        <v>(803)-353-9458</v>
      </c>
      <c r="R508">
        <f>IF(I508="",0,N508)</f>
        <v>0</v>
      </c>
      <c r="S508">
        <f>IF(G508="",0,N508)</f>
        <v>0</v>
      </c>
    </row>
    <row r="509" spans="1:19" x14ac:dyDescent="0.25">
      <c r="A509" t="s">
        <v>2892</v>
      </c>
      <c r="B509" t="s">
        <v>2893</v>
      </c>
      <c r="C509" t="s">
        <v>2894</v>
      </c>
      <c r="D509" t="s">
        <v>1252</v>
      </c>
      <c r="G509" t="s">
        <v>139</v>
      </c>
      <c r="I509" t="s">
        <v>2895</v>
      </c>
      <c r="J509" t="s">
        <v>2896</v>
      </c>
      <c r="K509" t="s">
        <v>2896</v>
      </c>
      <c r="L509" t="s">
        <v>48</v>
      </c>
      <c r="M509" s="1">
        <f>DATE(LEFT(B509,4),MID(B509,6,2),MID(B509,9,2))</f>
        <v>41646</v>
      </c>
      <c r="N509" s="3">
        <f>TIME(MID(B509,12,2),MID(B509,15,2),MID(B509,18,2))</f>
        <v>0.37989583333333332</v>
      </c>
      <c r="O509" s="2">
        <v>200</v>
      </c>
      <c r="P509" t="str">
        <f>CONCATENATE(J509,K509)</f>
        <v>(862)-683-8004(862)-683-8004</v>
      </c>
      <c r="Q509" t="str">
        <f>CONCATENATE(J509,I509)</f>
        <v>(862)-683-8004usembassy_nig@hotmail.com</v>
      </c>
      <c r="R509">
        <f>IF(I509="",0,N509)</f>
        <v>0.37989583333333332</v>
      </c>
      <c r="S509">
        <f>IF(G509="",0,N509)</f>
        <v>0.37989583333333332</v>
      </c>
    </row>
    <row r="510" spans="1:19" x14ac:dyDescent="0.25">
      <c r="A510" t="s">
        <v>2897</v>
      </c>
      <c r="B510" t="s">
        <v>2898</v>
      </c>
      <c r="C510" t="s">
        <v>2899</v>
      </c>
      <c r="J510" t="s">
        <v>2900</v>
      </c>
      <c r="K510" t="s">
        <v>2900</v>
      </c>
      <c r="L510" t="s">
        <v>19</v>
      </c>
      <c r="M510" s="1">
        <f>DATE(LEFT(B510,4),MID(B510,6,2),MID(B510,9,2))</f>
        <v>41646</v>
      </c>
      <c r="N510" s="3">
        <f>TIME(MID(B510,12,2),MID(B510,15,2),MID(B510,18,2))</f>
        <v>0.38254629629629627</v>
      </c>
      <c r="O510" s="2">
        <v>200</v>
      </c>
      <c r="P510" t="str">
        <f>CONCATENATE(J510,K510)</f>
        <v>(601)-505-2404(601)-505-2404</v>
      </c>
      <c r="Q510" t="str">
        <f>CONCATENATE(J510,I510)</f>
        <v>(601)-505-2404</v>
      </c>
      <c r="R510">
        <f>IF(I510="",0,N510)</f>
        <v>0</v>
      </c>
      <c r="S510">
        <f>IF(G510="",0,N510)</f>
        <v>0</v>
      </c>
    </row>
    <row r="511" spans="1:19" x14ac:dyDescent="0.25">
      <c r="A511" t="s">
        <v>2901</v>
      </c>
      <c r="B511" t="s">
        <v>2902</v>
      </c>
      <c r="C511" t="s">
        <v>2903</v>
      </c>
      <c r="D511" t="s">
        <v>2904</v>
      </c>
      <c r="J511" t="s">
        <v>2905</v>
      </c>
      <c r="K511" t="s">
        <v>2905</v>
      </c>
      <c r="L511" t="s">
        <v>48</v>
      </c>
      <c r="M511" s="1">
        <f>DATE(LEFT(B511,4),MID(B511,6,2),MID(B511,9,2))</f>
        <v>41646</v>
      </c>
      <c r="N511" s="3">
        <f>TIME(MID(B511,12,2),MID(B511,15,2),MID(B511,18,2))</f>
        <v>0.38664351851851847</v>
      </c>
      <c r="O511" s="2">
        <v>200</v>
      </c>
      <c r="P511" t="str">
        <f>CONCATENATE(J511,K511)</f>
        <v>(904)-502-2145(904)-502-2145</v>
      </c>
      <c r="Q511" t="str">
        <f>CONCATENATE(J511,I511)</f>
        <v>(904)-502-2145</v>
      </c>
      <c r="R511">
        <f>IF(I511="",0,N511)</f>
        <v>0</v>
      </c>
      <c r="S511">
        <f>IF(G511="",0,N511)</f>
        <v>0</v>
      </c>
    </row>
    <row r="512" spans="1:19" x14ac:dyDescent="0.25">
      <c r="A512" t="s">
        <v>2906</v>
      </c>
      <c r="B512" t="s">
        <v>2907</v>
      </c>
      <c r="C512" t="s">
        <v>2434</v>
      </c>
      <c r="J512" t="s">
        <v>2908</v>
      </c>
      <c r="K512" t="s">
        <v>2908</v>
      </c>
      <c r="L512" t="s">
        <v>48</v>
      </c>
      <c r="M512" s="1">
        <f>DATE(LEFT(B512,4),MID(B512,6,2),MID(B512,9,2))</f>
        <v>41646</v>
      </c>
      <c r="N512" s="3">
        <f>TIME(MID(B512,12,2),MID(B512,15,2),MID(B512,18,2))</f>
        <v>0.38946759259259256</v>
      </c>
      <c r="O512" s="2">
        <v>200</v>
      </c>
      <c r="P512" t="str">
        <f>CONCATENATE(J512,K512)</f>
        <v>(260)-844-2401(260)-844-2401</v>
      </c>
      <c r="Q512" t="str">
        <f>CONCATENATE(J512,I512)</f>
        <v>(260)-844-2401</v>
      </c>
      <c r="R512">
        <f>IF(I512="",0,N512)</f>
        <v>0</v>
      </c>
      <c r="S512">
        <f>IF(G512="",0,N512)</f>
        <v>0</v>
      </c>
    </row>
    <row r="513" spans="1:19" x14ac:dyDescent="0.25">
      <c r="A513" t="s">
        <v>2909</v>
      </c>
      <c r="B513" t="s">
        <v>2910</v>
      </c>
      <c r="C513" t="s">
        <v>2911</v>
      </c>
      <c r="D513" t="s">
        <v>2912</v>
      </c>
      <c r="J513" t="s">
        <v>2913</v>
      </c>
      <c r="K513" t="s">
        <v>2913</v>
      </c>
      <c r="L513" t="s">
        <v>48</v>
      </c>
      <c r="M513" s="1">
        <f>DATE(LEFT(B513,4),MID(B513,6,2),MID(B513,9,2))</f>
        <v>41646</v>
      </c>
      <c r="N513" s="3">
        <f>TIME(MID(B513,12,2),MID(B513,15,2),MID(B513,18,2))</f>
        <v>0.39335648148148145</v>
      </c>
      <c r="O513" s="2">
        <v>200</v>
      </c>
      <c r="P513" t="str">
        <f>CONCATENATE(J513,K513)</f>
        <v>(763)-237-1822(763)-237-1822</v>
      </c>
      <c r="Q513" t="str">
        <f>CONCATENATE(J513,I513)</f>
        <v>(763)-237-1822</v>
      </c>
      <c r="R513">
        <f>IF(I513="",0,N513)</f>
        <v>0</v>
      </c>
      <c r="S513">
        <f>IF(G513="",0,N513)</f>
        <v>0</v>
      </c>
    </row>
    <row r="514" spans="1:19" x14ac:dyDescent="0.25">
      <c r="A514" t="s">
        <v>2914</v>
      </c>
      <c r="B514" t="s">
        <v>2915</v>
      </c>
      <c r="C514" t="s">
        <v>2916</v>
      </c>
      <c r="D514" t="s">
        <v>1381</v>
      </c>
      <c r="G514" t="s">
        <v>825</v>
      </c>
      <c r="I514" t="s">
        <v>2917</v>
      </c>
      <c r="J514" t="s">
        <v>2918</v>
      </c>
      <c r="K514" t="s">
        <v>2918</v>
      </c>
      <c r="L514" t="s">
        <v>19</v>
      </c>
      <c r="M514" s="1">
        <f>DATE(LEFT(B514,4),MID(B514,6,2),MID(B514,9,2))</f>
        <v>41646</v>
      </c>
      <c r="N514" s="3">
        <f>TIME(MID(B514,12,2),MID(B514,15,2),MID(B514,18,2))</f>
        <v>0.39759259259259255</v>
      </c>
      <c r="O514" s="2">
        <v>200</v>
      </c>
      <c r="P514" t="str">
        <f>CONCATENATE(J514,K514)</f>
        <v>(405)-605-5390(405)-605-5390</v>
      </c>
      <c r="Q514" t="str">
        <f>CONCATENATE(J514,I514)</f>
        <v>(405)-605-5390robinscott@mail2maryland.com</v>
      </c>
      <c r="R514">
        <f>IF(I514="",0,N514)</f>
        <v>0.39759259259259255</v>
      </c>
      <c r="S514">
        <f>IF(G514="",0,N514)</f>
        <v>0.39759259259259255</v>
      </c>
    </row>
    <row r="515" spans="1:19" x14ac:dyDescent="0.25">
      <c r="A515" t="s">
        <v>2919</v>
      </c>
      <c r="B515" t="s">
        <v>2920</v>
      </c>
      <c r="C515" t="s">
        <v>2921</v>
      </c>
      <c r="J515" t="s">
        <v>2922</v>
      </c>
      <c r="K515" t="s">
        <v>2922</v>
      </c>
      <c r="L515" t="s">
        <v>19</v>
      </c>
      <c r="M515" s="1">
        <f>DATE(LEFT(B515,4),MID(B515,6,2),MID(B515,9,2))</f>
        <v>41646</v>
      </c>
      <c r="N515" s="3">
        <f>TIME(MID(B515,12,2),MID(B515,15,2),MID(B515,18,2))</f>
        <v>0.40114583333333331</v>
      </c>
      <c r="O515" s="2">
        <v>200</v>
      </c>
      <c r="P515" t="str">
        <f>CONCATENATE(J515,K515)</f>
        <v>(351)-128-1887(351)-128-1887</v>
      </c>
      <c r="Q515" t="str">
        <f>CONCATENATE(J515,I515)</f>
        <v>(351)-128-1887</v>
      </c>
      <c r="R515">
        <f>IF(I515="",0,N515)</f>
        <v>0</v>
      </c>
      <c r="S515">
        <f>IF(G515="",0,N515)</f>
        <v>0</v>
      </c>
    </row>
    <row r="516" spans="1:19" x14ac:dyDescent="0.25">
      <c r="A516" t="s">
        <v>2923</v>
      </c>
      <c r="B516" t="s">
        <v>2924</v>
      </c>
      <c r="C516" t="s">
        <v>2925</v>
      </c>
      <c r="D516" t="s">
        <v>1343</v>
      </c>
      <c r="G516" t="s">
        <v>17</v>
      </c>
      <c r="J516" t="s">
        <v>2926</v>
      </c>
      <c r="K516" t="s">
        <v>2926</v>
      </c>
      <c r="L516" t="s">
        <v>48</v>
      </c>
      <c r="M516" s="1">
        <f>DATE(LEFT(B516,4),MID(B516,6,2),MID(B516,9,2))</f>
        <v>41646</v>
      </c>
      <c r="N516" s="3">
        <f>TIME(MID(B516,12,2),MID(B516,15,2),MID(B516,18,2))</f>
        <v>0.40587962962962965</v>
      </c>
      <c r="O516" s="2">
        <v>200</v>
      </c>
      <c r="P516" t="str">
        <f>CONCATENATE(J516,K516)</f>
        <v>(336)-363-0743(336)-363-0743</v>
      </c>
      <c r="Q516" t="str">
        <f>CONCATENATE(J516,I516)</f>
        <v>(336)-363-0743</v>
      </c>
      <c r="R516">
        <f>IF(I516="",0,N516)</f>
        <v>0</v>
      </c>
      <c r="S516">
        <f>IF(G516="",0,N516)</f>
        <v>0.40587962962962965</v>
      </c>
    </row>
    <row r="517" spans="1:19" x14ac:dyDescent="0.25">
      <c r="A517" t="s">
        <v>2927</v>
      </c>
      <c r="B517" t="s">
        <v>2928</v>
      </c>
      <c r="C517" t="s">
        <v>1276</v>
      </c>
      <c r="G517" t="s">
        <v>695</v>
      </c>
      <c r="J517" t="s">
        <v>2929</v>
      </c>
      <c r="K517" t="s">
        <v>2929</v>
      </c>
      <c r="L517" t="s">
        <v>19</v>
      </c>
      <c r="M517" s="1">
        <f>DATE(LEFT(B517,4),MID(B517,6,2),MID(B517,9,2))</f>
        <v>41646</v>
      </c>
      <c r="N517" s="3">
        <f>TIME(MID(B517,12,2),MID(B517,15,2),MID(B517,18,2))</f>
        <v>0.40966435185185185</v>
      </c>
      <c r="O517" s="2">
        <v>200</v>
      </c>
      <c r="P517" t="str">
        <f>CONCATENATE(J517,K517)</f>
        <v>(208)-087-1879(208)-087-1879</v>
      </c>
      <c r="Q517" t="str">
        <f>CONCATENATE(J517,I517)</f>
        <v>(208)-087-1879</v>
      </c>
      <c r="R517">
        <f>IF(I517="",0,N517)</f>
        <v>0</v>
      </c>
      <c r="S517">
        <f>IF(G517="",0,N517)</f>
        <v>0.40966435185185185</v>
      </c>
    </row>
    <row r="518" spans="1:19" x14ac:dyDescent="0.25">
      <c r="A518" t="s">
        <v>2930</v>
      </c>
      <c r="B518" t="s">
        <v>2931</v>
      </c>
      <c r="C518" t="s">
        <v>2932</v>
      </c>
      <c r="D518" t="s">
        <v>2933</v>
      </c>
      <c r="G518" t="s">
        <v>428</v>
      </c>
      <c r="J518" t="s">
        <v>2934</v>
      </c>
      <c r="K518" t="s">
        <v>2934</v>
      </c>
      <c r="L518" t="s">
        <v>48</v>
      </c>
      <c r="M518" s="1">
        <f>DATE(LEFT(B518,4),MID(B518,6,2),MID(B518,9,2))</f>
        <v>41646</v>
      </c>
      <c r="N518" s="3">
        <f>TIME(MID(B518,12,2),MID(B518,15,2),MID(B518,18,2))</f>
        <v>0.41369212962962965</v>
      </c>
      <c r="O518" s="2">
        <v>200</v>
      </c>
      <c r="P518" t="str">
        <f>CONCATENATE(J518,K518)</f>
        <v>(215)-137-0394(215)-137-0394</v>
      </c>
      <c r="Q518" t="str">
        <f>CONCATENATE(J518,I518)</f>
        <v>(215)-137-0394</v>
      </c>
      <c r="R518">
        <f>IF(I518="",0,N518)</f>
        <v>0</v>
      </c>
      <c r="S518">
        <f>IF(G518="",0,N518)</f>
        <v>0.41369212962962965</v>
      </c>
    </row>
    <row r="519" spans="1:19" x14ac:dyDescent="0.25">
      <c r="A519" t="s">
        <v>2935</v>
      </c>
      <c r="B519" t="s">
        <v>2936</v>
      </c>
      <c r="C519" t="s">
        <v>534</v>
      </c>
      <c r="J519" t="s">
        <v>2937</v>
      </c>
      <c r="K519" t="s">
        <v>2937</v>
      </c>
      <c r="L519" t="s">
        <v>48</v>
      </c>
      <c r="M519" s="1">
        <f>DATE(LEFT(B519,4),MID(B519,6,2),MID(B519,9,2))</f>
        <v>41646</v>
      </c>
      <c r="N519" s="3">
        <f>TIME(MID(B519,12,2),MID(B519,15,2),MID(B519,18,2))</f>
        <v>0.41729166666666667</v>
      </c>
      <c r="O519" s="2">
        <v>200</v>
      </c>
      <c r="P519" t="str">
        <f>CONCATENATE(J519,K519)</f>
        <v>(754)-626-1125(754)-626-1125</v>
      </c>
      <c r="Q519" t="str">
        <f>CONCATENATE(J519,I519)</f>
        <v>(754)-626-1125</v>
      </c>
      <c r="R519">
        <f>IF(I519="",0,N519)</f>
        <v>0</v>
      </c>
      <c r="S519">
        <f>IF(G519="",0,N519)</f>
        <v>0</v>
      </c>
    </row>
    <row r="520" spans="1:19" x14ac:dyDescent="0.25">
      <c r="A520" t="s">
        <v>2938</v>
      </c>
      <c r="B520" t="s">
        <v>2939</v>
      </c>
      <c r="C520" t="s">
        <v>2940</v>
      </c>
      <c r="D520" t="s">
        <v>2352</v>
      </c>
      <c r="G520" t="s">
        <v>251</v>
      </c>
      <c r="H520" t="s">
        <v>2941</v>
      </c>
      <c r="J520" t="s">
        <v>2942</v>
      </c>
      <c r="K520" t="s">
        <v>2942</v>
      </c>
      <c r="L520" t="s">
        <v>19</v>
      </c>
      <c r="M520" s="1">
        <f>DATE(LEFT(B520,4),MID(B520,6,2),MID(B520,9,2))</f>
        <v>41646</v>
      </c>
      <c r="N520" s="3">
        <f>TIME(MID(B520,12,2),MID(B520,15,2),MID(B520,18,2))</f>
        <v>0.42177083333333337</v>
      </c>
      <c r="O520" s="2">
        <v>200</v>
      </c>
      <c r="P520" t="str">
        <f>CONCATENATE(J520,K520)</f>
        <v>(872)-243-5967(872)-243-5967</v>
      </c>
      <c r="Q520" t="str">
        <f>CONCATENATE(J520,I520)</f>
        <v>(872)-243-5967</v>
      </c>
      <c r="R520">
        <f>IF(I520="",0,N520)</f>
        <v>0</v>
      </c>
      <c r="S520">
        <f>IF(G520="",0,N520)</f>
        <v>0.42177083333333337</v>
      </c>
    </row>
    <row r="521" spans="1:19" x14ac:dyDescent="0.25">
      <c r="A521" t="s">
        <v>2943</v>
      </c>
      <c r="B521" t="s">
        <v>2944</v>
      </c>
      <c r="C521" t="s">
        <v>1259</v>
      </c>
      <c r="D521" t="s">
        <v>1027</v>
      </c>
      <c r="J521" t="s">
        <v>2945</v>
      </c>
      <c r="K521" t="s">
        <v>2946</v>
      </c>
      <c r="L521" t="s">
        <v>19</v>
      </c>
      <c r="M521" s="1">
        <f>DATE(LEFT(B521,4),MID(B521,6,2),MID(B521,9,2))</f>
        <v>41646</v>
      </c>
      <c r="N521" s="3">
        <f>TIME(MID(B521,12,2),MID(B521,15,2),MID(B521,18,2))</f>
        <v>0.42743055555555554</v>
      </c>
      <c r="O521" s="2">
        <v>200</v>
      </c>
      <c r="P521" t="str">
        <f>CONCATENATE(J521,K521)</f>
        <v>(406)-248-1306(757)-262-9021</v>
      </c>
      <c r="Q521" t="str">
        <f>CONCATENATE(J521,I521)</f>
        <v>(406)-248-1306</v>
      </c>
      <c r="R521">
        <f>IF(I521="",0,N521)</f>
        <v>0</v>
      </c>
      <c r="S521">
        <f>IF(G521="",0,N521)</f>
        <v>0</v>
      </c>
    </row>
    <row r="522" spans="1:19" x14ac:dyDescent="0.25">
      <c r="A522" t="s">
        <v>2947</v>
      </c>
      <c r="B522" t="s">
        <v>2948</v>
      </c>
      <c r="C522" t="s">
        <v>2949</v>
      </c>
      <c r="D522" t="s">
        <v>1374</v>
      </c>
      <c r="G522" t="s">
        <v>64</v>
      </c>
      <c r="I522" t="s">
        <v>2950</v>
      </c>
      <c r="J522" t="s">
        <v>2951</v>
      </c>
      <c r="K522" t="s">
        <v>2951</v>
      </c>
      <c r="L522" t="s">
        <v>48</v>
      </c>
      <c r="M522" s="1">
        <f>DATE(LEFT(B522,4),MID(B522,6,2),MID(B522,9,2))</f>
        <v>41646</v>
      </c>
      <c r="N522" s="3">
        <f>TIME(MID(B522,12,2),MID(B522,15,2),MID(B522,18,2))</f>
        <v>0.43194444444444446</v>
      </c>
      <c r="O522" s="2">
        <v>200</v>
      </c>
      <c r="P522" t="str">
        <f>CONCATENATE(J522,K522)</f>
        <v>(701)-231-6698(701)-231-6698</v>
      </c>
      <c r="Q522" t="str">
        <f>CONCATENATE(J522,I522)</f>
        <v>(701)-231-6698mrsg-200i@msn.com</v>
      </c>
      <c r="R522">
        <f>IF(I522="",0,N522)</f>
        <v>0.43194444444444446</v>
      </c>
      <c r="S522">
        <f>IF(G522="",0,N522)</f>
        <v>0.43194444444444446</v>
      </c>
    </row>
    <row r="523" spans="1:19" x14ac:dyDescent="0.25">
      <c r="A523" t="s">
        <v>2952</v>
      </c>
      <c r="B523" t="s">
        <v>2953</v>
      </c>
      <c r="C523" t="s">
        <v>2954</v>
      </c>
      <c r="D523" t="s">
        <v>1376</v>
      </c>
      <c r="G523" t="s">
        <v>993</v>
      </c>
      <c r="J523" t="s">
        <v>2955</v>
      </c>
      <c r="K523" t="s">
        <v>2955</v>
      </c>
      <c r="L523" t="s">
        <v>48</v>
      </c>
      <c r="M523" s="1">
        <f>DATE(LEFT(B523,4),MID(B523,6,2),MID(B523,9,2))</f>
        <v>41646</v>
      </c>
      <c r="N523" s="3">
        <f>TIME(MID(B523,12,2),MID(B523,15,2),MID(B523,18,2))</f>
        <v>0.4352199074074074</v>
      </c>
      <c r="O523" s="2">
        <v>200</v>
      </c>
      <c r="P523" t="str">
        <f>CONCATENATE(J523,K523)</f>
        <v>(575)-750-2297(575)-750-2297</v>
      </c>
      <c r="Q523" t="str">
        <f>CONCATENATE(J523,I523)</f>
        <v>(575)-750-2297</v>
      </c>
      <c r="R523">
        <f>IF(I523="",0,N523)</f>
        <v>0</v>
      </c>
      <c r="S523">
        <f>IF(G523="",0,N523)</f>
        <v>0.4352199074074074</v>
      </c>
    </row>
    <row r="524" spans="1:19" x14ac:dyDescent="0.25">
      <c r="A524" t="s">
        <v>2956</v>
      </c>
      <c r="B524" t="s">
        <v>2957</v>
      </c>
      <c r="C524" t="s">
        <v>2958</v>
      </c>
      <c r="D524" t="s">
        <v>2959</v>
      </c>
      <c r="J524" t="s">
        <v>2960</v>
      </c>
      <c r="K524" t="s">
        <v>2960</v>
      </c>
      <c r="L524" t="s">
        <v>48</v>
      </c>
      <c r="M524" s="1">
        <f>DATE(LEFT(B524,4),MID(B524,6,2),MID(B524,9,2))</f>
        <v>41646</v>
      </c>
      <c r="N524" s="3">
        <f>TIME(MID(B524,12,2),MID(B524,15,2),MID(B524,18,2))</f>
        <v>0.43937500000000002</v>
      </c>
      <c r="O524" s="2">
        <v>200</v>
      </c>
      <c r="P524" t="str">
        <f>CONCATENATE(J524,K524)</f>
        <v>(985)-544-5090(985)-544-5090</v>
      </c>
      <c r="Q524" t="str">
        <f>CONCATENATE(J524,I524)</f>
        <v>(985)-544-5090</v>
      </c>
      <c r="R524">
        <f>IF(I524="",0,N524)</f>
        <v>0</v>
      </c>
      <c r="S524">
        <f>IF(G524="",0,N524)</f>
        <v>0</v>
      </c>
    </row>
    <row r="525" spans="1:19" x14ac:dyDescent="0.25">
      <c r="A525" t="s">
        <v>2961</v>
      </c>
      <c r="B525" t="s">
        <v>2962</v>
      </c>
      <c r="C525" t="s">
        <v>2963</v>
      </c>
      <c r="J525" t="s">
        <v>2964</v>
      </c>
      <c r="K525" t="s">
        <v>2964</v>
      </c>
      <c r="L525" t="s">
        <v>48</v>
      </c>
      <c r="M525" s="1">
        <f>DATE(LEFT(B525,4),MID(B525,6,2),MID(B525,9,2))</f>
        <v>41646</v>
      </c>
      <c r="N525" s="3">
        <f>TIME(MID(B525,12,2),MID(B525,15,2),MID(B525,18,2))</f>
        <v>0.44369212962962962</v>
      </c>
      <c r="O525" s="2">
        <v>200</v>
      </c>
      <c r="P525" t="str">
        <f>CONCATENATE(J525,K525)</f>
        <v>(302)-015-5845(302)-015-5845</v>
      </c>
      <c r="Q525" t="str">
        <f>CONCATENATE(J525,I525)</f>
        <v>(302)-015-5845</v>
      </c>
      <c r="R525">
        <f>IF(I525="",0,N525)</f>
        <v>0</v>
      </c>
      <c r="S525">
        <f>IF(G525="",0,N525)</f>
        <v>0</v>
      </c>
    </row>
    <row r="526" spans="1:19" x14ac:dyDescent="0.25">
      <c r="A526" t="s">
        <v>2965</v>
      </c>
      <c r="B526" t="s">
        <v>2966</v>
      </c>
      <c r="C526" t="s">
        <v>2967</v>
      </c>
      <c r="D526" t="s">
        <v>2651</v>
      </c>
      <c r="J526" t="s">
        <v>2968</v>
      </c>
      <c r="K526" t="s">
        <v>2968</v>
      </c>
      <c r="L526" t="s">
        <v>48</v>
      </c>
      <c r="M526" s="1">
        <f>DATE(LEFT(B526,4),MID(B526,6,2),MID(B526,9,2))</f>
        <v>41646</v>
      </c>
      <c r="N526" s="3">
        <f>TIME(MID(B526,12,2),MID(B526,15,2),MID(B526,18,2))</f>
        <v>0.44616898148148149</v>
      </c>
      <c r="O526" s="2">
        <v>200</v>
      </c>
      <c r="P526" t="str">
        <f>CONCATENATE(J526,K526)</f>
        <v>(816)-423-3468(816)-423-3468</v>
      </c>
      <c r="Q526" t="str">
        <f>CONCATENATE(J526,I526)</f>
        <v>(816)-423-3468</v>
      </c>
      <c r="R526">
        <f>IF(I526="",0,N526)</f>
        <v>0</v>
      </c>
      <c r="S526">
        <f>IF(G526="",0,N526)</f>
        <v>0</v>
      </c>
    </row>
    <row r="527" spans="1:19" x14ac:dyDescent="0.25">
      <c r="A527" t="s">
        <v>2969</v>
      </c>
      <c r="B527" t="s">
        <v>2970</v>
      </c>
      <c r="C527" t="s">
        <v>2971</v>
      </c>
      <c r="D527" t="s">
        <v>2972</v>
      </c>
      <c r="G527" t="s">
        <v>1028</v>
      </c>
      <c r="I527" t="s">
        <v>2973</v>
      </c>
      <c r="J527" t="s">
        <v>2974</v>
      </c>
      <c r="L527" t="s">
        <v>48</v>
      </c>
      <c r="M527" s="1">
        <f>DATE(LEFT(B527,4),MID(B527,6,2),MID(B527,9,2))</f>
        <v>41646</v>
      </c>
      <c r="N527" s="3">
        <f>TIME(MID(B527,12,2),MID(B527,15,2),MID(B527,18,2))</f>
        <v>0.45283564814814814</v>
      </c>
      <c r="O527" s="2">
        <v>200</v>
      </c>
      <c r="P527" t="str">
        <f>CONCATENATE(J527,K527)</f>
        <v>(657)-138-1874</v>
      </c>
      <c r="Q527" t="str">
        <f>CONCATENATE(J527,I527)</f>
        <v>(657)-138-1874cynthia_david1010@yahoo.co.th</v>
      </c>
      <c r="R527">
        <f>IF(I527="",0,N527)</f>
        <v>0.45283564814814814</v>
      </c>
      <c r="S527">
        <f>IF(G527="",0,N527)</f>
        <v>0.45283564814814814</v>
      </c>
    </row>
    <row r="528" spans="1:19" x14ac:dyDescent="0.25">
      <c r="A528" t="s">
        <v>2975</v>
      </c>
      <c r="B528" t="s">
        <v>2976</v>
      </c>
      <c r="C528" t="s">
        <v>2977</v>
      </c>
      <c r="J528" t="s">
        <v>2978</v>
      </c>
      <c r="K528" t="s">
        <v>2978</v>
      </c>
      <c r="L528" t="s">
        <v>48</v>
      </c>
      <c r="M528" s="1">
        <f>DATE(LEFT(B528,4),MID(B528,6,2),MID(B528,9,2))</f>
        <v>41646</v>
      </c>
      <c r="N528" s="3">
        <f>TIME(MID(B528,12,2),MID(B528,15,2),MID(B528,18,2))</f>
        <v>0.45523148148148151</v>
      </c>
      <c r="O528" s="2">
        <v>200</v>
      </c>
      <c r="P528" t="str">
        <f>CONCATENATE(J528,K528)</f>
        <v>(763)-265-6479(763)-265-6479</v>
      </c>
      <c r="Q528" t="str">
        <f>CONCATENATE(J528,I528)</f>
        <v>(763)-265-6479</v>
      </c>
      <c r="R528">
        <f>IF(I528="",0,N528)</f>
        <v>0</v>
      </c>
      <c r="S528">
        <f>IF(G528="",0,N528)</f>
        <v>0</v>
      </c>
    </row>
    <row r="529" spans="1:19" x14ac:dyDescent="0.25">
      <c r="A529" t="s">
        <v>2979</v>
      </c>
      <c r="B529" t="s">
        <v>2980</v>
      </c>
      <c r="C529" t="s">
        <v>2981</v>
      </c>
      <c r="J529" t="s">
        <v>2982</v>
      </c>
      <c r="K529" t="s">
        <v>2982</v>
      </c>
      <c r="L529" t="s">
        <v>48</v>
      </c>
      <c r="M529" s="1">
        <f>DATE(LEFT(B529,4),MID(B529,6,2),MID(B529,9,2))</f>
        <v>41646</v>
      </c>
      <c r="N529" s="3">
        <f>TIME(MID(B529,12,2),MID(B529,15,2),MID(B529,18,2))</f>
        <v>0.45940972222222221</v>
      </c>
      <c r="O529" s="2">
        <v>200</v>
      </c>
      <c r="P529" t="str">
        <f>CONCATENATE(J529,K529)</f>
        <v>(515)-725-0354(515)-725-0354</v>
      </c>
      <c r="Q529" t="str">
        <f>CONCATENATE(J529,I529)</f>
        <v>(515)-725-0354</v>
      </c>
      <c r="R529">
        <f>IF(I529="",0,N529)</f>
        <v>0</v>
      </c>
      <c r="S529">
        <f>IF(G529="",0,N529)</f>
        <v>0</v>
      </c>
    </row>
    <row r="530" spans="1:19" x14ac:dyDescent="0.25">
      <c r="A530" t="s">
        <v>2983</v>
      </c>
      <c r="B530" t="s">
        <v>2984</v>
      </c>
      <c r="C530" t="s">
        <v>2985</v>
      </c>
      <c r="G530" t="s">
        <v>244</v>
      </c>
      <c r="J530" t="s">
        <v>2986</v>
      </c>
      <c r="K530" t="s">
        <v>2986</v>
      </c>
      <c r="L530" t="s">
        <v>19</v>
      </c>
      <c r="M530" s="1">
        <f>DATE(LEFT(B530,4),MID(B530,6,2),MID(B530,9,2))</f>
        <v>41646</v>
      </c>
      <c r="N530" s="3">
        <f>TIME(MID(B530,12,2),MID(B530,15,2),MID(B530,18,2))</f>
        <v>0.4618518518518519</v>
      </c>
      <c r="O530" s="2">
        <v>200</v>
      </c>
      <c r="P530" t="str">
        <f>CONCATENATE(J530,K530)</f>
        <v>(813)-895-3278(813)-895-3278</v>
      </c>
      <c r="Q530" t="str">
        <f>CONCATENATE(J530,I530)</f>
        <v>(813)-895-3278</v>
      </c>
      <c r="R530">
        <f>IF(I530="",0,N530)</f>
        <v>0</v>
      </c>
      <c r="S530">
        <f>IF(G530="",0,N530)</f>
        <v>0.4618518518518519</v>
      </c>
    </row>
    <row r="531" spans="1:19" x14ac:dyDescent="0.25">
      <c r="A531" t="s">
        <v>2987</v>
      </c>
      <c r="B531" t="s">
        <v>2988</v>
      </c>
      <c r="C531" t="s">
        <v>2989</v>
      </c>
      <c r="D531" t="s">
        <v>1188</v>
      </c>
      <c r="I531" t="s">
        <v>2990</v>
      </c>
      <c r="J531" t="s">
        <v>2991</v>
      </c>
      <c r="K531" t="s">
        <v>2991</v>
      </c>
      <c r="L531" t="s">
        <v>19</v>
      </c>
      <c r="M531" s="1">
        <f>DATE(LEFT(B531,4),MID(B531,6,2),MID(B531,9,2))</f>
        <v>41646</v>
      </c>
      <c r="N531" s="3">
        <f>TIME(MID(B531,12,2),MID(B531,15,2),MID(B531,18,2))</f>
        <v>0.46476851851851847</v>
      </c>
      <c r="O531" s="2">
        <v>200</v>
      </c>
      <c r="P531" t="str">
        <f>CONCATENATE(J531,K531)</f>
        <v>(713)-331-8109(713)-331-8109</v>
      </c>
      <c r="Q531" t="str">
        <f>CONCATENATE(J531,I531)</f>
        <v>(713)-331-8109masterwonbodo@gmail.com</v>
      </c>
      <c r="R531">
        <f>IF(I531="",0,N531)</f>
        <v>0.46476851851851847</v>
      </c>
      <c r="S531">
        <f>IF(G531="",0,N531)</f>
        <v>0</v>
      </c>
    </row>
    <row r="532" spans="1:19" x14ac:dyDescent="0.25">
      <c r="A532" t="s">
        <v>2992</v>
      </c>
      <c r="B532" t="s">
        <v>2993</v>
      </c>
      <c r="C532" t="s">
        <v>2994</v>
      </c>
      <c r="J532" t="s">
        <v>2995</v>
      </c>
      <c r="K532" t="s">
        <v>2995</v>
      </c>
      <c r="L532" t="s">
        <v>19</v>
      </c>
      <c r="M532" s="1">
        <f>DATE(LEFT(B532,4),MID(B532,6,2),MID(B532,9,2))</f>
        <v>41646</v>
      </c>
      <c r="N532" s="3">
        <f>TIME(MID(B532,12,2),MID(B532,15,2),MID(B532,18,2))</f>
        <v>0.46827546296296302</v>
      </c>
      <c r="O532" s="2">
        <v>200</v>
      </c>
      <c r="P532" t="str">
        <f>CONCATENATE(J532,K532)</f>
        <v>(857)-664-6762(857)-664-6762</v>
      </c>
      <c r="Q532" t="str">
        <f>CONCATENATE(J532,I532)</f>
        <v>(857)-664-6762</v>
      </c>
      <c r="R532">
        <f>IF(I532="",0,N532)</f>
        <v>0</v>
      </c>
      <c r="S532">
        <f>IF(G532="",0,N532)</f>
        <v>0</v>
      </c>
    </row>
    <row r="533" spans="1:19" x14ac:dyDescent="0.25">
      <c r="A533" t="s">
        <v>2996</v>
      </c>
      <c r="B533" t="s">
        <v>2997</v>
      </c>
      <c r="C533" t="s">
        <v>2998</v>
      </c>
      <c r="J533" t="s">
        <v>2999</v>
      </c>
      <c r="K533" t="s">
        <v>2999</v>
      </c>
      <c r="L533" t="s">
        <v>19</v>
      </c>
      <c r="M533" s="1">
        <f>DATE(LEFT(B533,4),MID(B533,6,2),MID(B533,9,2))</f>
        <v>41646</v>
      </c>
      <c r="N533" s="3">
        <f>TIME(MID(B533,12,2),MID(B533,15,2),MID(B533,18,2))</f>
        <v>0.47181712962962963</v>
      </c>
      <c r="O533" s="2">
        <v>200</v>
      </c>
      <c r="P533" t="str">
        <f>CONCATENATE(J533,K533)</f>
        <v>(612)-475-5364(612)-475-5364</v>
      </c>
      <c r="Q533" t="str">
        <f>CONCATENATE(J533,I533)</f>
        <v>(612)-475-5364</v>
      </c>
      <c r="R533">
        <f>IF(I533="",0,N533)</f>
        <v>0</v>
      </c>
      <c r="S533">
        <f>IF(G533="",0,N533)</f>
        <v>0</v>
      </c>
    </row>
    <row r="534" spans="1:19" x14ac:dyDescent="0.25">
      <c r="A534" t="s">
        <v>3000</v>
      </c>
      <c r="B534" t="s">
        <v>3001</v>
      </c>
      <c r="C534" t="s">
        <v>3002</v>
      </c>
      <c r="G534" t="s">
        <v>251</v>
      </c>
      <c r="J534" t="s">
        <v>3003</v>
      </c>
      <c r="K534" t="s">
        <v>3003</v>
      </c>
      <c r="L534" t="s">
        <v>48</v>
      </c>
      <c r="M534" s="1">
        <f>DATE(LEFT(B534,4),MID(B534,6,2),MID(B534,9,2))</f>
        <v>41646</v>
      </c>
      <c r="N534" s="3">
        <f>TIME(MID(B534,12,2),MID(B534,15,2),MID(B534,18,2))</f>
        <v>0.47445601851851849</v>
      </c>
      <c r="O534" s="2">
        <v>200</v>
      </c>
      <c r="P534" t="str">
        <f>CONCATENATE(J534,K534)</f>
        <v>(607)-772-6779(607)-772-6779</v>
      </c>
      <c r="Q534" t="str">
        <f>CONCATENATE(J534,I534)</f>
        <v>(607)-772-6779</v>
      </c>
      <c r="R534">
        <f>IF(I534="",0,N534)</f>
        <v>0</v>
      </c>
      <c r="S534">
        <f>IF(G534="",0,N534)</f>
        <v>0.47445601851851849</v>
      </c>
    </row>
    <row r="535" spans="1:19" x14ac:dyDescent="0.25">
      <c r="A535" t="s">
        <v>3004</v>
      </c>
      <c r="B535" t="s">
        <v>3005</v>
      </c>
      <c r="C535" t="s">
        <v>3006</v>
      </c>
      <c r="J535" t="s">
        <v>3007</v>
      </c>
      <c r="K535" t="s">
        <v>3007</v>
      </c>
      <c r="L535" t="s">
        <v>48</v>
      </c>
      <c r="M535" s="1">
        <f>DATE(LEFT(B535,4),MID(B535,6,2),MID(B535,9,2))</f>
        <v>41646</v>
      </c>
      <c r="N535" s="3">
        <f>TIME(MID(B535,12,2),MID(B535,15,2),MID(B535,18,2))</f>
        <v>0.47891203703703705</v>
      </c>
      <c r="O535" s="2">
        <v>200</v>
      </c>
      <c r="P535" t="str">
        <f>CONCATENATE(J535,K535)</f>
        <v>(954)-465-2911(954)-465-2911</v>
      </c>
      <c r="Q535" t="str">
        <f>CONCATENATE(J535,I535)</f>
        <v>(954)-465-2911</v>
      </c>
      <c r="R535">
        <f>IF(I535="",0,N535)</f>
        <v>0</v>
      </c>
      <c r="S535">
        <f>IF(G535="",0,N535)</f>
        <v>0</v>
      </c>
    </row>
    <row r="536" spans="1:19" x14ac:dyDescent="0.25">
      <c r="A536" t="s">
        <v>3008</v>
      </c>
      <c r="B536" t="s">
        <v>3009</v>
      </c>
      <c r="C536" t="s">
        <v>3010</v>
      </c>
      <c r="G536" t="s">
        <v>251</v>
      </c>
      <c r="J536" t="s">
        <v>3011</v>
      </c>
      <c r="K536" t="s">
        <v>3012</v>
      </c>
      <c r="L536" t="s">
        <v>19</v>
      </c>
      <c r="M536" s="1">
        <f>DATE(LEFT(B536,4),MID(B536,6,2),MID(B536,9,2))</f>
        <v>41646</v>
      </c>
      <c r="N536" s="3">
        <f>TIME(MID(B536,12,2),MID(B536,15,2),MID(B536,18,2))</f>
        <v>0.4816319444444444</v>
      </c>
      <c r="O536" s="2">
        <v>200</v>
      </c>
      <c r="P536" t="str">
        <f>CONCATENATE(J536,K536)</f>
        <v>(337)-277-1872(484)-958-7333</v>
      </c>
      <c r="Q536" t="str">
        <f>CONCATENATE(J536,I536)</f>
        <v>(337)-277-1872</v>
      </c>
      <c r="R536">
        <f>IF(I536="",0,N536)</f>
        <v>0</v>
      </c>
      <c r="S536">
        <f>IF(G536="",0,N536)</f>
        <v>0.4816319444444444</v>
      </c>
    </row>
    <row r="537" spans="1:19" x14ac:dyDescent="0.25">
      <c r="A537" t="s">
        <v>3013</v>
      </c>
      <c r="B537" t="s">
        <v>3014</v>
      </c>
      <c r="C537" t="s">
        <v>3015</v>
      </c>
      <c r="J537" t="s">
        <v>3016</v>
      </c>
      <c r="K537" t="s">
        <v>3016</v>
      </c>
      <c r="L537" t="s">
        <v>19</v>
      </c>
      <c r="M537" s="1">
        <f>DATE(LEFT(B537,4),MID(B537,6,2),MID(B537,9,2))</f>
        <v>41646</v>
      </c>
      <c r="N537" s="3">
        <f>TIME(MID(B537,12,2),MID(B537,15,2),MID(B537,18,2))</f>
        <v>0.48403935185185182</v>
      </c>
      <c r="O537" s="2">
        <v>200</v>
      </c>
      <c r="P537" t="str">
        <f>CONCATENATE(J537,K537)</f>
        <v>(623)-663-1080(623)-663-1080</v>
      </c>
      <c r="Q537" t="str">
        <f>CONCATENATE(J537,I537)</f>
        <v>(623)-663-1080</v>
      </c>
      <c r="R537">
        <f>IF(I537="",0,N537)</f>
        <v>0</v>
      </c>
      <c r="S537">
        <f>IF(G537="",0,N537)</f>
        <v>0</v>
      </c>
    </row>
    <row r="538" spans="1:19" x14ac:dyDescent="0.25">
      <c r="A538" t="s">
        <v>3017</v>
      </c>
      <c r="B538" t="s">
        <v>3018</v>
      </c>
      <c r="C538" t="s">
        <v>3019</v>
      </c>
      <c r="G538" t="s">
        <v>395</v>
      </c>
      <c r="J538" t="s">
        <v>3020</v>
      </c>
      <c r="K538" t="s">
        <v>3020</v>
      </c>
      <c r="L538" t="s">
        <v>48</v>
      </c>
      <c r="M538" s="1">
        <f>DATE(LEFT(B538,4),MID(B538,6,2),MID(B538,9,2))</f>
        <v>41646</v>
      </c>
      <c r="N538" s="3">
        <f>TIME(MID(B538,12,2),MID(B538,15,2),MID(B538,18,2))</f>
        <v>0.48668981481481483</v>
      </c>
      <c r="O538" s="2">
        <v>200</v>
      </c>
      <c r="P538" t="str">
        <f>CONCATENATE(J538,K538)</f>
        <v>(989)-833-6170(989)-833-6170</v>
      </c>
      <c r="Q538" t="str">
        <f>CONCATENATE(J538,I538)</f>
        <v>(989)-833-6170</v>
      </c>
      <c r="R538">
        <f>IF(I538="",0,N538)</f>
        <v>0</v>
      </c>
      <c r="S538">
        <f>IF(G538="",0,N538)</f>
        <v>0.48668981481481483</v>
      </c>
    </row>
    <row r="539" spans="1:19" x14ac:dyDescent="0.25">
      <c r="A539" t="s">
        <v>3021</v>
      </c>
      <c r="B539" t="s">
        <v>3022</v>
      </c>
      <c r="C539" t="s">
        <v>1309</v>
      </c>
      <c r="J539" t="s">
        <v>3023</v>
      </c>
      <c r="K539" t="s">
        <v>3023</v>
      </c>
      <c r="L539" t="s">
        <v>48</v>
      </c>
      <c r="M539" s="1">
        <f>DATE(LEFT(B539,4),MID(B539,6,2),MID(B539,9,2))</f>
        <v>41646</v>
      </c>
      <c r="N539" s="3">
        <f>TIME(MID(B539,12,2),MID(B539,15,2),MID(B539,18,2))</f>
        <v>0.48947916666666669</v>
      </c>
      <c r="O539" s="2">
        <v>200</v>
      </c>
      <c r="P539" t="str">
        <f>CONCATENATE(J539,K539)</f>
        <v>(480)-722-0359(480)-722-0359</v>
      </c>
      <c r="Q539" t="str">
        <f>CONCATENATE(J539,I539)</f>
        <v>(480)-722-0359</v>
      </c>
      <c r="R539">
        <f>IF(I539="",0,N539)</f>
        <v>0</v>
      </c>
      <c r="S539">
        <f>IF(G539="",0,N539)</f>
        <v>0</v>
      </c>
    </row>
    <row r="540" spans="1:19" x14ac:dyDescent="0.25">
      <c r="A540" t="s">
        <v>3024</v>
      </c>
      <c r="B540" t="s">
        <v>3025</v>
      </c>
      <c r="C540" t="s">
        <v>3026</v>
      </c>
      <c r="J540" t="s">
        <v>3027</v>
      </c>
      <c r="K540" t="s">
        <v>3027</v>
      </c>
      <c r="L540" t="s">
        <v>19</v>
      </c>
      <c r="M540" s="1">
        <f>DATE(LEFT(B540,4),MID(B540,6,2),MID(B540,9,2))</f>
        <v>41646</v>
      </c>
      <c r="N540" s="3">
        <f>TIME(MID(B540,12,2),MID(B540,15,2),MID(B540,18,2))</f>
        <v>0.49214120370370368</v>
      </c>
      <c r="O540" s="2">
        <v>200</v>
      </c>
      <c r="P540" t="str">
        <f>CONCATENATE(J540,K540)</f>
        <v>(225)-903-3903(225)-903-3903</v>
      </c>
      <c r="Q540" t="str">
        <f>CONCATENATE(J540,I540)</f>
        <v>(225)-903-3903</v>
      </c>
      <c r="R540">
        <f>IF(I540="",0,N540)</f>
        <v>0</v>
      </c>
      <c r="S540">
        <f>IF(G540="",0,N540)</f>
        <v>0</v>
      </c>
    </row>
    <row r="541" spans="1:19" x14ac:dyDescent="0.25">
      <c r="A541" t="s">
        <v>3028</v>
      </c>
      <c r="B541" t="s">
        <v>3029</v>
      </c>
      <c r="C541" t="s">
        <v>2013</v>
      </c>
      <c r="D541" t="s">
        <v>3030</v>
      </c>
      <c r="J541" t="s">
        <v>3031</v>
      </c>
      <c r="K541" t="s">
        <v>3031</v>
      </c>
      <c r="L541" t="s">
        <v>48</v>
      </c>
      <c r="M541" s="1">
        <f>DATE(LEFT(B541,4),MID(B541,6,2),MID(B541,9,2))</f>
        <v>41646</v>
      </c>
      <c r="N541" s="3">
        <f>TIME(MID(B541,12,2),MID(B541,15,2),MID(B541,18,2))</f>
        <v>0.49552083333333335</v>
      </c>
      <c r="O541" s="2">
        <v>200</v>
      </c>
      <c r="P541" t="str">
        <f>CONCATENATE(J541,K541)</f>
        <v>(919)-337-4910(919)-337-4910</v>
      </c>
      <c r="Q541" t="str">
        <f>CONCATENATE(J541,I541)</f>
        <v>(919)-337-4910</v>
      </c>
      <c r="R541">
        <f>IF(I541="",0,N541)</f>
        <v>0</v>
      </c>
      <c r="S541">
        <f>IF(G541="",0,N541)</f>
        <v>0</v>
      </c>
    </row>
    <row r="542" spans="1:19" x14ac:dyDescent="0.25">
      <c r="A542" t="s">
        <v>3032</v>
      </c>
      <c r="B542" t="s">
        <v>3033</v>
      </c>
      <c r="C542" t="s">
        <v>3034</v>
      </c>
      <c r="J542" t="s">
        <v>3035</v>
      </c>
      <c r="K542" t="s">
        <v>3035</v>
      </c>
      <c r="L542" t="s">
        <v>48</v>
      </c>
      <c r="M542" s="1">
        <f>DATE(LEFT(B542,4),MID(B542,6,2),MID(B542,9,2))</f>
        <v>41646</v>
      </c>
      <c r="N542" s="3">
        <f>TIME(MID(B542,12,2),MID(B542,15,2),MID(B542,18,2))</f>
        <v>0.50008101851851849</v>
      </c>
      <c r="O542" s="2">
        <v>200</v>
      </c>
      <c r="P542" t="str">
        <f>CONCATENATE(J542,K542)</f>
        <v>(910)-816-0161(910)-816-0161</v>
      </c>
      <c r="Q542" t="str">
        <f>CONCATENATE(J542,I542)</f>
        <v>(910)-816-0161</v>
      </c>
      <c r="R542">
        <f>IF(I542="",0,N542)</f>
        <v>0</v>
      </c>
      <c r="S542">
        <f>IF(G542="",0,N542)</f>
        <v>0</v>
      </c>
    </row>
    <row r="543" spans="1:19" x14ac:dyDescent="0.25">
      <c r="A543" t="s">
        <v>3036</v>
      </c>
      <c r="B543" t="s">
        <v>3037</v>
      </c>
      <c r="C543" t="s">
        <v>3038</v>
      </c>
      <c r="D543" t="s">
        <v>2737</v>
      </c>
      <c r="J543" t="s">
        <v>3039</v>
      </c>
      <c r="K543" t="s">
        <v>3039</v>
      </c>
      <c r="L543" t="s">
        <v>48</v>
      </c>
      <c r="M543" s="1">
        <f>DATE(LEFT(B543,4),MID(B543,6,2),MID(B543,9,2))</f>
        <v>41646</v>
      </c>
      <c r="N543" s="3">
        <f>TIME(MID(B543,12,2),MID(B543,15,2),MID(B543,18,2))</f>
        <v>0.5043171296296296</v>
      </c>
      <c r="O543" s="2">
        <v>200</v>
      </c>
      <c r="P543" t="str">
        <f>CONCATENATE(J543,K543)</f>
        <v>(214)-760-4468(214)-760-4468</v>
      </c>
      <c r="Q543" t="str">
        <f>CONCATENATE(J543,I543)</f>
        <v>(214)-760-4468</v>
      </c>
      <c r="R543">
        <f>IF(I543="",0,N543)</f>
        <v>0</v>
      </c>
      <c r="S543">
        <f>IF(G543="",0,N543)</f>
        <v>0</v>
      </c>
    </row>
    <row r="544" spans="1:19" x14ac:dyDescent="0.25">
      <c r="A544" t="s">
        <v>3040</v>
      </c>
      <c r="B544" t="s">
        <v>3041</v>
      </c>
      <c r="C544" t="s">
        <v>3042</v>
      </c>
      <c r="D544" t="s">
        <v>1327</v>
      </c>
      <c r="G544" t="s">
        <v>183</v>
      </c>
      <c r="I544" t="s">
        <v>3043</v>
      </c>
      <c r="J544" t="s">
        <v>3044</v>
      </c>
      <c r="K544" t="s">
        <v>3044</v>
      </c>
      <c r="L544" t="s">
        <v>48</v>
      </c>
      <c r="M544" s="1">
        <f>DATE(LEFT(B544,4),MID(B544,6,2),MID(B544,9,2))</f>
        <v>41646</v>
      </c>
      <c r="N544" s="3">
        <f>TIME(MID(B544,12,2),MID(B544,15,2),MID(B544,18,2))</f>
        <v>0.50693287037037038</v>
      </c>
      <c r="O544" s="2">
        <v>200</v>
      </c>
      <c r="P544" t="str">
        <f>CONCATENATE(J544,K544)</f>
        <v>(269)-541-3048(269)-541-3048</v>
      </c>
      <c r="Q544" t="str">
        <f>CONCATENATE(J544,I544)</f>
        <v>(269)-541-3048s_w_26a@msn.com</v>
      </c>
      <c r="R544">
        <f>IF(I544="",0,N544)</f>
        <v>0.50693287037037038</v>
      </c>
      <c r="S544">
        <f>IF(G544="",0,N544)</f>
        <v>0.50693287037037038</v>
      </c>
    </row>
    <row r="545" spans="1:19" x14ac:dyDescent="0.25">
      <c r="A545" t="s">
        <v>3045</v>
      </c>
      <c r="B545" t="s">
        <v>3046</v>
      </c>
      <c r="C545" t="s">
        <v>3047</v>
      </c>
      <c r="G545" t="s">
        <v>708</v>
      </c>
      <c r="J545" t="s">
        <v>3048</v>
      </c>
      <c r="K545" t="s">
        <v>3048</v>
      </c>
      <c r="L545" t="s">
        <v>48</v>
      </c>
      <c r="M545" s="1">
        <f>DATE(LEFT(B545,4),MID(B545,6,2),MID(B545,9,2))</f>
        <v>41646</v>
      </c>
      <c r="N545" s="3">
        <f>TIME(MID(B545,12,2),MID(B545,15,2),MID(B545,18,2))</f>
        <v>0.50989583333333333</v>
      </c>
      <c r="O545" s="2">
        <v>200</v>
      </c>
      <c r="P545" t="str">
        <f>CONCATENATE(J545,K545)</f>
        <v>(917)-515-4385(917)-515-4385</v>
      </c>
      <c r="Q545" t="str">
        <f>CONCATENATE(J545,I545)</f>
        <v>(917)-515-4385</v>
      </c>
      <c r="R545">
        <f>IF(I545="",0,N545)</f>
        <v>0</v>
      </c>
      <c r="S545">
        <f>IF(G545="",0,N545)</f>
        <v>0.50989583333333333</v>
      </c>
    </row>
    <row r="546" spans="1:19" x14ac:dyDescent="0.25">
      <c r="A546" t="s">
        <v>3049</v>
      </c>
      <c r="B546" t="s">
        <v>3050</v>
      </c>
      <c r="C546" t="s">
        <v>3051</v>
      </c>
      <c r="J546" t="s">
        <v>3052</v>
      </c>
      <c r="K546" t="s">
        <v>3052</v>
      </c>
      <c r="L546" t="s">
        <v>48</v>
      </c>
      <c r="M546" s="1">
        <f>DATE(LEFT(B546,4),MID(B546,6,2),MID(B546,9,2))</f>
        <v>41646</v>
      </c>
      <c r="N546" s="3">
        <f>TIME(MID(B546,12,2),MID(B546,15,2),MID(B546,18,2))</f>
        <v>0.5128125</v>
      </c>
      <c r="O546" s="2">
        <v>200</v>
      </c>
      <c r="P546" t="str">
        <f>CONCATENATE(J546,K546)</f>
        <v>(339)-851-8858(339)-851-8858</v>
      </c>
      <c r="Q546" t="str">
        <f>CONCATENATE(J546,I546)</f>
        <v>(339)-851-8858</v>
      </c>
      <c r="R546">
        <f>IF(I546="",0,N546)</f>
        <v>0</v>
      </c>
      <c r="S546">
        <f>IF(G546="",0,N546)</f>
        <v>0</v>
      </c>
    </row>
    <row r="547" spans="1:19" x14ac:dyDescent="0.25">
      <c r="A547" t="s">
        <v>3053</v>
      </c>
      <c r="B547" t="s">
        <v>3054</v>
      </c>
      <c r="C547" t="s">
        <v>3055</v>
      </c>
      <c r="J547" t="s">
        <v>3056</v>
      </c>
      <c r="K547" t="s">
        <v>3056</v>
      </c>
      <c r="L547" t="s">
        <v>19</v>
      </c>
      <c r="M547" s="1">
        <f>DATE(LEFT(B547,4),MID(B547,6,2),MID(B547,9,2))</f>
        <v>41646</v>
      </c>
      <c r="N547" s="3">
        <f>TIME(MID(B547,12,2),MID(B547,15,2),MID(B547,18,2))</f>
        <v>0.51700231481481485</v>
      </c>
      <c r="O547" s="2">
        <v>200</v>
      </c>
      <c r="P547" t="str">
        <f>CONCATENATE(J547,K547)</f>
        <v>(901)-457-7589(901)-457-7589</v>
      </c>
      <c r="Q547" t="str">
        <f>CONCATENATE(J547,I547)</f>
        <v>(901)-457-7589</v>
      </c>
      <c r="R547">
        <f>IF(I547="",0,N547)</f>
        <v>0</v>
      </c>
      <c r="S547">
        <f>IF(G547="",0,N547)</f>
        <v>0</v>
      </c>
    </row>
    <row r="548" spans="1:19" x14ac:dyDescent="0.25">
      <c r="A548" t="s">
        <v>3057</v>
      </c>
      <c r="B548" t="s">
        <v>3058</v>
      </c>
      <c r="J548" t="s">
        <v>3059</v>
      </c>
      <c r="K548" t="s">
        <v>3059</v>
      </c>
      <c r="L548" t="s">
        <v>19</v>
      </c>
      <c r="M548" s="1">
        <f>DATE(LEFT(B548,4),MID(B548,6,2),MID(B548,9,2))</f>
        <v>41646</v>
      </c>
      <c r="N548" s="3">
        <f>TIME(MID(B548,12,2),MID(B548,15,2),MID(B548,18,2))</f>
        <v>0.52076388888888892</v>
      </c>
      <c r="O548" s="2">
        <v>200</v>
      </c>
      <c r="P548" t="str">
        <f>CONCATENATE(J548,K548)</f>
        <v>(802)-269-0414(802)-269-0414</v>
      </c>
      <c r="Q548" t="str">
        <f>CONCATENATE(J548,I548)</f>
        <v>(802)-269-0414</v>
      </c>
      <c r="R548">
        <f>IF(I548="",0,N548)</f>
        <v>0</v>
      </c>
      <c r="S548">
        <f>IF(G548="",0,N548)</f>
        <v>0</v>
      </c>
    </row>
    <row r="549" spans="1:19" x14ac:dyDescent="0.25">
      <c r="A549" t="s">
        <v>3060</v>
      </c>
      <c r="B549" t="s">
        <v>3061</v>
      </c>
      <c r="C549" t="s">
        <v>3062</v>
      </c>
      <c r="D549" t="s">
        <v>3063</v>
      </c>
      <c r="G549" t="s">
        <v>733</v>
      </c>
      <c r="I549" t="s">
        <v>3064</v>
      </c>
      <c r="J549" t="s">
        <v>3065</v>
      </c>
      <c r="K549" t="s">
        <v>3065</v>
      </c>
      <c r="L549" t="s">
        <v>48</v>
      </c>
      <c r="M549" s="1">
        <f>DATE(LEFT(B549,4),MID(B549,6,2),MID(B549,9,2))</f>
        <v>41646</v>
      </c>
      <c r="N549" s="3">
        <f>TIME(MID(B549,12,2),MID(B549,15,2),MID(B549,18,2))</f>
        <v>0.5251851851851852</v>
      </c>
      <c r="O549" s="2">
        <v>200</v>
      </c>
      <c r="P549" t="str">
        <f>CONCATENATE(J549,K549)</f>
        <v>(786)-464-4906(786)-464-4906</v>
      </c>
      <c r="Q549" t="str">
        <f>CONCATENATE(J549,I549)</f>
        <v>(786)-464-4906jasimijohnson15@gmail.com</v>
      </c>
      <c r="R549">
        <f>IF(I549="",0,N549)</f>
        <v>0.5251851851851852</v>
      </c>
      <c r="S549">
        <f>IF(G549="",0,N549)</f>
        <v>0.5251851851851852</v>
      </c>
    </row>
    <row r="550" spans="1:19" x14ac:dyDescent="0.25">
      <c r="A550" t="s">
        <v>3066</v>
      </c>
      <c r="B550" t="s">
        <v>3067</v>
      </c>
      <c r="C550" t="s">
        <v>3068</v>
      </c>
      <c r="J550" t="s">
        <v>3069</v>
      </c>
      <c r="K550" t="s">
        <v>3069</v>
      </c>
      <c r="L550" t="s">
        <v>19</v>
      </c>
      <c r="M550" s="1">
        <f>DATE(LEFT(B550,4),MID(B550,6,2),MID(B550,9,2))</f>
        <v>41646</v>
      </c>
      <c r="N550" s="3">
        <f>TIME(MID(B550,12,2),MID(B550,15,2),MID(B550,18,2))</f>
        <v>0.52978009259259262</v>
      </c>
      <c r="O550" s="2">
        <v>200</v>
      </c>
      <c r="P550" t="str">
        <f>CONCATENATE(J550,K550)</f>
        <v>(270)-972-9144(270)-972-9144</v>
      </c>
      <c r="Q550" t="str">
        <f>CONCATENATE(J550,I550)</f>
        <v>(270)-972-9144</v>
      </c>
      <c r="R550">
        <f>IF(I550="",0,N550)</f>
        <v>0</v>
      </c>
      <c r="S550">
        <f>IF(G550="",0,N550)</f>
        <v>0</v>
      </c>
    </row>
    <row r="551" spans="1:19" x14ac:dyDescent="0.25">
      <c r="A551" t="s">
        <v>3070</v>
      </c>
      <c r="B551" t="s">
        <v>3071</v>
      </c>
      <c r="C551" t="s">
        <v>3072</v>
      </c>
      <c r="D551" t="s">
        <v>3073</v>
      </c>
      <c r="E551" t="s">
        <v>3074</v>
      </c>
      <c r="F551" t="s">
        <v>3075</v>
      </c>
      <c r="G551" t="s">
        <v>296</v>
      </c>
      <c r="H551">
        <v>25316</v>
      </c>
      <c r="I551" t="s">
        <v>3076</v>
      </c>
      <c r="J551" t="s">
        <v>3077</v>
      </c>
      <c r="K551" t="s">
        <v>3077</v>
      </c>
      <c r="L551" t="s">
        <v>48</v>
      </c>
      <c r="M551" s="1">
        <f>DATE(LEFT(B551,4),MID(B551,6,2),MID(B551,9,2))</f>
        <v>41646</v>
      </c>
      <c r="N551" s="3">
        <f>TIME(MID(B551,12,2),MID(B551,15,2),MID(B551,18,2))</f>
        <v>0.53212962962962962</v>
      </c>
      <c r="O551" s="2">
        <v>200</v>
      </c>
      <c r="P551" t="str">
        <f>CONCATENATE(J551,K551)</f>
        <v>(682)-784-8739(682)-784-8739</v>
      </c>
      <c r="Q551" t="str">
        <f>CONCATENATE(J551,I551)</f>
        <v>(682)-784-8739eukonsult@aim.com</v>
      </c>
      <c r="R551">
        <f>IF(I551="",0,N551)</f>
        <v>0.53212962962962962</v>
      </c>
      <c r="S551">
        <f>IF(G551="",0,N551)</f>
        <v>0.53212962962962962</v>
      </c>
    </row>
    <row r="552" spans="1:19" x14ac:dyDescent="0.25">
      <c r="A552" t="s">
        <v>3078</v>
      </c>
      <c r="B552" t="s">
        <v>3079</v>
      </c>
      <c r="C552" t="s">
        <v>2616</v>
      </c>
      <c r="J552" t="s">
        <v>3080</v>
      </c>
      <c r="K552" t="s">
        <v>3080</v>
      </c>
      <c r="L552" t="s">
        <v>19</v>
      </c>
      <c r="M552" s="1">
        <f>DATE(LEFT(B552,4),MID(B552,6,2),MID(B552,9,2))</f>
        <v>41646</v>
      </c>
      <c r="N552" s="3">
        <f>TIME(MID(B552,12,2),MID(B552,15,2),MID(B552,18,2))</f>
        <v>0.53585648148148146</v>
      </c>
      <c r="O552" s="2">
        <v>200</v>
      </c>
      <c r="P552" t="str">
        <f>CONCATENATE(J552,K552)</f>
        <v>(660)-438-7008(660)-438-7008</v>
      </c>
      <c r="Q552" t="str">
        <f>CONCATENATE(J552,I552)</f>
        <v>(660)-438-7008</v>
      </c>
      <c r="R552">
        <f>IF(I552="",0,N552)</f>
        <v>0</v>
      </c>
      <c r="S552">
        <f>IF(G552="",0,N552)</f>
        <v>0</v>
      </c>
    </row>
    <row r="553" spans="1:19" x14ac:dyDescent="0.25">
      <c r="A553" t="s">
        <v>3081</v>
      </c>
      <c r="B553" t="s">
        <v>3082</v>
      </c>
      <c r="C553" t="s">
        <v>3083</v>
      </c>
      <c r="D553" t="s">
        <v>1672</v>
      </c>
      <c r="I553" t="s">
        <v>3084</v>
      </c>
      <c r="J553" t="s">
        <v>3085</v>
      </c>
      <c r="K553" t="s">
        <v>3085</v>
      </c>
      <c r="L553" t="s">
        <v>48</v>
      </c>
      <c r="M553" s="1">
        <f>DATE(LEFT(B553,4),MID(B553,6,2),MID(B553,9,2))</f>
        <v>41646</v>
      </c>
      <c r="N553" s="3">
        <f>TIME(MID(B553,12,2),MID(B553,15,2),MID(B553,18,2))</f>
        <v>0.53997685185185185</v>
      </c>
      <c r="O553" s="2">
        <v>200</v>
      </c>
      <c r="P553" t="str">
        <f>CONCATENATE(J553,K553)</f>
        <v>(260)-563-5884(260)-563-5884</v>
      </c>
      <c r="Q553" t="str">
        <f>CONCATENATE(J553,I553)</f>
        <v>(260)-563-5884joycy4lov@yahoo.fr</v>
      </c>
      <c r="R553">
        <f>IF(I553="",0,N553)</f>
        <v>0.53997685185185185</v>
      </c>
      <c r="S553">
        <f>IF(G553="",0,N553)</f>
        <v>0</v>
      </c>
    </row>
    <row r="554" spans="1:19" x14ac:dyDescent="0.25">
      <c r="A554" t="s">
        <v>3086</v>
      </c>
      <c r="B554" t="s">
        <v>3087</v>
      </c>
      <c r="C554" t="s">
        <v>1251</v>
      </c>
      <c r="D554" t="s">
        <v>394</v>
      </c>
      <c r="G554" t="s">
        <v>790</v>
      </c>
      <c r="J554" t="s">
        <v>3088</v>
      </c>
      <c r="K554" t="s">
        <v>3088</v>
      </c>
      <c r="L554" t="s">
        <v>48</v>
      </c>
      <c r="M554" s="1">
        <f>DATE(LEFT(B554,4),MID(B554,6,2),MID(B554,9,2))</f>
        <v>41646</v>
      </c>
      <c r="N554" s="3">
        <f>TIME(MID(B554,12,2),MID(B554,15,2),MID(B554,18,2))</f>
        <v>0.54328703703703707</v>
      </c>
      <c r="O554" s="2">
        <v>200</v>
      </c>
      <c r="P554" t="str">
        <f>CONCATENATE(J554,K554)</f>
        <v>(678)-871-1442(678)-871-1442</v>
      </c>
      <c r="Q554" t="str">
        <f>CONCATENATE(J554,I554)</f>
        <v>(678)-871-1442</v>
      </c>
      <c r="R554">
        <f>IF(I554="",0,N554)</f>
        <v>0</v>
      </c>
      <c r="S554">
        <f>IF(G554="",0,N554)</f>
        <v>0.54328703703703707</v>
      </c>
    </row>
    <row r="555" spans="1:19" x14ac:dyDescent="0.25">
      <c r="A555" t="s">
        <v>3089</v>
      </c>
      <c r="B555" t="s">
        <v>3090</v>
      </c>
      <c r="C555" t="s">
        <v>3091</v>
      </c>
      <c r="J555" t="s">
        <v>3092</v>
      </c>
      <c r="K555" t="s">
        <v>3092</v>
      </c>
      <c r="L555" t="s">
        <v>48</v>
      </c>
      <c r="M555" s="1">
        <f>DATE(LEFT(B555,4),MID(B555,6,2),MID(B555,9,2))</f>
        <v>41646</v>
      </c>
      <c r="N555" s="3">
        <f>TIME(MID(B555,12,2),MID(B555,15,2),MID(B555,18,2))</f>
        <v>0.54560185185185184</v>
      </c>
      <c r="O555" s="2">
        <v>200</v>
      </c>
      <c r="P555" t="str">
        <f>CONCATENATE(J555,K555)</f>
        <v>(813)-119-3695(813)-119-3695</v>
      </c>
      <c r="Q555" t="str">
        <f>CONCATENATE(J555,I555)</f>
        <v>(813)-119-3695</v>
      </c>
      <c r="R555">
        <f>IF(I555="",0,N555)</f>
        <v>0</v>
      </c>
      <c r="S555">
        <f>IF(G555="",0,N555)</f>
        <v>0</v>
      </c>
    </row>
    <row r="556" spans="1:19" x14ac:dyDescent="0.25">
      <c r="A556" t="s">
        <v>3093</v>
      </c>
      <c r="B556" t="s">
        <v>3094</v>
      </c>
      <c r="J556" t="s">
        <v>3095</v>
      </c>
      <c r="K556" t="s">
        <v>3095</v>
      </c>
      <c r="L556" t="s">
        <v>19</v>
      </c>
      <c r="M556" s="1">
        <f>DATE(LEFT(B556,4),MID(B556,6,2),MID(B556,9,2))</f>
        <v>41646</v>
      </c>
      <c r="N556" s="3">
        <f>TIME(MID(B556,12,2),MID(B556,15,2),MID(B556,18,2))</f>
        <v>0.54870370370370369</v>
      </c>
      <c r="O556" s="2">
        <v>200</v>
      </c>
      <c r="P556" t="str">
        <f>CONCATENATE(J556,K556)</f>
        <v>(619)-831-6530(619)-831-6530</v>
      </c>
      <c r="Q556" t="str">
        <f>CONCATENATE(J556,I556)</f>
        <v>(619)-831-6530</v>
      </c>
      <c r="R556">
        <f>IF(I556="",0,N556)</f>
        <v>0</v>
      </c>
      <c r="S556">
        <f>IF(G556="",0,N556)</f>
        <v>0</v>
      </c>
    </row>
    <row r="557" spans="1:19" x14ac:dyDescent="0.25">
      <c r="A557" t="s">
        <v>3096</v>
      </c>
      <c r="B557" t="s">
        <v>3097</v>
      </c>
      <c r="C557" t="s">
        <v>3098</v>
      </c>
      <c r="D557" t="s">
        <v>3099</v>
      </c>
      <c r="G557" t="s">
        <v>192</v>
      </c>
      <c r="I557" t="s">
        <v>3100</v>
      </c>
      <c r="J557" t="s">
        <v>3101</v>
      </c>
      <c r="K557" t="s">
        <v>3101</v>
      </c>
      <c r="L557" t="s">
        <v>19</v>
      </c>
      <c r="M557" s="1">
        <f>DATE(LEFT(B557,4),MID(B557,6,2),MID(B557,9,2))</f>
        <v>41646</v>
      </c>
      <c r="N557" s="3">
        <f>TIME(MID(B557,12,2),MID(B557,15,2),MID(B557,18,2))</f>
        <v>0.55267361111111113</v>
      </c>
      <c r="O557" s="2">
        <v>200</v>
      </c>
      <c r="P557" t="str">
        <f>CONCATENATE(J557,K557)</f>
        <v>(660)-600-9831(660)-600-9831</v>
      </c>
      <c r="Q557" t="str">
        <f>CONCATENATE(J557,I557)</f>
        <v>(660)-600-9831marylyn4love2@yahoo.com</v>
      </c>
      <c r="R557">
        <f>IF(I557="",0,N557)</f>
        <v>0.55267361111111113</v>
      </c>
      <c r="S557">
        <f>IF(G557="",0,N557)</f>
        <v>0.55267361111111113</v>
      </c>
    </row>
    <row r="558" spans="1:19" x14ac:dyDescent="0.25">
      <c r="A558" t="s">
        <v>3102</v>
      </c>
      <c r="B558" t="s">
        <v>3103</v>
      </c>
      <c r="C558" t="s">
        <v>3104</v>
      </c>
      <c r="J558" t="s">
        <v>3105</v>
      </c>
      <c r="K558" t="s">
        <v>3105</v>
      </c>
      <c r="L558" t="s">
        <v>19</v>
      </c>
      <c r="M558" s="1">
        <f>DATE(LEFT(B558,4),MID(B558,6,2),MID(B558,9,2))</f>
        <v>41646</v>
      </c>
      <c r="N558" s="3">
        <f>TIME(MID(B558,12,2),MID(B558,15,2),MID(B558,18,2))</f>
        <v>0.5553703703703704</v>
      </c>
      <c r="O558" s="2">
        <v>200</v>
      </c>
      <c r="P558" t="str">
        <f>CONCATENATE(J558,K558)</f>
        <v>(570)-107-6720(570)-107-6720</v>
      </c>
      <c r="Q558" t="str">
        <f>CONCATENATE(J558,I558)</f>
        <v>(570)-107-6720</v>
      </c>
      <c r="R558">
        <f>IF(I558="",0,N558)</f>
        <v>0</v>
      </c>
      <c r="S558">
        <f>IF(G558="",0,N558)</f>
        <v>0</v>
      </c>
    </row>
    <row r="559" spans="1:19" x14ac:dyDescent="0.25">
      <c r="A559" t="s">
        <v>3106</v>
      </c>
      <c r="B559" t="s">
        <v>3107</v>
      </c>
      <c r="C559" t="s">
        <v>3108</v>
      </c>
      <c r="D559" t="s">
        <v>2787</v>
      </c>
      <c r="I559" t="s">
        <v>3109</v>
      </c>
      <c r="J559" t="s">
        <v>3110</v>
      </c>
      <c r="K559" t="s">
        <v>3111</v>
      </c>
      <c r="L559" t="s">
        <v>19</v>
      </c>
      <c r="M559" s="1">
        <f>DATE(LEFT(B559,4),MID(B559,6,2),MID(B559,9,2))</f>
        <v>41646</v>
      </c>
      <c r="N559" s="3">
        <f>TIME(MID(B559,12,2),MID(B559,15,2),MID(B559,18,2))</f>
        <v>0.55884259259259261</v>
      </c>
      <c r="O559" s="2">
        <v>200</v>
      </c>
      <c r="P559" t="str">
        <f>CONCATENATE(J559,K559)</f>
        <v>(430)-707-1241(409)-061-5165</v>
      </c>
      <c r="Q559" t="str">
        <f>CONCATENATE(J559,I559)</f>
        <v>(430)-707-1241fedexcourierltd@btinternet.com</v>
      </c>
      <c r="R559">
        <f>IF(I559="",0,N559)</f>
        <v>0.55884259259259261</v>
      </c>
      <c r="S559">
        <f>IF(G559="",0,N559)</f>
        <v>0</v>
      </c>
    </row>
    <row r="560" spans="1:19" x14ac:dyDescent="0.25">
      <c r="A560" t="s">
        <v>3112</v>
      </c>
      <c r="B560" t="s">
        <v>3113</v>
      </c>
      <c r="C560" t="s">
        <v>3114</v>
      </c>
      <c r="D560" t="s">
        <v>1306</v>
      </c>
      <c r="G560" t="s">
        <v>183</v>
      </c>
      <c r="J560" t="s">
        <v>3115</v>
      </c>
      <c r="K560" t="s">
        <v>3115</v>
      </c>
      <c r="L560" t="s">
        <v>48</v>
      </c>
      <c r="M560" s="1">
        <f>DATE(LEFT(B560,4),MID(B560,6,2),MID(B560,9,2))</f>
        <v>41646</v>
      </c>
      <c r="N560" s="3">
        <f>TIME(MID(B560,12,2),MID(B560,15,2),MID(B560,18,2))</f>
        <v>0.56293981481481481</v>
      </c>
      <c r="O560" s="2">
        <v>200</v>
      </c>
      <c r="P560" t="str">
        <f>CONCATENATE(J560,K560)</f>
        <v>(307)-921-6719(307)-921-6719</v>
      </c>
      <c r="Q560" t="str">
        <f>CONCATENATE(J560,I560)</f>
        <v>(307)-921-6719</v>
      </c>
      <c r="R560">
        <f>IF(I560="",0,N560)</f>
        <v>0</v>
      </c>
      <c r="S560">
        <f>IF(G560="",0,N560)</f>
        <v>0.56293981481481481</v>
      </c>
    </row>
    <row r="561" spans="1:19" x14ac:dyDescent="0.25">
      <c r="A561" t="s">
        <v>3116</v>
      </c>
      <c r="B561" t="s">
        <v>3117</v>
      </c>
      <c r="C561" t="s">
        <v>214</v>
      </c>
      <c r="D561" t="s">
        <v>3118</v>
      </c>
      <c r="E561" t="s">
        <v>3119</v>
      </c>
      <c r="F561" t="s">
        <v>3120</v>
      </c>
      <c r="G561" t="s">
        <v>97</v>
      </c>
      <c r="H561">
        <v>27369</v>
      </c>
      <c r="I561" t="s">
        <v>3121</v>
      </c>
      <c r="J561" t="s">
        <v>3122</v>
      </c>
      <c r="K561" t="s">
        <v>3122</v>
      </c>
      <c r="L561" t="s">
        <v>19</v>
      </c>
      <c r="M561" s="1">
        <f>DATE(LEFT(B561,4),MID(B561,6,2),MID(B561,9,2))</f>
        <v>41646</v>
      </c>
      <c r="N561" s="3">
        <f>TIME(MID(B561,12,2),MID(B561,15,2),MID(B561,18,2))</f>
        <v>0.56866898148148148</v>
      </c>
      <c r="O561" s="2">
        <v>200</v>
      </c>
      <c r="P561" t="str">
        <f>CONCATENATE(J561,K561)</f>
        <v>(435)-603-9037(435)-603-9037</v>
      </c>
      <c r="Q561" t="str">
        <f>CONCATENATE(J561,I561)</f>
        <v>(435)-603-9037smartmanonline03@earthlink.net</v>
      </c>
      <c r="R561">
        <f>IF(I561="",0,N561)</f>
        <v>0.56866898148148148</v>
      </c>
      <c r="S561">
        <f>IF(G561="",0,N561)</f>
        <v>0.56866898148148148</v>
      </c>
    </row>
    <row r="562" spans="1:19" x14ac:dyDescent="0.25">
      <c r="A562" t="s">
        <v>3123</v>
      </c>
      <c r="B562" t="s">
        <v>3124</v>
      </c>
      <c r="C562" t="s">
        <v>3125</v>
      </c>
      <c r="D562" t="s">
        <v>3126</v>
      </c>
      <c r="J562" t="s">
        <v>3127</v>
      </c>
      <c r="K562" t="s">
        <v>3127</v>
      </c>
      <c r="L562" t="s">
        <v>19</v>
      </c>
      <c r="M562" s="1">
        <f>DATE(LEFT(B562,4),MID(B562,6,2),MID(B562,9,2))</f>
        <v>41646</v>
      </c>
      <c r="N562" s="3">
        <f>TIME(MID(B562,12,2),MID(B562,15,2),MID(B562,18,2))</f>
        <v>0.5728240740740741</v>
      </c>
      <c r="O562" s="2">
        <v>200</v>
      </c>
      <c r="P562" t="str">
        <f>CONCATENATE(J562,K562)</f>
        <v>(864)-974-8464(864)-974-8464</v>
      </c>
      <c r="Q562" t="str">
        <f>CONCATENATE(J562,I562)</f>
        <v>(864)-974-8464</v>
      </c>
      <c r="R562">
        <f>IF(I562="",0,N562)</f>
        <v>0</v>
      </c>
      <c r="S562">
        <f>IF(G562="",0,N562)</f>
        <v>0</v>
      </c>
    </row>
    <row r="563" spans="1:19" x14ac:dyDescent="0.25">
      <c r="A563" t="s">
        <v>3128</v>
      </c>
      <c r="B563" t="s">
        <v>3129</v>
      </c>
      <c r="C563" t="s">
        <v>3130</v>
      </c>
      <c r="J563" t="s">
        <v>3131</v>
      </c>
      <c r="K563" t="s">
        <v>3131</v>
      </c>
      <c r="L563" t="s">
        <v>19</v>
      </c>
      <c r="M563" s="1">
        <f>DATE(LEFT(B563,4),MID(B563,6,2),MID(B563,9,2))</f>
        <v>41646</v>
      </c>
      <c r="N563" s="3">
        <f>TIME(MID(B563,12,2),MID(B563,15,2),MID(B563,18,2))</f>
        <v>0.57559027777777783</v>
      </c>
      <c r="O563" s="2">
        <v>200</v>
      </c>
      <c r="P563" t="str">
        <f>CONCATENATE(J563,K563)</f>
        <v>(478)-895-5210(478)-895-5210</v>
      </c>
      <c r="Q563" t="str">
        <f>CONCATENATE(J563,I563)</f>
        <v>(478)-895-5210</v>
      </c>
      <c r="R563">
        <f>IF(I563="",0,N563)</f>
        <v>0</v>
      </c>
      <c r="S563">
        <f>IF(G563="",0,N563)</f>
        <v>0</v>
      </c>
    </row>
    <row r="564" spans="1:19" x14ac:dyDescent="0.25">
      <c r="A564" t="s">
        <v>3132</v>
      </c>
      <c r="B564" t="s">
        <v>3133</v>
      </c>
      <c r="C564" t="s">
        <v>3134</v>
      </c>
      <c r="J564" t="s">
        <v>3135</v>
      </c>
      <c r="K564" t="s">
        <v>3135</v>
      </c>
      <c r="L564" t="s">
        <v>19</v>
      </c>
      <c r="M564" s="1">
        <f>DATE(LEFT(B564,4),MID(B564,6,2),MID(B564,9,2))</f>
        <v>41646</v>
      </c>
      <c r="N564" s="3">
        <f>TIME(MID(B564,12,2),MID(B564,15,2),MID(B564,18,2))</f>
        <v>0.5794907407407407</v>
      </c>
      <c r="O564" s="2">
        <v>200</v>
      </c>
      <c r="P564" t="str">
        <f>CONCATENATE(J564,K564)</f>
        <v>(931)-558-4413(931)-558-4413</v>
      </c>
      <c r="Q564" t="str">
        <f>CONCATENATE(J564,I564)</f>
        <v>(931)-558-4413</v>
      </c>
      <c r="R564">
        <f>IF(I564="",0,N564)</f>
        <v>0</v>
      </c>
      <c r="S564">
        <f>IF(G564="",0,N564)</f>
        <v>0</v>
      </c>
    </row>
    <row r="565" spans="1:19" x14ac:dyDescent="0.25">
      <c r="A565" t="s">
        <v>3136</v>
      </c>
      <c r="B565" t="s">
        <v>3137</v>
      </c>
      <c r="C565" t="s">
        <v>3138</v>
      </c>
      <c r="J565" t="s">
        <v>3139</v>
      </c>
      <c r="K565" t="s">
        <v>3139</v>
      </c>
      <c r="L565" t="s">
        <v>19</v>
      </c>
      <c r="M565" s="1">
        <f>DATE(LEFT(B565,4),MID(B565,6,2),MID(B565,9,2))</f>
        <v>41646</v>
      </c>
      <c r="N565" s="3">
        <f>TIME(MID(B565,12,2),MID(B565,15,2),MID(B565,18,2))</f>
        <v>0.5818402777777778</v>
      </c>
      <c r="O565" s="2">
        <v>200</v>
      </c>
      <c r="P565" t="str">
        <f>CONCATENATE(J565,K565)</f>
        <v>(763)-714-0487(763)-714-0487</v>
      </c>
      <c r="Q565" t="str">
        <f>CONCATENATE(J565,I565)</f>
        <v>(763)-714-0487</v>
      </c>
      <c r="R565">
        <f>IF(I565="",0,N565)</f>
        <v>0</v>
      </c>
      <c r="S565">
        <f>IF(G565="",0,N565)</f>
        <v>0</v>
      </c>
    </row>
    <row r="566" spans="1:19" x14ac:dyDescent="0.25">
      <c r="A566" t="s">
        <v>3140</v>
      </c>
      <c r="B566" t="s">
        <v>3141</v>
      </c>
      <c r="C566" t="s">
        <v>3142</v>
      </c>
      <c r="J566" t="s">
        <v>3143</v>
      </c>
      <c r="K566" t="s">
        <v>3143</v>
      </c>
      <c r="L566" t="s">
        <v>48</v>
      </c>
      <c r="M566" s="1">
        <f>DATE(LEFT(B566,4),MID(B566,6,2),MID(B566,9,2))</f>
        <v>41646</v>
      </c>
      <c r="N566" s="3">
        <f>TIME(MID(B566,12,2),MID(B566,15,2),MID(B566,18,2))</f>
        <v>0.58497685185185189</v>
      </c>
      <c r="O566" s="2">
        <v>200</v>
      </c>
      <c r="P566" t="str">
        <f>CONCATENATE(J566,K566)</f>
        <v>(951)-769-7371(951)-769-7371</v>
      </c>
      <c r="Q566" t="str">
        <f>CONCATENATE(J566,I566)</f>
        <v>(951)-769-7371</v>
      </c>
      <c r="R566">
        <f>IF(I566="",0,N566)</f>
        <v>0</v>
      </c>
      <c r="S566">
        <f>IF(G566="",0,N566)</f>
        <v>0</v>
      </c>
    </row>
    <row r="567" spans="1:19" x14ac:dyDescent="0.25">
      <c r="A567" t="s">
        <v>3144</v>
      </c>
      <c r="B567" t="s">
        <v>3145</v>
      </c>
      <c r="C567" t="s">
        <v>3146</v>
      </c>
      <c r="J567" t="s">
        <v>3147</v>
      </c>
      <c r="K567" t="s">
        <v>3147</v>
      </c>
      <c r="L567" t="s">
        <v>48</v>
      </c>
      <c r="M567" s="1">
        <f>DATE(LEFT(B567,4),MID(B567,6,2),MID(B567,9,2))</f>
        <v>41646</v>
      </c>
      <c r="N567" s="3">
        <f>TIME(MID(B567,12,2),MID(B567,15,2),MID(B567,18,2))</f>
        <v>0.58785879629629634</v>
      </c>
      <c r="O567" s="2">
        <v>200</v>
      </c>
      <c r="P567" t="str">
        <f>CONCATENATE(J567,K567)</f>
        <v>(615)-130-9671(615)-130-9671</v>
      </c>
      <c r="Q567" t="str">
        <f>CONCATENATE(J567,I567)</f>
        <v>(615)-130-9671</v>
      </c>
      <c r="R567">
        <f>IF(I567="",0,N567)</f>
        <v>0</v>
      </c>
      <c r="S567">
        <f>IF(G567="",0,N567)</f>
        <v>0</v>
      </c>
    </row>
    <row r="568" spans="1:19" x14ac:dyDescent="0.25">
      <c r="A568" t="s">
        <v>3148</v>
      </c>
      <c r="B568" t="s">
        <v>3149</v>
      </c>
      <c r="C568" t="s">
        <v>3150</v>
      </c>
      <c r="J568" t="s">
        <v>3151</v>
      </c>
      <c r="K568" t="s">
        <v>3151</v>
      </c>
      <c r="L568" t="s">
        <v>48</v>
      </c>
      <c r="M568" s="1">
        <f>DATE(LEFT(B568,4),MID(B568,6,2),MID(B568,9,2))</f>
        <v>41646</v>
      </c>
      <c r="N568" s="3">
        <f>TIME(MID(B568,12,2),MID(B568,15,2),MID(B568,18,2))</f>
        <v>0.59152777777777776</v>
      </c>
      <c r="O568" s="2">
        <v>200</v>
      </c>
      <c r="P568" t="str">
        <f>CONCATENATE(J568,K568)</f>
        <v>(940)-485-4201(940)-485-4201</v>
      </c>
      <c r="Q568" t="str">
        <f>CONCATENATE(J568,I568)</f>
        <v>(940)-485-4201</v>
      </c>
      <c r="R568">
        <f>IF(I568="",0,N568)</f>
        <v>0</v>
      </c>
      <c r="S568">
        <f>IF(G568="",0,N568)</f>
        <v>0</v>
      </c>
    </row>
    <row r="569" spans="1:19" x14ac:dyDescent="0.25">
      <c r="A569" t="s">
        <v>3152</v>
      </c>
      <c r="B569" t="s">
        <v>3153</v>
      </c>
      <c r="C569" t="s">
        <v>3154</v>
      </c>
      <c r="J569" t="s">
        <v>3155</v>
      </c>
      <c r="K569" t="s">
        <v>3155</v>
      </c>
      <c r="L569" t="s">
        <v>48</v>
      </c>
      <c r="M569" s="1">
        <f>DATE(LEFT(B569,4),MID(B569,6,2),MID(B569,9,2))</f>
        <v>41646</v>
      </c>
      <c r="N569" s="3">
        <f>TIME(MID(B569,12,2),MID(B569,15,2),MID(B569,18,2))</f>
        <v>0.59567129629629634</v>
      </c>
      <c r="O569" s="2">
        <v>200</v>
      </c>
      <c r="P569" t="str">
        <f>CONCATENATE(J569,K569)</f>
        <v>(805)-241-5202(805)-241-5202</v>
      </c>
      <c r="Q569" t="str">
        <f>CONCATENATE(J569,I569)</f>
        <v>(805)-241-5202</v>
      </c>
      <c r="R569">
        <f>IF(I569="",0,N569)</f>
        <v>0</v>
      </c>
      <c r="S569">
        <f>IF(G569="",0,N569)</f>
        <v>0</v>
      </c>
    </row>
    <row r="570" spans="1:19" x14ac:dyDescent="0.25">
      <c r="A570" t="s">
        <v>3156</v>
      </c>
      <c r="B570" t="s">
        <v>3157</v>
      </c>
      <c r="C570" t="s">
        <v>3158</v>
      </c>
      <c r="D570" t="s">
        <v>3159</v>
      </c>
      <c r="G570" t="s">
        <v>909</v>
      </c>
      <c r="J570" t="s">
        <v>3160</v>
      </c>
      <c r="K570" t="s">
        <v>3160</v>
      </c>
      <c r="L570" t="s">
        <v>19</v>
      </c>
      <c r="M570" s="1">
        <f>DATE(LEFT(B570,4),MID(B570,6,2),MID(B570,9,2))</f>
        <v>41646</v>
      </c>
      <c r="N570" s="3">
        <f>TIME(MID(B570,12,2),MID(B570,15,2),MID(B570,18,2))</f>
        <v>0.59894675925925933</v>
      </c>
      <c r="O570" s="2">
        <v>200</v>
      </c>
      <c r="P570" t="str">
        <f>CONCATENATE(J570,K570)</f>
        <v>(213)-886-7520(213)-886-7520</v>
      </c>
      <c r="Q570" t="str">
        <f>CONCATENATE(J570,I570)</f>
        <v>(213)-886-7520</v>
      </c>
      <c r="R570">
        <f>IF(I570="",0,N570)</f>
        <v>0</v>
      </c>
      <c r="S570">
        <f>IF(G570="",0,N570)</f>
        <v>0.59894675925925933</v>
      </c>
    </row>
    <row r="571" spans="1:19" x14ac:dyDescent="0.25">
      <c r="A571" t="s">
        <v>3161</v>
      </c>
      <c r="B571" t="s">
        <v>3162</v>
      </c>
      <c r="C571" t="s">
        <v>3163</v>
      </c>
      <c r="D571" t="s">
        <v>3164</v>
      </c>
      <c r="G571" t="s">
        <v>351</v>
      </c>
      <c r="J571" t="s">
        <v>3165</v>
      </c>
      <c r="K571" t="s">
        <v>3165</v>
      </c>
      <c r="L571" t="s">
        <v>19</v>
      </c>
      <c r="M571" s="1">
        <f>DATE(LEFT(B571,4),MID(B571,6,2),MID(B571,9,2))</f>
        <v>41646</v>
      </c>
      <c r="N571" s="3">
        <f>TIME(MID(B571,12,2),MID(B571,15,2),MID(B571,18,2))</f>
        <v>0.60222222222222221</v>
      </c>
      <c r="O571" s="2">
        <v>200</v>
      </c>
      <c r="P571" t="str">
        <f>CONCATENATE(J571,K571)</f>
        <v>(443)-707-7430(443)-707-7430</v>
      </c>
      <c r="Q571" t="str">
        <f>CONCATENATE(J571,I571)</f>
        <v>(443)-707-7430</v>
      </c>
      <c r="R571">
        <f>IF(I571="",0,N571)</f>
        <v>0</v>
      </c>
      <c r="S571">
        <f>IF(G571="",0,N571)</f>
        <v>0.60222222222222221</v>
      </c>
    </row>
    <row r="572" spans="1:19" x14ac:dyDescent="0.25">
      <c r="A572" t="s">
        <v>3166</v>
      </c>
      <c r="B572" t="s">
        <v>3167</v>
      </c>
      <c r="C572" t="s">
        <v>3168</v>
      </c>
      <c r="J572" t="s">
        <v>3169</v>
      </c>
      <c r="K572" t="s">
        <v>3169</v>
      </c>
      <c r="L572" t="s">
        <v>48</v>
      </c>
      <c r="M572" s="1">
        <f>DATE(LEFT(B572,4),MID(B572,6,2),MID(B572,9,2))</f>
        <v>41646</v>
      </c>
      <c r="N572" s="3">
        <f>TIME(MID(B572,12,2),MID(B572,15,2),MID(B572,18,2))</f>
        <v>0.60498842592592594</v>
      </c>
      <c r="O572" s="2">
        <v>200</v>
      </c>
      <c r="P572" t="str">
        <f>CONCATENATE(J572,K572)</f>
        <v>(929)-278-0462(929)-278-0462</v>
      </c>
      <c r="Q572" t="str">
        <f>CONCATENATE(J572,I572)</f>
        <v>(929)-278-0462</v>
      </c>
      <c r="R572">
        <f>IF(I572="",0,N572)</f>
        <v>0</v>
      </c>
      <c r="S572">
        <f>IF(G572="",0,N572)</f>
        <v>0</v>
      </c>
    </row>
    <row r="573" spans="1:19" x14ac:dyDescent="0.25">
      <c r="A573" t="s">
        <v>3170</v>
      </c>
      <c r="B573" t="s">
        <v>3171</v>
      </c>
      <c r="J573" t="s">
        <v>3172</v>
      </c>
      <c r="K573" t="s">
        <v>3172</v>
      </c>
      <c r="L573" t="s">
        <v>48</v>
      </c>
      <c r="M573" s="1">
        <f>DATE(LEFT(B573,4),MID(B573,6,2),MID(B573,9,2))</f>
        <v>41646</v>
      </c>
      <c r="N573" s="3">
        <f>TIME(MID(B573,12,2),MID(B573,15,2),MID(B573,18,2))</f>
        <v>0.60747685185185185</v>
      </c>
      <c r="O573" s="2">
        <v>200</v>
      </c>
      <c r="P573" t="str">
        <f>CONCATENATE(J573,K573)</f>
        <v>(947)-303-0391(947)-303-0391</v>
      </c>
      <c r="Q573" t="str">
        <f>CONCATENATE(J573,I573)</f>
        <v>(947)-303-0391</v>
      </c>
      <c r="R573">
        <f>IF(I573="",0,N573)</f>
        <v>0</v>
      </c>
      <c r="S573">
        <f>IF(G573="",0,N573)</f>
        <v>0</v>
      </c>
    </row>
    <row r="574" spans="1:19" x14ac:dyDescent="0.25">
      <c r="A574" t="s">
        <v>3173</v>
      </c>
      <c r="B574" t="s">
        <v>3174</v>
      </c>
      <c r="C574" t="s">
        <v>3175</v>
      </c>
      <c r="D574" t="s">
        <v>2391</v>
      </c>
      <c r="G574" t="s">
        <v>29</v>
      </c>
      <c r="J574" t="s">
        <v>3176</v>
      </c>
      <c r="K574" t="s">
        <v>3176</v>
      </c>
      <c r="L574" t="s">
        <v>19</v>
      </c>
      <c r="M574" s="1">
        <f>DATE(LEFT(B574,4),MID(B574,6,2),MID(B574,9,2))</f>
        <v>41646</v>
      </c>
      <c r="N574" s="3">
        <f>TIME(MID(B574,12,2),MID(B574,15,2),MID(B574,18,2))</f>
        <v>0.60991898148148149</v>
      </c>
      <c r="O574" s="2">
        <v>200</v>
      </c>
      <c r="P574" t="str">
        <f>CONCATENATE(J574,K574)</f>
        <v>(585)-186-8432(585)-186-8432</v>
      </c>
      <c r="Q574" t="str">
        <f>CONCATENATE(J574,I574)</f>
        <v>(585)-186-8432</v>
      </c>
      <c r="R574">
        <f>IF(I574="",0,N574)</f>
        <v>0</v>
      </c>
      <c r="S574">
        <f>IF(G574="",0,N574)</f>
        <v>0.60991898148148149</v>
      </c>
    </row>
    <row r="575" spans="1:19" x14ac:dyDescent="0.25">
      <c r="A575" t="s">
        <v>3177</v>
      </c>
      <c r="B575" t="s">
        <v>3178</v>
      </c>
      <c r="C575" t="s">
        <v>3179</v>
      </c>
      <c r="G575" t="s">
        <v>17</v>
      </c>
      <c r="J575" t="s">
        <v>3180</v>
      </c>
      <c r="K575" t="s">
        <v>3180</v>
      </c>
      <c r="L575" t="s">
        <v>48</v>
      </c>
      <c r="M575" s="1">
        <f>DATE(LEFT(B575,4),MID(B575,6,2),MID(B575,9,2))</f>
        <v>41646</v>
      </c>
      <c r="N575" s="3">
        <f>TIME(MID(B575,12,2),MID(B575,15,2),MID(B575,18,2))</f>
        <v>0.61237268518518517</v>
      </c>
      <c r="O575" s="2">
        <v>200</v>
      </c>
      <c r="P575" t="str">
        <f>CONCATENATE(J575,K575)</f>
        <v>(314)-579-0631(314)-579-0631</v>
      </c>
      <c r="Q575" t="str">
        <f>CONCATENATE(J575,I575)</f>
        <v>(314)-579-0631</v>
      </c>
      <c r="R575">
        <f>IF(I575="",0,N575)</f>
        <v>0</v>
      </c>
      <c r="S575">
        <f>IF(G575="",0,N575)</f>
        <v>0.61237268518518517</v>
      </c>
    </row>
    <row r="576" spans="1:19" x14ac:dyDescent="0.25">
      <c r="A576" t="s">
        <v>3181</v>
      </c>
      <c r="B576" t="s">
        <v>3182</v>
      </c>
      <c r="C576" t="s">
        <v>3183</v>
      </c>
      <c r="J576" t="s">
        <v>3184</v>
      </c>
      <c r="K576" t="s">
        <v>3184</v>
      </c>
      <c r="L576" t="s">
        <v>48</v>
      </c>
      <c r="M576" s="1">
        <f>DATE(LEFT(B576,4),MID(B576,6,2),MID(B576,9,2))</f>
        <v>41646</v>
      </c>
      <c r="N576" s="3">
        <f>TIME(MID(B576,12,2),MID(B576,15,2),MID(B576,18,2))</f>
        <v>0.61646990740740748</v>
      </c>
      <c r="O576" s="2">
        <v>200</v>
      </c>
      <c r="P576" t="str">
        <f>CONCATENATE(J576,K576)</f>
        <v>(308)-777-3769(308)-777-3769</v>
      </c>
      <c r="Q576" t="str">
        <f>CONCATENATE(J576,I576)</f>
        <v>(308)-777-3769</v>
      </c>
      <c r="R576">
        <f>IF(I576="",0,N576)</f>
        <v>0</v>
      </c>
      <c r="S576">
        <f>IF(G576="",0,N576)</f>
        <v>0</v>
      </c>
    </row>
    <row r="577" spans="1:19" x14ac:dyDescent="0.25">
      <c r="A577" t="s">
        <v>3185</v>
      </c>
      <c r="B577" t="s">
        <v>3186</v>
      </c>
      <c r="C577" t="s">
        <v>3187</v>
      </c>
      <c r="J577" t="s">
        <v>3188</v>
      </c>
      <c r="K577" t="s">
        <v>3188</v>
      </c>
      <c r="L577" t="s">
        <v>48</v>
      </c>
      <c r="M577" s="1">
        <f>DATE(LEFT(B577,4),MID(B577,6,2),MID(B577,9,2))</f>
        <v>41646</v>
      </c>
      <c r="N577" s="3">
        <f>TIME(MID(B577,12,2),MID(B577,15,2),MID(B577,18,2))</f>
        <v>0.61947916666666669</v>
      </c>
      <c r="O577" s="2">
        <v>200</v>
      </c>
      <c r="P577" t="str">
        <f>CONCATENATE(J577,K577)</f>
        <v>(915)-218-4879(915)-218-4879</v>
      </c>
      <c r="Q577" t="str">
        <f>CONCATENATE(J577,I577)</f>
        <v>(915)-218-4879</v>
      </c>
      <c r="R577">
        <f>IF(I577="",0,N577)</f>
        <v>0</v>
      </c>
      <c r="S577">
        <f>IF(G577="",0,N577)</f>
        <v>0</v>
      </c>
    </row>
    <row r="578" spans="1:19" x14ac:dyDescent="0.25">
      <c r="A578" t="s">
        <v>3189</v>
      </c>
      <c r="B578" t="s">
        <v>3190</v>
      </c>
      <c r="C578" t="s">
        <v>3191</v>
      </c>
      <c r="D578" t="s">
        <v>3192</v>
      </c>
      <c r="J578" t="s">
        <v>3193</v>
      </c>
      <c r="K578" t="s">
        <v>3193</v>
      </c>
      <c r="L578" t="s">
        <v>19</v>
      </c>
      <c r="M578" s="1">
        <f>DATE(LEFT(B578,4),MID(B578,6,2),MID(B578,9,2))</f>
        <v>41646</v>
      </c>
      <c r="N578" s="3">
        <f>TIME(MID(B578,12,2),MID(B578,15,2),MID(B578,18,2))</f>
        <v>0.62298611111111113</v>
      </c>
      <c r="O578" s="2">
        <v>200</v>
      </c>
      <c r="P578" t="str">
        <f>CONCATENATE(J578,K578)</f>
        <v>(641)-536-7828(641)-536-7828</v>
      </c>
      <c r="Q578" t="str">
        <f>CONCATENATE(J578,I578)</f>
        <v>(641)-536-7828</v>
      </c>
      <c r="R578">
        <f>IF(I578="",0,N578)</f>
        <v>0</v>
      </c>
      <c r="S578">
        <f>IF(G578="",0,N578)</f>
        <v>0</v>
      </c>
    </row>
    <row r="579" spans="1:19" x14ac:dyDescent="0.25">
      <c r="A579" t="s">
        <v>3194</v>
      </c>
      <c r="B579" t="s">
        <v>3195</v>
      </c>
      <c r="C579" t="s">
        <v>3196</v>
      </c>
      <c r="J579" t="s">
        <v>3197</v>
      </c>
      <c r="K579" t="s">
        <v>3197</v>
      </c>
      <c r="L579" t="s">
        <v>48</v>
      </c>
      <c r="M579" s="1">
        <f>DATE(LEFT(B579,4),MID(B579,6,2),MID(B579,9,2))</f>
        <v>41646</v>
      </c>
      <c r="N579" s="3">
        <f>TIME(MID(B579,12,2),MID(B579,15,2),MID(B579,18,2))</f>
        <v>0.62612268518518521</v>
      </c>
      <c r="O579" s="2">
        <v>200</v>
      </c>
      <c r="P579" t="str">
        <f>CONCATENATE(J579,K579)</f>
        <v>(731)-599-9375(731)-599-9375</v>
      </c>
      <c r="Q579" t="str">
        <f>CONCATENATE(J579,I579)</f>
        <v>(731)-599-9375</v>
      </c>
      <c r="R579">
        <f>IF(I579="",0,N579)</f>
        <v>0</v>
      </c>
      <c r="S579">
        <f>IF(G579="",0,N579)</f>
        <v>0</v>
      </c>
    </row>
    <row r="580" spans="1:19" x14ac:dyDescent="0.25">
      <c r="A580" t="s">
        <v>3198</v>
      </c>
      <c r="B580" t="s">
        <v>3199</v>
      </c>
      <c r="C580" t="s">
        <v>1837</v>
      </c>
      <c r="D580" t="s">
        <v>284</v>
      </c>
      <c r="E580" t="s">
        <v>3200</v>
      </c>
      <c r="F580" t="s">
        <v>3201</v>
      </c>
      <c r="G580" t="s">
        <v>909</v>
      </c>
      <c r="H580" t="s">
        <v>3202</v>
      </c>
      <c r="I580" t="s">
        <v>3203</v>
      </c>
      <c r="J580" t="s">
        <v>3204</v>
      </c>
      <c r="K580" t="s">
        <v>3204</v>
      </c>
      <c r="L580" t="s">
        <v>19</v>
      </c>
      <c r="M580" s="1">
        <f>DATE(LEFT(B580,4),MID(B580,6,2),MID(B580,9,2))</f>
        <v>41646</v>
      </c>
      <c r="N580" s="3">
        <f>TIME(MID(B580,12,2),MID(B580,15,2),MID(B580,18,2))</f>
        <v>0.63015046296296295</v>
      </c>
      <c r="O580" s="2">
        <v>200</v>
      </c>
      <c r="P580" t="str">
        <f>CONCATENATE(J580,K580)</f>
        <v>(262)-496-5880(262)-496-5880</v>
      </c>
      <c r="Q580" t="str">
        <f>CONCATENATE(J580,I580)</f>
        <v>(262)-496-5880jamesobumu@turbonett.com</v>
      </c>
      <c r="R580">
        <f>IF(I580="",0,N580)</f>
        <v>0.63015046296296295</v>
      </c>
      <c r="S580">
        <f>IF(G580="",0,N580)</f>
        <v>0.63015046296296295</v>
      </c>
    </row>
    <row r="581" spans="1:19" x14ac:dyDescent="0.25">
      <c r="A581" t="s">
        <v>3205</v>
      </c>
      <c r="B581" t="s">
        <v>3206</v>
      </c>
      <c r="C581" t="s">
        <v>1579</v>
      </c>
      <c r="G581" t="s">
        <v>90</v>
      </c>
      <c r="J581" t="s">
        <v>3207</v>
      </c>
      <c r="K581" t="s">
        <v>3207</v>
      </c>
      <c r="L581" t="s">
        <v>48</v>
      </c>
      <c r="M581" s="1">
        <f>DATE(LEFT(B581,4),MID(B581,6,2),MID(B581,9,2))</f>
        <v>41646</v>
      </c>
      <c r="N581" s="3">
        <f>TIME(MID(B581,12,2),MID(B581,15,2),MID(B581,18,2))</f>
        <v>0.63450231481481478</v>
      </c>
      <c r="O581" s="2">
        <v>200</v>
      </c>
      <c r="P581" t="str">
        <f>CONCATENATE(J581,K581)</f>
        <v>(419)-581-8872(419)-581-8872</v>
      </c>
      <c r="Q581" t="str">
        <f>CONCATENATE(J581,I581)</f>
        <v>(419)-581-8872</v>
      </c>
      <c r="R581">
        <f>IF(I581="",0,N581)</f>
        <v>0</v>
      </c>
      <c r="S581">
        <f>IF(G581="",0,N581)</f>
        <v>0.63450231481481478</v>
      </c>
    </row>
    <row r="582" spans="1:19" x14ac:dyDescent="0.25">
      <c r="A582" t="s">
        <v>3208</v>
      </c>
      <c r="B582" t="s">
        <v>3209</v>
      </c>
      <c r="C582" t="s">
        <v>3210</v>
      </c>
      <c r="D582" t="s">
        <v>3211</v>
      </c>
      <c r="J582" t="s">
        <v>3212</v>
      </c>
      <c r="K582" t="s">
        <v>3212</v>
      </c>
      <c r="L582" t="s">
        <v>19</v>
      </c>
      <c r="M582" s="1">
        <f>DATE(LEFT(B582,4),MID(B582,6,2),MID(B582,9,2))</f>
        <v>41646</v>
      </c>
      <c r="N582" s="3">
        <f>TIME(MID(B582,12,2),MID(B582,15,2),MID(B582,18,2))</f>
        <v>0.63731481481481478</v>
      </c>
      <c r="O582" s="2">
        <v>200</v>
      </c>
      <c r="P582" t="str">
        <f>CONCATENATE(J582,K582)</f>
        <v>(504)-414-1751(504)-414-1751</v>
      </c>
      <c r="Q582" t="str">
        <f>CONCATENATE(J582,I582)</f>
        <v>(504)-414-1751</v>
      </c>
      <c r="R582">
        <f>IF(I582="",0,N582)</f>
        <v>0</v>
      </c>
      <c r="S582">
        <f>IF(G582="",0,N582)</f>
        <v>0</v>
      </c>
    </row>
    <row r="583" spans="1:19" x14ac:dyDescent="0.25">
      <c r="A583" t="s">
        <v>3213</v>
      </c>
      <c r="B583" t="s">
        <v>3214</v>
      </c>
      <c r="C583" t="s">
        <v>1261</v>
      </c>
      <c r="D583" t="s">
        <v>3215</v>
      </c>
      <c r="G583" t="s">
        <v>437</v>
      </c>
      <c r="I583" t="s">
        <v>3216</v>
      </c>
      <c r="J583" t="s">
        <v>3217</v>
      </c>
      <c r="K583" t="s">
        <v>3217</v>
      </c>
      <c r="L583" t="s">
        <v>19</v>
      </c>
      <c r="M583" s="1">
        <f>DATE(LEFT(B583,4),MID(B583,6,2),MID(B583,9,2))</f>
        <v>41646</v>
      </c>
      <c r="N583" s="3">
        <f>TIME(MID(B583,12,2),MID(B583,15,2),MID(B583,18,2))</f>
        <v>0.64028935185185187</v>
      </c>
      <c r="O583" s="2">
        <v>200</v>
      </c>
      <c r="P583" t="str">
        <f>CONCATENATE(J583,K583)</f>
        <v>(539)-097-2178(539)-097-2178</v>
      </c>
      <c r="Q583" t="str">
        <f>CONCATENATE(J583,I583)</f>
        <v>(539)-097-2178canadadayshotels@yahoo.ca</v>
      </c>
      <c r="R583">
        <f>IF(I583="",0,N583)</f>
        <v>0.64028935185185187</v>
      </c>
      <c r="S583">
        <f>IF(G583="",0,N583)</f>
        <v>0.64028935185185187</v>
      </c>
    </row>
    <row r="584" spans="1:19" x14ac:dyDescent="0.25">
      <c r="A584" t="s">
        <v>3218</v>
      </c>
      <c r="B584" t="s">
        <v>3219</v>
      </c>
      <c r="J584" t="s">
        <v>3220</v>
      </c>
      <c r="K584" t="s">
        <v>3220</v>
      </c>
      <c r="L584" t="s">
        <v>48</v>
      </c>
      <c r="M584" s="1">
        <f>DATE(LEFT(B584,4),MID(B584,6,2),MID(B584,9,2))</f>
        <v>41646</v>
      </c>
      <c r="N584" s="3">
        <f>TIME(MID(B584,12,2),MID(B584,15,2),MID(B584,18,2))</f>
        <v>0.64459490740740744</v>
      </c>
      <c r="O584" s="2">
        <v>200</v>
      </c>
      <c r="P584" t="str">
        <f>CONCATENATE(J584,K584)</f>
        <v>(308)-905-9079(308)-905-9079</v>
      </c>
      <c r="Q584" t="str">
        <f>CONCATENATE(J584,I584)</f>
        <v>(308)-905-9079</v>
      </c>
      <c r="R584">
        <f>IF(I584="",0,N584)</f>
        <v>0</v>
      </c>
      <c r="S584">
        <f>IF(G584="",0,N584)</f>
        <v>0</v>
      </c>
    </row>
    <row r="585" spans="1:19" x14ac:dyDescent="0.25">
      <c r="A585" t="s">
        <v>3221</v>
      </c>
      <c r="B585" t="s">
        <v>3222</v>
      </c>
      <c r="C585" t="s">
        <v>3223</v>
      </c>
      <c r="G585" t="s">
        <v>708</v>
      </c>
      <c r="J585" t="s">
        <v>3224</v>
      </c>
      <c r="K585" t="s">
        <v>3224</v>
      </c>
      <c r="L585" t="s">
        <v>48</v>
      </c>
      <c r="M585" s="1">
        <f>DATE(LEFT(B585,4),MID(B585,6,2),MID(B585,9,2))</f>
        <v>41646</v>
      </c>
      <c r="N585" s="3">
        <f>TIME(MID(B585,12,2),MID(B585,15,2),MID(B585,18,2))</f>
        <v>0.64803240740740742</v>
      </c>
      <c r="O585" s="2">
        <v>200</v>
      </c>
      <c r="P585" t="str">
        <f>CONCATENATE(J585,K585)</f>
        <v>(979)-131-6044(979)-131-6044</v>
      </c>
      <c r="Q585" t="str">
        <f>CONCATENATE(J585,I585)</f>
        <v>(979)-131-6044</v>
      </c>
      <c r="R585">
        <f>IF(I585="",0,N585)</f>
        <v>0</v>
      </c>
      <c r="S585">
        <f>IF(G585="",0,N585)</f>
        <v>0.64803240740740742</v>
      </c>
    </row>
    <row r="586" spans="1:19" x14ac:dyDescent="0.25">
      <c r="A586" t="s">
        <v>3225</v>
      </c>
      <c r="B586" t="s">
        <v>3226</v>
      </c>
      <c r="C586" t="s">
        <v>2140</v>
      </c>
      <c r="J586" t="s">
        <v>3227</v>
      </c>
      <c r="K586" t="s">
        <v>3227</v>
      </c>
      <c r="L586" t="s">
        <v>19</v>
      </c>
      <c r="M586" s="1">
        <f>DATE(LEFT(B586,4),MID(B586,6,2),MID(B586,9,2))</f>
        <v>41646</v>
      </c>
      <c r="N586" s="3">
        <f>TIME(MID(B586,12,2),MID(B586,15,2),MID(B586,18,2))</f>
        <v>0.65244212962962966</v>
      </c>
      <c r="O586" s="2">
        <v>200</v>
      </c>
      <c r="P586" t="str">
        <f>CONCATENATE(J586,K586)</f>
        <v>(239)-606-0077(239)-606-0077</v>
      </c>
      <c r="Q586" t="str">
        <f>CONCATENATE(J586,I586)</f>
        <v>(239)-606-0077</v>
      </c>
      <c r="R586">
        <f>IF(I586="",0,N586)</f>
        <v>0</v>
      </c>
      <c r="S586">
        <f>IF(G586="",0,N586)</f>
        <v>0</v>
      </c>
    </row>
    <row r="587" spans="1:19" x14ac:dyDescent="0.25">
      <c r="A587" t="s">
        <v>3228</v>
      </c>
      <c r="B587" t="s">
        <v>3229</v>
      </c>
      <c r="C587" t="s">
        <v>3230</v>
      </c>
      <c r="D587" t="s">
        <v>1235</v>
      </c>
      <c r="G587" t="s">
        <v>611</v>
      </c>
      <c r="J587" t="s">
        <v>3231</v>
      </c>
      <c r="K587" t="s">
        <v>3231</v>
      </c>
      <c r="L587" t="s">
        <v>48</v>
      </c>
      <c r="M587" s="1">
        <f>DATE(LEFT(B587,4),MID(B587,6,2),MID(B587,9,2))</f>
        <v>41646</v>
      </c>
      <c r="N587" s="3">
        <f>TIME(MID(B587,12,2),MID(B587,15,2),MID(B587,18,2))</f>
        <v>0.65585648148148146</v>
      </c>
      <c r="O587" s="2">
        <v>200</v>
      </c>
      <c r="P587" t="str">
        <f>CONCATENATE(J587,K587)</f>
        <v>(612)-853-9852(612)-853-9852</v>
      </c>
      <c r="Q587" t="str">
        <f>CONCATENATE(J587,I587)</f>
        <v>(612)-853-9852</v>
      </c>
      <c r="R587">
        <f>IF(I587="",0,N587)</f>
        <v>0</v>
      </c>
      <c r="S587">
        <f>IF(G587="",0,N587)</f>
        <v>0.65585648148148146</v>
      </c>
    </row>
    <row r="588" spans="1:19" x14ac:dyDescent="0.25">
      <c r="A588" t="s">
        <v>3232</v>
      </c>
      <c r="B588" t="s">
        <v>3233</v>
      </c>
      <c r="J588" t="s">
        <v>3234</v>
      </c>
      <c r="K588" t="s">
        <v>3234</v>
      </c>
      <c r="L588" t="s">
        <v>19</v>
      </c>
      <c r="M588" s="1">
        <f>DATE(LEFT(B588,4),MID(B588,6,2),MID(B588,9,2))</f>
        <v>41646</v>
      </c>
      <c r="N588" s="3">
        <f>TIME(MID(B588,12,2),MID(B588,15,2),MID(B588,18,2))</f>
        <v>0.65893518518518512</v>
      </c>
      <c r="O588" s="2">
        <v>200</v>
      </c>
      <c r="P588" t="str">
        <f>CONCATENATE(J588,K588)</f>
        <v>(646)-885-8465(646)-885-8465</v>
      </c>
      <c r="Q588" t="str">
        <f>CONCATENATE(J588,I588)</f>
        <v>(646)-885-8465</v>
      </c>
      <c r="R588">
        <f>IF(I588="",0,N588)</f>
        <v>0</v>
      </c>
      <c r="S588">
        <f>IF(G588="",0,N588)</f>
        <v>0</v>
      </c>
    </row>
    <row r="589" spans="1:19" x14ac:dyDescent="0.25">
      <c r="A589" t="s">
        <v>3235</v>
      </c>
      <c r="B589" t="s">
        <v>3236</v>
      </c>
      <c r="C589" t="s">
        <v>3237</v>
      </c>
      <c r="J589" t="s">
        <v>3238</v>
      </c>
      <c r="K589" t="s">
        <v>3238</v>
      </c>
      <c r="L589" t="s">
        <v>19</v>
      </c>
      <c r="M589" s="1">
        <f>DATE(LEFT(B589,4),MID(B589,6,2),MID(B589,9,2))</f>
        <v>41646</v>
      </c>
      <c r="N589" s="3">
        <f>TIME(MID(B589,12,2),MID(B589,15,2),MID(B589,18,2))</f>
        <v>0.66249999999999998</v>
      </c>
      <c r="O589" s="2">
        <v>200</v>
      </c>
      <c r="P589" t="str">
        <f>CONCATENATE(J589,K589)</f>
        <v>(517)-165-0035(517)-165-0035</v>
      </c>
      <c r="Q589" t="str">
        <f>CONCATENATE(J589,I589)</f>
        <v>(517)-165-0035</v>
      </c>
      <c r="R589">
        <f>IF(I589="",0,N589)</f>
        <v>0</v>
      </c>
      <c r="S589">
        <f>IF(G589="",0,N589)</f>
        <v>0</v>
      </c>
    </row>
    <row r="590" spans="1:19" x14ac:dyDescent="0.25">
      <c r="A590" t="s">
        <v>3239</v>
      </c>
      <c r="B590" t="s">
        <v>3240</v>
      </c>
      <c r="C590" t="s">
        <v>1667</v>
      </c>
      <c r="G590" t="s">
        <v>157</v>
      </c>
      <c r="J590" t="s">
        <v>3241</v>
      </c>
      <c r="K590" t="s">
        <v>3241</v>
      </c>
      <c r="L590" t="s">
        <v>19</v>
      </c>
      <c r="M590" s="1">
        <f>DATE(LEFT(B590,4),MID(B590,6,2),MID(B590,9,2))</f>
        <v>41646</v>
      </c>
      <c r="N590" s="3">
        <f>TIME(MID(B590,12,2),MID(B590,15,2),MID(B590,18,2))</f>
        <v>0.66608796296296291</v>
      </c>
      <c r="O590" s="2">
        <v>200</v>
      </c>
      <c r="P590" t="str">
        <f>CONCATENATE(J590,K590)</f>
        <v>(938)-133-7424(938)-133-7424</v>
      </c>
      <c r="Q590" t="str">
        <f>CONCATENATE(J590,I590)</f>
        <v>(938)-133-7424</v>
      </c>
      <c r="R590">
        <f>IF(I590="",0,N590)</f>
        <v>0</v>
      </c>
      <c r="S590">
        <f>IF(G590="",0,N590)</f>
        <v>0.66608796296296291</v>
      </c>
    </row>
    <row r="591" spans="1:19" x14ac:dyDescent="0.25">
      <c r="A591" t="s">
        <v>3242</v>
      </c>
      <c r="B591" t="s">
        <v>3243</v>
      </c>
      <c r="C591" t="s">
        <v>3244</v>
      </c>
      <c r="J591" t="s">
        <v>3245</v>
      </c>
      <c r="K591" t="s">
        <v>3245</v>
      </c>
      <c r="L591" t="s">
        <v>19</v>
      </c>
      <c r="M591" s="1">
        <f>DATE(LEFT(B591,4),MID(B591,6,2),MID(B591,9,2))</f>
        <v>41646</v>
      </c>
      <c r="N591" s="3">
        <f>TIME(MID(B591,12,2),MID(B591,15,2),MID(B591,18,2))</f>
        <v>0.66927083333333337</v>
      </c>
      <c r="O591" s="2">
        <v>200</v>
      </c>
      <c r="P591" t="str">
        <f>CONCATENATE(J591,K591)</f>
        <v>(609)-873-9472(609)-873-9472</v>
      </c>
      <c r="Q591" t="str">
        <f>CONCATENATE(J591,I591)</f>
        <v>(609)-873-9472</v>
      </c>
      <c r="R591">
        <f>IF(I591="",0,N591)</f>
        <v>0</v>
      </c>
      <c r="S591">
        <f>IF(G591="",0,N591)</f>
        <v>0</v>
      </c>
    </row>
    <row r="592" spans="1:19" x14ac:dyDescent="0.25">
      <c r="A592" t="s">
        <v>3246</v>
      </c>
      <c r="B592" t="s">
        <v>3247</v>
      </c>
      <c r="C592" t="s">
        <v>3248</v>
      </c>
      <c r="J592" t="s">
        <v>3249</v>
      </c>
      <c r="K592" t="s">
        <v>3249</v>
      </c>
      <c r="L592" t="s">
        <v>48</v>
      </c>
      <c r="M592" s="1">
        <f>DATE(LEFT(B592,4),MID(B592,6,2),MID(B592,9,2))</f>
        <v>41646</v>
      </c>
      <c r="N592" s="3">
        <f>TIME(MID(B592,12,2),MID(B592,15,2),MID(B592,18,2))</f>
        <v>0.67332175925925919</v>
      </c>
      <c r="O592" s="2">
        <v>200</v>
      </c>
      <c r="P592" t="str">
        <f>CONCATENATE(J592,K592)</f>
        <v>(515)-908-8609(515)-908-8609</v>
      </c>
      <c r="Q592" t="str">
        <f>CONCATENATE(J592,I592)</f>
        <v>(515)-908-8609</v>
      </c>
      <c r="R592">
        <f>IF(I592="",0,N592)</f>
        <v>0</v>
      </c>
      <c r="S592">
        <f>IF(G592="",0,N592)</f>
        <v>0</v>
      </c>
    </row>
    <row r="593" spans="1:19" x14ac:dyDescent="0.25">
      <c r="A593" t="s">
        <v>3250</v>
      </c>
      <c r="B593" t="s">
        <v>3251</v>
      </c>
      <c r="C593" t="s">
        <v>3252</v>
      </c>
      <c r="D593" t="s">
        <v>3253</v>
      </c>
      <c r="G593" t="s">
        <v>64</v>
      </c>
      <c r="I593" t="s">
        <v>3254</v>
      </c>
      <c r="J593" t="s">
        <v>3255</v>
      </c>
      <c r="K593" t="s">
        <v>3255</v>
      </c>
      <c r="L593" t="s">
        <v>19</v>
      </c>
      <c r="M593" s="1">
        <f>DATE(LEFT(B593,4),MID(B593,6,2),MID(B593,9,2))</f>
        <v>41646</v>
      </c>
      <c r="N593" s="3">
        <f>TIME(MID(B593,12,2),MID(B593,15,2),MID(B593,18,2))</f>
        <v>0.67631944444444436</v>
      </c>
      <c r="O593" s="2">
        <v>200</v>
      </c>
      <c r="P593" t="str">
        <f>CONCATENATE(J593,K593)</f>
        <v>(706)-408-3953(706)-408-3953</v>
      </c>
      <c r="Q593" t="str">
        <f>CONCATENATE(J593,I593)</f>
        <v>(706)-408-3953hbh@teol.ku.com</v>
      </c>
      <c r="R593">
        <f>IF(I593="",0,N593)</f>
        <v>0.67631944444444436</v>
      </c>
      <c r="S593">
        <f>IF(G593="",0,N593)</f>
        <v>0.67631944444444436</v>
      </c>
    </row>
    <row r="594" spans="1:19" x14ac:dyDescent="0.25">
      <c r="A594" t="s">
        <v>3256</v>
      </c>
      <c r="B594" t="s">
        <v>3257</v>
      </c>
      <c r="C594" t="s">
        <v>3258</v>
      </c>
      <c r="J594" t="s">
        <v>3259</v>
      </c>
      <c r="K594" t="s">
        <v>3259</v>
      </c>
      <c r="L594" t="s">
        <v>48</v>
      </c>
      <c r="M594" s="1">
        <f>DATE(LEFT(B594,4),MID(B594,6,2),MID(B594,9,2))</f>
        <v>41646</v>
      </c>
      <c r="N594" s="3">
        <f>TIME(MID(B594,12,2),MID(B594,15,2),MID(B594,18,2))</f>
        <v>0.67887731481481473</v>
      </c>
      <c r="O594" s="2">
        <v>200</v>
      </c>
      <c r="P594" t="str">
        <f>CONCATENATE(J594,K594)</f>
        <v>(813)-925-8963(813)-925-8963</v>
      </c>
      <c r="Q594" t="str">
        <f>CONCATENATE(J594,I594)</f>
        <v>(813)-925-8963</v>
      </c>
      <c r="R594">
        <f>IF(I594="",0,N594)</f>
        <v>0</v>
      </c>
      <c r="S594">
        <f>IF(G594="",0,N594)</f>
        <v>0</v>
      </c>
    </row>
    <row r="595" spans="1:19" x14ac:dyDescent="0.25">
      <c r="A595" t="s">
        <v>3260</v>
      </c>
      <c r="B595" t="s">
        <v>3261</v>
      </c>
      <c r="C595" t="s">
        <v>2037</v>
      </c>
      <c r="G595" t="s">
        <v>296</v>
      </c>
      <c r="J595" t="s">
        <v>3262</v>
      </c>
      <c r="K595" t="s">
        <v>3262</v>
      </c>
      <c r="L595" t="s">
        <v>48</v>
      </c>
      <c r="M595" s="1">
        <f>DATE(LEFT(B595,4),MID(B595,6,2),MID(B595,9,2))</f>
        <v>41646</v>
      </c>
      <c r="N595" s="3">
        <f>TIME(MID(B595,12,2),MID(B595,15,2),MID(B595,18,2))</f>
        <v>0.68649305555555562</v>
      </c>
      <c r="O595" s="2">
        <v>200</v>
      </c>
      <c r="P595" t="str">
        <f>CONCATENATE(J595,K595)</f>
        <v>(317)-764-3015(317)-764-3015</v>
      </c>
      <c r="Q595" t="str">
        <f>CONCATENATE(J595,I595)</f>
        <v>(317)-764-3015</v>
      </c>
      <c r="R595">
        <f>IF(I595="",0,N595)</f>
        <v>0</v>
      </c>
      <c r="S595">
        <f>IF(G595="",0,N595)</f>
        <v>0.68649305555555562</v>
      </c>
    </row>
    <row r="596" spans="1:19" x14ac:dyDescent="0.25">
      <c r="A596" t="s">
        <v>3263</v>
      </c>
      <c r="B596" t="s">
        <v>3264</v>
      </c>
      <c r="C596" t="s">
        <v>1485</v>
      </c>
      <c r="G596" t="s">
        <v>395</v>
      </c>
      <c r="J596" t="s">
        <v>3265</v>
      </c>
      <c r="K596" t="s">
        <v>3265</v>
      </c>
      <c r="L596" t="s">
        <v>48</v>
      </c>
      <c r="M596" s="1">
        <f>DATE(LEFT(B596,4),MID(B596,6,2),MID(B596,9,2))</f>
        <v>41646</v>
      </c>
      <c r="N596" s="3">
        <f>TIME(MID(B596,12,2),MID(B596,15,2),MID(B596,18,2))</f>
        <v>0.69011574074074078</v>
      </c>
      <c r="O596" s="2">
        <v>200</v>
      </c>
      <c r="P596" t="str">
        <f>CONCATENATE(J596,K596)</f>
        <v>(641)-235-6541(641)-235-6541</v>
      </c>
      <c r="Q596" t="str">
        <f>CONCATENATE(J596,I596)</f>
        <v>(641)-235-6541</v>
      </c>
      <c r="R596">
        <f>IF(I596="",0,N596)</f>
        <v>0</v>
      </c>
      <c r="S596">
        <f>IF(G596="",0,N596)</f>
        <v>0.69011574074074078</v>
      </c>
    </row>
    <row r="597" spans="1:19" x14ac:dyDescent="0.25">
      <c r="A597" t="s">
        <v>3266</v>
      </c>
      <c r="B597" t="s">
        <v>3267</v>
      </c>
      <c r="C597" t="s">
        <v>3268</v>
      </c>
      <c r="G597" t="s">
        <v>790</v>
      </c>
      <c r="J597" t="s">
        <v>3269</v>
      </c>
      <c r="K597" t="s">
        <v>3270</v>
      </c>
      <c r="L597" t="s">
        <v>19</v>
      </c>
      <c r="M597" s="1">
        <f>DATE(LEFT(B597,4),MID(B597,6,2),MID(B597,9,2))</f>
        <v>41646</v>
      </c>
      <c r="N597" s="3">
        <f>TIME(MID(B597,12,2),MID(B597,15,2),MID(B597,18,2))</f>
        <v>0.6944907407407408</v>
      </c>
      <c r="O597" s="2">
        <v>200</v>
      </c>
      <c r="P597" t="str">
        <f>CONCATENATE(J597,K597)</f>
        <v>(715)-376-3454(302)-648-6994</v>
      </c>
      <c r="Q597" t="str">
        <f>CONCATENATE(J597,I597)</f>
        <v>(715)-376-3454</v>
      </c>
      <c r="R597">
        <f>IF(I597="",0,N597)</f>
        <v>0</v>
      </c>
      <c r="S597">
        <f>IF(G597="",0,N597)</f>
        <v>0.6944907407407408</v>
      </c>
    </row>
    <row r="598" spans="1:19" x14ac:dyDescent="0.25">
      <c r="A598" t="s">
        <v>3271</v>
      </c>
      <c r="B598" t="s">
        <v>3272</v>
      </c>
      <c r="C598" t="s">
        <v>3273</v>
      </c>
      <c r="D598" t="s">
        <v>3274</v>
      </c>
      <c r="G598" t="s">
        <v>428</v>
      </c>
      <c r="I598" t="s">
        <v>3275</v>
      </c>
      <c r="J598" t="s">
        <v>3276</v>
      </c>
      <c r="K598" t="s">
        <v>3276</v>
      </c>
      <c r="L598" t="s">
        <v>48</v>
      </c>
      <c r="M598" s="1">
        <f>DATE(LEFT(B598,4),MID(B598,6,2),MID(B598,9,2))</f>
        <v>41646</v>
      </c>
      <c r="N598" s="3">
        <f>TIME(MID(B598,12,2),MID(B598,15,2),MID(B598,18,2))</f>
        <v>0.69773148148148145</v>
      </c>
      <c r="O598" s="2">
        <v>200</v>
      </c>
      <c r="P598" t="str">
        <f>CONCATENATE(J598,K598)</f>
        <v>(609)-628-2883(609)-628-2883</v>
      </c>
      <c r="Q598" t="str">
        <f>CONCATENATE(J598,I598)</f>
        <v>(609)-628-2883internationalsettlement@one.co.il</v>
      </c>
      <c r="R598">
        <f>IF(I598="",0,N598)</f>
        <v>0.69773148148148145</v>
      </c>
      <c r="S598">
        <f>IF(G598="",0,N598)</f>
        <v>0.69773148148148145</v>
      </c>
    </row>
    <row r="599" spans="1:19" x14ac:dyDescent="0.25">
      <c r="A599" t="s">
        <v>3277</v>
      </c>
      <c r="B599" t="s">
        <v>3278</v>
      </c>
      <c r="C599" t="s">
        <v>3279</v>
      </c>
      <c r="D599" t="s">
        <v>1746</v>
      </c>
      <c r="G599" t="s">
        <v>97</v>
      </c>
      <c r="J599" t="s">
        <v>3280</v>
      </c>
      <c r="K599" t="s">
        <v>3280</v>
      </c>
      <c r="L599" t="s">
        <v>48</v>
      </c>
      <c r="M599" s="1">
        <f>DATE(LEFT(B599,4),MID(B599,6,2),MID(B599,9,2))</f>
        <v>41646</v>
      </c>
      <c r="N599" s="3">
        <f>TIME(MID(B599,12,2),MID(B599,15,2),MID(B599,18,2))</f>
        <v>0.70157407407407402</v>
      </c>
      <c r="O599" s="2">
        <v>200</v>
      </c>
      <c r="P599" t="str">
        <f>CONCATENATE(J599,K599)</f>
        <v>(754)-566-2043(754)-566-2043</v>
      </c>
      <c r="Q599" t="str">
        <f>CONCATENATE(J599,I599)</f>
        <v>(754)-566-2043</v>
      </c>
      <c r="R599">
        <f>IF(I599="",0,N599)</f>
        <v>0</v>
      </c>
      <c r="S599">
        <f>IF(G599="",0,N599)</f>
        <v>0.70157407407407402</v>
      </c>
    </row>
    <row r="600" spans="1:19" x14ac:dyDescent="0.25">
      <c r="A600" t="s">
        <v>3281</v>
      </c>
      <c r="B600" t="s">
        <v>3282</v>
      </c>
      <c r="C600" t="s">
        <v>3283</v>
      </c>
      <c r="D600" t="s">
        <v>1360</v>
      </c>
      <c r="G600" t="s">
        <v>790</v>
      </c>
      <c r="I600" t="s">
        <v>3284</v>
      </c>
      <c r="J600" t="s">
        <v>3285</v>
      </c>
      <c r="K600" t="s">
        <v>3285</v>
      </c>
      <c r="L600" t="s">
        <v>48</v>
      </c>
      <c r="M600" s="1">
        <f>DATE(LEFT(B600,4),MID(B600,6,2),MID(B600,9,2))</f>
        <v>41646</v>
      </c>
      <c r="N600" s="3">
        <f>TIME(MID(B600,12,2),MID(B600,15,2),MID(B600,18,2))</f>
        <v>0.70528935185185182</v>
      </c>
      <c r="O600" s="2">
        <v>200</v>
      </c>
      <c r="P600" t="str">
        <f>CONCATENATE(J600,K600)</f>
        <v>(405)-976-7922(405)-976-7922</v>
      </c>
      <c r="Q600" t="str">
        <f>CONCATENATE(J600,I600)</f>
        <v>(405)-976-7922homeland.s1988@gmail.com</v>
      </c>
      <c r="R600">
        <f>IF(I600="",0,N600)</f>
        <v>0.70528935185185182</v>
      </c>
      <c r="S600">
        <f>IF(G600="",0,N600)</f>
        <v>0.70528935185185182</v>
      </c>
    </row>
    <row r="601" spans="1:19" x14ac:dyDescent="0.25">
      <c r="A601" t="s">
        <v>3286</v>
      </c>
      <c r="B601" t="s">
        <v>3287</v>
      </c>
      <c r="C601" t="s">
        <v>3288</v>
      </c>
      <c r="G601" t="s">
        <v>81</v>
      </c>
      <c r="H601" t="s">
        <v>3289</v>
      </c>
      <c r="J601" t="s">
        <v>3290</v>
      </c>
      <c r="K601" t="s">
        <v>3290</v>
      </c>
      <c r="L601" t="s">
        <v>48</v>
      </c>
      <c r="M601" s="1">
        <f>DATE(LEFT(B601,4),MID(B601,6,2),MID(B601,9,2))</f>
        <v>41646</v>
      </c>
      <c r="N601" s="3">
        <f>TIME(MID(B601,12,2),MID(B601,15,2),MID(B601,18,2))</f>
        <v>0.70807870370370374</v>
      </c>
      <c r="O601" s="2">
        <v>200</v>
      </c>
      <c r="P601" t="str">
        <f>CONCATENATE(J601,K601)</f>
        <v>(239)-309-7539(239)-309-7539</v>
      </c>
      <c r="Q601" t="str">
        <f>CONCATENATE(J601,I601)</f>
        <v>(239)-309-7539</v>
      </c>
      <c r="R601">
        <f>IF(I601="",0,N601)</f>
        <v>0</v>
      </c>
      <c r="S601">
        <f>IF(G601="",0,N601)</f>
        <v>0.70807870370370374</v>
      </c>
    </row>
    <row r="602" spans="1:19" x14ac:dyDescent="0.25">
      <c r="A602" t="s">
        <v>3291</v>
      </c>
      <c r="B602" t="s">
        <v>3292</v>
      </c>
      <c r="C602" t="s">
        <v>3293</v>
      </c>
      <c r="J602" t="s">
        <v>3294</v>
      </c>
      <c r="K602" t="s">
        <v>3294</v>
      </c>
      <c r="L602" t="s">
        <v>19</v>
      </c>
      <c r="M602" s="1">
        <f>DATE(LEFT(B602,4),MID(B602,6,2),MID(B602,9,2))</f>
        <v>41646</v>
      </c>
      <c r="N602" s="3">
        <f>TIME(MID(B602,12,2),MID(B602,15,2),MID(B602,18,2))</f>
        <v>0.71160879629629636</v>
      </c>
      <c r="O602" s="2">
        <v>200</v>
      </c>
      <c r="P602" t="str">
        <f>CONCATENATE(J602,K602)</f>
        <v>(260)-694-0924(260)-694-0924</v>
      </c>
      <c r="Q602" t="str">
        <f>CONCATENATE(J602,I602)</f>
        <v>(260)-694-0924</v>
      </c>
      <c r="R602">
        <f>IF(I602="",0,N602)</f>
        <v>0</v>
      </c>
      <c r="S602">
        <f>IF(G602="",0,N602)</f>
        <v>0</v>
      </c>
    </row>
    <row r="603" spans="1:19" x14ac:dyDescent="0.25">
      <c r="A603" t="s">
        <v>3295</v>
      </c>
      <c r="B603" t="s">
        <v>3296</v>
      </c>
      <c r="C603" t="s">
        <v>3297</v>
      </c>
      <c r="J603" t="s">
        <v>3298</v>
      </c>
      <c r="K603" t="s">
        <v>3298</v>
      </c>
      <c r="L603" t="s">
        <v>19</v>
      </c>
      <c r="M603" s="1">
        <f>DATE(LEFT(B603,4),MID(B603,6,2),MID(B603,9,2))</f>
        <v>41646</v>
      </c>
      <c r="N603" s="3">
        <f>TIME(MID(B603,12,2),MID(B603,15,2),MID(B603,18,2))</f>
        <v>0.71611111111111114</v>
      </c>
      <c r="O603" s="2">
        <v>200</v>
      </c>
      <c r="P603" t="str">
        <f>CONCATENATE(J603,K603)</f>
        <v>(339)-308-5097(339)-308-5097</v>
      </c>
      <c r="Q603" t="str">
        <f>CONCATENATE(J603,I603)</f>
        <v>(339)-308-5097</v>
      </c>
      <c r="R603">
        <f>IF(I603="",0,N603)</f>
        <v>0</v>
      </c>
      <c r="S603">
        <f>IF(G603="",0,N603)</f>
        <v>0</v>
      </c>
    </row>
    <row r="604" spans="1:19" x14ac:dyDescent="0.25">
      <c r="A604" t="s">
        <v>3299</v>
      </c>
      <c r="B604" t="s">
        <v>3300</v>
      </c>
      <c r="C604" t="s">
        <v>3301</v>
      </c>
      <c r="D604" t="s">
        <v>1278</v>
      </c>
      <c r="J604" t="s">
        <v>3302</v>
      </c>
      <c r="K604" t="s">
        <v>3302</v>
      </c>
      <c r="L604" t="s">
        <v>19</v>
      </c>
      <c r="M604" s="1">
        <f>DATE(LEFT(B604,4),MID(B604,6,2),MID(B604,9,2))</f>
        <v>41646</v>
      </c>
      <c r="N604" s="3">
        <f>TIME(MID(B604,12,2),MID(B604,15,2),MID(B604,18,2))</f>
        <v>0.71966435185185185</v>
      </c>
      <c r="O604" s="2">
        <v>200</v>
      </c>
      <c r="P604" t="str">
        <f>CONCATENATE(J604,K604)</f>
        <v>(234)-704-7890(234)-704-7890</v>
      </c>
      <c r="Q604" t="str">
        <f>CONCATENATE(J604,I604)</f>
        <v>(234)-704-7890</v>
      </c>
      <c r="R604">
        <f>IF(I604="",0,N604)</f>
        <v>0</v>
      </c>
      <c r="S604">
        <f>IF(G604="",0,N604)</f>
        <v>0</v>
      </c>
    </row>
    <row r="605" spans="1:19" x14ac:dyDescent="0.25">
      <c r="A605" t="s">
        <v>3303</v>
      </c>
      <c r="B605" t="s">
        <v>3304</v>
      </c>
      <c r="C605" t="s">
        <v>3305</v>
      </c>
      <c r="D605" t="s">
        <v>1294</v>
      </c>
      <c r="G605" t="s">
        <v>29</v>
      </c>
      <c r="J605" t="s">
        <v>3306</v>
      </c>
      <c r="K605" t="s">
        <v>3306</v>
      </c>
      <c r="L605" t="s">
        <v>48</v>
      </c>
      <c r="M605" s="1">
        <f>DATE(LEFT(B605,4),MID(B605,6,2),MID(B605,9,2))</f>
        <v>41646</v>
      </c>
      <c r="N605" s="3">
        <f>TIME(MID(B605,12,2),MID(B605,15,2),MID(B605,18,2))</f>
        <v>0.72407407407407398</v>
      </c>
      <c r="O605" s="2">
        <v>200</v>
      </c>
      <c r="P605" t="str">
        <f>CONCATENATE(J605,K605)</f>
        <v>(757)-786-4043(757)-786-4043</v>
      </c>
      <c r="Q605" t="str">
        <f>CONCATENATE(J605,I605)</f>
        <v>(757)-786-4043</v>
      </c>
      <c r="R605">
        <f>IF(I605="",0,N605)</f>
        <v>0</v>
      </c>
      <c r="S605">
        <f>IF(G605="",0,N605)</f>
        <v>0.72407407407407398</v>
      </c>
    </row>
    <row r="606" spans="1:19" x14ac:dyDescent="0.25">
      <c r="A606" t="s">
        <v>3307</v>
      </c>
      <c r="B606" t="s">
        <v>3308</v>
      </c>
      <c r="C606" t="s">
        <v>3309</v>
      </c>
      <c r="G606" t="s">
        <v>64</v>
      </c>
      <c r="H606" t="s">
        <v>3310</v>
      </c>
      <c r="J606" t="s">
        <v>3311</v>
      </c>
      <c r="K606" t="s">
        <v>3311</v>
      </c>
      <c r="L606" t="s">
        <v>19</v>
      </c>
      <c r="M606" s="1">
        <f>DATE(LEFT(B606,4),MID(B606,6,2),MID(B606,9,2))</f>
        <v>41646</v>
      </c>
      <c r="N606" s="3">
        <f>TIME(MID(B606,12,2),MID(B606,15,2),MID(B606,18,2))</f>
        <v>0.7309606481481481</v>
      </c>
      <c r="O606" s="2">
        <v>200</v>
      </c>
      <c r="P606" t="str">
        <f>CONCATENATE(J606,K606)</f>
        <v>(248)-460-5757(248)-460-5757</v>
      </c>
      <c r="Q606" t="str">
        <f>CONCATENATE(J606,I606)</f>
        <v>(248)-460-5757</v>
      </c>
      <c r="R606">
        <f>IF(I606="",0,N606)</f>
        <v>0</v>
      </c>
      <c r="S606">
        <f>IF(G606="",0,N606)</f>
        <v>0.7309606481481481</v>
      </c>
    </row>
    <row r="607" spans="1:19" x14ac:dyDescent="0.25">
      <c r="A607" t="s">
        <v>3312</v>
      </c>
      <c r="B607" t="s">
        <v>3313</v>
      </c>
      <c r="C607" t="s">
        <v>3314</v>
      </c>
      <c r="D607" t="s">
        <v>3315</v>
      </c>
      <c r="G607" t="s">
        <v>410</v>
      </c>
      <c r="J607" t="s">
        <v>3316</v>
      </c>
      <c r="K607" t="s">
        <v>3316</v>
      </c>
      <c r="L607" t="s">
        <v>48</v>
      </c>
      <c r="M607" s="1">
        <f>DATE(LEFT(B607,4),MID(B607,6,2),MID(B607,9,2))</f>
        <v>41646</v>
      </c>
      <c r="N607" s="3">
        <f>TIME(MID(B607,12,2),MID(B607,15,2),MID(B607,18,2))</f>
        <v>0.73523148148148154</v>
      </c>
      <c r="O607" s="2">
        <v>200</v>
      </c>
      <c r="P607" t="str">
        <f>CONCATENATE(J607,K607)</f>
        <v>(586)-089-1840(586)-089-1840</v>
      </c>
      <c r="Q607" t="str">
        <f>CONCATENATE(J607,I607)</f>
        <v>(586)-089-1840</v>
      </c>
      <c r="R607">
        <f>IF(I607="",0,N607)</f>
        <v>0</v>
      </c>
      <c r="S607">
        <f>IF(G607="",0,N607)</f>
        <v>0.73523148148148154</v>
      </c>
    </row>
    <row r="608" spans="1:19" x14ac:dyDescent="0.25">
      <c r="A608" t="s">
        <v>3317</v>
      </c>
      <c r="B608" t="s">
        <v>3318</v>
      </c>
      <c r="G608" t="s">
        <v>251</v>
      </c>
      <c r="J608" t="s">
        <v>3319</v>
      </c>
      <c r="K608" t="s">
        <v>3319</v>
      </c>
      <c r="L608" t="s">
        <v>48</v>
      </c>
      <c r="M608" s="1">
        <f>DATE(LEFT(B608,4),MID(B608,6,2),MID(B608,9,2))</f>
        <v>41646</v>
      </c>
      <c r="N608" s="3">
        <f>TIME(MID(B608,12,2),MID(B608,15,2),MID(B608,18,2))</f>
        <v>0.73951388888888892</v>
      </c>
      <c r="O608" s="2">
        <v>200</v>
      </c>
      <c r="P608" t="str">
        <f>CONCATENATE(J608,K608)</f>
        <v>(717)-890-4132(717)-890-4132</v>
      </c>
      <c r="Q608" t="str">
        <f>CONCATENATE(J608,I608)</f>
        <v>(717)-890-4132</v>
      </c>
      <c r="R608">
        <f>IF(I608="",0,N608)</f>
        <v>0</v>
      </c>
      <c r="S608">
        <f>IF(G608="",0,N608)</f>
        <v>0.73951388888888892</v>
      </c>
    </row>
    <row r="609" spans="1:19" x14ac:dyDescent="0.25">
      <c r="A609" t="s">
        <v>3320</v>
      </c>
      <c r="B609" t="s">
        <v>3321</v>
      </c>
      <c r="J609" t="s">
        <v>3322</v>
      </c>
      <c r="K609" t="s">
        <v>3322</v>
      </c>
      <c r="L609" t="s">
        <v>48</v>
      </c>
      <c r="M609" s="1">
        <f>DATE(LEFT(B609,4),MID(B609,6,2),MID(B609,9,2))</f>
        <v>41646</v>
      </c>
      <c r="N609" s="3">
        <f>TIME(MID(B609,12,2),MID(B609,15,2),MID(B609,18,2))</f>
        <v>0.7419675925925926</v>
      </c>
      <c r="O609" s="2">
        <v>200</v>
      </c>
      <c r="P609" t="str">
        <f>CONCATENATE(J609,K609)</f>
        <v>(682)-946-3301(682)-946-3301</v>
      </c>
      <c r="Q609" t="str">
        <f>CONCATENATE(J609,I609)</f>
        <v>(682)-946-3301</v>
      </c>
      <c r="R609">
        <f>IF(I609="",0,N609)</f>
        <v>0</v>
      </c>
      <c r="S609">
        <f>IF(G609="",0,N609)</f>
        <v>0</v>
      </c>
    </row>
    <row r="610" spans="1:19" x14ac:dyDescent="0.25">
      <c r="A610" t="s">
        <v>3323</v>
      </c>
      <c r="B610" t="s">
        <v>3324</v>
      </c>
      <c r="C610" t="s">
        <v>1841</v>
      </c>
      <c r="J610" t="s">
        <v>3325</v>
      </c>
      <c r="K610" t="s">
        <v>3325</v>
      </c>
      <c r="L610" t="s">
        <v>19</v>
      </c>
      <c r="M610" s="1">
        <f>DATE(LEFT(B610,4),MID(B610,6,2),MID(B610,9,2))</f>
        <v>41646</v>
      </c>
      <c r="N610" s="3">
        <f>TIME(MID(B610,12,2),MID(B610,15,2),MID(B610,18,2))</f>
        <v>0.74629629629629635</v>
      </c>
      <c r="O610" s="2">
        <v>200</v>
      </c>
      <c r="P610" t="str">
        <f>CONCATENATE(J610,K610)</f>
        <v>(504)-015-2734(504)-015-2734</v>
      </c>
      <c r="Q610" t="str">
        <f>CONCATENATE(J610,I610)</f>
        <v>(504)-015-2734</v>
      </c>
      <c r="R610">
        <f>IF(I610="",0,N610)</f>
        <v>0</v>
      </c>
      <c r="S610">
        <f>IF(G610="",0,N610)</f>
        <v>0</v>
      </c>
    </row>
    <row r="611" spans="1:19" x14ac:dyDescent="0.25">
      <c r="A611" t="s">
        <v>3326</v>
      </c>
      <c r="B611" t="s">
        <v>3327</v>
      </c>
      <c r="C611" t="s">
        <v>1571</v>
      </c>
      <c r="J611" t="s">
        <v>3328</v>
      </c>
      <c r="K611" t="s">
        <v>3328</v>
      </c>
      <c r="L611" t="s">
        <v>19</v>
      </c>
      <c r="M611" s="1">
        <f>DATE(LEFT(B611,4),MID(B611,6,2),MID(B611,9,2))</f>
        <v>41646</v>
      </c>
      <c r="N611" s="3">
        <f>TIME(MID(B611,12,2),MID(B611,15,2),MID(B611,18,2))</f>
        <v>0.74881944444444448</v>
      </c>
      <c r="O611" s="2">
        <v>200</v>
      </c>
      <c r="P611" t="str">
        <f>CONCATENATE(J611,K611)</f>
        <v>(442)-612-8563(442)-612-8563</v>
      </c>
      <c r="Q611" t="str">
        <f>CONCATENATE(J611,I611)</f>
        <v>(442)-612-8563</v>
      </c>
      <c r="R611">
        <f>IF(I611="",0,N611)</f>
        <v>0</v>
      </c>
      <c r="S611">
        <f>IF(G611="",0,N611)</f>
        <v>0</v>
      </c>
    </row>
    <row r="612" spans="1:19" x14ac:dyDescent="0.25">
      <c r="A612" t="s">
        <v>3329</v>
      </c>
      <c r="B612" t="s">
        <v>3330</v>
      </c>
      <c r="C612" t="s">
        <v>3331</v>
      </c>
      <c r="J612" t="s">
        <v>3332</v>
      </c>
      <c r="K612" t="s">
        <v>3332</v>
      </c>
      <c r="L612" t="s">
        <v>19</v>
      </c>
      <c r="M612" s="1">
        <f>DATE(LEFT(B612,4),MID(B612,6,2),MID(B612,9,2))</f>
        <v>41646</v>
      </c>
      <c r="N612" s="3">
        <f>TIME(MID(B612,12,2),MID(B612,15,2),MID(B612,18,2))</f>
        <v>0.75268518518518512</v>
      </c>
      <c r="O612" s="2">
        <v>200</v>
      </c>
      <c r="P612" t="str">
        <f>CONCATENATE(J612,K612)</f>
        <v>(281)-404-8393(281)-404-8393</v>
      </c>
      <c r="Q612" t="str">
        <f>CONCATENATE(J612,I612)</f>
        <v>(281)-404-8393</v>
      </c>
      <c r="R612">
        <f>IF(I612="",0,N612)</f>
        <v>0</v>
      </c>
      <c r="S612">
        <f>IF(G612="",0,N612)</f>
        <v>0</v>
      </c>
    </row>
    <row r="613" spans="1:19" x14ac:dyDescent="0.25">
      <c r="A613" t="s">
        <v>3333</v>
      </c>
      <c r="B613" t="s">
        <v>3334</v>
      </c>
      <c r="C613" t="s">
        <v>3335</v>
      </c>
      <c r="D613" t="s">
        <v>2972</v>
      </c>
      <c r="J613" t="s">
        <v>3336</v>
      </c>
      <c r="K613" t="s">
        <v>3336</v>
      </c>
      <c r="L613" t="s">
        <v>48</v>
      </c>
      <c r="M613" s="1">
        <f>DATE(LEFT(B613,4),MID(B613,6,2),MID(B613,9,2))</f>
        <v>41646</v>
      </c>
      <c r="N613" s="3">
        <f>TIME(MID(B613,12,2),MID(B613,15,2),MID(B613,18,2))</f>
        <v>0.75501157407407404</v>
      </c>
      <c r="O613" s="2">
        <v>200</v>
      </c>
      <c r="P613" t="str">
        <f>CONCATENATE(J613,K613)</f>
        <v>(678)-777-3290(678)-777-3290</v>
      </c>
      <c r="Q613" t="str">
        <f>CONCATENATE(J613,I613)</f>
        <v>(678)-777-3290</v>
      </c>
      <c r="R613">
        <f>IF(I613="",0,N613)</f>
        <v>0</v>
      </c>
      <c r="S613">
        <f>IF(G613="",0,N613)</f>
        <v>0</v>
      </c>
    </row>
    <row r="614" spans="1:19" x14ac:dyDescent="0.25">
      <c r="A614" t="s">
        <v>3337</v>
      </c>
      <c r="B614" t="s">
        <v>3338</v>
      </c>
      <c r="C614" t="s">
        <v>1795</v>
      </c>
      <c r="G614" t="s">
        <v>97</v>
      </c>
      <c r="J614" t="s">
        <v>3339</v>
      </c>
      <c r="K614" t="s">
        <v>3339</v>
      </c>
      <c r="L614" t="s">
        <v>48</v>
      </c>
      <c r="M614" s="1">
        <f>DATE(LEFT(B614,4),MID(B614,6,2),MID(B614,9,2))</f>
        <v>41646</v>
      </c>
      <c r="N614" s="3">
        <f>TIME(MID(B614,12,2),MID(B614,15,2),MID(B614,18,2))</f>
        <v>0.7578125</v>
      </c>
      <c r="O614" s="2">
        <v>200</v>
      </c>
      <c r="P614" t="str">
        <f>CONCATENATE(J614,K614)</f>
        <v>(803)-816-7554(803)-816-7554</v>
      </c>
      <c r="Q614" t="str">
        <f>CONCATENATE(J614,I614)</f>
        <v>(803)-816-7554</v>
      </c>
      <c r="R614">
        <f>IF(I614="",0,N614)</f>
        <v>0</v>
      </c>
      <c r="S614">
        <f>IF(G614="",0,N614)</f>
        <v>0.7578125</v>
      </c>
    </row>
    <row r="615" spans="1:19" x14ac:dyDescent="0.25">
      <c r="A615" t="s">
        <v>3340</v>
      </c>
      <c r="B615" t="s">
        <v>3341</v>
      </c>
      <c r="C615" t="s">
        <v>2857</v>
      </c>
      <c r="D615" t="s">
        <v>2028</v>
      </c>
      <c r="J615" t="s">
        <v>3342</v>
      </c>
      <c r="K615" t="s">
        <v>3342</v>
      </c>
      <c r="L615" t="s">
        <v>19</v>
      </c>
      <c r="M615" s="1">
        <f>DATE(LEFT(B615,4),MID(B615,6,2),MID(B615,9,2))</f>
        <v>41646</v>
      </c>
      <c r="N615" s="3">
        <f>TIME(MID(B615,12,2),MID(B615,15,2),MID(B615,18,2))</f>
        <v>0.76057870370370362</v>
      </c>
      <c r="O615" s="2">
        <v>200</v>
      </c>
      <c r="P615" t="str">
        <f>CONCATENATE(J615,K615)</f>
        <v>(903)-863-5709(903)-863-5709</v>
      </c>
      <c r="Q615" t="str">
        <f>CONCATENATE(J615,I615)</f>
        <v>(903)-863-5709</v>
      </c>
      <c r="R615">
        <f>IF(I615="",0,N615)</f>
        <v>0</v>
      </c>
      <c r="S615">
        <f>IF(G615="",0,N615)</f>
        <v>0</v>
      </c>
    </row>
    <row r="616" spans="1:19" x14ac:dyDescent="0.25">
      <c r="A616" t="s">
        <v>3343</v>
      </c>
      <c r="B616" t="s">
        <v>3344</v>
      </c>
      <c r="C616" t="s">
        <v>1272</v>
      </c>
      <c r="J616" t="s">
        <v>3345</v>
      </c>
      <c r="K616" t="s">
        <v>3345</v>
      </c>
      <c r="L616" t="s">
        <v>48</v>
      </c>
      <c r="M616" s="1">
        <f>DATE(LEFT(B616,4),MID(B616,6,2),MID(B616,9,2))</f>
        <v>41646</v>
      </c>
      <c r="N616" s="3">
        <f>TIME(MID(B616,12,2),MID(B616,15,2),MID(B616,18,2))</f>
        <v>0.76417824074074081</v>
      </c>
      <c r="O616" s="2">
        <v>200</v>
      </c>
      <c r="P616" t="str">
        <f>CONCATENATE(J616,K616)</f>
        <v>(361)-581-3001(361)-581-3001</v>
      </c>
      <c r="Q616" t="str">
        <f>CONCATENATE(J616,I616)</f>
        <v>(361)-581-3001</v>
      </c>
      <c r="R616">
        <f>IF(I616="",0,N616)</f>
        <v>0</v>
      </c>
      <c r="S616">
        <f>IF(G616="",0,N616)</f>
        <v>0</v>
      </c>
    </row>
    <row r="617" spans="1:19" x14ac:dyDescent="0.25">
      <c r="A617" t="s">
        <v>3346</v>
      </c>
      <c r="B617" t="s">
        <v>3347</v>
      </c>
      <c r="C617" t="s">
        <v>3348</v>
      </c>
      <c r="D617" t="s">
        <v>1203</v>
      </c>
      <c r="G617" t="s">
        <v>104</v>
      </c>
      <c r="J617" t="s">
        <v>3349</v>
      </c>
      <c r="K617" t="s">
        <v>3349</v>
      </c>
      <c r="L617" t="s">
        <v>19</v>
      </c>
      <c r="M617" s="1">
        <f>DATE(LEFT(B617,4),MID(B617,6,2),MID(B617,9,2))</f>
        <v>41646</v>
      </c>
      <c r="N617" s="3">
        <f>TIME(MID(B617,12,2),MID(B617,15,2),MID(B617,18,2))</f>
        <v>0.76810185185185187</v>
      </c>
      <c r="O617" s="2">
        <v>200</v>
      </c>
      <c r="P617" t="str">
        <f>CONCATENATE(J617,K617)</f>
        <v>(973)-828-3906(973)-828-3906</v>
      </c>
      <c r="Q617" t="str">
        <f>CONCATENATE(J617,I617)</f>
        <v>(973)-828-3906</v>
      </c>
      <c r="R617">
        <f>IF(I617="",0,N617)</f>
        <v>0</v>
      </c>
      <c r="S617">
        <f>IF(G617="",0,N617)</f>
        <v>0.76810185185185187</v>
      </c>
    </row>
    <row r="618" spans="1:19" x14ac:dyDescent="0.25">
      <c r="A618" t="s">
        <v>3350</v>
      </c>
      <c r="B618" t="s">
        <v>3351</v>
      </c>
      <c r="C618" t="s">
        <v>3352</v>
      </c>
      <c r="D618" t="s">
        <v>295</v>
      </c>
      <c r="J618" t="s">
        <v>3353</v>
      </c>
      <c r="K618" t="s">
        <v>3353</v>
      </c>
      <c r="L618" t="s">
        <v>19</v>
      </c>
      <c r="M618" s="1">
        <f>DATE(LEFT(B618,4),MID(B618,6,2),MID(B618,9,2))</f>
        <v>41646</v>
      </c>
      <c r="N618" s="3">
        <f>TIME(MID(B618,12,2),MID(B618,15,2),MID(B618,18,2))</f>
        <v>0.77186342592592594</v>
      </c>
      <c r="O618" s="2">
        <v>200</v>
      </c>
      <c r="P618" t="str">
        <f>CONCATENATE(J618,K618)</f>
        <v>(415)-246-0625(415)-246-0625</v>
      </c>
      <c r="Q618" t="str">
        <f>CONCATENATE(J618,I618)</f>
        <v>(415)-246-0625</v>
      </c>
      <c r="R618">
        <f>IF(I618="",0,N618)</f>
        <v>0</v>
      </c>
      <c r="S618">
        <f>IF(G618="",0,N618)</f>
        <v>0</v>
      </c>
    </row>
    <row r="619" spans="1:19" x14ac:dyDescent="0.25">
      <c r="A619" t="s">
        <v>3354</v>
      </c>
      <c r="B619" t="s">
        <v>3355</v>
      </c>
      <c r="C619" t="s">
        <v>2296</v>
      </c>
      <c r="D619" t="s">
        <v>863</v>
      </c>
      <c r="J619" t="s">
        <v>3356</v>
      </c>
      <c r="K619" t="s">
        <v>3356</v>
      </c>
      <c r="L619" t="s">
        <v>19</v>
      </c>
      <c r="M619" s="1">
        <f>DATE(LEFT(B619,4),MID(B619,6,2),MID(B619,9,2))</f>
        <v>41646</v>
      </c>
      <c r="N619" s="3">
        <f>TIME(MID(B619,12,2),MID(B619,15,2),MID(B619,18,2))</f>
        <v>0.77476851851851858</v>
      </c>
      <c r="O619" s="2">
        <v>200</v>
      </c>
      <c r="P619" t="str">
        <f>CONCATENATE(J619,K619)</f>
        <v>(661)-805-3114(661)-805-3114</v>
      </c>
      <c r="Q619" t="str">
        <f>CONCATENATE(J619,I619)</f>
        <v>(661)-805-3114</v>
      </c>
      <c r="R619">
        <f>IF(I619="",0,N619)</f>
        <v>0</v>
      </c>
      <c r="S619">
        <f>IF(G619="",0,N619)</f>
        <v>0</v>
      </c>
    </row>
    <row r="620" spans="1:19" x14ac:dyDescent="0.25">
      <c r="A620" t="s">
        <v>3357</v>
      </c>
      <c r="B620" t="s">
        <v>3358</v>
      </c>
      <c r="C620" t="s">
        <v>3359</v>
      </c>
      <c r="D620" t="s">
        <v>136</v>
      </c>
      <c r="G620" t="s">
        <v>64</v>
      </c>
      <c r="J620" t="s">
        <v>3360</v>
      </c>
      <c r="K620" t="s">
        <v>3360</v>
      </c>
      <c r="L620" t="s">
        <v>19</v>
      </c>
      <c r="M620" s="1">
        <f>DATE(LEFT(B620,4),MID(B620,6,2),MID(B620,9,2))</f>
        <v>41646</v>
      </c>
      <c r="N620" s="3">
        <f>TIME(MID(B620,12,2),MID(B620,15,2),MID(B620,18,2))</f>
        <v>0.77932870370370377</v>
      </c>
      <c r="O620" s="2">
        <v>200</v>
      </c>
      <c r="P620" t="str">
        <f>CONCATENATE(J620,K620)</f>
        <v>(984)-222-2106(984)-222-2106</v>
      </c>
      <c r="Q620" t="str">
        <f>CONCATENATE(J620,I620)</f>
        <v>(984)-222-2106</v>
      </c>
      <c r="R620">
        <f>IF(I620="",0,N620)</f>
        <v>0</v>
      </c>
      <c r="S620">
        <f>IF(G620="",0,N620)</f>
        <v>0.77932870370370377</v>
      </c>
    </row>
    <row r="621" spans="1:19" x14ac:dyDescent="0.25">
      <c r="A621" t="s">
        <v>3361</v>
      </c>
      <c r="B621" t="s">
        <v>3362</v>
      </c>
      <c r="C621" t="s">
        <v>3363</v>
      </c>
      <c r="G621" t="s">
        <v>226</v>
      </c>
      <c r="J621" t="s">
        <v>3364</v>
      </c>
      <c r="K621" t="s">
        <v>3364</v>
      </c>
      <c r="L621" t="s">
        <v>48</v>
      </c>
      <c r="M621" s="1">
        <f>DATE(LEFT(B621,4),MID(B621,6,2),MID(B621,9,2))</f>
        <v>41646</v>
      </c>
      <c r="N621" s="3">
        <f>TIME(MID(B621,12,2),MID(B621,15,2),MID(B621,18,2))</f>
        <v>0.78255787037037028</v>
      </c>
      <c r="O621" s="2">
        <v>200</v>
      </c>
      <c r="P621" t="str">
        <f>CONCATENATE(J621,K621)</f>
        <v>(940)-173-7888(940)-173-7888</v>
      </c>
      <c r="Q621" t="str">
        <f>CONCATENATE(J621,I621)</f>
        <v>(940)-173-7888</v>
      </c>
      <c r="R621">
        <f>IF(I621="",0,N621)</f>
        <v>0</v>
      </c>
      <c r="S621">
        <f>IF(G621="",0,N621)</f>
        <v>0.78255787037037028</v>
      </c>
    </row>
    <row r="622" spans="1:19" x14ac:dyDescent="0.25">
      <c r="A622" t="s">
        <v>3365</v>
      </c>
      <c r="B622" t="s">
        <v>3366</v>
      </c>
      <c r="C622" t="s">
        <v>3367</v>
      </c>
      <c r="G622" t="s">
        <v>983</v>
      </c>
      <c r="J622" t="s">
        <v>3368</v>
      </c>
      <c r="K622" t="s">
        <v>3368</v>
      </c>
      <c r="L622" t="s">
        <v>19</v>
      </c>
      <c r="M622" s="1">
        <f>DATE(LEFT(B622,4),MID(B622,6,2),MID(B622,9,2))</f>
        <v>41646</v>
      </c>
      <c r="N622" s="3">
        <f>TIME(MID(B622,12,2),MID(B622,15,2),MID(B622,18,2))</f>
        <v>0.78500000000000003</v>
      </c>
      <c r="O622" s="2">
        <v>200</v>
      </c>
      <c r="P622" t="str">
        <f>CONCATENATE(J622,K622)</f>
        <v>(702)-979-1472(702)-979-1472</v>
      </c>
      <c r="Q622" t="str">
        <f>CONCATENATE(J622,I622)</f>
        <v>(702)-979-1472</v>
      </c>
      <c r="R622">
        <f>IF(I622="",0,N622)</f>
        <v>0</v>
      </c>
      <c r="S622">
        <f>IF(G622="",0,N622)</f>
        <v>0.78500000000000003</v>
      </c>
    </row>
    <row r="623" spans="1:19" x14ac:dyDescent="0.25">
      <c r="A623" t="s">
        <v>3369</v>
      </c>
      <c r="B623" t="s">
        <v>3370</v>
      </c>
      <c r="C623" t="s">
        <v>3371</v>
      </c>
      <c r="J623" t="s">
        <v>3372</v>
      </c>
      <c r="K623" t="s">
        <v>3372</v>
      </c>
      <c r="L623" t="s">
        <v>48</v>
      </c>
      <c r="M623" s="1">
        <f>DATE(LEFT(B623,4),MID(B623,6,2),MID(B623,9,2))</f>
        <v>41646</v>
      </c>
      <c r="N623" s="3">
        <f>TIME(MID(B623,12,2),MID(B623,15,2),MID(B623,18,2))</f>
        <v>0.78841435185185194</v>
      </c>
      <c r="O623" s="2">
        <v>200</v>
      </c>
      <c r="P623" t="str">
        <f>CONCATENATE(J623,K623)</f>
        <v>(814)-542-8440(814)-542-8440</v>
      </c>
      <c r="Q623" t="str">
        <f>CONCATENATE(J623,I623)</f>
        <v>(814)-542-8440</v>
      </c>
      <c r="R623">
        <f>IF(I623="",0,N623)</f>
        <v>0</v>
      </c>
      <c r="S623">
        <f>IF(G623="",0,N623)</f>
        <v>0</v>
      </c>
    </row>
    <row r="624" spans="1:19" x14ac:dyDescent="0.25">
      <c r="A624" t="s">
        <v>3373</v>
      </c>
      <c r="B624" t="s">
        <v>3374</v>
      </c>
      <c r="C624" t="s">
        <v>3375</v>
      </c>
      <c r="J624" t="s">
        <v>3376</v>
      </c>
      <c r="K624" t="s">
        <v>3376</v>
      </c>
      <c r="L624" t="s">
        <v>48</v>
      </c>
      <c r="M624" s="1">
        <f>DATE(LEFT(B624,4),MID(B624,6,2),MID(B624,9,2))</f>
        <v>41646</v>
      </c>
      <c r="N624" s="3">
        <f>TIME(MID(B624,12,2),MID(B624,15,2),MID(B624,18,2))</f>
        <v>0.79182870370370362</v>
      </c>
      <c r="O624" s="2">
        <v>200</v>
      </c>
      <c r="P624" t="str">
        <f>CONCATENATE(J624,K624)</f>
        <v>(916)-978-2818(916)-978-2818</v>
      </c>
      <c r="Q624" t="str">
        <f>CONCATENATE(J624,I624)</f>
        <v>(916)-978-2818</v>
      </c>
      <c r="R624">
        <f>IF(I624="",0,N624)</f>
        <v>0</v>
      </c>
      <c r="S624">
        <f>IF(G624="",0,N624)</f>
        <v>0</v>
      </c>
    </row>
    <row r="625" spans="1:19" x14ac:dyDescent="0.25">
      <c r="A625" t="s">
        <v>3377</v>
      </c>
      <c r="B625" t="s">
        <v>3378</v>
      </c>
      <c r="C625" t="s">
        <v>2051</v>
      </c>
      <c r="J625" t="s">
        <v>3379</v>
      </c>
      <c r="K625" t="s">
        <v>3379</v>
      </c>
      <c r="L625" t="s">
        <v>19</v>
      </c>
      <c r="M625" s="1">
        <f>DATE(LEFT(B625,4),MID(B625,6,2),MID(B625,9,2))</f>
        <v>41646</v>
      </c>
      <c r="N625" s="3">
        <f>TIME(MID(B625,12,2),MID(B625,15,2),MID(B625,18,2))</f>
        <v>0.7958912037037037</v>
      </c>
      <c r="O625" s="2">
        <v>200</v>
      </c>
      <c r="P625" t="str">
        <f>CONCATENATE(J625,K625)</f>
        <v>(607)-692-7451(607)-692-7451</v>
      </c>
      <c r="Q625" t="str">
        <f>CONCATENATE(J625,I625)</f>
        <v>(607)-692-7451</v>
      </c>
      <c r="R625">
        <f>IF(I625="",0,N625)</f>
        <v>0</v>
      </c>
      <c r="S625">
        <f>IF(G625="",0,N625)</f>
        <v>0</v>
      </c>
    </row>
    <row r="626" spans="1:19" x14ac:dyDescent="0.25">
      <c r="A626" t="s">
        <v>3380</v>
      </c>
      <c r="B626" t="s">
        <v>3381</v>
      </c>
      <c r="C626" t="s">
        <v>2176</v>
      </c>
      <c r="D626" t="s">
        <v>1086</v>
      </c>
      <c r="G626" t="s">
        <v>296</v>
      </c>
      <c r="J626" t="s">
        <v>3382</v>
      </c>
      <c r="K626" t="s">
        <v>3382</v>
      </c>
      <c r="L626" t="s">
        <v>19</v>
      </c>
      <c r="M626" s="1">
        <f>DATE(LEFT(B626,4),MID(B626,6,2),MID(B626,9,2))</f>
        <v>41646</v>
      </c>
      <c r="N626" s="3">
        <f>TIME(MID(B626,12,2),MID(B626,15,2),MID(B626,18,2))</f>
        <v>0.80016203703703714</v>
      </c>
      <c r="O626" s="2">
        <v>200</v>
      </c>
      <c r="P626" t="str">
        <f>CONCATENATE(J626,K626)</f>
        <v>(281)-261-3691(281)-261-3691</v>
      </c>
      <c r="Q626" t="str">
        <f>CONCATENATE(J626,I626)</f>
        <v>(281)-261-3691</v>
      </c>
      <c r="R626">
        <f>IF(I626="",0,N626)</f>
        <v>0</v>
      </c>
      <c r="S626">
        <f>IF(G626="",0,N626)</f>
        <v>0.80016203703703714</v>
      </c>
    </row>
    <row r="627" spans="1:19" x14ac:dyDescent="0.25">
      <c r="A627" t="s">
        <v>3383</v>
      </c>
      <c r="B627" t="s">
        <v>3384</v>
      </c>
      <c r="C627" t="s">
        <v>3385</v>
      </c>
      <c r="D627" t="s">
        <v>1427</v>
      </c>
      <c r="G627" t="s">
        <v>74</v>
      </c>
      <c r="I627" t="s">
        <v>3386</v>
      </c>
      <c r="J627" t="s">
        <v>3387</v>
      </c>
      <c r="K627" t="s">
        <v>3387</v>
      </c>
      <c r="L627" t="s">
        <v>19</v>
      </c>
      <c r="M627" s="1">
        <f>DATE(LEFT(B627,4),MID(B627,6,2),MID(B627,9,2))</f>
        <v>41646</v>
      </c>
      <c r="N627" s="3">
        <f>TIME(MID(B627,12,2),MID(B627,15,2),MID(B627,18,2))</f>
        <v>0.8037037037037037</v>
      </c>
      <c r="O627" s="2">
        <v>200</v>
      </c>
      <c r="P627" t="str">
        <f>CONCATENATE(J627,K627)</f>
        <v>(734)-629-7882(734)-629-7882</v>
      </c>
      <c r="Q627" t="str">
        <f>CONCATENATE(J627,I627)</f>
        <v>(734)-629-7882clearing_benweb@hotmail.com</v>
      </c>
      <c r="R627">
        <f>IF(I627="",0,N627)</f>
        <v>0.8037037037037037</v>
      </c>
      <c r="S627">
        <f>IF(G627="",0,N627)</f>
        <v>0.8037037037037037</v>
      </c>
    </row>
    <row r="628" spans="1:19" x14ac:dyDescent="0.25">
      <c r="A628" t="s">
        <v>3388</v>
      </c>
      <c r="B628" t="s">
        <v>3389</v>
      </c>
      <c r="C628" t="s">
        <v>2438</v>
      </c>
      <c r="D628" t="s">
        <v>3390</v>
      </c>
      <c r="J628" t="s">
        <v>3391</v>
      </c>
      <c r="K628" t="s">
        <v>3391</v>
      </c>
      <c r="L628" t="s">
        <v>48</v>
      </c>
      <c r="M628" s="1">
        <f>DATE(LEFT(B628,4),MID(B628,6,2),MID(B628,9,2))</f>
        <v>41646</v>
      </c>
      <c r="N628" s="3">
        <f>TIME(MID(B628,12,2),MID(B628,15,2),MID(B628,18,2))</f>
        <v>0.80815972222222221</v>
      </c>
      <c r="O628" s="2">
        <v>200</v>
      </c>
      <c r="P628" t="str">
        <f>CONCATENATE(J628,K628)</f>
        <v>(667)-703-5758(667)-703-5758</v>
      </c>
      <c r="Q628" t="str">
        <f>CONCATENATE(J628,I628)</f>
        <v>(667)-703-5758</v>
      </c>
      <c r="R628">
        <f>IF(I628="",0,N628)</f>
        <v>0</v>
      </c>
      <c r="S628">
        <f>IF(G628="",0,N628)</f>
        <v>0</v>
      </c>
    </row>
    <row r="629" spans="1:19" x14ac:dyDescent="0.25">
      <c r="A629" t="s">
        <v>3392</v>
      </c>
      <c r="B629" t="s">
        <v>3393</v>
      </c>
      <c r="C629" t="s">
        <v>3394</v>
      </c>
      <c r="J629" t="s">
        <v>3395</v>
      </c>
      <c r="K629" t="s">
        <v>3395</v>
      </c>
      <c r="L629" t="s">
        <v>48</v>
      </c>
      <c r="M629" s="1">
        <f>DATE(LEFT(B629,4),MID(B629,6,2),MID(B629,9,2))</f>
        <v>41646</v>
      </c>
      <c r="N629" s="3">
        <f>TIME(MID(B629,12,2),MID(B629,15,2),MID(B629,18,2))</f>
        <v>0.81202546296296296</v>
      </c>
      <c r="O629" s="2">
        <v>200</v>
      </c>
      <c r="P629" t="str">
        <f>CONCATENATE(J629,K629)</f>
        <v>(717)-294-2583(717)-294-2583</v>
      </c>
      <c r="Q629" t="str">
        <f>CONCATENATE(J629,I629)</f>
        <v>(717)-294-2583</v>
      </c>
      <c r="R629">
        <f>IF(I629="",0,N629)</f>
        <v>0</v>
      </c>
      <c r="S629">
        <f>IF(G629="",0,N629)</f>
        <v>0</v>
      </c>
    </row>
    <row r="630" spans="1:19" x14ac:dyDescent="0.25">
      <c r="A630" t="s">
        <v>3396</v>
      </c>
      <c r="B630" t="s">
        <v>3397</v>
      </c>
      <c r="C630" t="s">
        <v>3398</v>
      </c>
      <c r="D630" t="s">
        <v>1076</v>
      </c>
      <c r="I630" t="s">
        <v>3399</v>
      </c>
      <c r="J630" t="s">
        <v>3400</v>
      </c>
      <c r="K630" t="s">
        <v>3400</v>
      </c>
      <c r="L630" t="s">
        <v>48</v>
      </c>
      <c r="M630" s="1">
        <f>DATE(LEFT(B630,4),MID(B630,6,2),MID(B630,9,2))</f>
        <v>41646</v>
      </c>
      <c r="N630" s="3">
        <f>TIME(MID(B630,12,2),MID(B630,15,2),MID(B630,18,2))</f>
        <v>0.81555555555555559</v>
      </c>
      <c r="O630" s="2">
        <v>200</v>
      </c>
      <c r="P630" t="str">
        <f>CONCATENATE(J630,K630)</f>
        <v>(928)-294-8217(928)-294-8217</v>
      </c>
      <c r="Q630" t="str">
        <f>CONCATENATE(J630,I630)</f>
        <v>(928)-294-8217talk2mensahcool@gmail.com</v>
      </c>
      <c r="R630">
        <f>IF(I630="",0,N630)</f>
        <v>0.81555555555555559</v>
      </c>
      <c r="S630">
        <f>IF(G630="",0,N630)</f>
        <v>0</v>
      </c>
    </row>
    <row r="631" spans="1:19" x14ac:dyDescent="0.25">
      <c r="A631" t="s">
        <v>3401</v>
      </c>
      <c r="B631" t="s">
        <v>3402</v>
      </c>
      <c r="C631" t="s">
        <v>3403</v>
      </c>
      <c r="D631" t="s">
        <v>1423</v>
      </c>
      <c r="G631" t="s">
        <v>675</v>
      </c>
      <c r="J631" t="s">
        <v>3404</v>
      </c>
      <c r="K631" t="s">
        <v>3404</v>
      </c>
      <c r="L631" t="s">
        <v>48</v>
      </c>
      <c r="M631" s="1">
        <f>DATE(LEFT(B631,4),MID(B631,6,2),MID(B631,9,2))</f>
        <v>41646</v>
      </c>
      <c r="N631" s="3">
        <f>TIME(MID(B631,12,2),MID(B631,15,2),MID(B631,18,2))</f>
        <v>0.81995370370370368</v>
      </c>
      <c r="O631" s="2">
        <v>200</v>
      </c>
      <c r="P631" t="str">
        <f>CONCATENATE(J631,K631)</f>
        <v>(713)-469-7923(713)-469-7923</v>
      </c>
      <c r="Q631" t="str">
        <f>CONCATENATE(J631,I631)</f>
        <v>(713)-469-7923</v>
      </c>
      <c r="R631">
        <f>IF(I631="",0,N631)</f>
        <v>0</v>
      </c>
      <c r="S631">
        <f>IF(G631="",0,N631)</f>
        <v>0.81995370370370368</v>
      </c>
    </row>
    <row r="632" spans="1:19" x14ac:dyDescent="0.25">
      <c r="A632" t="s">
        <v>3405</v>
      </c>
      <c r="B632" t="s">
        <v>3406</v>
      </c>
      <c r="C632" t="s">
        <v>3407</v>
      </c>
      <c r="J632" t="s">
        <v>3408</v>
      </c>
      <c r="K632" t="s">
        <v>3408</v>
      </c>
      <c r="L632" t="s">
        <v>19</v>
      </c>
      <c r="M632" s="1">
        <f>DATE(LEFT(B632,4),MID(B632,6,2),MID(B632,9,2))</f>
        <v>41646</v>
      </c>
      <c r="N632" s="3">
        <f>TIME(MID(B632,12,2),MID(B632,15,2),MID(B632,18,2))</f>
        <v>0.82418981481481479</v>
      </c>
      <c r="O632" s="2">
        <v>200</v>
      </c>
      <c r="P632" t="str">
        <f>CONCATENATE(J632,K632)</f>
        <v>(928)-135-1001(928)-135-1001</v>
      </c>
      <c r="Q632" t="str">
        <f>CONCATENATE(J632,I632)</f>
        <v>(928)-135-1001</v>
      </c>
      <c r="R632">
        <f>IF(I632="",0,N632)</f>
        <v>0</v>
      </c>
      <c r="S632">
        <f>IF(G632="",0,N632)</f>
        <v>0</v>
      </c>
    </row>
    <row r="633" spans="1:19" x14ac:dyDescent="0.25">
      <c r="A633" t="s">
        <v>3409</v>
      </c>
      <c r="B633" t="s">
        <v>3410</v>
      </c>
      <c r="C633" t="s">
        <v>3411</v>
      </c>
      <c r="D633" t="s">
        <v>3412</v>
      </c>
      <c r="G633" t="s">
        <v>163</v>
      </c>
      <c r="H633">
        <v>44466</v>
      </c>
      <c r="J633" t="s">
        <v>3413</v>
      </c>
      <c r="K633" t="s">
        <v>3413</v>
      </c>
      <c r="L633" t="s">
        <v>19</v>
      </c>
      <c r="M633" s="1">
        <f>DATE(LEFT(B633,4),MID(B633,6,2),MID(B633,9,2))</f>
        <v>41646</v>
      </c>
      <c r="N633" s="3">
        <f>TIME(MID(B633,12,2),MID(B633,15,2),MID(B633,18,2))</f>
        <v>0.82745370370370364</v>
      </c>
      <c r="O633" s="2">
        <v>200</v>
      </c>
      <c r="P633" t="str">
        <f>CONCATENATE(J633,K633)</f>
        <v>(408)-436-4833(408)-436-4833</v>
      </c>
      <c r="Q633" t="str">
        <f>CONCATENATE(J633,I633)</f>
        <v>(408)-436-4833</v>
      </c>
      <c r="R633">
        <f>IF(I633="",0,N633)</f>
        <v>0</v>
      </c>
      <c r="S633">
        <f>IF(G633="",0,N633)</f>
        <v>0.82745370370370364</v>
      </c>
    </row>
    <row r="634" spans="1:19" x14ac:dyDescent="0.25">
      <c r="A634" t="s">
        <v>3414</v>
      </c>
      <c r="B634" t="s">
        <v>3415</v>
      </c>
      <c r="C634" t="s">
        <v>787</v>
      </c>
      <c r="J634" t="s">
        <v>3416</v>
      </c>
      <c r="K634" t="s">
        <v>3416</v>
      </c>
      <c r="L634" t="s">
        <v>19</v>
      </c>
      <c r="M634" s="1">
        <f>DATE(LEFT(B634,4),MID(B634,6,2),MID(B634,9,2))</f>
        <v>41646</v>
      </c>
      <c r="N634" s="3">
        <f>TIME(MID(B634,12,2),MID(B634,15,2),MID(B634,18,2))</f>
        <v>0.83047453703703711</v>
      </c>
      <c r="O634" s="2">
        <v>200</v>
      </c>
      <c r="P634" t="str">
        <f>CONCATENATE(J634,K634)</f>
        <v>(413)-862-5193(413)-862-5193</v>
      </c>
      <c r="Q634" t="str">
        <f>CONCATENATE(J634,I634)</f>
        <v>(413)-862-5193</v>
      </c>
      <c r="R634">
        <f>IF(I634="",0,N634)</f>
        <v>0</v>
      </c>
      <c r="S634">
        <f>IF(G634="",0,N634)</f>
        <v>0</v>
      </c>
    </row>
    <row r="635" spans="1:19" x14ac:dyDescent="0.25">
      <c r="A635" t="s">
        <v>3417</v>
      </c>
      <c r="B635" t="s">
        <v>3418</v>
      </c>
      <c r="C635" t="s">
        <v>1194</v>
      </c>
      <c r="G635" t="s">
        <v>983</v>
      </c>
      <c r="J635" t="s">
        <v>3419</v>
      </c>
      <c r="K635" t="s">
        <v>3419</v>
      </c>
      <c r="L635" t="s">
        <v>48</v>
      </c>
      <c r="M635" s="1">
        <f>DATE(LEFT(B635,4),MID(B635,6,2),MID(B635,9,2))</f>
        <v>41646</v>
      </c>
      <c r="N635" s="3">
        <f>TIME(MID(B635,12,2),MID(B635,15,2),MID(B635,18,2))</f>
        <v>0.8341087962962962</v>
      </c>
      <c r="O635" s="2">
        <v>200</v>
      </c>
      <c r="P635" t="str">
        <f>CONCATENATE(J635,K635)</f>
        <v>(938)-334-7217(938)-334-7217</v>
      </c>
      <c r="Q635" t="str">
        <f>CONCATENATE(J635,I635)</f>
        <v>(938)-334-7217</v>
      </c>
      <c r="R635">
        <f>IF(I635="",0,N635)</f>
        <v>0</v>
      </c>
      <c r="S635">
        <f>IF(G635="",0,N635)</f>
        <v>0.8341087962962962</v>
      </c>
    </row>
    <row r="636" spans="1:19" x14ac:dyDescent="0.25">
      <c r="A636" t="s">
        <v>3420</v>
      </c>
      <c r="B636" t="s">
        <v>3421</v>
      </c>
      <c r="J636" t="s">
        <v>3422</v>
      </c>
      <c r="K636" t="s">
        <v>3422</v>
      </c>
      <c r="L636" t="s">
        <v>48</v>
      </c>
      <c r="M636" s="1">
        <f>DATE(LEFT(B636,4),MID(B636,6,2),MID(B636,9,2))</f>
        <v>41646</v>
      </c>
      <c r="N636" s="3">
        <f>TIME(MID(B636,12,2),MID(B636,15,2),MID(B636,18,2))</f>
        <v>0.83674768518518527</v>
      </c>
      <c r="O636" s="2">
        <v>200</v>
      </c>
      <c r="P636" t="str">
        <f>CONCATENATE(J636,K636)</f>
        <v>(713)-317-6657(713)-317-6657</v>
      </c>
      <c r="Q636" t="str">
        <f>CONCATENATE(J636,I636)</f>
        <v>(713)-317-6657</v>
      </c>
      <c r="R636">
        <f>IF(I636="",0,N636)</f>
        <v>0</v>
      </c>
      <c r="S636">
        <f>IF(G636="",0,N636)</f>
        <v>0</v>
      </c>
    </row>
    <row r="637" spans="1:19" x14ac:dyDescent="0.25">
      <c r="A637" t="s">
        <v>3423</v>
      </c>
      <c r="B637" t="s">
        <v>3424</v>
      </c>
      <c r="C637" t="s">
        <v>3385</v>
      </c>
      <c r="D637" t="s">
        <v>3425</v>
      </c>
      <c r="E637" t="s">
        <v>3426</v>
      </c>
      <c r="F637" t="s">
        <v>3427</v>
      </c>
      <c r="G637" t="s">
        <v>1197</v>
      </c>
      <c r="H637" t="s">
        <v>3428</v>
      </c>
      <c r="I637" t="s">
        <v>3429</v>
      </c>
      <c r="J637" t="s">
        <v>3430</v>
      </c>
      <c r="K637" t="s">
        <v>3430</v>
      </c>
      <c r="L637" t="s">
        <v>19</v>
      </c>
      <c r="M637" s="1">
        <f>DATE(LEFT(B637,4),MID(B637,6,2),MID(B637,9,2))</f>
        <v>41646</v>
      </c>
      <c r="N637" s="3">
        <f>TIME(MID(B637,12,2),MID(B637,15,2),MID(B637,18,2))</f>
        <v>0.84111111111111114</v>
      </c>
      <c r="O637" s="2">
        <v>200</v>
      </c>
      <c r="P637" t="str">
        <f>CONCATENATE(J637,K637)</f>
        <v>(515)-939-0428(515)-939-0428</v>
      </c>
      <c r="Q637" t="str">
        <f>CONCATENATE(J637,I637)</f>
        <v>(515)-939-0428alimawilliams3@yahoo.fr</v>
      </c>
      <c r="R637">
        <f>IF(I637="",0,N637)</f>
        <v>0.84111111111111114</v>
      </c>
      <c r="S637">
        <f>IF(G637="",0,N637)</f>
        <v>0.84111111111111114</v>
      </c>
    </row>
    <row r="638" spans="1:19" x14ac:dyDescent="0.25">
      <c r="A638" t="s">
        <v>3431</v>
      </c>
      <c r="B638" t="s">
        <v>3432</v>
      </c>
      <c r="C638" t="s">
        <v>3433</v>
      </c>
      <c r="D638" t="s">
        <v>3434</v>
      </c>
      <c r="J638" t="s">
        <v>3435</v>
      </c>
      <c r="K638" t="s">
        <v>3435</v>
      </c>
      <c r="L638" t="s">
        <v>19</v>
      </c>
      <c r="M638" s="1">
        <f>DATE(LEFT(B638,4),MID(B638,6,2),MID(B638,9,2))</f>
        <v>41646</v>
      </c>
      <c r="N638" s="3">
        <f>TIME(MID(B638,12,2),MID(B638,15,2),MID(B638,18,2))</f>
        <v>0.84346064814814825</v>
      </c>
      <c r="O638" s="2">
        <v>200</v>
      </c>
      <c r="P638" t="str">
        <f>CONCATENATE(J638,K638)</f>
        <v>(984)-070-2353(984)-070-2353</v>
      </c>
      <c r="Q638" t="str">
        <f>CONCATENATE(J638,I638)</f>
        <v>(984)-070-2353</v>
      </c>
      <c r="R638">
        <f>IF(I638="",0,N638)</f>
        <v>0</v>
      </c>
      <c r="S638">
        <f>IF(G638="",0,N638)</f>
        <v>0</v>
      </c>
    </row>
    <row r="639" spans="1:19" x14ac:dyDescent="0.25">
      <c r="A639" t="s">
        <v>3436</v>
      </c>
      <c r="B639" t="s">
        <v>3437</v>
      </c>
      <c r="C639" t="s">
        <v>3438</v>
      </c>
      <c r="J639" t="s">
        <v>3439</v>
      </c>
      <c r="K639" t="s">
        <v>3439</v>
      </c>
      <c r="L639" t="s">
        <v>48</v>
      </c>
      <c r="M639" s="1">
        <f>DATE(LEFT(B639,4),MID(B639,6,2),MID(B639,9,2))</f>
        <v>41646</v>
      </c>
      <c r="N639" s="3">
        <f>TIME(MID(B639,12,2),MID(B639,15,2),MID(B639,18,2))</f>
        <v>0.84679398148148144</v>
      </c>
      <c r="O639" s="2">
        <v>200</v>
      </c>
      <c r="P639" t="str">
        <f>CONCATENATE(J639,K639)</f>
        <v>(770)-467-2567(770)-467-2567</v>
      </c>
      <c r="Q639" t="str">
        <f>CONCATENATE(J639,I639)</f>
        <v>(770)-467-2567</v>
      </c>
      <c r="R639">
        <f>IF(I639="",0,N639)</f>
        <v>0</v>
      </c>
      <c r="S639">
        <f>IF(G639="",0,N639)</f>
        <v>0</v>
      </c>
    </row>
    <row r="640" spans="1:19" x14ac:dyDescent="0.25">
      <c r="A640" t="s">
        <v>3440</v>
      </c>
      <c r="B640" t="s">
        <v>3441</v>
      </c>
      <c r="C640" t="s">
        <v>3442</v>
      </c>
      <c r="D640" t="s">
        <v>1291</v>
      </c>
      <c r="J640" t="s">
        <v>3443</v>
      </c>
      <c r="K640" t="s">
        <v>3443</v>
      </c>
      <c r="L640" t="s">
        <v>48</v>
      </c>
      <c r="M640" s="1">
        <f>DATE(LEFT(B640,4),MID(B640,6,2),MID(B640,9,2))</f>
        <v>41646</v>
      </c>
      <c r="N640" s="3">
        <f>TIME(MID(B640,12,2),MID(B640,15,2),MID(B640,18,2))</f>
        <v>0.8494560185185186</v>
      </c>
      <c r="O640" s="2">
        <v>200</v>
      </c>
      <c r="P640" t="str">
        <f>CONCATENATE(J640,K640)</f>
        <v>(864)-634-9367(864)-634-9367</v>
      </c>
      <c r="Q640" t="str">
        <f>CONCATENATE(J640,I640)</f>
        <v>(864)-634-9367</v>
      </c>
      <c r="R640">
        <f>IF(I640="",0,N640)</f>
        <v>0</v>
      </c>
      <c r="S640">
        <f>IF(G640="",0,N640)</f>
        <v>0</v>
      </c>
    </row>
    <row r="641" spans="1:19" x14ac:dyDescent="0.25">
      <c r="A641" t="s">
        <v>3444</v>
      </c>
      <c r="B641" t="s">
        <v>3445</v>
      </c>
      <c r="C641" t="s">
        <v>3446</v>
      </c>
      <c r="G641" t="s">
        <v>993</v>
      </c>
      <c r="J641" t="s">
        <v>3447</v>
      </c>
      <c r="K641" t="s">
        <v>3447</v>
      </c>
      <c r="L641" t="s">
        <v>19</v>
      </c>
      <c r="M641" s="1">
        <f>DATE(LEFT(B641,4),MID(B641,6,2),MID(B641,9,2))</f>
        <v>41646</v>
      </c>
      <c r="N641" s="3">
        <f>TIME(MID(B641,12,2),MID(B641,15,2),MID(B641,18,2))</f>
        <v>0.8523842592592592</v>
      </c>
      <c r="O641" s="2">
        <v>200</v>
      </c>
      <c r="P641" t="str">
        <f>CONCATENATE(J641,K641)</f>
        <v>(484)-958-8900(484)-958-8900</v>
      </c>
      <c r="Q641" t="str">
        <f>CONCATENATE(J641,I641)</f>
        <v>(484)-958-8900</v>
      </c>
      <c r="R641">
        <f>IF(I641="",0,N641)</f>
        <v>0</v>
      </c>
      <c r="S641">
        <f>IF(G641="",0,N641)</f>
        <v>0.8523842592592592</v>
      </c>
    </row>
    <row r="642" spans="1:19" x14ac:dyDescent="0.25">
      <c r="A642" t="s">
        <v>3448</v>
      </c>
      <c r="B642" t="s">
        <v>3449</v>
      </c>
      <c r="C642" t="s">
        <v>1328</v>
      </c>
      <c r="D642" t="s">
        <v>3450</v>
      </c>
      <c r="J642" t="s">
        <v>3451</v>
      </c>
      <c r="K642" t="s">
        <v>3451</v>
      </c>
      <c r="L642" t="s">
        <v>48</v>
      </c>
      <c r="M642" s="1">
        <f>DATE(LEFT(B642,4),MID(B642,6,2),MID(B642,9,2))</f>
        <v>41646</v>
      </c>
      <c r="N642" s="3">
        <f>TIME(MID(B642,12,2),MID(B642,15,2),MID(B642,18,2))</f>
        <v>0.85484953703703714</v>
      </c>
      <c r="O642" s="2">
        <v>200</v>
      </c>
      <c r="P642" t="str">
        <f>CONCATENATE(J642,K642)</f>
        <v>(607)-958-0617(607)-958-0617</v>
      </c>
      <c r="Q642" t="str">
        <f>CONCATENATE(J642,I642)</f>
        <v>(607)-958-0617</v>
      </c>
      <c r="R642">
        <f>IF(I642="",0,N642)</f>
        <v>0</v>
      </c>
      <c r="S642">
        <f>IF(G642="",0,N642)</f>
        <v>0</v>
      </c>
    </row>
    <row r="643" spans="1:19" x14ac:dyDescent="0.25">
      <c r="A643" t="s">
        <v>3452</v>
      </c>
      <c r="B643" t="s">
        <v>3453</v>
      </c>
      <c r="C643" t="s">
        <v>3454</v>
      </c>
      <c r="J643" t="s">
        <v>3455</v>
      </c>
      <c r="K643" t="s">
        <v>3455</v>
      </c>
      <c r="L643" t="s">
        <v>19</v>
      </c>
      <c r="M643" s="1">
        <f>DATE(LEFT(B643,4),MID(B643,6,2),MID(B643,9,2))</f>
        <v>41646</v>
      </c>
      <c r="N643" s="3">
        <f>TIME(MID(B643,12,2),MID(B643,15,2),MID(B643,18,2))</f>
        <v>0.85783564814814817</v>
      </c>
      <c r="O643" s="2">
        <v>200</v>
      </c>
      <c r="P643" t="str">
        <f>CONCATENATE(J643,K643)</f>
        <v>(731)-355-2279(731)-355-2279</v>
      </c>
      <c r="Q643" t="str">
        <f>CONCATENATE(J643,I643)</f>
        <v>(731)-355-2279</v>
      </c>
      <c r="R643">
        <f>IF(I643="",0,N643)</f>
        <v>0</v>
      </c>
      <c r="S643">
        <f>IF(G643="",0,N643)</f>
        <v>0</v>
      </c>
    </row>
    <row r="644" spans="1:19" x14ac:dyDescent="0.25">
      <c r="A644" t="s">
        <v>3456</v>
      </c>
      <c r="B644" t="s">
        <v>3457</v>
      </c>
      <c r="C644" t="s">
        <v>3458</v>
      </c>
      <c r="J644" t="s">
        <v>3459</v>
      </c>
      <c r="K644" t="s">
        <v>3459</v>
      </c>
      <c r="L644" t="s">
        <v>19</v>
      </c>
      <c r="M644" s="1">
        <f>DATE(LEFT(B644,4),MID(B644,6,2),MID(B644,9,2))</f>
        <v>41646</v>
      </c>
      <c r="N644" s="3">
        <f>TIME(MID(B644,12,2),MID(B644,15,2),MID(B644,18,2))</f>
        <v>0.86070601851851858</v>
      </c>
      <c r="O644" s="2">
        <v>200</v>
      </c>
      <c r="P644" t="str">
        <f>CONCATENATE(J644,K644)</f>
        <v>(517)-711-4862(517)-711-4862</v>
      </c>
      <c r="Q644" t="str">
        <f>CONCATENATE(J644,I644)</f>
        <v>(517)-711-4862</v>
      </c>
      <c r="R644">
        <f>IF(I644="",0,N644)</f>
        <v>0</v>
      </c>
      <c r="S644">
        <f>IF(G644="",0,N644)</f>
        <v>0</v>
      </c>
    </row>
    <row r="645" spans="1:19" x14ac:dyDescent="0.25">
      <c r="A645" t="s">
        <v>3460</v>
      </c>
      <c r="B645" t="s">
        <v>3461</v>
      </c>
      <c r="C645" t="s">
        <v>727</v>
      </c>
      <c r="D645" t="s">
        <v>3462</v>
      </c>
      <c r="J645" t="s">
        <v>3463</v>
      </c>
      <c r="K645" t="s">
        <v>3463</v>
      </c>
      <c r="L645" t="s">
        <v>48</v>
      </c>
      <c r="M645" s="1">
        <f>DATE(LEFT(B645,4),MID(B645,6,2),MID(B645,9,2))</f>
        <v>41646</v>
      </c>
      <c r="N645" s="3">
        <f>TIME(MID(B645,12,2),MID(B645,15,2),MID(B645,18,2))</f>
        <v>0.8630902777777778</v>
      </c>
      <c r="O645" s="2">
        <v>200</v>
      </c>
      <c r="P645" t="str">
        <f>CONCATENATE(J645,K645)</f>
        <v>(626)-222-7064(626)-222-7064</v>
      </c>
      <c r="Q645" t="str">
        <f>CONCATENATE(J645,I645)</f>
        <v>(626)-222-7064</v>
      </c>
      <c r="R645">
        <f>IF(I645="",0,N645)</f>
        <v>0</v>
      </c>
      <c r="S645">
        <f>IF(G645="",0,N645)</f>
        <v>0</v>
      </c>
    </row>
    <row r="646" spans="1:19" x14ac:dyDescent="0.25">
      <c r="A646" t="s">
        <v>3464</v>
      </c>
      <c r="B646" t="s">
        <v>3465</v>
      </c>
      <c r="C646" t="s">
        <v>3466</v>
      </c>
      <c r="G646" t="s">
        <v>611</v>
      </c>
      <c r="J646" t="s">
        <v>3467</v>
      </c>
      <c r="K646" t="s">
        <v>3467</v>
      </c>
      <c r="L646" t="s">
        <v>48</v>
      </c>
      <c r="M646" s="1">
        <f>DATE(LEFT(B646,4),MID(B646,6,2),MID(B646,9,2))</f>
        <v>41646</v>
      </c>
      <c r="N646" s="3">
        <f>TIME(MID(B646,12,2),MID(B646,15,2),MID(B646,18,2))</f>
        <v>0.87012731481481476</v>
      </c>
      <c r="O646" s="2">
        <v>200</v>
      </c>
      <c r="P646" t="str">
        <f>CONCATENATE(J646,K646)</f>
        <v>(805)-629-4828(805)-629-4828</v>
      </c>
      <c r="Q646" t="str">
        <f>CONCATENATE(J646,I646)</f>
        <v>(805)-629-4828</v>
      </c>
      <c r="R646">
        <f>IF(I646="",0,N646)</f>
        <v>0</v>
      </c>
      <c r="S646">
        <f>IF(G646="",0,N646)</f>
        <v>0.87012731481481476</v>
      </c>
    </row>
    <row r="647" spans="1:19" x14ac:dyDescent="0.25">
      <c r="A647" t="s">
        <v>3468</v>
      </c>
      <c r="B647" t="s">
        <v>3469</v>
      </c>
      <c r="C647" t="s">
        <v>3470</v>
      </c>
      <c r="D647" t="s">
        <v>215</v>
      </c>
      <c r="J647" t="s">
        <v>3471</v>
      </c>
      <c r="K647" t="s">
        <v>3471</v>
      </c>
      <c r="L647" t="s">
        <v>48</v>
      </c>
      <c r="M647" s="1">
        <f>DATE(LEFT(B647,4),MID(B647,6,2),MID(B647,9,2))</f>
        <v>41646</v>
      </c>
      <c r="N647" s="3">
        <f>TIME(MID(B647,12,2),MID(B647,15,2),MID(B647,18,2))</f>
        <v>0.87348379629629624</v>
      </c>
      <c r="O647" s="2">
        <v>200</v>
      </c>
      <c r="P647" t="str">
        <f>CONCATENATE(J647,K647)</f>
        <v>(240)-329-9379(240)-329-9379</v>
      </c>
      <c r="Q647" t="str">
        <f>CONCATENATE(J647,I647)</f>
        <v>(240)-329-9379</v>
      </c>
      <c r="R647">
        <f>IF(I647="",0,N647)</f>
        <v>0</v>
      </c>
      <c r="S647">
        <f>IF(G647="",0,N647)</f>
        <v>0</v>
      </c>
    </row>
    <row r="648" spans="1:19" x14ac:dyDescent="0.25">
      <c r="A648" t="s">
        <v>3472</v>
      </c>
      <c r="B648" t="s">
        <v>3473</v>
      </c>
      <c r="C648" t="s">
        <v>2899</v>
      </c>
      <c r="D648" t="s">
        <v>1128</v>
      </c>
      <c r="J648" t="s">
        <v>3474</v>
      </c>
      <c r="K648" t="s">
        <v>3474</v>
      </c>
      <c r="L648" t="s">
        <v>19</v>
      </c>
      <c r="M648" s="1">
        <f>DATE(LEFT(B648,4),MID(B648,6,2),MID(B648,9,2))</f>
        <v>41646</v>
      </c>
      <c r="N648" s="3">
        <f>TIME(MID(B648,12,2),MID(B648,15,2),MID(B648,18,2))</f>
        <v>0.87671296296296297</v>
      </c>
      <c r="O648" s="2">
        <v>200</v>
      </c>
      <c r="P648" t="str">
        <f>CONCATENATE(J648,K648)</f>
        <v>(228)-371-1281(228)-371-1281</v>
      </c>
      <c r="Q648" t="str">
        <f>CONCATENATE(J648,I648)</f>
        <v>(228)-371-1281</v>
      </c>
      <c r="R648">
        <f>IF(I648="",0,N648)</f>
        <v>0</v>
      </c>
      <c r="S648">
        <f>IF(G648="",0,N648)</f>
        <v>0</v>
      </c>
    </row>
    <row r="649" spans="1:19" x14ac:dyDescent="0.25">
      <c r="A649" t="s">
        <v>3475</v>
      </c>
      <c r="B649" t="s">
        <v>3476</v>
      </c>
      <c r="C649" t="s">
        <v>3477</v>
      </c>
      <c r="J649" t="s">
        <v>3478</v>
      </c>
      <c r="K649" t="s">
        <v>3478</v>
      </c>
      <c r="L649" t="s">
        <v>19</v>
      </c>
      <c r="M649" s="1">
        <f>DATE(LEFT(B649,4),MID(B649,6,2),MID(B649,9,2))</f>
        <v>41646</v>
      </c>
      <c r="N649" s="3">
        <f>TIME(MID(B649,12,2),MID(B649,15,2),MID(B649,18,2))</f>
        <v>0.88335648148148149</v>
      </c>
      <c r="O649" s="2">
        <v>200</v>
      </c>
      <c r="P649" t="str">
        <f>CONCATENATE(J649,K649)</f>
        <v>(518)-518-3328(518)-518-3328</v>
      </c>
      <c r="Q649" t="str">
        <f>CONCATENATE(J649,I649)</f>
        <v>(518)-518-3328</v>
      </c>
      <c r="R649">
        <f>IF(I649="",0,N649)</f>
        <v>0</v>
      </c>
      <c r="S649">
        <f>IF(G649="",0,N649)</f>
        <v>0</v>
      </c>
    </row>
    <row r="650" spans="1:19" x14ac:dyDescent="0.25">
      <c r="A650" t="s">
        <v>3479</v>
      </c>
      <c r="B650" t="s">
        <v>3480</v>
      </c>
      <c r="C650" t="s">
        <v>3481</v>
      </c>
      <c r="G650" t="s">
        <v>675</v>
      </c>
      <c r="J650" t="s">
        <v>3482</v>
      </c>
      <c r="K650" t="s">
        <v>3482</v>
      </c>
      <c r="L650" t="s">
        <v>19</v>
      </c>
      <c r="M650" s="1">
        <f>DATE(LEFT(B650,4),MID(B650,6,2),MID(B650,9,2))</f>
        <v>41646</v>
      </c>
      <c r="N650" s="3">
        <f>TIME(MID(B650,12,2),MID(B650,15,2),MID(B650,18,2))</f>
        <v>0.88706018518518526</v>
      </c>
      <c r="O650" s="2">
        <v>200</v>
      </c>
      <c r="P650" t="str">
        <f>CONCATENATE(J650,K650)</f>
        <v>(316)-518-9257(316)-518-9257</v>
      </c>
      <c r="Q650" t="str">
        <f>CONCATENATE(J650,I650)</f>
        <v>(316)-518-9257</v>
      </c>
      <c r="R650">
        <f>IF(I650="",0,N650)</f>
        <v>0</v>
      </c>
      <c r="S650">
        <f>IF(G650="",0,N650)</f>
        <v>0.88706018518518526</v>
      </c>
    </row>
    <row r="651" spans="1:19" x14ac:dyDescent="0.25">
      <c r="A651" t="s">
        <v>3483</v>
      </c>
      <c r="B651" t="s">
        <v>3484</v>
      </c>
      <c r="C651" t="s">
        <v>870</v>
      </c>
      <c r="J651" t="s">
        <v>3485</v>
      </c>
      <c r="K651" t="s">
        <v>3485</v>
      </c>
      <c r="L651" t="s">
        <v>48</v>
      </c>
      <c r="M651" s="1">
        <f>DATE(LEFT(B651,4),MID(B651,6,2),MID(B651,9,2))</f>
        <v>41646</v>
      </c>
      <c r="N651" s="3">
        <f>TIME(MID(B651,12,2),MID(B651,15,2),MID(B651,18,2))</f>
        <v>0.89042824074074067</v>
      </c>
      <c r="O651" s="2">
        <v>200</v>
      </c>
      <c r="P651" t="str">
        <f>CONCATENATE(J651,K651)</f>
        <v>(661)-488-8821(661)-488-8821</v>
      </c>
      <c r="Q651" t="str">
        <f>CONCATENATE(J651,I651)</f>
        <v>(661)-488-8821</v>
      </c>
      <c r="R651">
        <f>IF(I651="",0,N651)</f>
        <v>0</v>
      </c>
      <c r="S651">
        <f>IF(G651="",0,N651)</f>
        <v>0</v>
      </c>
    </row>
    <row r="652" spans="1:19" x14ac:dyDescent="0.25">
      <c r="A652" t="s">
        <v>3486</v>
      </c>
      <c r="B652" t="s">
        <v>3487</v>
      </c>
      <c r="C652" t="s">
        <v>3488</v>
      </c>
      <c r="J652" t="s">
        <v>3489</v>
      </c>
      <c r="K652" t="s">
        <v>3489</v>
      </c>
      <c r="L652" t="s">
        <v>19</v>
      </c>
      <c r="M652" s="1">
        <f>DATE(LEFT(B652,4),MID(B652,6,2),MID(B652,9,2))</f>
        <v>41646</v>
      </c>
      <c r="N652" s="3">
        <f>TIME(MID(B652,12,2),MID(B652,15,2),MID(B652,18,2))</f>
        <v>0.89418981481481474</v>
      </c>
      <c r="O652" s="2">
        <v>200</v>
      </c>
      <c r="P652" t="str">
        <f>CONCATENATE(J652,K652)</f>
        <v>(312)-829-6223(312)-829-6223</v>
      </c>
      <c r="Q652" t="str">
        <f>CONCATENATE(J652,I652)</f>
        <v>(312)-829-6223</v>
      </c>
      <c r="R652">
        <f>IF(I652="",0,N652)</f>
        <v>0</v>
      </c>
      <c r="S652">
        <f>IF(G652="",0,N652)</f>
        <v>0</v>
      </c>
    </row>
    <row r="653" spans="1:19" x14ac:dyDescent="0.25">
      <c r="A653" t="s">
        <v>3490</v>
      </c>
      <c r="B653" t="s">
        <v>3491</v>
      </c>
      <c r="C653" t="s">
        <v>1393</v>
      </c>
      <c r="J653" t="s">
        <v>3492</v>
      </c>
      <c r="K653" t="s">
        <v>3492</v>
      </c>
      <c r="L653" t="s">
        <v>19</v>
      </c>
      <c r="M653" s="1">
        <f>DATE(LEFT(B653,4),MID(B653,6,2),MID(B653,9,2))</f>
        <v>41646</v>
      </c>
      <c r="N653" s="3">
        <f>TIME(MID(B653,12,2),MID(B653,15,2),MID(B653,18,2))</f>
        <v>0.89708333333333334</v>
      </c>
      <c r="O653" s="2">
        <v>200</v>
      </c>
      <c r="P653" t="str">
        <f>CONCATENATE(J653,K653)</f>
        <v>(276)-133-6745(276)-133-6745</v>
      </c>
      <c r="Q653" t="str">
        <f>CONCATENATE(J653,I653)</f>
        <v>(276)-133-6745</v>
      </c>
      <c r="R653">
        <f>IF(I653="",0,N653)</f>
        <v>0</v>
      </c>
      <c r="S653">
        <f>IF(G653="",0,N653)</f>
        <v>0</v>
      </c>
    </row>
    <row r="654" spans="1:19" x14ac:dyDescent="0.25">
      <c r="A654" t="s">
        <v>3493</v>
      </c>
      <c r="B654" t="s">
        <v>3494</v>
      </c>
      <c r="C654" t="s">
        <v>3495</v>
      </c>
      <c r="J654" t="s">
        <v>3496</v>
      </c>
      <c r="K654" t="s">
        <v>3496</v>
      </c>
      <c r="L654" t="s">
        <v>19</v>
      </c>
      <c r="M654" s="1">
        <f>DATE(LEFT(B654,4),MID(B654,6,2),MID(B654,9,2))</f>
        <v>41646</v>
      </c>
      <c r="N654" s="3">
        <f>TIME(MID(B654,12,2),MID(B654,15,2),MID(B654,18,2))</f>
        <v>0.9002430555555555</v>
      </c>
      <c r="O654" s="2">
        <v>200</v>
      </c>
      <c r="P654" t="str">
        <f>CONCATENATE(J654,K654)</f>
        <v>(701)-108-7419(701)-108-7419</v>
      </c>
      <c r="Q654" t="str">
        <f>CONCATENATE(J654,I654)</f>
        <v>(701)-108-7419</v>
      </c>
      <c r="R654">
        <f>IF(I654="",0,N654)</f>
        <v>0</v>
      </c>
      <c r="S654">
        <f>IF(G654="",0,N654)</f>
        <v>0</v>
      </c>
    </row>
    <row r="655" spans="1:19" x14ac:dyDescent="0.25">
      <c r="A655" t="s">
        <v>3497</v>
      </c>
      <c r="B655" t="s">
        <v>3498</v>
      </c>
      <c r="C655" t="s">
        <v>3499</v>
      </c>
      <c r="D655" t="s">
        <v>900</v>
      </c>
      <c r="J655" t="s">
        <v>3500</v>
      </c>
      <c r="K655" t="s">
        <v>3500</v>
      </c>
      <c r="L655" t="s">
        <v>19</v>
      </c>
      <c r="M655" s="1">
        <f>DATE(LEFT(B655,4),MID(B655,6,2),MID(B655,9,2))</f>
        <v>41646</v>
      </c>
      <c r="N655" s="3">
        <f>TIME(MID(B655,12,2),MID(B655,15,2),MID(B655,18,2))</f>
        <v>0.90302083333333327</v>
      </c>
      <c r="O655" s="2">
        <v>200</v>
      </c>
      <c r="P655" t="str">
        <f>CONCATENATE(J655,K655)</f>
        <v>(937)-347-4100(937)-347-4100</v>
      </c>
      <c r="Q655" t="str">
        <f>CONCATENATE(J655,I655)</f>
        <v>(937)-347-4100</v>
      </c>
      <c r="R655">
        <f>IF(I655="",0,N655)</f>
        <v>0</v>
      </c>
      <c r="S655">
        <f>IF(G655="",0,N655)</f>
        <v>0</v>
      </c>
    </row>
    <row r="656" spans="1:19" x14ac:dyDescent="0.25">
      <c r="A656" t="s">
        <v>3501</v>
      </c>
      <c r="B656" t="s">
        <v>3502</v>
      </c>
      <c r="C656" t="s">
        <v>1316</v>
      </c>
      <c r="G656" t="s">
        <v>1339</v>
      </c>
      <c r="J656" t="s">
        <v>3503</v>
      </c>
      <c r="K656" t="s">
        <v>3503</v>
      </c>
      <c r="L656" t="s">
        <v>19</v>
      </c>
      <c r="M656" s="1">
        <f>DATE(LEFT(B656,4),MID(B656,6,2),MID(B656,9,2))</f>
        <v>41646</v>
      </c>
      <c r="N656" s="3">
        <f>TIME(MID(B656,12,2),MID(B656,15,2),MID(B656,18,2))</f>
        <v>0.90563657407407405</v>
      </c>
      <c r="O656" s="2">
        <v>200</v>
      </c>
      <c r="P656" t="str">
        <f>CONCATENATE(J656,K656)</f>
        <v>(410)-754-0245(410)-754-0245</v>
      </c>
      <c r="Q656" t="str">
        <f>CONCATENATE(J656,I656)</f>
        <v>(410)-754-0245</v>
      </c>
      <c r="R656">
        <f>IF(I656="",0,N656)</f>
        <v>0</v>
      </c>
      <c r="S656">
        <f>IF(G656="",0,N656)</f>
        <v>0.90563657407407405</v>
      </c>
    </row>
    <row r="657" spans="1:19" x14ac:dyDescent="0.25">
      <c r="A657" t="s">
        <v>3504</v>
      </c>
      <c r="B657" t="s">
        <v>3505</v>
      </c>
      <c r="J657" t="s">
        <v>3506</v>
      </c>
      <c r="K657" t="s">
        <v>3506</v>
      </c>
      <c r="L657" t="s">
        <v>48</v>
      </c>
      <c r="M657" s="1">
        <f>DATE(LEFT(B657,4),MID(B657,6,2),MID(B657,9,2))</f>
        <v>41646</v>
      </c>
      <c r="N657" s="3">
        <f>TIME(MID(B657,12,2),MID(B657,15,2),MID(B657,18,2))</f>
        <v>0.90861111111111104</v>
      </c>
      <c r="O657" s="2">
        <v>200</v>
      </c>
      <c r="P657" t="str">
        <f>CONCATENATE(J657,K657)</f>
        <v>(276)-237-8845(276)-237-8845</v>
      </c>
      <c r="Q657" t="str">
        <f>CONCATENATE(J657,I657)</f>
        <v>(276)-237-8845</v>
      </c>
      <c r="R657">
        <f>IF(I657="",0,N657)</f>
        <v>0</v>
      </c>
      <c r="S657">
        <f>IF(G657="",0,N657)</f>
        <v>0</v>
      </c>
    </row>
    <row r="658" spans="1:19" x14ac:dyDescent="0.25">
      <c r="A658" t="s">
        <v>3507</v>
      </c>
      <c r="B658" t="s">
        <v>3508</v>
      </c>
      <c r="C658" t="s">
        <v>3509</v>
      </c>
      <c r="G658" t="s">
        <v>402</v>
      </c>
      <c r="J658" t="s">
        <v>3510</v>
      </c>
      <c r="K658" t="s">
        <v>3510</v>
      </c>
      <c r="L658" t="s">
        <v>19</v>
      </c>
      <c r="M658" s="1">
        <f>DATE(LEFT(B658,4),MID(B658,6,2),MID(B658,9,2))</f>
        <v>41646</v>
      </c>
      <c r="N658" s="3">
        <f>TIME(MID(B658,12,2),MID(B658,15,2),MID(B658,18,2))</f>
        <v>0.91164351851851855</v>
      </c>
      <c r="O658" s="2">
        <v>200</v>
      </c>
      <c r="P658" t="str">
        <f>CONCATENATE(J658,K658)</f>
        <v>(978)-563-8846(978)-563-8846</v>
      </c>
      <c r="Q658" t="str">
        <f>CONCATENATE(J658,I658)</f>
        <v>(978)-563-8846</v>
      </c>
      <c r="R658">
        <f>IF(I658="",0,N658)</f>
        <v>0</v>
      </c>
      <c r="S658">
        <f>IF(G658="",0,N658)</f>
        <v>0.91164351851851855</v>
      </c>
    </row>
    <row r="659" spans="1:19" x14ac:dyDescent="0.25">
      <c r="A659" t="s">
        <v>3511</v>
      </c>
      <c r="B659" t="s">
        <v>3512</v>
      </c>
      <c r="C659" t="s">
        <v>2971</v>
      </c>
      <c r="J659" t="s">
        <v>3513</v>
      </c>
      <c r="K659" t="s">
        <v>3513</v>
      </c>
      <c r="L659" t="s">
        <v>48</v>
      </c>
      <c r="M659" s="1">
        <f>DATE(LEFT(B659,4),MID(B659,6,2),MID(B659,9,2))</f>
        <v>41646</v>
      </c>
      <c r="N659" s="3">
        <f>TIME(MID(B659,12,2),MID(B659,15,2),MID(B659,18,2))</f>
        <v>0.91584490740740743</v>
      </c>
      <c r="O659" s="2">
        <v>200</v>
      </c>
      <c r="P659" t="str">
        <f>CONCATENATE(J659,K659)</f>
        <v>(907)-073-9744(907)-073-9744</v>
      </c>
      <c r="Q659" t="str">
        <f>CONCATENATE(J659,I659)</f>
        <v>(907)-073-9744</v>
      </c>
      <c r="R659">
        <f>IF(I659="",0,N659)</f>
        <v>0</v>
      </c>
      <c r="S659">
        <f>IF(G659="",0,N659)</f>
        <v>0</v>
      </c>
    </row>
    <row r="660" spans="1:19" x14ac:dyDescent="0.25">
      <c r="A660" t="s">
        <v>3514</v>
      </c>
      <c r="B660" t="s">
        <v>3515</v>
      </c>
      <c r="C660" t="s">
        <v>2140</v>
      </c>
      <c r="D660" t="s">
        <v>3516</v>
      </c>
      <c r="G660" t="s">
        <v>127</v>
      </c>
      <c r="J660" t="s">
        <v>3517</v>
      </c>
      <c r="K660" t="s">
        <v>3517</v>
      </c>
      <c r="L660" t="s">
        <v>48</v>
      </c>
      <c r="M660" s="1">
        <f>DATE(LEFT(B660,4),MID(B660,6,2),MID(B660,9,2))</f>
        <v>41646</v>
      </c>
      <c r="N660" s="3">
        <f>TIME(MID(B660,12,2),MID(B660,15,2),MID(B660,18,2))</f>
        <v>0.91964120370370372</v>
      </c>
      <c r="O660" s="2">
        <v>200</v>
      </c>
      <c r="P660" t="str">
        <f>CONCATENATE(J660,K660)</f>
        <v>(281)-419-4602(281)-419-4602</v>
      </c>
      <c r="Q660" t="str">
        <f>CONCATENATE(J660,I660)</f>
        <v>(281)-419-4602</v>
      </c>
      <c r="R660">
        <f>IF(I660="",0,N660)</f>
        <v>0</v>
      </c>
      <c r="S660">
        <f>IF(G660="",0,N660)</f>
        <v>0.91964120370370372</v>
      </c>
    </row>
    <row r="661" spans="1:19" x14ac:dyDescent="0.25">
      <c r="A661" t="s">
        <v>3518</v>
      </c>
      <c r="B661" t="s">
        <v>3519</v>
      </c>
      <c r="C661" t="s">
        <v>1258</v>
      </c>
      <c r="J661" t="s">
        <v>3520</v>
      </c>
      <c r="K661" t="s">
        <v>3520</v>
      </c>
      <c r="L661" t="s">
        <v>48</v>
      </c>
      <c r="M661" s="1">
        <f>DATE(LEFT(B661,4),MID(B661,6,2),MID(B661,9,2))</f>
        <v>41646</v>
      </c>
      <c r="N661" s="3">
        <f>TIME(MID(B661,12,2),MID(B661,15,2),MID(B661,18,2))</f>
        <v>0.92218750000000005</v>
      </c>
      <c r="O661" s="2">
        <v>200</v>
      </c>
      <c r="P661" t="str">
        <f>CONCATENATE(J661,K661)</f>
        <v>(302)-732-5493(302)-732-5493</v>
      </c>
      <c r="Q661" t="str">
        <f>CONCATENATE(J661,I661)</f>
        <v>(302)-732-5493</v>
      </c>
      <c r="R661">
        <f>IF(I661="",0,N661)</f>
        <v>0</v>
      </c>
      <c r="S661">
        <f>IF(G661="",0,N661)</f>
        <v>0</v>
      </c>
    </row>
    <row r="662" spans="1:19" x14ac:dyDescent="0.25">
      <c r="A662" t="s">
        <v>3521</v>
      </c>
      <c r="B662" t="s">
        <v>3522</v>
      </c>
      <c r="C662" t="s">
        <v>3523</v>
      </c>
      <c r="J662" t="s">
        <v>3524</v>
      </c>
      <c r="K662" t="s">
        <v>3524</v>
      </c>
      <c r="L662" t="s">
        <v>19</v>
      </c>
      <c r="M662" s="1">
        <f>DATE(LEFT(B662,4),MID(B662,6,2),MID(B662,9,2))</f>
        <v>41646</v>
      </c>
      <c r="N662" s="3">
        <f>TIME(MID(B662,12,2),MID(B662,15,2),MID(B662,18,2))</f>
        <v>0.92581018518518521</v>
      </c>
      <c r="O662" s="2">
        <v>200</v>
      </c>
      <c r="P662" t="str">
        <f>CONCATENATE(J662,K662)</f>
        <v>(785)-353-8724(785)-353-8724</v>
      </c>
      <c r="Q662" t="str">
        <f>CONCATENATE(J662,I662)</f>
        <v>(785)-353-8724</v>
      </c>
      <c r="R662">
        <f>IF(I662="",0,N662)</f>
        <v>0</v>
      </c>
      <c r="S662">
        <f>IF(G662="",0,N662)</f>
        <v>0</v>
      </c>
    </row>
    <row r="663" spans="1:19" x14ac:dyDescent="0.25">
      <c r="A663" t="s">
        <v>3525</v>
      </c>
      <c r="B663" t="s">
        <v>3526</v>
      </c>
      <c r="C663" t="s">
        <v>1658</v>
      </c>
      <c r="J663" t="s">
        <v>3527</v>
      </c>
      <c r="K663" t="s">
        <v>3527</v>
      </c>
      <c r="L663" t="s">
        <v>48</v>
      </c>
      <c r="M663" s="1">
        <f>DATE(LEFT(B663,4),MID(B663,6,2),MID(B663,9,2))</f>
        <v>41646</v>
      </c>
      <c r="N663" s="3">
        <f>TIME(MID(B663,12,2),MID(B663,15,2),MID(B663,18,2))</f>
        <v>0.92930555555555561</v>
      </c>
      <c r="O663" s="2">
        <v>200</v>
      </c>
      <c r="P663" t="str">
        <f>CONCATENATE(J663,K663)</f>
        <v>(909)-466-6882(909)-466-6882</v>
      </c>
      <c r="Q663" t="str">
        <f>CONCATENATE(J663,I663)</f>
        <v>(909)-466-6882</v>
      </c>
      <c r="R663">
        <f>IF(I663="",0,N663)</f>
        <v>0</v>
      </c>
      <c r="S663">
        <f>IF(G663="",0,N663)</f>
        <v>0</v>
      </c>
    </row>
    <row r="664" spans="1:19" x14ac:dyDescent="0.25">
      <c r="A664" t="s">
        <v>3528</v>
      </c>
      <c r="B664" t="s">
        <v>3529</v>
      </c>
      <c r="C664" t="s">
        <v>3130</v>
      </c>
      <c r="J664" t="s">
        <v>3530</v>
      </c>
      <c r="K664" t="s">
        <v>3530</v>
      </c>
      <c r="L664" t="s">
        <v>48</v>
      </c>
      <c r="M664" s="1">
        <f>DATE(LEFT(B664,4),MID(B664,6,2),MID(B664,9,2))</f>
        <v>41646</v>
      </c>
      <c r="N664" s="3">
        <f>TIME(MID(B664,12,2),MID(B664,15,2),MID(B664,18,2))</f>
        <v>0.93194444444444446</v>
      </c>
      <c r="O664" s="2">
        <v>200</v>
      </c>
      <c r="P664" t="str">
        <f>CONCATENATE(J664,K664)</f>
        <v>(586)-698-3996(586)-698-3996</v>
      </c>
      <c r="Q664" t="str">
        <f>CONCATENATE(J664,I664)</f>
        <v>(586)-698-3996</v>
      </c>
      <c r="R664">
        <f>IF(I664="",0,N664)</f>
        <v>0</v>
      </c>
      <c r="S664">
        <f>IF(G664="",0,N664)</f>
        <v>0</v>
      </c>
    </row>
    <row r="665" spans="1:19" x14ac:dyDescent="0.25">
      <c r="A665" t="s">
        <v>3531</v>
      </c>
      <c r="B665" t="s">
        <v>3532</v>
      </c>
      <c r="C665" t="s">
        <v>3533</v>
      </c>
      <c r="D665" t="s">
        <v>1045</v>
      </c>
      <c r="I665" t="s">
        <v>3534</v>
      </c>
      <c r="J665" t="s">
        <v>3535</v>
      </c>
      <c r="K665" t="s">
        <v>3535</v>
      </c>
      <c r="L665" t="s">
        <v>48</v>
      </c>
      <c r="M665" s="1">
        <f>DATE(LEFT(B665,4),MID(B665,6,2),MID(B665,9,2))</f>
        <v>41646</v>
      </c>
      <c r="N665" s="3">
        <f>TIME(MID(B665,12,2),MID(B665,15,2),MID(B665,18,2))</f>
        <v>0.93491898148148145</v>
      </c>
      <c r="O665" s="2">
        <v>200</v>
      </c>
      <c r="P665" t="str">
        <f>CONCATENATE(J665,K665)</f>
        <v>(531)-153-2357(531)-153-2357</v>
      </c>
      <c r="Q665" t="str">
        <f>CONCATENATE(J665,I665)</f>
        <v>(531)-153-2357zenithplc86@hotmail.com</v>
      </c>
      <c r="R665">
        <f>IF(I665="",0,N665)</f>
        <v>0.93491898148148145</v>
      </c>
      <c r="S665">
        <f>IF(G665="",0,N665)</f>
        <v>0</v>
      </c>
    </row>
    <row r="666" spans="1:19" x14ac:dyDescent="0.25">
      <c r="A666" t="s">
        <v>3536</v>
      </c>
      <c r="B666" t="s">
        <v>3537</v>
      </c>
      <c r="C666" t="s">
        <v>3538</v>
      </c>
      <c r="D666" t="s">
        <v>3539</v>
      </c>
      <c r="E666" t="s">
        <v>3540</v>
      </c>
      <c r="F666" t="s">
        <v>3541</v>
      </c>
      <c r="G666" t="s">
        <v>437</v>
      </c>
      <c r="H666">
        <v>76960</v>
      </c>
      <c r="I666" t="s">
        <v>3542</v>
      </c>
      <c r="J666" t="s">
        <v>3543</v>
      </c>
      <c r="K666" t="s">
        <v>3543</v>
      </c>
      <c r="L666" t="s">
        <v>48</v>
      </c>
      <c r="M666" s="1">
        <f>DATE(LEFT(B666,4),MID(B666,6,2),MID(B666,9,2))</f>
        <v>41646</v>
      </c>
      <c r="N666" s="3">
        <f>TIME(MID(B666,12,2),MID(B666,15,2),MID(B666,18,2))</f>
        <v>0.93745370370370373</v>
      </c>
      <c r="O666" s="2">
        <v>200</v>
      </c>
      <c r="P666" t="str">
        <f>CONCATENATE(J666,K666)</f>
        <v>(641)-589-8838(641)-589-8838</v>
      </c>
      <c r="Q666" t="str">
        <f>CONCATENATE(J666,I666)</f>
        <v>(641)-589-8838rebeccakofi_family@yahoo.fr</v>
      </c>
      <c r="R666">
        <f>IF(I666="",0,N666)</f>
        <v>0.93745370370370373</v>
      </c>
      <c r="S666">
        <f>IF(G666="",0,N666)</f>
        <v>0.93745370370370373</v>
      </c>
    </row>
    <row r="667" spans="1:19" x14ac:dyDescent="0.25">
      <c r="A667" t="s">
        <v>3544</v>
      </c>
      <c r="B667" t="s">
        <v>3545</v>
      </c>
      <c r="C667" t="s">
        <v>3546</v>
      </c>
      <c r="J667" t="s">
        <v>3547</v>
      </c>
      <c r="K667" t="s">
        <v>3547</v>
      </c>
      <c r="L667" t="s">
        <v>48</v>
      </c>
      <c r="M667" s="1">
        <f>DATE(LEFT(B667,4),MID(B667,6,2),MID(B667,9,2))</f>
        <v>41646</v>
      </c>
      <c r="N667" s="3">
        <f>TIME(MID(B667,12,2),MID(B667,15,2),MID(B667,18,2))</f>
        <v>0.94021990740740735</v>
      </c>
      <c r="O667" s="2">
        <v>200</v>
      </c>
      <c r="P667" t="str">
        <f>CONCATENATE(J667,K667)</f>
        <v>(682)-007-6873(682)-007-6873</v>
      </c>
      <c r="Q667" t="str">
        <f>CONCATENATE(J667,I667)</f>
        <v>(682)-007-6873</v>
      </c>
      <c r="R667">
        <f>IF(I667="",0,N667)</f>
        <v>0</v>
      </c>
      <c r="S667">
        <f>IF(G667="",0,N667)</f>
        <v>0</v>
      </c>
    </row>
    <row r="668" spans="1:19" x14ac:dyDescent="0.25">
      <c r="A668" t="s">
        <v>3548</v>
      </c>
      <c r="B668" t="s">
        <v>3549</v>
      </c>
      <c r="C668" t="s">
        <v>1396</v>
      </c>
      <c r="D668" t="s">
        <v>992</v>
      </c>
      <c r="J668" t="s">
        <v>3550</v>
      </c>
      <c r="K668" t="s">
        <v>3551</v>
      </c>
      <c r="L668" t="s">
        <v>19</v>
      </c>
      <c r="M668" s="1">
        <f>DATE(LEFT(B668,4),MID(B668,6,2),MID(B668,9,2))</f>
        <v>41646</v>
      </c>
      <c r="N668" s="3">
        <f>TIME(MID(B668,12,2),MID(B668,15,2),MID(B668,18,2))</f>
        <v>0.94293981481481481</v>
      </c>
      <c r="O668" s="2">
        <v>200</v>
      </c>
      <c r="P668" t="str">
        <f>CONCATENATE(J668,K668)</f>
        <v>(253)-439-2931(575)-341-6595</v>
      </c>
      <c r="Q668" t="str">
        <f>CONCATENATE(J668,I668)</f>
        <v>(253)-439-2931</v>
      </c>
      <c r="R668">
        <f>IF(I668="",0,N668)</f>
        <v>0</v>
      </c>
      <c r="S668">
        <f>IF(G668="",0,N668)</f>
        <v>0</v>
      </c>
    </row>
    <row r="669" spans="1:19" x14ac:dyDescent="0.25">
      <c r="A669" t="s">
        <v>3552</v>
      </c>
      <c r="B669" t="s">
        <v>3553</v>
      </c>
      <c r="C669" t="s">
        <v>3554</v>
      </c>
      <c r="J669" t="s">
        <v>3555</v>
      </c>
      <c r="K669" t="s">
        <v>3555</v>
      </c>
      <c r="L669" t="s">
        <v>48</v>
      </c>
      <c r="M669" s="1">
        <f>DATE(LEFT(B669,4),MID(B669,6,2),MID(B669,9,2))</f>
        <v>41646</v>
      </c>
      <c r="N669" s="3">
        <f>TIME(MID(B669,12,2),MID(B669,15,2),MID(B669,18,2))</f>
        <v>0.94633101851851853</v>
      </c>
      <c r="O669" s="2">
        <v>200</v>
      </c>
      <c r="P669" t="str">
        <f>CONCATENATE(J669,K669)</f>
        <v>(938)-503-1850(938)-503-1850</v>
      </c>
      <c r="Q669" t="str">
        <f>CONCATENATE(J669,I669)</f>
        <v>(938)-503-1850</v>
      </c>
      <c r="R669">
        <f>IF(I669="",0,N669)</f>
        <v>0</v>
      </c>
      <c r="S669">
        <f>IF(G669="",0,N669)</f>
        <v>0</v>
      </c>
    </row>
    <row r="670" spans="1:19" x14ac:dyDescent="0.25">
      <c r="A670" t="s">
        <v>3556</v>
      </c>
      <c r="B670" t="s">
        <v>3557</v>
      </c>
      <c r="C670" t="s">
        <v>1439</v>
      </c>
      <c r="J670" t="s">
        <v>3558</v>
      </c>
      <c r="K670" t="s">
        <v>3558</v>
      </c>
      <c r="L670" t="s">
        <v>48</v>
      </c>
      <c r="M670" s="1">
        <f>DATE(LEFT(B670,4),MID(B670,6,2),MID(B670,9,2))</f>
        <v>41646</v>
      </c>
      <c r="N670" s="3">
        <f>TIME(MID(B670,12,2),MID(B670,15,2),MID(B670,18,2))</f>
        <v>0.95055555555555549</v>
      </c>
      <c r="O670" s="2">
        <v>200</v>
      </c>
      <c r="P670" t="str">
        <f>CONCATENATE(J670,K670)</f>
        <v>(850)-849-2108(850)-849-2108</v>
      </c>
      <c r="Q670" t="str">
        <f>CONCATENATE(J670,I670)</f>
        <v>(850)-849-2108</v>
      </c>
      <c r="R670">
        <f>IF(I670="",0,N670)</f>
        <v>0</v>
      </c>
      <c r="S670">
        <f>IF(G670="",0,N670)</f>
        <v>0</v>
      </c>
    </row>
    <row r="671" spans="1:19" x14ac:dyDescent="0.25">
      <c r="A671" t="s">
        <v>3559</v>
      </c>
      <c r="B671" t="s">
        <v>3560</v>
      </c>
      <c r="C671" t="s">
        <v>1219</v>
      </c>
      <c r="J671" t="s">
        <v>3561</v>
      </c>
      <c r="K671" t="s">
        <v>3561</v>
      </c>
      <c r="L671" t="s">
        <v>48</v>
      </c>
      <c r="M671" s="1">
        <f>DATE(LEFT(B671,4),MID(B671,6,2),MID(B671,9,2))</f>
        <v>41646</v>
      </c>
      <c r="N671" s="3">
        <f>TIME(MID(B671,12,2),MID(B671,15,2),MID(B671,18,2))</f>
        <v>0.95406250000000004</v>
      </c>
      <c r="O671" s="2">
        <v>200</v>
      </c>
      <c r="P671" t="str">
        <f>CONCATENATE(J671,K671)</f>
        <v>(806)-794-8718(806)-794-8718</v>
      </c>
      <c r="Q671" t="str">
        <f>CONCATENATE(J671,I671)</f>
        <v>(806)-794-8718</v>
      </c>
      <c r="R671">
        <f>IF(I671="",0,N671)</f>
        <v>0</v>
      </c>
      <c r="S671">
        <f>IF(G671="",0,N671)</f>
        <v>0</v>
      </c>
    </row>
    <row r="672" spans="1:19" x14ac:dyDescent="0.25">
      <c r="A672" t="s">
        <v>3562</v>
      </c>
      <c r="B672" t="s">
        <v>3563</v>
      </c>
      <c r="C672" t="s">
        <v>1927</v>
      </c>
      <c r="D672" t="s">
        <v>3564</v>
      </c>
      <c r="G672" t="s">
        <v>296</v>
      </c>
      <c r="I672" t="s">
        <v>3565</v>
      </c>
      <c r="J672" t="s">
        <v>3566</v>
      </c>
      <c r="K672" t="s">
        <v>3566</v>
      </c>
      <c r="L672" t="s">
        <v>48</v>
      </c>
      <c r="M672" s="1">
        <f>DATE(LEFT(B672,4),MID(B672,6,2),MID(B672,9,2))</f>
        <v>41646</v>
      </c>
      <c r="N672" s="3">
        <f>TIME(MID(B672,12,2),MID(B672,15,2),MID(B672,18,2))</f>
        <v>0.95819444444444446</v>
      </c>
      <c r="O672" s="2">
        <v>200</v>
      </c>
      <c r="P672" t="str">
        <f>CONCATENATE(J672,K672)</f>
        <v>(774)-244-5321(774)-244-5321</v>
      </c>
      <c r="Q672" t="str">
        <f>CONCATENATE(J672,I672)</f>
        <v>(774)-244-5321myprivatebox_cii1225@yahoo.cn</v>
      </c>
      <c r="R672">
        <f>IF(I672="",0,N672)</f>
        <v>0.95819444444444446</v>
      </c>
      <c r="S672">
        <f>IF(G672="",0,N672)</f>
        <v>0.95819444444444446</v>
      </c>
    </row>
    <row r="673" spans="1:19" x14ac:dyDescent="0.25">
      <c r="A673" t="s">
        <v>3567</v>
      </c>
      <c r="B673" t="s">
        <v>3568</v>
      </c>
      <c r="C673" t="s">
        <v>3569</v>
      </c>
      <c r="G673" t="s">
        <v>993</v>
      </c>
      <c r="J673" t="s">
        <v>3570</v>
      </c>
      <c r="K673" t="s">
        <v>3570</v>
      </c>
      <c r="L673" t="s">
        <v>48</v>
      </c>
      <c r="M673" s="1">
        <f>DATE(LEFT(B673,4),MID(B673,6,2),MID(B673,9,2))</f>
        <v>41646</v>
      </c>
      <c r="N673" s="3">
        <f>TIME(MID(B673,12,2),MID(B673,15,2),MID(B673,18,2))</f>
        <v>0.96209490740740744</v>
      </c>
      <c r="O673" s="2">
        <v>200</v>
      </c>
      <c r="P673" t="str">
        <f>CONCATENATE(J673,K673)</f>
        <v>(228)-735-9670(228)-735-9670</v>
      </c>
      <c r="Q673" t="str">
        <f>CONCATENATE(J673,I673)</f>
        <v>(228)-735-9670</v>
      </c>
      <c r="R673">
        <f>IF(I673="",0,N673)</f>
        <v>0</v>
      </c>
      <c r="S673">
        <f>IF(G673="",0,N673)</f>
        <v>0.96209490740740744</v>
      </c>
    </row>
    <row r="674" spans="1:19" x14ac:dyDescent="0.25">
      <c r="A674" t="s">
        <v>3571</v>
      </c>
      <c r="B674" t="s">
        <v>3572</v>
      </c>
      <c r="C674" t="s">
        <v>3573</v>
      </c>
      <c r="D674" t="s">
        <v>2787</v>
      </c>
      <c r="G674" t="s">
        <v>139</v>
      </c>
      <c r="J674" t="s">
        <v>3574</v>
      </c>
      <c r="K674" t="s">
        <v>3574</v>
      </c>
      <c r="L674" t="s">
        <v>19</v>
      </c>
      <c r="M674" s="1">
        <f>DATE(LEFT(B674,4),MID(B674,6,2),MID(B674,9,2))</f>
        <v>41646</v>
      </c>
      <c r="N674" s="3">
        <f>TIME(MID(B674,12,2),MID(B674,15,2),MID(B674,18,2))</f>
        <v>0.96635416666666663</v>
      </c>
      <c r="O674" s="2">
        <v>200</v>
      </c>
      <c r="P674" t="str">
        <f>CONCATENATE(J674,K674)</f>
        <v>(432)-578-0275(432)-578-0275</v>
      </c>
      <c r="Q674" t="str">
        <f>CONCATENATE(J674,I674)</f>
        <v>(432)-578-0275</v>
      </c>
      <c r="R674">
        <f>IF(I674="",0,N674)</f>
        <v>0</v>
      </c>
      <c r="S674">
        <f>IF(G674="",0,N674)</f>
        <v>0.96635416666666663</v>
      </c>
    </row>
    <row r="675" spans="1:19" x14ac:dyDescent="0.25">
      <c r="A675" t="s">
        <v>3575</v>
      </c>
      <c r="B675" t="s">
        <v>3576</v>
      </c>
      <c r="C675" t="s">
        <v>3577</v>
      </c>
      <c r="J675" t="s">
        <v>3578</v>
      </c>
      <c r="K675" t="s">
        <v>3578</v>
      </c>
      <c r="L675" t="s">
        <v>19</v>
      </c>
      <c r="M675" s="1">
        <f>DATE(LEFT(B675,4),MID(B675,6,2),MID(B675,9,2))</f>
        <v>41646</v>
      </c>
      <c r="N675" s="3">
        <f>TIME(MID(B675,12,2),MID(B675,15,2),MID(B675,18,2))</f>
        <v>0.97062500000000007</v>
      </c>
      <c r="O675" s="2">
        <v>200</v>
      </c>
      <c r="P675" t="str">
        <f>CONCATENATE(J675,K675)</f>
        <v>(215)-177-4175(215)-177-4175</v>
      </c>
      <c r="Q675" t="str">
        <f>CONCATENATE(J675,I675)</f>
        <v>(215)-177-4175</v>
      </c>
      <c r="R675">
        <f>IF(I675="",0,N675)</f>
        <v>0</v>
      </c>
      <c r="S675">
        <f>IF(G675="",0,N675)</f>
        <v>0</v>
      </c>
    </row>
    <row r="676" spans="1:19" x14ac:dyDescent="0.25">
      <c r="A676" t="s">
        <v>3579</v>
      </c>
      <c r="B676" t="s">
        <v>3580</v>
      </c>
      <c r="C676" t="s">
        <v>3581</v>
      </c>
      <c r="J676" t="s">
        <v>3582</v>
      </c>
      <c r="K676" t="s">
        <v>3582</v>
      </c>
      <c r="L676" t="s">
        <v>19</v>
      </c>
      <c r="M676" s="1">
        <f>DATE(LEFT(B676,4),MID(B676,6,2),MID(B676,9,2))</f>
        <v>41646</v>
      </c>
      <c r="N676" s="3">
        <f>TIME(MID(B676,12,2),MID(B676,15,2),MID(B676,18,2))</f>
        <v>0.97446759259259252</v>
      </c>
      <c r="O676" s="2">
        <v>200</v>
      </c>
      <c r="P676" t="str">
        <f>CONCATENATE(J676,K676)</f>
        <v>(254)-763-1454(254)-763-1454</v>
      </c>
      <c r="Q676" t="str">
        <f>CONCATENATE(J676,I676)</f>
        <v>(254)-763-1454</v>
      </c>
      <c r="R676">
        <f>IF(I676="",0,N676)</f>
        <v>0</v>
      </c>
      <c r="S676">
        <f>IF(G676="",0,N676)</f>
        <v>0</v>
      </c>
    </row>
    <row r="677" spans="1:19" x14ac:dyDescent="0.25">
      <c r="A677" t="s">
        <v>3583</v>
      </c>
      <c r="B677" t="s">
        <v>3584</v>
      </c>
      <c r="C677" t="s">
        <v>3585</v>
      </c>
      <c r="G677" t="s">
        <v>708</v>
      </c>
      <c r="J677" t="s">
        <v>3586</v>
      </c>
      <c r="K677" t="s">
        <v>3586</v>
      </c>
      <c r="L677" t="s">
        <v>19</v>
      </c>
      <c r="M677" s="1">
        <f>DATE(LEFT(B677,4),MID(B677,6,2),MID(B677,9,2))</f>
        <v>41646</v>
      </c>
      <c r="N677" s="3">
        <f>TIME(MID(B677,12,2),MID(B677,15,2),MID(B677,18,2))</f>
        <v>0.97854166666666664</v>
      </c>
      <c r="O677" s="2">
        <v>200</v>
      </c>
      <c r="P677" t="str">
        <f>CONCATENATE(J677,K677)</f>
        <v>(432)-461-5523(432)-461-5523</v>
      </c>
      <c r="Q677" t="str">
        <f>CONCATENATE(J677,I677)</f>
        <v>(432)-461-5523</v>
      </c>
      <c r="R677">
        <f>IF(I677="",0,N677)</f>
        <v>0</v>
      </c>
      <c r="S677">
        <f>IF(G677="",0,N677)</f>
        <v>0.97854166666666664</v>
      </c>
    </row>
    <row r="678" spans="1:19" x14ac:dyDescent="0.25">
      <c r="A678" t="s">
        <v>3587</v>
      </c>
      <c r="B678" t="s">
        <v>3588</v>
      </c>
      <c r="C678" t="s">
        <v>3589</v>
      </c>
      <c r="D678" t="s">
        <v>2489</v>
      </c>
      <c r="J678" t="s">
        <v>3590</v>
      </c>
      <c r="K678" t="s">
        <v>3590</v>
      </c>
      <c r="L678" t="s">
        <v>48</v>
      </c>
      <c r="M678" s="1">
        <f>DATE(LEFT(B678,4),MID(B678,6,2),MID(B678,9,2))</f>
        <v>41646</v>
      </c>
      <c r="N678" s="3">
        <f>TIME(MID(B678,12,2),MID(B678,15,2),MID(B678,18,2))</f>
        <v>0.98099537037037043</v>
      </c>
      <c r="O678" s="2">
        <v>200</v>
      </c>
      <c r="P678" t="str">
        <f>CONCATENATE(J678,K678)</f>
        <v>(919)-203-2211(919)-203-2211</v>
      </c>
      <c r="Q678" t="str">
        <f>CONCATENATE(J678,I678)</f>
        <v>(919)-203-2211</v>
      </c>
      <c r="R678">
        <f>IF(I678="",0,N678)</f>
        <v>0</v>
      </c>
      <c r="S678">
        <f>IF(G678="",0,N678)</f>
        <v>0</v>
      </c>
    </row>
    <row r="679" spans="1:19" x14ac:dyDescent="0.25">
      <c r="A679" t="s">
        <v>3591</v>
      </c>
      <c r="B679" t="s">
        <v>3592</v>
      </c>
      <c r="C679" t="s">
        <v>3593</v>
      </c>
      <c r="D679" t="s">
        <v>1346</v>
      </c>
      <c r="G679" t="s">
        <v>183</v>
      </c>
      <c r="I679" t="s">
        <v>3594</v>
      </c>
      <c r="J679" t="s">
        <v>3595</v>
      </c>
      <c r="K679" t="s">
        <v>3595</v>
      </c>
      <c r="L679" t="s">
        <v>19</v>
      </c>
      <c r="M679" s="1">
        <f>DATE(LEFT(B679,4),MID(B679,6,2),MID(B679,9,2))</f>
        <v>41646</v>
      </c>
      <c r="N679" s="3">
        <f>TIME(MID(B679,12,2),MID(B679,15,2),MID(B679,18,2))</f>
        <v>0.9836921296296296</v>
      </c>
      <c r="O679" s="2">
        <v>200</v>
      </c>
      <c r="P679" t="str">
        <f>CONCATENATE(J679,K679)</f>
        <v>(218)-528-3826(218)-528-3826</v>
      </c>
      <c r="Q679" t="str">
        <f>CONCATENATE(J679,I679)</f>
        <v>(218)-528-3826faithzangura@live.com</v>
      </c>
      <c r="R679">
        <f>IF(I679="",0,N679)</f>
        <v>0.9836921296296296</v>
      </c>
      <c r="S679">
        <f>IF(G679="",0,N679)</f>
        <v>0.9836921296296296</v>
      </c>
    </row>
    <row r="680" spans="1:19" x14ac:dyDescent="0.25">
      <c r="A680" t="s">
        <v>3596</v>
      </c>
      <c r="B680" t="s">
        <v>3597</v>
      </c>
      <c r="C680" t="s">
        <v>3598</v>
      </c>
      <c r="J680" t="s">
        <v>3599</v>
      </c>
      <c r="K680" t="s">
        <v>3599</v>
      </c>
      <c r="L680" t="s">
        <v>48</v>
      </c>
      <c r="M680" s="1">
        <f>DATE(LEFT(B680,4),MID(B680,6,2),MID(B680,9,2))</f>
        <v>41646</v>
      </c>
      <c r="N680" s="3">
        <f>TIME(MID(B680,12,2),MID(B680,15,2),MID(B680,18,2))</f>
        <v>0.98709490740740735</v>
      </c>
      <c r="O680" s="2">
        <v>200</v>
      </c>
      <c r="P680" t="str">
        <f>CONCATENATE(J680,K680)</f>
        <v>(201)-158-0060(201)-158-0060</v>
      </c>
      <c r="Q680" t="str">
        <f>CONCATENATE(J680,I680)</f>
        <v>(201)-158-0060</v>
      </c>
      <c r="R680">
        <f>IF(I680="",0,N680)</f>
        <v>0</v>
      </c>
      <c r="S680">
        <f>IF(G680="",0,N680)</f>
        <v>0</v>
      </c>
    </row>
    <row r="681" spans="1:19" x14ac:dyDescent="0.25">
      <c r="A681" t="s">
        <v>3600</v>
      </c>
      <c r="B681" t="s">
        <v>3601</v>
      </c>
      <c r="C681" t="s">
        <v>3602</v>
      </c>
      <c r="D681" t="s">
        <v>980</v>
      </c>
      <c r="E681" t="s">
        <v>3603</v>
      </c>
      <c r="F681" t="s">
        <v>3604</v>
      </c>
      <c r="G681" t="s">
        <v>909</v>
      </c>
      <c r="H681">
        <v>76697</v>
      </c>
      <c r="J681" t="s">
        <v>3605</v>
      </c>
      <c r="K681" t="s">
        <v>3605</v>
      </c>
      <c r="L681" t="s">
        <v>19</v>
      </c>
      <c r="M681" s="1">
        <f>DATE(LEFT(B681,4),MID(B681,6,2),MID(B681,9,2))</f>
        <v>41646</v>
      </c>
      <c r="N681" s="3">
        <f>TIME(MID(B681,12,2),MID(B681,15,2),MID(B681,18,2))</f>
        <v>0.98979166666666663</v>
      </c>
      <c r="O681" s="2">
        <v>200</v>
      </c>
      <c r="P681" t="str">
        <f>CONCATENATE(J681,K681)</f>
        <v>(218)-939-2875(218)-939-2875</v>
      </c>
      <c r="Q681" t="str">
        <f>CONCATENATE(J681,I681)</f>
        <v>(218)-939-2875</v>
      </c>
      <c r="R681">
        <f>IF(I681="",0,N681)</f>
        <v>0</v>
      </c>
      <c r="S681">
        <f>IF(G681="",0,N681)</f>
        <v>0.98979166666666663</v>
      </c>
    </row>
    <row r="682" spans="1:19" x14ac:dyDescent="0.25">
      <c r="A682" t="s">
        <v>3606</v>
      </c>
      <c r="B682" t="s">
        <v>3607</v>
      </c>
      <c r="C682" t="s">
        <v>2522</v>
      </c>
      <c r="J682" t="s">
        <v>3608</v>
      </c>
      <c r="K682" t="s">
        <v>3608</v>
      </c>
      <c r="L682" t="s">
        <v>19</v>
      </c>
      <c r="M682" s="1">
        <f>DATE(LEFT(B682,4),MID(B682,6,2),MID(B682,9,2))</f>
        <v>41646</v>
      </c>
      <c r="N682" s="3">
        <f>TIME(MID(B682,12,2),MID(B682,15,2),MID(B682,18,2))</f>
        <v>0.99253472222222217</v>
      </c>
      <c r="O682" s="2">
        <v>200</v>
      </c>
      <c r="P682" t="str">
        <f>CONCATENATE(J682,K682)</f>
        <v>(707)-562-0852(707)-562-0852</v>
      </c>
      <c r="Q682" t="str">
        <f>CONCATENATE(J682,I682)</f>
        <v>(707)-562-0852</v>
      </c>
      <c r="R682">
        <f>IF(I682="",0,N682)</f>
        <v>0</v>
      </c>
      <c r="S682">
        <f>IF(G682="",0,N682)</f>
        <v>0</v>
      </c>
    </row>
    <row r="683" spans="1:19" x14ac:dyDescent="0.25">
      <c r="A683" t="s">
        <v>3609</v>
      </c>
      <c r="B683" t="s">
        <v>3610</v>
      </c>
      <c r="C683" t="s">
        <v>3611</v>
      </c>
      <c r="D683" t="s">
        <v>2933</v>
      </c>
      <c r="G683" t="s">
        <v>395</v>
      </c>
      <c r="J683" t="s">
        <v>3612</v>
      </c>
      <c r="K683" t="s">
        <v>3612</v>
      </c>
      <c r="L683" t="s">
        <v>48</v>
      </c>
      <c r="M683" s="1">
        <f>DATE(LEFT(B683,4),MID(B683,6,2),MID(B683,9,2))</f>
        <v>41646</v>
      </c>
      <c r="N683" s="3">
        <f>TIME(MID(B683,12,2),MID(B683,15,2),MID(B683,18,2))</f>
        <v>0.99586805555555558</v>
      </c>
      <c r="O683" s="2">
        <v>200</v>
      </c>
      <c r="P683" t="str">
        <f>CONCATENATE(J683,K683)</f>
        <v>(336)-172-9890(336)-172-9890</v>
      </c>
      <c r="Q683" t="str">
        <f>CONCATENATE(J683,I683)</f>
        <v>(336)-172-9890</v>
      </c>
      <c r="R683">
        <f>IF(I683="",0,N683)</f>
        <v>0</v>
      </c>
      <c r="S683">
        <f>IF(G683="",0,N683)</f>
        <v>0.99586805555555558</v>
      </c>
    </row>
    <row r="684" spans="1:19" x14ac:dyDescent="0.25">
      <c r="A684" t="s">
        <v>3613</v>
      </c>
      <c r="B684" t="s">
        <v>3614</v>
      </c>
      <c r="C684" t="s">
        <v>1818</v>
      </c>
      <c r="G684" t="s">
        <v>733</v>
      </c>
      <c r="J684" t="s">
        <v>3615</v>
      </c>
      <c r="K684" t="s">
        <v>3615</v>
      </c>
      <c r="L684" t="s">
        <v>19</v>
      </c>
      <c r="M684" s="1">
        <f>DATE(LEFT(B684,4),MID(B684,6,2),MID(B684,9,2))</f>
        <v>41647</v>
      </c>
      <c r="N684" s="3">
        <f>TIME(MID(B684,12,2),MID(B684,15,2),MID(B684,18,2))</f>
        <v>1.5046296296296297E-4</v>
      </c>
      <c r="O684" s="2">
        <v>200</v>
      </c>
      <c r="P684" t="str">
        <f>CONCATENATE(J684,K684)</f>
        <v>(276)-372-2737(276)-372-2737</v>
      </c>
      <c r="Q684" t="str">
        <f>CONCATENATE(J684,I684)</f>
        <v>(276)-372-2737</v>
      </c>
      <c r="R684">
        <f>IF(I684="",0,N684)</f>
        <v>0</v>
      </c>
      <c r="S684">
        <f>IF(G684="",0,N684)</f>
        <v>1.5046296296296297E-4</v>
      </c>
    </row>
    <row r="685" spans="1:19" x14ac:dyDescent="0.25">
      <c r="A685" t="s">
        <v>3616</v>
      </c>
      <c r="B685" t="s">
        <v>3617</v>
      </c>
      <c r="C685" t="s">
        <v>3618</v>
      </c>
      <c r="D685" t="s">
        <v>1076</v>
      </c>
      <c r="G685" t="s">
        <v>74</v>
      </c>
      <c r="J685" t="s">
        <v>3619</v>
      </c>
      <c r="K685" t="s">
        <v>3619</v>
      </c>
      <c r="L685" t="s">
        <v>19</v>
      </c>
      <c r="M685" s="1">
        <f>DATE(LEFT(B685,4),MID(B685,6,2),MID(B685,9,2))</f>
        <v>41647</v>
      </c>
      <c r="N685" s="3">
        <f>TIME(MID(B685,12,2),MID(B685,15,2),MID(B685,18,2))</f>
        <v>2.7662037037037034E-3</v>
      </c>
      <c r="O685" s="2">
        <v>200</v>
      </c>
      <c r="P685" t="str">
        <f>CONCATENATE(J685,K685)</f>
        <v>(626)-276-2402(626)-276-2402</v>
      </c>
      <c r="Q685" t="str">
        <f>CONCATENATE(J685,I685)</f>
        <v>(626)-276-2402</v>
      </c>
      <c r="R685">
        <f>IF(I685="",0,N685)</f>
        <v>0</v>
      </c>
      <c r="S685">
        <f>IF(G685="",0,N685)</f>
        <v>2.7662037037037034E-3</v>
      </c>
    </row>
    <row r="686" spans="1:19" x14ac:dyDescent="0.25">
      <c r="A686" t="s">
        <v>3620</v>
      </c>
      <c r="B686" t="s">
        <v>3621</v>
      </c>
      <c r="C686" t="s">
        <v>1300</v>
      </c>
      <c r="G686" t="s">
        <v>90</v>
      </c>
      <c r="H686" t="s">
        <v>3622</v>
      </c>
      <c r="J686" t="s">
        <v>3623</v>
      </c>
      <c r="K686" t="s">
        <v>3623</v>
      </c>
      <c r="L686" t="s">
        <v>48</v>
      </c>
      <c r="M686" s="1">
        <f>DATE(LEFT(B686,4),MID(B686,6,2),MID(B686,9,2))</f>
        <v>41647</v>
      </c>
      <c r="N686" s="3">
        <f>TIME(MID(B686,12,2),MID(B686,15,2),MID(B686,18,2))</f>
        <v>7.1643518518518514E-3</v>
      </c>
      <c r="O686" s="2">
        <v>200</v>
      </c>
      <c r="P686" t="str">
        <f>CONCATENATE(J686,K686)</f>
        <v>(928)-609-2271(928)-609-2271</v>
      </c>
      <c r="Q686" t="str">
        <f>CONCATENATE(J686,I686)</f>
        <v>(928)-609-2271</v>
      </c>
      <c r="R686">
        <f>IF(I686="",0,N686)</f>
        <v>0</v>
      </c>
      <c r="S686">
        <f>IF(G686="",0,N686)</f>
        <v>7.1643518518518514E-3</v>
      </c>
    </row>
    <row r="687" spans="1:19" x14ac:dyDescent="0.25">
      <c r="A687" t="s">
        <v>3624</v>
      </c>
      <c r="B687" t="s">
        <v>3625</v>
      </c>
      <c r="C687" t="s">
        <v>3626</v>
      </c>
      <c r="J687" t="s">
        <v>3627</v>
      </c>
      <c r="K687" t="s">
        <v>3627</v>
      </c>
      <c r="L687" t="s">
        <v>19</v>
      </c>
      <c r="M687" s="1">
        <f>DATE(LEFT(B687,4),MID(B687,6,2),MID(B687,9,2))</f>
        <v>41647</v>
      </c>
      <c r="N687" s="3">
        <f>TIME(MID(B687,12,2),MID(B687,15,2),MID(B687,18,2))</f>
        <v>9.9768518518518531E-3</v>
      </c>
      <c r="O687" s="2">
        <v>200</v>
      </c>
      <c r="P687" t="str">
        <f>CONCATENATE(J687,K687)</f>
        <v>(580)-463-1938(580)-463-1938</v>
      </c>
      <c r="Q687" t="str">
        <f>CONCATENATE(J687,I687)</f>
        <v>(580)-463-1938</v>
      </c>
      <c r="R687">
        <f>IF(I687="",0,N687)</f>
        <v>0</v>
      </c>
      <c r="S687">
        <f>IF(G687="",0,N687)</f>
        <v>0</v>
      </c>
    </row>
    <row r="688" spans="1:19" x14ac:dyDescent="0.25">
      <c r="A688" t="s">
        <v>3628</v>
      </c>
      <c r="B688" t="s">
        <v>3629</v>
      </c>
      <c r="C688" t="s">
        <v>3630</v>
      </c>
      <c r="J688" t="s">
        <v>3631</v>
      </c>
      <c r="K688" t="s">
        <v>3631</v>
      </c>
      <c r="L688" t="s">
        <v>19</v>
      </c>
      <c r="M688" s="1">
        <f>DATE(LEFT(B688,4),MID(B688,6,2),MID(B688,9,2))</f>
        <v>41647</v>
      </c>
      <c r="N688" s="3">
        <f>TIME(MID(B688,12,2),MID(B688,15,2),MID(B688,18,2))</f>
        <v>1.4386574074074072E-2</v>
      </c>
      <c r="O688" s="2">
        <v>200</v>
      </c>
      <c r="P688" t="str">
        <f>CONCATENATE(J688,K688)</f>
        <v>(608)-700-9726(608)-700-9726</v>
      </c>
      <c r="Q688" t="str">
        <f>CONCATENATE(J688,I688)</f>
        <v>(608)-700-9726</v>
      </c>
      <c r="R688">
        <f>IF(I688="",0,N688)</f>
        <v>0</v>
      </c>
      <c r="S688">
        <f>IF(G688="",0,N688)</f>
        <v>0</v>
      </c>
    </row>
    <row r="689" spans="1:19" x14ac:dyDescent="0.25">
      <c r="A689" t="s">
        <v>3632</v>
      </c>
      <c r="B689" t="s">
        <v>3633</v>
      </c>
      <c r="C689" t="s">
        <v>3634</v>
      </c>
      <c r="G689" t="s">
        <v>17</v>
      </c>
      <c r="J689" t="s">
        <v>3635</v>
      </c>
      <c r="K689" t="s">
        <v>3635</v>
      </c>
      <c r="L689" t="s">
        <v>19</v>
      </c>
      <c r="M689" s="1">
        <f>DATE(LEFT(B689,4),MID(B689,6,2),MID(B689,9,2))</f>
        <v>41647</v>
      </c>
      <c r="N689" s="3">
        <f>TIME(MID(B689,12,2),MID(B689,15,2),MID(B689,18,2))</f>
        <v>1.8738425925925926E-2</v>
      </c>
      <c r="O689" s="2">
        <v>200</v>
      </c>
      <c r="P689" t="str">
        <f>CONCATENATE(J689,K689)</f>
        <v>(938)-452-6041(938)-452-6041</v>
      </c>
      <c r="Q689" t="str">
        <f>CONCATENATE(J689,I689)</f>
        <v>(938)-452-6041</v>
      </c>
      <c r="R689">
        <f>IF(I689="",0,N689)</f>
        <v>0</v>
      </c>
      <c r="S689">
        <f>IF(G689="",0,N689)</f>
        <v>1.8738425925925926E-2</v>
      </c>
    </row>
    <row r="690" spans="1:19" x14ac:dyDescent="0.25">
      <c r="A690" t="s">
        <v>3636</v>
      </c>
      <c r="B690" t="s">
        <v>3637</v>
      </c>
      <c r="C690" t="s">
        <v>3371</v>
      </c>
      <c r="J690" t="s">
        <v>3638</v>
      </c>
      <c r="K690" t="s">
        <v>3638</v>
      </c>
      <c r="L690" t="s">
        <v>19</v>
      </c>
      <c r="M690" s="1">
        <f>DATE(LEFT(B690,4),MID(B690,6,2),MID(B690,9,2))</f>
        <v>41647</v>
      </c>
      <c r="N690" s="3">
        <f>TIME(MID(B690,12,2),MID(B690,15,2),MID(B690,18,2))</f>
        <v>2.2569444444444444E-2</v>
      </c>
      <c r="O690" s="2">
        <v>200</v>
      </c>
      <c r="P690" t="str">
        <f>CONCATENATE(J690,K690)</f>
        <v>(716)-491-1800(716)-491-1800</v>
      </c>
      <c r="Q690" t="str">
        <f>CONCATENATE(J690,I690)</f>
        <v>(716)-491-1800</v>
      </c>
      <c r="R690">
        <f>IF(I690="",0,N690)</f>
        <v>0</v>
      </c>
      <c r="S690">
        <f>IF(G690="",0,N690)</f>
        <v>0</v>
      </c>
    </row>
    <row r="691" spans="1:19" x14ac:dyDescent="0.25">
      <c r="A691" t="s">
        <v>3639</v>
      </c>
      <c r="B691" t="s">
        <v>3640</v>
      </c>
      <c r="C691" t="s">
        <v>1387</v>
      </c>
      <c r="J691" t="s">
        <v>3641</v>
      </c>
      <c r="K691" t="s">
        <v>3641</v>
      </c>
      <c r="L691" t="s">
        <v>48</v>
      </c>
      <c r="M691" s="1">
        <f>DATE(LEFT(B691,4),MID(B691,6,2),MID(B691,9,2))</f>
        <v>41647</v>
      </c>
      <c r="N691" s="3">
        <f>TIME(MID(B691,12,2),MID(B691,15,2),MID(B691,18,2))</f>
        <v>2.5416666666666667E-2</v>
      </c>
      <c r="O691" s="2">
        <v>200</v>
      </c>
      <c r="P691" t="str">
        <f>CONCATENATE(J691,K691)</f>
        <v>(402)-801-1338(402)-801-1338</v>
      </c>
      <c r="Q691" t="str">
        <f>CONCATENATE(J691,I691)</f>
        <v>(402)-801-1338</v>
      </c>
      <c r="R691">
        <f>IF(I691="",0,N691)</f>
        <v>0</v>
      </c>
      <c r="S691">
        <f>IF(G691="",0,N691)</f>
        <v>0</v>
      </c>
    </row>
    <row r="692" spans="1:19" x14ac:dyDescent="0.25">
      <c r="A692" t="s">
        <v>3642</v>
      </c>
      <c r="B692" t="s">
        <v>3643</v>
      </c>
      <c r="C692" t="s">
        <v>3644</v>
      </c>
      <c r="J692" t="s">
        <v>3645</v>
      </c>
      <c r="K692" t="s">
        <v>3645</v>
      </c>
      <c r="L692" t="s">
        <v>19</v>
      </c>
      <c r="M692" s="1">
        <f>DATE(LEFT(B692,4),MID(B692,6,2),MID(B692,9,2))</f>
        <v>41647</v>
      </c>
      <c r="N692" s="3">
        <f>TIME(MID(B692,12,2),MID(B692,15,2),MID(B692,18,2))</f>
        <v>2.8611111111111115E-2</v>
      </c>
      <c r="O692" s="2">
        <v>200</v>
      </c>
      <c r="P692" t="str">
        <f>CONCATENATE(J692,K692)</f>
        <v>(815)-375-7674(815)-375-7674</v>
      </c>
      <c r="Q692" t="str">
        <f>CONCATENATE(J692,I692)</f>
        <v>(815)-375-7674</v>
      </c>
      <c r="R692">
        <f>IF(I692="",0,N692)</f>
        <v>0</v>
      </c>
      <c r="S692">
        <f>IF(G692="",0,N692)</f>
        <v>0</v>
      </c>
    </row>
    <row r="693" spans="1:19" x14ac:dyDescent="0.25">
      <c r="A693" t="s">
        <v>3646</v>
      </c>
      <c r="B693" t="s">
        <v>3647</v>
      </c>
      <c r="C693" t="s">
        <v>3648</v>
      </c>
      <c r="G693" t="s">
        <v>287</v>
      </c>
      <c r="J693" t="s">
        <v>3649</v>
      </c>
      <c r="K693" t="s">
        <v>3649</v>
      </c>
      <c r="L693" t="s">
        <v>19</v>
      </c>
      <c r="M693" s="1">
        <f>DATE(LEFT(B693,4),MID(B693,6,2),MID(B693,9,2))</f>
        <v>41647</v>
      </c>
      <c r="N693" s="3">
        <f>TIME(MID(B693,12,2),MID(B693,15,2),MID(B693,18,2))</f>
        <v>3.1828703703703706E-2</v>
      </c>
      <c r="O693" s="2">
        <v>200</v>
      </c>
      <c r="P693" t="str">
        <f>CONCATENATE(J693,K693)</f>
        <v>(430)-313-6490(430)-313-6490</v>
      </c>
      <c r="Q693" t="str">
        <f>CONCATENATE(J693,I693)</f>
        <v>(430)-313-6490</v>
      </c>
      <c r="R693">
        <f>IF(I693="",0,N693)</f>
        <v>0</v>
      </c>
      <c r="S693">
        <f>IF(G693="",0,N693)</f>
        <v>3.1828703703703706E-2</v>
      </c>
    </row>
    <row r="694" spans="1:19" x14ac:dyDescent="0.25">
      <c r="A694" t="s">
        <v>3650</v>
      </c>
      <c r="B694" t="s">
        <v>3651</v>
      </c>
      <c r="C694" t="s">
        <v>3652</v>
      </c>
      <c r="D694" t="s">
        <v>2786</v>
      </c>
      <c r="G694" t="s">
        <v>446</v>
      </c>
      <c r="J694" t="s">
        <v>3653</v>
      </c>
      <c r="K694" t="s">
        <v>3653</v>
      </c>
      <c r="L694" t="s">
        <v>19</v>
      </c>
      <c r="M694" s="1">
        <f>DATE(LEFT(B694,4),MID(B694,6,2),MID(B694,9,2))</f>
        <v>41647</v>
      </c>
      <c r="N694" s="3">
        <f>TIME(MID(B694,12,2),MID(B694,15,2),MID(B694,18,2))</f>
        <v>3.6134259259259262E-2</v>
      </c>
      <c r="O694" s="2">
        <v>200</v>
      </c>
      <c r="P694" t="str">
        <f>CONCATENATE(J694,K694)</f>
        <v>(716)-991-3773(716)-991-3773</v>
      </c>
      <c r="Q694" t="str">
        <f>CONCATENATE(J694,I694)</f>
        <v>(716)-991-3773</v>
      </c>
      <c r="R694">
        <f>IF(I694="",0,N694)</f>
        <v>0</v>
      </c>
      <c r="S694">
        <f>IF(G694="",0,N694)</f>
        <v>3.6134259259259262E-2</v>
      </c>
    </row>
    <row r="695" spans="1:19" x14ac:dyDescent="0.25">
      <c r="A695" t="s">
        <v>3654</v>
      </c>
      <c r="B695" t="s">
        <v>3655</v>
      </c>
      <c r="C695" t="s">
        <v>3656</v>
      </c>
      <c r="J695" t="s">
        <v>3657</v>
      </c>
      <c r="K695" t="s">
        <v>3657</v>
      </c>
      <c r="L695" t="s">
        <v>19</v>
      </c>
      <c r="M695" s="1">
        <f>DATE(LEFT(B695,4),MID(B695,6,2),MID(B695,9,2))</f>
        <v>41647</v>
      </c>
      <c r="N695" s="3">
        <f>TIME(MID(B695,12,2),MID(B695,15,2),MID(B695,18,2))</f>
        <v>4.010416666666667E-2</v>
      </c>
      <c r="O695" s="2">
        <v>200</v>
      </c>
      <c r="P695" t="str">
        <f>CONCATENATE(J695,K695)</f>
        <v>(623)-122-7047(623)-122-7047</v>
      </c>
      <c r="Q695" t="str">
        <f>CONCATENATE(J695,I695)</f>
        <v>(623)-122-7047</v>
      </c>
      <c r="R695">
        <f>IF(I695="",0,N695)</f>
        <v>0</v>
      </c>
      <c r="S695">
        <f>IF(G695="",0,N695)</f>
        <v>0</v>
      </c>
    </row>
    <row r="696" spans="1:19" x14ac:dyDescent="0.25">
      <c r="A696" t="s">
        <v>3658</v>
      </c>
      <c r="B696" t="s">
        <v>3659</v>
      </c>
      <c r="C696" t="s">
        <v>324</v>
      </c>
      <c r="J696" t="s">
        <v>3660</v>
      </c>
      <c r="K696" t="s">
        <v>3660</v>
      </c>
      <c r="L696" t="s">
        <v>19</v>
      </c>
      <c r="M696" s="1">
        <f>DATE(LEFT(B696,4),MID(B696,6,2),MID(B696,9,2))</f>
        <v>41647</v>
      </c>
      <c r="N696" s="3">
        <f>TIME(MID(B696,12,2),MID(B696,15,2),MID(B696,18,2))</f>
        <v>4.4282407407407409E-2</v>
      </c>
      <c r="O696" s="2">
        <v>200</v>
      </c>
      <c r="P696" t="str">
        <f>CONCATENATE(J696,K696)</f>
        <v>(757)-433-8523(757)-433-8523</v>
      </c>
      <c r="Q696" t="str">
        <f>CONCATENATE(J696,I696)</f>
        <v>(757)-433-8523</v>
      </c>
      <c r="R696">
        <f>IF(I696="",0,N696)</f>
        <v>0</v>
      </c>
      <c r="S696">
        <f>IF(G696="",0,N696)</f>
        <v>0</v>
      </c>
    </row>
    <row r="697" spans="1:19" x14ac:dyDescent="0.25">
      <c r="A697" t="s">
        <v>3661</v>
      </c>
      <c r="B697" t="s">
        <v>3662</v>
      </c>
      <c r="C697" t="s">
        <v>3663</v>
      </c>
      <c r="J697" t="s">
        <v>3664</v>
      </c>
      <c r="K697" t="s">
        <v>3664</v>
      </c>
      <c r="L697" t="s">
        <v>19</v>
      </c>
      <c r="M697" s="1">
        <f>DATE(LEFT(B697,4),MID(B697,6,2),MID(B697,9,2))</f>
        <v>41647</v>
      </c>
      <c r="N697" s="3">
        <f>TIME(MID(B697,12,2),MID(B697,15,2),MID(B697,18,2))</f>
        <v>4.8067129629629633E-2</v>
      </c>
      <c r="O697" s="2">
        <v>200</v>
      </c>
      <c r="P697" t="str">
        <f>CONCATENATE(J697,K697)</f>
        <v>(615)-253-3417(615)-253-3417</v>
      </c>
      <c r="Q697" t="str">
        <f>CONCATENATE(J697,I697)</f>
        <v>(615)-253-3417</v>
      </c>
      <c r="R697">
        <f>IF(I697="",0,N697)</f>
        <v>0</v>
      </c>
      <c r="S697">
        <f>IF(G697="",0,N697)</f>
        <v>0</v>
      </c>
    </row>
    <row r="698" spans="1:19" x14ac:dyDescent="0.25">
      <c r="A698" t="s">
        <v>3665</v>
      </c>
      <c r="B698" t="s">
        <v>3666</v>
      </c>
      <c r="C698" t="s">
        <v>3667</v>
      </c>
      <c r="J698" t="s">
        <v>3668</v>
      </c>
      <c r="K698" t="s">
        <v>3668</v>
      </c>
      <c r="L698" t="s">
        <v>19</v>
      </c>
      <c r="M698" s="1">
        <f>DATE(LEFT(B698,4),MID(B698,6,2),MID(B698,9,2))</f>
        <v>41647</v>
      </c>
      <c r="N698" s="3">
        <f>TIME(MID(B698,12,2),MID(B698,15,2),MID(B698,18,2))</f>
        <v>5.1134259259259261E-2</v>
      </c>
      <c r="O698" s="2">
        <v>200</v>
      </c>
      <c r="P698" t="str">
        <f>CONCATENATE(J698,K698)</f>
        <v>(434)-138-4614(434)-138-4614</v>
      </c>
      <c r="Q698" t="str">
        <f>CONCATENATE(J698,I698)</f>
        <v>(434)-138-4614</v>
      </c>
      <c r="R698">
        <f>IF(I698="",0,N698)</f>
        <v>0</v>
      </c>
      <c r="S698">
        <f>IF(G698="",0,N698)</f>
        <v>0</v>
      </c>
    </row>
    <row r="699" spans="1:19" x14ac:dyDescent="0.25">
      <c r="A699" t="s">
        <v>3669</v>
      </c>
      <c r="B699" t="s">
        <v>3670</v>
      </c>
      <c r="C699" t="s">
        <v>1701</v>
      </c>
      <c r="J699" t="s">
        <v>3671</v>
      </c>
      <c r="K699" t="s">
        <v>3671</v>
      </c>
      <c r="L699" t="s">
        <v>19</v>
      </c>
      <c r="M699" s="1">
        <f>DATE(LEFT(B699,4),MID(B699,6,2),MID(B699,9,2))</f>
        <v>41647</v>
      </c>
      <c r="N699" s="3">
        <f>TIME(MID(B699,12,2),MID(B699,15,2),MID(B699,18,2))</f>
        <v>5.3599537037037036E-2</v>
      </c>
      <c r="O699" s="2">
        <v>200</v>
      </c>
      <c r="P699" t="str">
        <f>CONCATENATE(J699,K699)</f>
        <v>(856)-832-8417(856)-832-8417</v>
      </c>
      <c r="Q699" t="str">
        <f>CONCATENATE(J699,I699)</f>
        <v>(856)-832-8417</v>
      </c>
      <c r="R699">
        <f>IF(I699="",0,N699)</f>
        <v>0</v>
      </c>
      <c r="S699">
        <f>IF(G699="",0,N699)</f>
        <v>0</v>
      </c>
    </row>
    <row r="700" spans="1:19" x14ac:dyDescent="0.25">
      <c r="A700" t="s">
        <v>3672</v>
      </c>
      <c r="B700" t="s">
        <v>3673</v>
      </c>
      <c r="C700" t="s">
        <v>3674</v>
      </c>
      <c r="G700" t="s">
        <v>296</v>
      </c>
      <c r="H700" t="s">
        <v>3675</v>
      </c>
      <c r="J700" t="s">
        <v>3676</v>
      </c>
      <c r="K700" t="s">
        <v>3676</v>
      </c>
      <c r="L700" t="s">
        <v>19</v>
      </c>
      <c r="M700" s="1">
        <f>DATE(LEFT(B700,4),MID(B700,6,2),MID(B700,9,2))</f>
        <v>41647</v>
      </c>
      <c r="N700" s="3">
        <f>TIME(MID(B700,12,2),MID(B700,15,2),MID(B700,18,2))</f>
        <v>5.679398148148148E-2</v>
      </c>
      <c r="O700" s="2">
        <v>200</v>
      </c>
      <c r="P700" t="str">
        <f>CONCATENATE(J700,K700)</f>
        <v>(850)-764-8233(850)-764-8233</v>
      </c>
      <c r="Q700" t="str">
        <f>CONCATENATE(J700,I700)</f>
        <v>(850)-764-8233</v>
      </c>
      <c r="R700">
        <f>IF(I700="",0,N700)</f>
        <v>0</v>
      </c>
      <c r="S700">
        <f>IF(G700="",0,N700)</f>
        <v>5.679398148148148E-2</v>
      </c>
    </row>
    <row r="701" spans="1:19" x14ac:dyDescent="0.25">
      <c r="A701" t="s">
        <v>3677</v>
      </c>
      <c r="B701" t="s">
        <v>3678</v>
      </c>
      <c r="C701" t="s">
        <v>3679</v>
      </c>
      <c r="D701" t="s">
        <v>667</v>
      </c>
      <c r="J701" t="s">
        <v>3680</v>
      </c>
      <c r="K701" t="s">
        <v>3680</v>
      </c>
      <c r="L701" t="s">
        <v>19</v>
      </c>
      <c r="M701" s="1">
        <f>DATE(LEFT(B701,4),MID(B701,6,2),MID(B701,9,2))</f>
        <v>41647</v>
      </c>
      <c r="N701" s="3">
        <f>TIME(MID(B701,12,2),MID(B701,15,2),MID(B701,18,2))</f>
        <v>6.039351851851852E-2</v>
      </c>
      <c r="O701" s="2">
        <v>200</v>
      </c>
      <c r="P701" t="str">
        <f>CONCATENATE(J701,K701)</f>
        <v>(534)-583-4546(534)-583-4546</v>
      </c>
      <c r="Q701" t="str">
        <f>CONCATENATE(J701,I701)</f>
        <v>(534)-583-4546</v>
      </c>
      <c r="R701">
        <f>IF(I701="",0,N701)</f>
        <v>0</v>
      </c>
      <c r="S701">
        <f>IF(G701="",0,N701)</f>
        <v>0</v>
      </c>
    </row>
    <row r="702" spans="1:19" x14ac:dyDescent="0.25">
      <c r="A702" t="s">
        <v>3681</v>
      </c>
      <c r="B702" t="s">
        <v>3682</v>
      </c>
      <c r="C702" t="s">
        <v>3683</v>
      </c>
      <c r="J702" t="s">
        <v>3684</v>
      </c>
      <c r="K702" t="s">
        <v>3684</v>
      </c>
      <c r="L702" t="s">
        <v>48</v>
      </c>
      <c r="M702" s="1">
        <f>DATE(LEFT(B702,4),MID(B702,6,2),MID(B702,9,2))</f>
        <v>41647</v>
      </c>
      <c r="N702" s="3">
        <f>TIME(MID(B702,12,2),MID(B702,15,2),MID(B702,18,2))</f>
        <v>6.3773148148148148E-2</v>
      </c>
      <c r="O702" s="2">
        <v>200</v>
      </c>
      <c r="P702" t="str">
        <f>CONCATENATE(J702,K702)</f>
        <v>(848)-055-2063(848)-055-2063</v>
      </c>
      <c r="Q702" t="str">
        <f>CONCATENATE(J702,I702)</f>
        <v>(848)-055-2063</v>
      </c>
      <c r="R702">
        <f>IF(I702="",0,N702)</f>
        <v>0</v>
      </c>
      <c r="S702">
        <f>IF(G702="",0,N702)</f>
        <v>0</v>
      </c>
    </row>
    <row r="703" spans="1:19" x14ac:dyDescent="0.25">
      <c r="A703" t="s">
        <v>3685</v>
      </c>
      <c r="B703" t="s">
        <v>3686</v>
      </c>
      <c r="C703" t="s">
        <v>3687</v>
      </c>
      <c r="D703" t="s">
        <v>3412</v>
      </c>
      <c r="G703" t="s">
        <v>402</v>
      </c>
      <c r="I703" t="s">
        <v>3688</v>
      </c>
      <c r="J703" t="s">
        <v>3689</v>
      </c>
      <c r="K703" t="s">
        <v>3689</v>
      </c>
      <c r="L703" t="s">
        <v>48</v>
      </c>
      <c r="M703" s="1">
        <f>DATE(LEFT(B703,4),MID(B703,6,2),MID(B703,9,2))</f>
        <v>41647</v>
      </c>
      <c r="N703" s="3">
        <f>TIME(MID(B703,12,2),MID(B703,15,2),MID(B703,18,2))</f>
        <v>6.6805555555555562E-2</v>
      </c>
      <c r="O703" s="2">
        <v>200</v>
      </c>
      <c r="P703" t="str">
        <f>CONCATENATE(J703,K703)</f>
        <v>(219)-126-4213(219)-126-4213</v>
      </c>
      <c r="Q703" t="str">
        <f>CONCATENATE(J703,I703)</f>
        <v>(219)-126-4213sulakmsr@sify.com</v>
      </c>
      <c r="R703">
        <f>IF(I703="",0,N703)</f>
        <v>6.6805555555555562E-2</v>
      </c>
      <c r="S703">
        <f>IF(G703="",0,N703)</f>
        <v>6.6805555555555562E-2</v>
      </c>
    </row>
    <row r="704" spans="1:19" x14ac:dyDescent="0.25">
      <c r="A704" t="s">
        <v>3690</v>
      </c>
      <c r="B704" t="s">
        <v>3691</v>
      </c>
      <c r="C704" t="s">
        <v>3692</v>
      </c>
      <c r="J704" t="s">
        <v>3693</v>
      </c>
      <c r="K704" t="s">
        <v>3693</v>
      </c>
      <c r="L704" t="s">
        <v>19</v>
      </c>
      <c r="M704" s="1">
        <f>DATE(LEFT(B704,4),MID(B704,6,2),MID(B704,9,2))</f>
        <v>41647</v>
      </c>
      <c r="N704" s="3">
        <f>TIME(MID(B704,12,2),MID(B704,15,2),MID(B704,18,2))</f>
        <v>7.0289351851851853E-2</v>
      </c>
      <c r="O704" s="2">
        <v>200</v>
      </c>
      <c r="P704" t="str">
        <f>CONCATENATE(J704,K704)</f>
        <v>(305)-731-4916(305)-731-4916</v>
      </c>
      <c r="Q704" t="str">
        <f>CONCATENATE(J704,I704)</f>
        <v>(305)-731-4916</v>
      </c>
      <c r="R704">
        <f>IF(I704="",0,N704)</f>
        <v>0</v>
      </c>
      <c r="S704">
        <f>IF(G704="",0,N704)</f>
        <v>0</v>
      </c>
    </row>
    <row r="705" spans="1:19" x14ac:dyDescent="0.25">
      <c r="A705" t="s">
        <v>3694</v>
      </c>
      <c r="B705" t="s">
        <v>3695</v>
      </c>
      <c r="C705" t="s">
        <v>3696</v>
      </c>
      <c r="J705" t="s">
        <v>3697</v>
      </c>
      <c r="K705" t="s">
        <v>3697</v>
      </c>
      <c r="L705" t="s">
        <v>48</v>
      </c>
      <c r="M705" s="1">
        <f>DATE(LEFT(B705,4),MID(B705,6,2),MID(B705,9,2))</f>
        <v>41647</v>
      </c>
      <c r="N705" s="3">
        <f>TIME(MID(B705,12,2),MID(B705,15,2),MID(B705,18,2))</f>
        <v>7.4687500000000004E-2</v>
      </c>
      <c r="O705" s="2">
        <v>200</v>
      </c>
      <c r="P705" t="str">
        <f>CONCATENATE(J705,K705)</f>
        <v>(920)-331-3392(920)-331-3392</v>
      </c>
      <c r="Q705" t="str">
        <f>CONCATENATE(J705,I705)</f>
        <v>(920)-331-3392</v>
      </c>
      <c r="R705">
        <f>IF(I705="",0,N705)</f>
        <v>0</v>
      </c>
      <c r="S705">
        <f>IF(G705="",0,N705)</f>
        <v>0</v>
      </c>
    </row>
    <row r="706" spans="1:19" x14ac:dyDescent="0.25">
      <c r="A706" t="s">
        <v>3698</v>
      </c>
      <c r="B706" t="s">
        <v>3699</v>
      </c>
      <c r="C706" t="s">
        <v>3700</v>
      </c>
      <c r="J706" t="s">
        <v>3701</v>
      </c>
      <c r="K706" t="s">
        <v>3701</v>
      </c>
      <c r="L706" t="s">
        <v>48</v>
      </c>
      <c r="M706" s="1">
        <f>DATE(LEFT(B706,4),MID(B706,6,2),MID(B706,9,2))</f>
        <v>41647</v>
      </c>
      <c r="N706" s="3">
        <f>TIME(MID(B706,12,2),MID(B706,15,2),MID(B706,18,2))</f>
        <v>7.7048611111111109E-2</v>
      </c>
      <c r="O706" s="2">
        <v>200</v>
      </c>
      <c r="P706" t="str">
        <f>CONCATENATE(J706,K706)</f>
        <v>(586)-724-8273(586)-724-8273</v>
      </c>
      <c r="Q706" t="str">
        <f>CONCATENATE(J706,I706)</f>
        <v>(586)-724-8273</v>
      </c>
      <c r="R706">
        <f>IF(I706="",0,N706)</f>
        <v>0</v>
      </c>
      <c r="S706">
        <f>IF(G706="",0,N706)</f>
        <v>0</v>
      </c>
    </row>
    <row r="707" spans="1:19" x14ac:dyDescent="0.25">
      <c r="A707" t="s">
        <v>3702</v>
      </c>
      <c r="B707" t="s">
        <v>3703</v>
      </c>
      <c r="C707" t="s">
        <v>3704</v>
      </c>
      <c r="J707" t="s">
        <v>3705</v>
      </c>
      <c r="K707" t="s">
        <v>3705</v>
      </c>
      <c r="L707" t="s">
        <v>48</v>
      </c>
      <c r="M707" s="1">
        <f>DATE(LEFT(B707,4),MID(B707,6,2),MID(B707,9,2))</f>
        <v>41647</v>
      </c>
      <c r="N707" s="3">
        <f>TIME(MID(B707,12,2),MID(B707,15,2),MID(B707,18,2))</f>
        <v>8.1168981481481481E-2</v>
      </c>
      <c r="O707" s="2">
        <v>200</v>
      </c>
      <c r="P707" t="str">
        <f>CONCATENATE(J707,K707)</f>
        <v>(301)-953-6642(301)-953-6642</v>
      </c>
      <c r="Q707" t="str">
        <f>CONCATENATE(J707,I707)</f>
        <v>(301)-953-6642</v>
      </c>
      <c r="R707">
        <f>IF(I707="",0,N707)</f>
        <v>0</v>
      </c>
      <c r="S707">
        <f>IF(G707="",0,N707)</f>
        <v>0</v>
      </c>
    </row>
    <row r="708" spans="1:19" x14ac:dyDescent="0.25">
      <c r="A708" t="s">
        <v>3706</v>
      </c>
      <c r="B708" t="s">
        <v>3707</v>
      </c>
      <c r="C708" t="s">
        <v>3708</v>
      </c>
      <c r="J708" t="s">
        <v>3709</v>
      </c>
      <c r="K708" t="s">
        <v>3709</v>
      </c>
      <c r="L708" t="s">
        <v>19</v>
      </c>
      <c r="M708" s="1">
        <f>DATE(LEFT(B708,4),MID(B708,6,2),MID(B708,9,2))</f>
        <v>41647</v>
      </c>
      <c r="N708" s="3">
        <f>TIME(MID(B708,12,2),MID(B708,15,2),MID(B708,18,2))</f>
        <v>8.4849537037037029E-2</v>
      </c>
      <c r="O708" s="2">
        <v>200</v>
      </c>
      <c r="P708" t="str">
        <f>CONCATENATE(J708,K708)</f>
        <v>(775)-209-2804(775)-209-2804</v>
      </c>
      <c r="Q708" t="str">
        <f>CONCATENATE(J708,I708)</f>
        <v>(775)-209-2804</v>
      </c>
      <c r="R708">
        <f>IF(I708="",0,N708)</f>
        <v>0</v>
      </c>
      <c r="S708">
        <f>IF(G708="",0,N708)</f>
        <v>0</v>
      </c>
    </row>
    <row r="709" spans="1:19" x14ac:dyDescent="0.25">
      <c r="A709" t="s">
        <v>3710</v>
      </c>
      <c r="B709" t="s">
        <v>3711</v>
      </c>
      <c r="C709" t="s">
        <v>1980</v>
      </c>
      <c r="J709" t="s">
        <v>3712</v>
      </c>
      <c r="K709" t="s">
        <v>3712</v>
      </c>
      <c r="L709" t="s">
        <v>19</v>
      </c>
      <c r="M709" s="1">
        <f>DATE(LEFT(B709,4),MID(B709,6,2),MID(B709,9,2))</f>
        <v>41647</v>
      </c>
      <c r="N709" s="3">
        <f>TIME(MID(B709,12,2),MID(B709,15,2),MID(B709,18,2))</f>
        <v>8.9432870370370357E-2</v>
      </c>
      <c r="O709" s="2">
        <v>200</v>
      </c>
      <c r="P709" t="str">
        <f>CONCATENATE(J709,K709)</f>
        <v>(330)-160-3441(330)-160-3441</v>
      </c>
      <c r="Q709" t="str">
        <f>CONCATENATE(J709,I709)</f>
        <v>(330)-160-3441</v>
      </c>
      <c r="R709">
        <f>IF(I709="",0,N709)</f>
        <v>0</v>
      </c>
      <c r="S709">
        <f>IF(G709="",0,N709)</f>
        <v>0</v>
      </c>
    </row>
    <row r="710" spans="1:19" x14ac:dyDescent="0.25">
      <c r="A710" t="s">
        <v>3713</v>
      </c>
      <c r="B710" t="s">
        <v>3714</v>
      </c>
      <c r="C710" t="s">
        <v>1451</v>
      </c>
      <c r="G710" t="s">
        <v>471</v>
      </c>
      <c r="H710">
        <v>26008</v>
      </c>
      <c r="J710" t="s">
        <v>3715</v>
      </c>
      <c r="K710" t="s">
        <v>3715</v>
      </c>
      <c r="L710" t="s">
        <v>48</v>
      </c>
      <c r="M710" s="1">
        <f>DATE(LEFT(B710,4),MID(B710,6,2),MID(B710,9,2))</f>
        <v>41647</v>
      </c>
      <c r="N710" s="3">
        <f>TIME(MID(B710,12,2),MID(B710,15,2),MID(B710,18,2))</f>
        <v>9.3576388888888876E-2</v>
      </c>
      <c r="O710" s="2">
        <v>200</v>
      </c>
      <c r="P710" t="str">
        <f>CONCATENATE(J710,K710)</f>
        <v>(229)-089-6044(229)-089-6044</v>
      </c>
      <c r="Q710" t="str">
        <f>CONCATENATE(J710,I710)</f>
        <v>(229)-089-6044</v>
      </c>
      <c r="R710">
        <f>IF(I710="",0,N710)</f>
        <v>0</v>
      </c>
      <c r="S710">
        <f>IF(G710="",0,N710)</f>
        <v>9.3576388888888876E-2</v>
      </c>
    </row>
    <row r="711" spans="1:19" x14ac:dyDescent="0.25">
      <c r="A711" t="s">
        <v>3716</v>
      </c>
      <c r="B711" t="s">
        <v>3717</v>
      </c>
      <c r="C711" t="s">
        <v>3718</v>
      </c>
      <c r="J711" t="s">
        <v>3719</v>
      </c>
      <c r="K711" t="s">
        <v>3719</v>
      </c>
      <c r="L711" t="s">
        <v>19</v>
      </c>
      <c r="M711" s="1">
        <f>DATE(LEFT(B711,4),MID(B711,6,2),MID(B711,9,2))</f>
        <v>41647</v>
      </c>
      <c r="N711" s="3">
        <f>TIME(MID(B711,12,2),MID(B711,15,2),MID(B711,18,2))</f>
        <v>9.6122685185185186E-2</v>
      </c>
      <c r="O711" s="2">
        <v>200</v>
      </c>
      <c r="P711" t="str">
        <f>CONCATENATE(J711,K711)</f>
        <v>(850)-261-8714(850)-261-8714</v>
      </c>
      <c r="Q711" t="str">
        <f>CONCATENATE(J711,I711)</f>
        <v>(850)-261-8714</v>
      </c>
      <c r="R711">
        <f>IF(I711="",0,N711)</f>
        <v>0</v>
      </c>
      <c r="S711">
        <f>IF(G711="",0,N711)</f>
        <v>0</v>
      </c>
    </row>
    <row r="712" spans="1:19" x14ac:dyDescent="0.25">
      <c r="A712" t="s">
        <v>3720</v>
      </c>
      <c r="B712" t="s">
        <v>3721</v>
      </c>
      <c r="C712" t="s">
        <v>1949</v>
      </c>
      <c r="G712" t="s">
        <v>64</v>
      </c>
      <c r="J712" t="s">
        <v>3722</v>
      </c>
      <c r="K712" t="s">
        <v>3722</v>
      </c>
      <c r="L712" t="s">
        <v>48</v>
      </c>
      <c r="M712" s="1">
        <f>DATE(LEFT(B712,4),MID(B712,6,2),MID(B712,9,2))</f>
        <v>41647</v>
      </c>
      <c r="N712" s="3">
        <f>TIME(MID(B712,12,2),MID(B712,15,2),MID(B712,18,2))</f>
        <v>9.9861111111111109E-2</v>
      </c>
      <c r="O712" s="2">
        <v>200</v>
      </c>
      <c r="P712" t="str">
        <f>CONCATENATE(J712,K712)</f>
        <v>(479)-596-0470(479)-596-0470</v>
      </c>
      <c r="Q712" t="str">
        <f>CONCATENATE(J712,I712)</f>
        <v>(479)-596-0470</v>
      </c>
      <c r="R712">
        <f>IF(I712="",0,N712)</f>
        <v>0</v>
      </c>
      <c r="S712">
        <f>IF(G712="",0,N712)</f>
        <v>9.9861111111111109E-2</v>
      </c>
    </row>
    <row r="713" spans="1:19" x14ac:dyDescent="0.25">
      <c r="A713" t="s">
        <v>3723</v>
      </c>
      <c r="B713" t="s">
        <v>3724</v>
      </c>
      <c r="C713" t="s">
        <v>3725</v>
      </c>
      <c r="J713" t="s">
        <v>3726</v>
      </c>
      <c r="K713" t="s">
        <v>3726</v>
      </c>
      <c r="L713" t="s">
        <v>19</v>
      </c>
      <c r="M713" s="1">
        <f>DATE(LEFT(B713,4),MID(B713,6,2),MID(B713,9,2))</f>
        <v>41647</v>
      </c>
      <c r="N713" s="3">
        <f>TIME(MID(B713,12,2),MID(B713,15,2),MID(B713,18,2))</f>
        <v>0.10365740740740741</v>
      </c>
      <c r="O713" s="2">
        <v>200</v>
      </c>
      <c r="P713" t="str">
        <f>CONCATENATE(J713,K713)</f>
        <v>(918)-480-4835(918)-480-4835</v>
      </c>
      <c r="Q713" t="str">
        <f>CONCATENATE(J713,I713)</f>
        <v>(918)-480-4835</v>
      </c>
      <c r="R713">
        <f>IF(I713="",0,N713)</f>
        <v>0</v>
      </c>
      <c r="S713">
        <f>IF(G713="",0,N713)</f>
        <v>0</v>
      </c>
    </row>
    <row r="714" spans="1:19" x14ac:dyDescent="0.25">
      <c r="A714" t="s">
        <v>3727</v>
      </c>
      <c r="B714" t="s">
        <v>3728</v>
      </c>
      <c r="C714" t="s">
        <v>2663</v>
      </c>
      <c r="J714" t="s">
        <v>3729</v>
      </c>
      <c r="K714" t="s">
        <v>3729</v>
      </c>
      <c r="L714" t="s">
        <v>19</v>
      </c>
      <c r="M714" s="1">
        <f>DATE(LEFT(B714,4),MID(B714,6,2),MID(B714,9,2))</f>
        <v>41647</v>
      </c>
      <c r="N714" s="3">
        <f>TIME(MID(B714,12,2),MID(B714,15,2),MID(B714,18,2))</f>
        <v>0.11181712962962963</v>
      </c>
      <c r="O714" s="2">
        <v>200</v>
      </c>
      <c r="P714" t="str">
        <f>CONCATENATE(J714,K714)</f>
        <v>(518)-774-3185(518)-774-3185</v>
      </c>
      <c r="Q714" t="str">
        <f>CONCATENATE(J714,I714)</f>
        <v>(518)-774-3185</v>
      </c>
      <c r="R714">
        <f>IF(I714="",0,N714)</f>
        <v>0</v>
      </c>
      <c r="S714">
        <f>IF(G714="",0,N714)</f>
        <v>0</v>
      </c>
    </row>
    <row r="715" spans="1:19" x14ac:dyDescent="0.25">
      <c r="A715" t="s">
        <v>3730</v>
      </c>
      <c r="B715" t="s">
        <v>3731</v>
      </c>
      <c r="C715" t="s">
        <v>3732</v>
      </c>
      <c r="G715" t="s">
        <v>296</v>
      </c>
      <c r="J715" t="s">
        <v>3733</v>
      </c>
      <c r="K715" t="s">
        <v>3733</v>
      </c>
      <c r="L715" t="s">
        <v>19</v>
      </c>
      <c r="M715" s="1">
        <f>DATE(LEFT(B715,4),MID(B715,6,2),MID(B715,9,2))</f>
        <v>41647</v>
      </c>
      <c r="N715" s="3">
        <f>TIME(MID(B715,12,2),MID(B715,15,2),MID(B715,18,2))</f>
        <v>0.11478009259259259</v>
      </c>
      <c r="O715" s="2">
        <v>200</v>
      </c>
      <c r="P715" t="str">
        <f>CONCATENATE(J715,K715)</f>
        <v>(701)-312-1820(701)-312-1820</v>
      </c>
      <c r="Q715" t="str">
        <f>CONCATENATE(J715,I715)</f>
        <v>(701)-312-1820</v>
      </c>
      <c r="R715">
        <f>IF(I715="",0,N715)</f>
        <v>0</v>
      </c>
      <c r="S715">
        <f>IF(G715="",0,N715)</f>
        <v>0.11478009259259259</v>
      </c>
    </row>
    <row r="716" spans="1:19" x14ac:dyDescent="0.25">
      <c r="A716" t="s">
        <v>3734</v>
      </c>
      <c r="B716" t="s">
        <v>3735</v>
      </c>
      <c r="C716" t="s">
        <v>3736</v>
      </c>
      <c r="D716" t="s">
        <v>1335</v>
      </c>
      <c r="E716" t="s">
        <v>3737</v>
      </c>
      <c r="F716" t="s">
        <v>3738</v>
      </c>
      <c r="G716" t="s">
        <v>157</v>
      </c>
      <c r="H716">
        <v>26436</v>
      </c>
      <c r="I716" t="s">
        <v>3739</v>
      </c>
      <c r="J716" t="s">
        <v>3740</v>
      </c>
      <c r="K716" t="s">
        <v>3741</v>
      </c>
      <c r="L716" t="s">
        <v>48</v>
      </c>
      <c r="M716" s="1">
        <f>DATE(LEFT(B716,4),MID(B716,6,2),MID(B716,9,2))</f>
        <v>41647</v>
      </c>
      <c r="N716" s="3">
        <f>TIME(MID(B716,12,2),MID(B716,15,2),MID(B716,18,2))</f>
        <v>0.11864583333333334</v>
      </c>
      <c r="O716" s="2">
        <v>200</v>
      </c>
      <c r="P716" t="str">
        <f>CONCATENATE(J716,K716)</f>
        <v>(712)-334-6854(484)-818-7374</v>
      </c>
      <c r="Q716" t="str">
        <f>CONCATENATE(J716,I716)</f>
        <v>(712)-334-6854mrbobworker@walla.com</v>
      </c>
      <c r="R716">
        <f>IF(I716="",0,N716)</f>
        <v>0.11864583333333334</v>
      </c>
      <c r="S716">
        <f>IF(G716="",0,N716)</f>
        <v>0.11864583333333334</v>
      </c>
    </row>
    <row r="717" spans="1:19" x14ac:dyDescent="0.25">
      <c r="A717" t="s">
        <v>3742</v>
      </c>
      <c r="B717" t="s">
        <v>3743</v>
      </c>
      <c r="C717" t="s">
        <v>1393</v>
      </c>
      <c r="G717" t="s">
        <v>192</v>
      </c>
      <c r="J717" t="s">
        <v>3744</v>
      </c>
      <c r="K717" t="s">
        <v>3744</v>
      </c>
      <c r="L717" t="s">
        <v>19</v>
      </c>
      <c r="M717" s="1">
        <f>DATE(LEFT(B717,4),MID(B717,6,2),MID(B717,9,2))</f>
        <v>41647</v>
      </c>
      <c r="N717" s="3">
        <f>TIME(MID(B717,12,2),MID(B717,15,2),MID(B717,18,2))</f>
        <v>0.1218287037037037</v>
      </c>
      <c r="O717" s="2">
        <v>200</v>
      </c>
      <c r="P717" t="str">
        <f>CONCATENATE(J717,K717)</f>
        <v>(234)-611-3299(234)-611-3299</v>
      </c>
      <c r="Q717" t="str">
        <f>CONCATENATE(J717,I717)</f>
        <v>(234)-611-3299</v>
      </c>
      <c r="R717">
        <f>IF(I717="",0,N717)</f>
        <v>0</v>
      </c>
      <c r="S717">
        <f>IF(G717="",0,N717)</f>
        <v>0.1218287037037037</v>
      </c>
    </row>
    <row r="718" spans="1:19" x14ac:dyDescent="0.25">
      <c r="A718" t="s">
        <v>3745</v>
      </c>
      <c r="B718" t="s">
        <v>3746</v>
      </c>
      <c r="C718" t="s">
        <v>3747</v>
      </c>
      <c r="J718" t="s">
        <v>3748</v>
      </c>
      <c r="K718" t="s">
        <v>3748</v>
      </c>
      <c r="L718" t="s">
        <v>19</v>
      </c>
      <c r="M718" s="1">
        <f>DATE(LEFT(B718,4),MID(B718,6,2),MID(B718,9,2))</f>
        <v>41647</v>
      </c>
      <c r="N718" s="3">
        <f>TIME(MID(B718,12,2),MID(B718,15,2),MID(B718,18,2))</f>
        <v>0.12936342592592592</v>
      </c>
      <c r="O718" s="2">
        <v>200</v>
      </c>
      <c r="P718" t="str">
        <f>CONCATENATE(J718,K718)</f>
        <v>(386)-584-5802(386)-584-5802</v>
      </c>
      <c r="Q718" t="str">
        <f>CONCATENATE(J718,I718)</f>
        <v>(386)-584-5802</v>
      </c>
      <c r="R718">
        <f>IF(I718="",0,N718)</f>
        <v>0</v>
      </c>
      <c r="S718">
        <f>IF(G718="",0,N718)</f>
        <v>0</v>
      </c>
    </row>
    <row r="719" spans="1:19" x14ac:dyDescent="0.25">
      <c r="A719" t="s">
        <v>3749</v>
      </c>
      <c r="B719" t="s">
        <v>3750</v>
      </c>
      <c r="C719" t="s">
        <v>3751</v>
      </c>
      <c r="J719" t="s">
        <v>3752</v>
      </c>
      <c r="K719" t="s">
        <v>3752</v>
      </c>
      <c r="L719" t="s">
        <v>48</v>
      </c>
      <c r="M719" s="1">
        <f>DATE(LEFT(B719,4),MID(B719,6,2),MID(B719,9,2))</f>
        <v>41647</v>
      </c>
      <c r="N719" s="3">
        <f>TIME(MID(B719,12,2),MID(B719,15,2),MID(B719,18,2))</f>
        <v>0.13378472222222224</v>
      </c>
      <c r="O719" s="2">
        <v>200</v>
      </c>
      <c r="P719" t="str">
        <f>CONCATENATE(J719,K719)</f>
        <v>(415)-004-7638(415)-004-7638</v>
      </c>
      <c r="Q719" t="str">
        <f>CONCATENATE(J719,I719)</f>
        <v>(415)-004-7638</v>
      </c>
      <c r="R719">
        <f>IF(I719="",0,N719)</f>
        <v>0</v>
      </c>
      <c r="S719">
        <f>IF(G719="",0,N719)</f>
        <v>0</v>
      </c>
    </row>
    <row r="720" spans="1:19" x14ac:dyDescent="0.25">
      <c r="A720" t="s">
        <v>3753</v>
      </c>
      <c r="B720" t="s">
        <v>3754</v>
      </c>
      <c r="C720" t="s">
        <v>3755</v>
      </c>
      <c r="J720" t="s">
        <v>3756</v>
      </c>
      <c r="K720" t="s">
        <v>3756</v>
      </c>
      <c r="L720" t="s">
        <v>19</v>
      </c>
      <c r="M720" s="1">
        <f>DATE(LEFT(B720,4),MID(B720,6,2),MID(B720,9,2))</f>
        <v>41647</v>
      </c>
      <c r="N720" s="3">
        <f>TIME(MID(B720,12,2),MID(B720,15,2),MID(B720,18,2))</f>
        <v>0.13722222222222222</v>
      </c>
      <c r="O720" s="2">
        <v>200</v>
      </c>
      <c r="P720" t="str">
        <f>CONCATENATE(J720,K720)</f>
        <v>(563)-212-0191(563)-212-0191</v>
      </c>
      <c r="Q720" t="str">
        <f>CONCATENATE(J720,I720)</f>
        <v>(563)-212-0191</v>
      </c>
      <c r="R720">
        <f>IF(I720="",0,N720)</f>
        <v>0</v>
      </c>
      <c r="S720">
        <f>IF(G720="",0,N720)</f>
        <v>0</v>
      </c>
    </row>
    <row r="721" spans="1:19" x14ac:dyDescent="0.25">
      <c r="A721" t="s">
        <v>3757</v>
      </c>
      <c r="B721" t="s">
        <v>3758</v>
      </c>
      <c r="C721" t="s">
        <v>3759</v>
      </c>
      <c r="J721" t="s">
        <v>3760</v>
      </c>
      <c r="K721" t="s">
        <v>3760</v>
      </c>
      <c r="L721" t="s">
        <v>48</v>
      </c>
      <c r="M721" s="1">
        <f>DATE(LEFT(B721,4),MID(B721,6,2),MID(B721,9,2))</f>
        <v>41647</v>
      </c>
      <c r="N721" s="3">
        <f>TIME(MID(B721,12,2),MID(B721,15,2),MID(B721,18,2))</f>
        <v>0.14131944444444444</v>
      </c>
      <c r="O721" s="2">
        <v>200</v>
      </c>
      <c r="P721" t="str">
        <f>CONCATENATE(J721,K721)</f>
        <v>(330)-745-2894(330)-745-2894</v>
      </c>
      <c r="Q721" t="str">
        <f>CONCATENATE(J721,I721)</f>
        <v>(330)-745-2894</v>
      </c>
      <c r="R721">
        <f>IF(I721="",0,N721)</f>
        <v>0</v>
      </c>
      <c r="S721">
        <f>IF(G721="",0,N721)</f>
        <v>0</v>
      </c>
    </row>
    <row r="722" spans="1:19" x14ac:dyDescent="0.25">
      <c r="A722" t="s">
        <v>3761</v>
      </c>
      <c r="B722" t="s">
        <v>3762</v>
      </c>
      <c r="C722" t="s">
        <v>3763</v>
      </c>
      <c r="D722" t="s">
        <v>3764</v>
      </c>
      <c r="J722" t="s">
        <v>3765</v>
      </c>
      <c r="K722" t="s">
        <v>3765</v>
      </c>
      <c r="L722" t="s">
        <v>48</v>
      </c>
      <c r="M722" s="1">
        <f>DATE(LEFT(B722,4),MID(B722,6,2),MID(B722,9,2))</f>
        <v>41647</v>
      </c>
      <c r="N722" s="3">
        <f>TIME(MID(B722,12,2),MID(B722,15,2),MID(B722,18,2))</f>
        <v>0.14557870370370371</v>
      </c>
      <c r="O722" s="2">
        <v>200</v>
      </c>
      <c r="P722" t="str">
        <f>CONCATENATE(J722,K722)</f>
        <v>(386)-041-0612(386)-041-0612</v>
      </c>
      <c r="Q722" t="str">
        <f>CONCATENATE(J722,I722)</f>
        <v>(386)-041-0612</v>
      </c>
      <c r="R722">
        <f>IF(I722="",0,N722)</f>
        <v>0</v>
      </c>
      <c r="S722">
        <f>IF(G722="",0,N722)</f>
        <v>0</v>
      </c>
    </row>
    <row r="723" spans="1:19" x14ac:dyDescent="0.25">
      <c r="A723" t="s">
        <v>3766</v>
      </c>
      <c r="B723" t="s">
        <v>3767</v>
      </c>
      <c r="C723" t="s">
        <v>3768</v>
      </c>
      <c r="G723" t="s">
        <v>244</v>
      </c>
      <c r="H723">
        <v>86935</v>
      </c>
      <c r="J723" t="s">
        <v>3769</v>
      </c>
      <c r="K723" t="s">
        <v>3769</v>
      </c>
      <c r="L723" t="s">
        <v>48</v>
      </c>
      <c r="M723" s="1">
        <f>DATE(LEFT(B723,4),MID(B723,6,2),MID(B723,9,2))</f>
        <v>41647</v>
      </c>
      <c r="N723" s="3">
        <f>TIME(MID(B723,12,2),MID(B723,15,2),MID(B723,18,2))</f>
        <v>0.14902777777777779</v>
      </c>
      <c r="O723" s="2">
        <v>200</v>
      </c>
      <c r="P723" t="str">
        <f>CONCATENATE(J723,K723)</f>
        <v>(410)-990-4386(410)-990-4386</v>
      </c>
      <c r="Q723" t="str">
        <f>CONCATENATE(J723,I723)</f>
        <v>(410)-990-4386</v>
      </c>
      <c r="R723">
        <f>IF(I723="",0,N723)</f>
        <v>0</v>
      </c>
      <c r="S723">
        <f>IF(G723="",0,N723)</f>
        <v>0.14902777777777779</v>
      </c>
    </row>
    <row r="724" spans="1:19" x14ac:dyDescent="0.25">
      <c r="A724" t="s">
        <v>3770</v>
      </c>
      <c r="B724" t="s">
        <v>3771</v>
      </c>
      <c r="C724" t="s">
        <v>1290</v>
      </c>
      <c r="H724" t="s">
        <v>3772</v>
      </c>
      <c r="J724" t="s">
        <v>3773</v>
      </c>
      <c r="K724" t="s">
        <v>3773</v>
      </c>
      <c r="L724" t="s">
        <v>48</v>
      </c>
      <c r="M724" s="1">
        <f>DATE(LEFT(B724,4),MID(B724,6,2),MID(B724,9,2))</f>
        <v>41647</v>
      </c>
      <c r="N724" s="3">
        <f>TIME(MID(B724,12,2),MID(B724,15,2),MID(B724,18,2))</f>
        <v>0.15190972222222224</v>
      </c>
      <c r="O724" s="2">
        <v>200</v>
      </c>
      <c r="P724" t="str">
        <f>CONCATENATE(J724,K724)</f>
        <v>(415)-525-6432(415)-525-6432</v>
      </c>
      <c r="Q724" t="str">
        <f>CONCATENATE(J724,I724)</f>
        <v>(415)-525-6432</v>
      </c>
      <c r="R724">
        <f>IF(I724="",0,N724)</f>
        <v>0</v>
      </c>
      <c r="S724">
        <f>IF(G724="",0,N724)</f>
        <v>0</v>
      </c>
    </row>
    <row r="725" spans="1:19" x14ac:dyDescent="0.25">
      <c r="A725" t="s">
        <v>3774</v>
      </c>
      <c r="B725" t="s">
        <v>3775</v>
      </c>
      <c r="C725" t="s">
        <v>3776</v>
      </c>
      <c r="J725" t="s">
        <v>3777</v>
      </c>
      <c r="K725" t="s">
        <v>3777</v>
      </c>
      <c r="L725" t="s">
        <v>19</v>
      </c>
      <c r="M725" s="1">
        <f>DATE(LEFT(B725,4),MID(B725,6,2),MID(B725,9,2))</f>
        <v>41647</v>
      </c>
      <c r="N725" s="3">
        <f>TIME(MID(B725,12,2),MID(B725,15,2),MID(B725,18,2))</f>
        <v>0.15555555555555556</v>
      </c>
      <c r="O725" s="2">
        <v>200</v>
      </c>
      <c r="P725" t="str">
        <f>CONCATENATE(J725,K725)</f>
        <v>(802)-233-8760(802)-233-8760</v>
      </c>
      <c r="Q725" t="str">
        <f>CONCATENATE(J725,I725)</f>
        <v>(802)-233-8760</v>
      </c>
      <c r="R725">
        <f>IF(I725="",0,N725)</f>
        <v>0</v>
      </c>
      <c r="S725">
        <f>IF(G725="",0,N725)</f>
        <v>0</v>
      </c>
    </row>
    <row r="726" spans="1:19" x14ac:dyDescent="0.25">
      <c r="A726" t="s">
        <v>3778</v>
      </c>
      <c r="B726" t="s">
        <v>3779</v>
      </c>
      <c r="C726" t="s">
        <v>2309</v>
      </c>
      <c r="G726" t="s">
        <v>183</v>
      </c>
      <c r="J726" t="s">
        <v>3780</v>
      </c>
      <c r="K726" t="s">
        <v>3780</v>
      </c>
      <c r="L726" t="s">
        <v>48</v>
      </c>
      <c r="M726" s="1">
        <f>DATE(LEFT(B726,4),MID(B726,6,2),MID(B726,9,2))</f>
        <v>41647</v>
      </c>
      <c r="N726" s="3">
        <f>TIME(MID(B726,12,2),MID(B726,15,2),MID(B726,18,2))</f>
        <v>0.15800925925925927</v>
      </c>
      <c r="O726" s="2">
        <v>200</v>
      </c>
      <c r="P726" t="str">
        <f>CONCATENATE(J726,K726)</f>
        <v>(337)-001-9240(337)-001-9240</v>
      </c>
      <c r="Q726" t="str">
        <f>CONCATENATE(J726,I726)</f>
        <v>(337)-001-9240</v>
      </c>
      <c r="R726">
        <f>IF(I726="",0,N726)</f>
        <v>0</v>
      </c>
      <c r="S726">
        <f>IF(G726="",0,N726)</f>
        <v>0.15800925925925927</v>
      </c>
    </row>
    <row r="727" spans="1:19" x14ac:dyDescent="0.25">
      <c r="A727" t="s">
        <v>3781</v>
      </c>
      <c r="B727" t="s">
        <v>3782</v>
      </c>
      <c r="C727" t="s">
        <v>3783</v>
      </c>
      <c r="G727" t="s">
        <v>741</v>
      </c>
      <c r="J727" t="s">
        <v>3784</v>
      </c>
      <c r="K727" t="s">
        <v>3784</v>
      </c>
      <c r="L727" t="s">
        <v>48</v>
      </c>
      <c r="M727" s="1">
        <f>DATE(LEFT(B727,4),MID(B727,6,2),MID(B727,9,2))</f>
        <v>41647</v>
      </c>
      <c r="N727" s="3">
        <f>TIME(MID(B727,12,2),MID(B727,15,2),MID(B727,18,2))</f>
        <v>0.16056712962962963</v>
      </c>
      <c r="O727" s="2">
        <v>200</v>
      </c>
      <c r="P727" t="str">
        <f>CONCATENATE(J727,K727)</f>
        <v>(559)-163-3672(559)-163-3672</v>
      </c>
      <c r="Q727" t="str">
        <f>CONCATENATE(J727,I727)</f>
        <v>(559)-163-3672</v>
      </c>
      <c r="R727">
        <f>IF(I727="",0,N727)</f>
        <v>0</v>
      </c>
      <c r="S727">
        <f>IF(G727="",0,N727)</f>
        <v>0.16056712962962963</v>
      </c>
    </row>
    <row r="728" spans="1:19" x14ac:dyDescent="0.25">
      <c r="A728" t="s">
        <v>3785</v>
      </c>
      <c r="B728" t="s">
        <v>3786</v>
      </c>
      <c r="C728" t="s">
        <v>2296</v>
      </c>
      <c r="J728" t="s">
        <v>3787</v>
      </c>
      <c r="K728" t="s">
        <v>3787</v>
      </c>
      <c r="L728" t="s">
        <v>48</v>
      </c>
      <c r="M728" s="1">
        <f>DATE(LEFT(B728,4),MID(B728,6,2),MID(B728,9,2))</f>
        <v>41647</v>
      </c>
      <c r="N728" s="3">
        <f>TIME(MID(B728,12,2),MID(B728,15,2),MID(B728,18,2))</f>
        <v>0.1640625</v>
      </c>
      <c r="O728" s="2">
        <v>200</v>
      </c>
      <c r="P728" t="str">
        <f>CONCATENATE(J728,K728)</f>
        <v>(608)-874-6064(608)-874-6064</v>
      </c>
      <c r="Q728" t="str">
        <f>CONCATENATE(J728,I728)</f>
        <v>(608)-874-6064</v>
      </c>
      <c r="R728">
        <f>IF(I728="",0,N728)</f>
        <v>0</v>
      </c>
      <c r="S728">
        <f>IF(G728="",0,N728)</f>
        <v>0</v>
      </c>
    </row>
    <row r="729" spans="1:19" x14ac:dyDescent="0.25">
      <c r="A729" t="s">
        <v>3788</v>
      </c>
      <c r="B729" t="s">
        <v>3789</v>
      </c>
      <c r="C729" t="s">
        <v>3790</v>
      </c>
      <c r="G729" t="s">
        <v>708</v>
      </c>
      <c r="J729" t="s">
        <v>3791</v>
      </c>
      <c r="K729" t="s">
        <v>3791</v>
      </c>
      <c r="L729" t="s">
        <v>19</v>
      </c>
      <c r="M729" s="1">
        <f>DATE(LEFT(B729,4),MID(B729,6,2),MID(B729,9,2))</f>
        <v>41647</v>
      </c>
      <c r="N729" s="3">
        <f>TIME(MID(B729,12,2),MID(B729,15,2),MID(B729,18,2))</f>
        <v>0.16667824074074075</v>
      </c>
      <c r="O729" s="2">
        <v>200</v>
      </c>
      <c r="P729" t="str">
        <f>CONCATENATE(J729,K729)</f>
        <v>(559)-554-4730(559)-554-4730</v>
      </c>
      <c r="Q729" t="str">
        <f>CONCATENATE(J729,I729)</f>
        <v>(559)-554-4730</v>
      </c>
      <c r="R729">
        <f>IF(I729="",0,N729)</f>
        <v>0</v>
      </c>
      <c r="S729">
        <f>IF(G729="",0,N729)</f>
        <v>0.16667824074074075</v>
      </c>
    </row>
    <row r="730" spans="1:19" x14ac:dyDescent="0.25">
      <c r="A730" t="s">
        <v>3792</v>
      </c>
      <c r="B730" t="s">
        <v>3793</v>
      </c>
      <c r="C730" t="s">
        <v>3794</v>
      </c>
      <c r="D730" t="s">
        <v>3795</v>
      </c>
      <c r="E730" t="s">
        <v>3796</v>
      </c>
      <c r="F730" t="s">
        <v>3797</v>
      </c>
      <c r="G730" t="s">
        <v>183</v>
      </c>
      <c r="H730" t="s">
        <v>3798</v>
      </c>
      <c r="I730" t="s">
        <v>3799</v>
      </c>
      <c r="J730" t="s">
        <v>3800</v>
      </c>
      <c r="K730" t="s">
        <v>3800</v>
      </c>
      <c r="L730" t="s">
        <v>48</v>
      </c>
      <c r="M730" s="1">
        <f>DATE(LEFT(B730,4),MID(B730,6,2),MID(B730,9,2))</f>
        <v>41647</v>
      </c>
      <c r="N730" s="3">
        <f>TIME(MID(B730,12,2),MID(B730,15,2),MID(B730,18,2))</f>
        <v>0.17105324074074071</v>
      </c>
      <c r="O730" s="2">
        <v>200</v>
      </c>
      <c r="P730" t="str">
        <f>CONCATENATE(J730,K730)</f>
        <v>(760)-903-0569(760)-903-0569</v>
      </c>
      <c r="Q730" t="str">
        <f>CONCATENATE(J730,I730)</f>
        <v>(760)-903-0569abner9166@hotmail.com</v>
      </c>
      <c r="R730">
        <f>IF(I730="",0,N730)</f>
        <v>0.17105324074074071</v>
      </c>
      <c r="S730">
        <f>IF(G730="",0,N730)</f>
        <v>0.17105324074074071</v>
      </c>
    </row>
    <row r="731" spans="1:19" x14ac:dyDescent="0.25">
      <c r="A731" t="s">
        <v>3801</v>
      </c>
      <c r="B731" t="s">
        <v>3802</v>
      </c>
      <c r="C731" t="s">
        <v>3803</v>
      </c>
      <c r="J731" t="s">
        <v>3804</v>
      </c>
      <c r="K731" t="s">
        <v>3804</v>
      </c>
      <c r="L731" t="s">
        <v>48</v>
      </c>
      <c r="M731" s="1">
        <f>DATE(LEFT(B731,4),MID(B731,6,2),MID(B731,9,2))</f>
        <v>41647</v>
      </c>
      <c r="N731" s="3">
        <f>TIME(MID(B731,12,2),MID(B731,15,2),MID(B731,18,2))</f>
        <v>0.17525462962962965</v>
      </c>
      <c r="O731" s="2">
        <v>200</v>
      </c>
      <c r="P731" t="str">
        <f>CONCATENATE(J731,K731)</f>
        <v>(620)-525-7647(620)-525-7647</v>
      </c>
      <c r="Q731" t="str">
        <f>CONCATENATE(J731,I731)</f>
        <v>(620)-525-7647</v>
      </c>
      <c r="R731">
        <f>IF(I731="",0,N731)</f>
        <v>0</v>
      </c>
      <c r="S731">
        <f>IF(G731="",0,N731)</f>
        <v>0</v>
      </c>
    </row>
    <row r="732" spans="1:19" x14ac:dyDescent="0.25">
      <c r="A732" t="s">
        <v>3805</v>
      </c>
      <c r="B732" t="s">
        <v>3806</v>
      </c>
      <c r="J732" t="s">
        <v>3807</v>
      </c>
      <c r="K732" t="s">
        <v>3807</v>
      </c>
      <c r="L732" t="s">
        <v>48</v>
      </c>
      <c r="M732" s="1">
        <f>DATE(LEFT(B732,4),MID(B732,6,2),MID(B732,9,2))</f>
        <v>41647</v>
      </c>
      <c r="N732" s="3">
        <f>TIME(MID(B732,12,2),MID(B732,15,2),MID(B732,18,2))</f>
        <v>0.17969907407407407</v>
      </c>
      <c r="O732" s="2">
        <v>200</v>
      </c>
      <c r="P732" t="str">
        <f>CONCATENATE(J732,K732)</f>
        <v>(252)-146-1683(252)-146-1683</v>
      </c>
      <c r="Q732" t="str">
        <f>CONCATENATE(J732,I732)</f>
        <v>(252)-146-1683</v>
      </c>
      <c r="R732">
        <f>IF(I732="",0,N732)</f>
        <v>0</v>
      </c>
      <c r="S732">
        <f>IF(G732="",0,N732)</f>
        <v>0</v>
      </c>
    </row>
    <row r="733" spans="1:19" x14ac:dyDescent="0.25">
      <c r="A733" t="s">
        <v>3808</v>
      </c>
      <c r="B733" t="s">
        <v>3809</v>
      </c>
      <c r="C733" t="s">
        <v>3810</v>
      </c>
      <c r="J733" t="s">
        <v>3811</v>
      </c>
      <c r="K733" t="s">
        <v>3811</v>
      </c>
      <c r="L733" t="s">
        <v>48</v>
      </c>
      <c r="M733" s="1">
        <f>DATE(LEFT(B733,4),MID(B733,6,2),MID(B733,9,2))</f>
        <v>41647</v>
      </c>
      <c r="N733" s="3">
        <f>TIME(MID(B733,12,2),MID(B733,15,2),MID(B733,18,2))</f>
        <v>0.1824537037037037</v>
      </c>
      <c r="O733" s="2">
        <v>200</v>
      </c>
      <c r="P733" t="str">
        <f>CONCATENATE(J733,K733)</f>
        <v>(863)-905-3890(863)-905-3890</v>
      </c>
      <c r="Q733" t="str">
        <f>CONCATENATE(J733,I733)</f>
        <v>(863)-905-3890</v>
      </c>
      <c r="R733">
        <f>IF(I733="",0,N733)</f>
        <v>0</v>
      </c>
      <c r="S733">
        <f>IF(G733="",0,N733)</f>
        <v>0</v>
      </c>
    </row>
    <row r="734" spans="1:19" x14ac:dyDescent="0.25">
      <c r="A734" t="s">
        <v>3812</v>
      </c>
      <c r="B734" t="s">
        <v>3813</v>
      </c>
      <c r="C734" t="s">
        <v>3814</v>
      </c>
      <c r="J734" t="s">
        <v>3815</v>
      </c>
      <c r="K734" t="s">
        <v>3815</v>
      </c>
      <c r="L734" t="s">
        <v>48</v>
      </c>
      <c r="M734" s="1">
        <f>DATE(LEFT(B734,4),MID(B734,6,2),MID(B734,9,2))</f>
        <v>41647</v>
      </c>
      <c r="N734" s="3">
        <f>TIME(MID(B734,12,2),MID(B734,15,2),MID(B734,18,2))</f>
        <v>0.18649305555555554</v>
      </c>
      <c r="O734" s="2">
        <v>200</v>
      </c>
      <c r="P734" t="str">
        <f>CONCATENATE(J734,K734)</f>
        <v>(479)-612-2573(479)-612-2573</v>
      </c>
      <c r="Q734" t="str">
        <f>CONCATENATE(J734,I734)</f>
        <v>(479)-612-2573</v>
      </c>
      <c r="R734">
        <f>IF(I734="",0,N734)</f>
        <v>0</v>
      </c>
      <c r="S734">
        <f>IF(G734="",0,N734)</f>
        <v>0</v>
      </c>
    </row>
    <row r="735" spans="1:19" x14ac:dyDescent="0.25">
      <c r="A735" t="s">
        <v>3816</v>
      </c>
      <c r="B735" t="s">
        <v>3817</v>
      </c>
      <c r="C735" t="s">
        <v>3818</v>
      </c>
      <c r="D735" t="s">
        <v>3819</v>
      </c>
      <c r="G735" t="s">
        <v>1197</v>
      </c>
      <c r="J735" t="s">
        <v>3820</v>
      </c>
      <c r="K735" t="s">
        <v>3820</v>
      </c>
      <c r="L735" t="s">
        <v>48</v>
      </c>
      <c r="M735" s="1">
        <f>DATE(LEFT(B735,4),MID(B735,6,2),MID(B735,9,2))</f>
        <v>41647</v>
      </c>
      <c r="N735" s="3">
        <f>TIME(MID(B735,12,2),MID(B735,15,2),MID(B735,18,2))</f>
        <v>0.1895023148148148</v>
      </c>
      <c r="O735" s="2">
        <v>200</v>
      </c>
      <c r="P735" t="str">
        <f>CONCATENATE(J735,K735)</f>
        <v>(458)-645-2047(458)-645-2047</v>
      </c>
      <c r="Q735" t="str">
        <f>CONCATENATE(J735,I735)</f>
        <v>(458)-645-2047</v>
      </c>
      <c r="R735">
        <f>IF(I735="",0,N735)</f>
        <v>0</v>
      </c>
      <c r="S735">
        <f>IF(G735="",0,N735)</f>
        <v>0.1895023148148148</v>
      </c>
    </row>
    <row r="736" spans="1:19" x14ac:dyDescent="0.25">
      <c r="A736" t="s">
        <v>3821</v>
      </c>
      <c r="B736" t="s">
        <v>3822</v>
      </c>
      <c r="C736" t="s">
        <v>3823</v>
      </c>
      <c r="J736" t="s">
        <v>3824</v>
      </c>
      <c r="K736" t="s">
        <v>3824</v>
      </c>
      <c r="L736" t="s">
        <v>48</v>
      </c>
      <c r="M736" s="1">
        <f>DATE(LEFT(B736,4),MID(B736,6,2),MID(B736,9,2))</f>
        <v>41647</v>
      </c>
      <c r="N736" s="3">
        <f>TIME(MID(B736,12,2),MID(B736,15,2),MID(B736,18,2))</f>
        <v>0.19337962962962962</v>
      </c>
      <c r="O736" s="2">
        <v>200</v>
      </c>
      <c r="P736" t="str">
        <f>CONCATENATE(J736,K736)</f>
        <v>(412)-274-0303(412)-274-0303</v>
      </c>
      <c r="Q736" t="str">
        <f>CONCATENATE(J736,I736)</f>
        <v>(412)-274-0303</v>
      </c>
      <c r="R736">
        <f>IF(I736="",0,N736)</f>
        <v>0</v>
      </c>
      <c r="S736">
        <f>IF(G736="",0,N736)</f>
        <v>0</v>
      </c>
    </row>
    <row r="737" spans="1:19" x14ac:dyDescent="0.25">
      <c r="A737" t="s">
        <v>3825</v>
      </c>
      <c r="B737" t="s">
        <v>3826</v>
      </c>
      <c r="C737" t="s">
        <v>3827</v>
      </c>
      <c r="J737" t="s">
        <v>3828</v>
      </c>
      <c r="K737" t="s">
        <v>3828</v>
      </c>
      <c r="L737" t="s">
        <v>48</v>
      </c>
      <c r="M737" s="1">
        <f>DATE(LEFT(B737,4),MID(B737,6,2),MID(B737,9,2))</f>
        <v>41647</v>
      </c>
      <c r="N737" s="3">
        <f>TIME(MID(B737,12,2),MID(B737,15,2),MID(B737,18,2))</f>
        <v>0.19615740740740742</v>
      </c>
      <c r="O737" s="2">
        <v>200</v>
      </c>
      <c r="P737" t="str">
        <f>CONCATENATE(J737,K737)</f>
        <v>(405)-675-7049(405)-675-7049</v>
      </c>
      <c r="Q737" t="str">
        <f>CONCATENATE(J737,I737)</f>
        <v>(405)-675-7049</v>
      </c>
      <c r="R737">
        <f>IF(I737="",0,N737)</f>
        <v>0</v>
      </c>
      <c r="S737">
        <f>IF(G737="",0,N737)</f>
        <v>0</v>
      </c>
    </row>
    <row r="738" spans="1:19" x14ac:dyDescent="0.25">
      <c r="A738" t="s">
        <v>3829</v>
      </c>
      <c r="B738" t="s">
        <v>3830</v>
      </c>
      <c r="C738" t="s">
        <v>3831</v>
      </c>
      <c r="D738" t="s">
        <v>3832</v>
      </c>
      <c r="G738" t="s">
        <v>81</v>
      </c>
      <c r="J738" t="s">
        <v>3833</v>
      </c>
      <c r="K738" t="s">
        <v>3834</v>
      </c>
      <c r="L738" t="s">
        <v>48</v>
      </c>
      <c r="M738" s="1">
        <f>DATE(LEFT(B738,4),MID(B738,6,2),MID(B738,9,2))</f>
        <v>41647</v>
      </c>
      <c r="N738" s="3">
        <f>TIME(MID(B738,12,2),MID(B738,15,2),MID(B738,18,2))</f>
        <v>0.19966435185185186</v>
      </c>
      <c r="O738" s="2">
        <v>200</v>
      </c>
      <c r="P738" t="str">
        <f>CONCATENATE(J738,K738)</f>
        <v>(586)-010-5457(321)-967-0175</v>
      </c>
      <c r="Q738" t="str">
        <f>CONCATENATE(J738,I738)</f>
        <v>(586)-010-5457</v>
      </c>
      <c r="R738">
        <f>IF(I738="",0,N738)</f>
        <v>0</v>
      </c>
      <c r="S738">
        <f>IF(G738="",0,N738)</f>
        <v>0.19966435185185186</v>
      </c>
    </row>
    <row r="739" spans="1:19" x14ac:dyDescent="0.25">
      <c r="A739" t="s">
        <v>3835</v>
      </c>
      <c r="B739" t="s">
        <v>3836</v>
      </c>
      <c r="C739" t="s">
        <v>3837</v>
      </c>
      <c r="G739" t="s">
        <v>733</v>
      </c>
      <c r="H739" t="s">
        <v>3838</v>
      </c>
      <c r="J739" t="s">
        <v>3839</v>
      </c>
      <c r="K739" t="s">
        <v>3839</v>
      </c>
      <c r="L739" t="s">
        <v>19</v>
      </c>
      <c r="M739" s="1">
        <f>DATE(LEFT(B739,4),MID(B739,6,2),MID(B739,9,2))</f>
        <v>41647</v>
      </c>
      <c r="N739" s="3">
        <f>TIME(MID(B739,12,2),MID(B739,15,2),MID(B739,18,2))</f>
        <v>0.20274305555555558</v>
      </c>
      <c r="O739" s="2">
        <v>200</v>
      </c>
      <c r="P739" t="str">
        <f>CONCATENATE(J739,K739)</f>
        <v>(541)-536-5856(541)-536-5856</v>
      </c>
      <c r="Q739" t="str">
        <f>CONCATENATE(J739,I739)</f>
        <v>(541)-536-5856</v>
      </c>
      <c r="R739">
        <f>IF(I739="",0,N739)</f>
        <v>0</v>
      </c>
      <c r="S739">
        <f>IF(G739="",0,N739)</f>
        <v>0.20274305555555558</v>
      </c>
    </row>
    <row r="740" spans="1:19" x14ac:dyDescent="0.25">
      <c r="A740" t="s">
        <v>3840</v>
      </c>
      <c r="B740" t="s">
        <v>3841</v>
      </c>
      <c r="C740" t="s">
        <v>2841</v>
      </c>
      <c r="J740" t="s">
        <v>3842</v>
      </c>
      <c r="K740" t="s">
        <v>3842</v>
      </c>
      <c r="L740" t="s">
        <v>19</v>
      </c>
      <c r="M740" s="1">
        <f>DATE(LEFT(B740,4),MID(B740,6,2),MID(B740,9,2))</f>
        <v>41647</v>
      </c>
      <c r="N740" s="3">
        <f>TIME(MID(B740,12,2),MID(B740,15,2),MID(B740,18,2))</f>
        <v>0.20608796296296297</v>
      </c>
      <c r="O740" s="2">
        <v>200</v>
      </c>
      <c r="P740" t="str">
        <f>CONCATENATE(J740,K740)</f>
        <v>(601)-299-5219(601)-299-5219</v>
      </c>
      <c r="Q740" t="str">
        <f>CONCATENATE(J740,I740)</f>
        <v>(601)-299-5219</v>
      </c>
      <c r="R740">
        <f>IF(I740="",0,N740)</f>
        <v>0</v>
      </c>
      <c r="S740">
        <f>IF(G740="",0,N740)</f>
        <v>0</v>
      </c>
    </row>
    <row r="741" spans="1:19" x14ac:dyDescent="0.25">
      <c r="A741" t="s">
        <v>3843</v>
      </c>
      <c r="B741" t="s">
        <v>3844</v>
      </c>
      <c r="C741" t="s">
        <v>3845</v>
      </c>
      <c r="J741" t="s">
        <v>3846</v>
      </c>
      <c r="K741" t="s">
        <v>3846</v>
      </c>
      <c r="L741" t="s">
        <v>19</v>
      </c>
      <c r="M741" s="1">
        <f>DATE(LEFT(B741,4),MID(B741,6,2),MID(B741,9,2))</f>
        <v>41647</v>
      </c>
      <c r="N741" s="3">
        <f>TIME(MID(B741,12,2),MID(B741,15,2),MID(B741,18,2))</f>
        <v>0.21018518518518517</v>
      </c>
      <c r="O741" s="2">
        <v>200</v>
      </c>
      <c r="P741" t="str">
        <f>CONCATENATE(J741,K741)</f>
        <v>(918)-244-9050(918)-244-9050</v>
      </c>
      <c r="Q741" t="str">
        <f>CONCATENATE(J741,I741)</f>
        <v>(918)-244-9050</v>
      </c>
      <c r="R741">
        <f>IF(I741="",0,N741)</f>
        <v>0</v>
      </c>
      <c r="S741">
        <f>IF(G741="",0,N741)</f>
        <v>0</v>
      </c>
    </row>
    <row r="742" spans="1:19" x14ac:dyDescent="0.25">
      <c r="A742" t="s">
        <v>3847</v>
      </c>
      <c r="B742" t="s">
        <v>3848</v>
      </c>
      <c r="C742" t="s">
        <v>3849</v>
      </c>
      <c r="D742" t="s">
        <v>3850</v>
      </c>
      <c r="G742" t="s">
        <v>163</v>
      </c>
      <c r="H742" t="s">
        <v>3851</v>
      </c>
      <c r="J742" t="s">
        <v>3852</v>
      </c>
      <c r="K742" t="s">
        <v>3852</v>
      </c>
      <c r="L742" t="s">
        <v>19</v>
      </c>
      <c r="M742" s="1">
        <f>DATE(LEFT(B742,4),MID(B742,6,2),MID(B742,9,2))</f>
        <v>41647</v>
      </c>
      <c r="N742" s="3">
        <f>TIME(MID(B742,12,2),MID(B742,15,2),MID(B742,18,2))</f>
        <v>0.21406250000000002</v>
      </c>
      <c r="O742" s="2">
        <v>200</v>
      </c>
      <c r="P742" t="str">
        <f>CONCATENATE(J742,K742)</f>
        <v>(919)-244-3199(919)-244-3199</v>
      </c>
      <c r="Q742" t="str">
        <f>CONCATENATE(J742,I742)</f>
        <v>(919)-244-3199</v>
      </c>
      <c r="R742">
        <f>IF(I742="",0,N742)</f>
        <v>0</v>
      </c>
      <c r="S742">
        <f>IF(G742="",0,N742)</f>
        <v>0.21406250000000002</v>
      </c>
    </row>
    <row r="743" spans="1:19" x14ac:dyDescent="0.25">
      <c r="A743" t="s">
        <v>3853</v>
      </c>
      <c r="B743" t="s">
        <v>3854</v>
      </c>
      <c r="C743" t="s">
        <v>3855</v>
      </c>
      <c r="J743" t="s">
        <v>3856</v>
      </c>
      <c r="K743" t="s">
        <v>3856</v>
      </c>
      <c r="L743" t="s">
        <v>48</v>
      </c>
      <c r="M743" s="1">
        <f>DATE(LEFT(B743,4),MID(B743,6,2),MID(B743,9,2))</f>
        <v>41647</v>
      </c>
      <c r="N743" s="3">
        <f>TIME(MID(B743,12,2),MID(B743,15,2),MID(B743,18,2))</f>
        <v>0.21802083333333333</v>
      </c>
      <c r="O743" s="2">
        <v>200</v>
      </c>
      <c r="P743" t="str">
        <f>CONCATENATE(J743,K743)</f>
        <v>(919)-870-0509(919)-870-0509</v>
      </c>
      <c r="Q743" t="str">
        <f>CONCATENATE(J743,I743)</f>
        <v>(919)-870-0509</v>
      </c>
      <c r="R743">
        <f>IF(I743="",0,N743)</f>
        <v>0</v>
      </c>
      <c r="S743">
        <f>IF(G743="",0,N743)</f>
        <v>0</v>
      </c>
    </row>
    <row r="744" spans="1:19" x14ac:dyDescent="0.25">
      <c r="A744" t="s">
        <v>3857</v>
      </c>
      <c r="B744" t="s">
        <v>3858</v>
      </c>
      <c r="C744" t="s">
        <v>3859</v>
      </c>
      <c r="J744" t="s">
        <v>3860</v>
      </c>
      <c r="K744" t="s">
        <v>3860</v>
      </c>
      <c r="L744" t="s">
        <v>48</v>
      </c>
      <c r="M744" s="1">
        <f>DATE(LEFT(B744,4),MID(B744,6,2),MID(B744,9,2))</f>
        <v>41647</v>
      </c>
      <c r="N744" s="3">
        <f>TIME(MID(B744,12,2),MID(B744,15,2),MID(B744,18,2))</f>
        <v>0.22247685185185184</v>
      </c>
      <c r="O744" s="2">
        <v>200</v>
      </c>
      <c r="P744" t="str">
        <f>CONCATENATE(J744,K744)</f>
        <v>(802)-490-2473(802)-490-2473</v>
      </c>
      <c r="Q744" t="str">
        <f>CONCATENATE(J744,I744)</f>
        <v>(802)-490-2473</v>
      </c>
      <c r="R744">
        <f>IF(I744="",0,N744)</f>
        <v>0</v>
      </c>
      <c r="S744">
        <f>IF(G744="",0,N744)</f>
        <v>0</v>
      </c>
    </row>
    <row r="745" spans="1:19" x14ac:dyDescent="0.25">
      <c r="A745" t="s">
        <v>3861</v>
      </c>
      <c r="B745" t="s">
        <v>3862</v>
      </c>
      <c r="C745" t="s">
        <v>3863</v>
      </c>
      <c r="G745" t="s">
        <v>437</v>
      </c>
      <c r="J745" t="s">
        <v>3864</v>
      </c>
      <c r="K745" t="s">
        <v>3864</v>
      </c>
      <c r="L745" t="s">
        <v>48</v>
      </c>
      <c r="M745" s="1">
        <f>DATE(LEFT(B745,4),MID(B745,6,2),MID(B745,9,2))</f>
        <v>41647</v>
      </c>
      <c r="N745" s="3">
        <f>TIME(MID(B745,12,2),MID(B745,15,2),MID(B745,18,2))</f>
        <v>0.22594907407407408</v>
      </c>
      <c r="O745" s="2">
        <v>200</v>
      </c>
      <c r="P745" t="str">
        <f>CONCATENATE(J745,K745)</f>
        <v>(636)-793-2629(636)-793-2629</v>
      </c>
      <c r="Q745" t="str">
        <f>CONCATENATE(J745,I745)</f>
        <v>(636)-793-2629</v>
      </c>
      <c r="R745">
        <f>IF(I745="",0,N745)</f>
        <v>0</v>
      </c>
      <c r="S745">
        <f>IF(G745="",0,N745)</f>
        <v>0.22594907407407408</v>
      </c>
    </row>
    <row r="746" spans="1:19" x14ac:dyDescent="0.25">
      <c r="A746" t="s">
        <v>3865</v>
      </c>
      <c r="B746" t="s">
        <v>3866</v>
      </c>
      <c r="C746" t="s">
        <v>2545</v>
      </c>
      <c r="D746" t="s">
        <v>3867</v>
      </c>
      <c r="J746" t="s">
        <v>3868</v>
      </c>
      <c r="K746" t="s">
        <v>3868</v>
      </c>
      <c r="L746" t="s">
        <v>19</v>
      </c>
      <c r="M746" s="1">
        <f>DATE(LEFT(B746,4),MID(B746,6,2),MID(B746,9,2))</f>
        <v>41647</v>
      </c>
      <c r="N746" s="3">
        <f>TIME(MID(B746,12,2),MID(B746,15,2),MID(B746,18,2))</f>
        <v>0.22974537037037038</v>
      </c>
      <c r="O746" s="2">
        <v>200</v>
      </c>
      <c r="P746" t="str">
        <f>CONCATENATE(J746,K746)</f>
        <v>(260)-814-5346(260)-814-5346</v>
      </c>
      <c r="Q746" t="str">
        <f>CONCATENATE(J746,I746)</f>
        <v>(260)-814-5346</v>
      </c>
      <c r="R746">
        <f>IF(I746="",0,N746)</f>
        <v>0</v>
      </c>
      <c r="S746">
        <f>IF(G746="",0,N746)</f>
        <v>0</v>
      </c>
    </row>
    <row r="747" spans="1:19" x14ac:dyDescent="0.25">
      <c r="A747" t="s">
        <v>3869</v>
      </c>
      <c r="B747" t="s">
        <v>3870</v>
      </c>
      <c r="C747" t="s">
        <v>1330</v>
      </c>
      <c r="J747" t="s">
        <v>3871</v>
      </c>
      <c r="K747" t="s">
        <v>3871</v>
      </c>
      <c r="L747" t="s">
        <v>19</v>
      </c>
      <c r="M747" s="1">
        <f>DATE(LEFT(B747,4),MID(B747,6,2),MID(B747,9,2))</f>
        <v>41647</v>
      </c>
      <c r="N747" s="3">
        <f>TIME(MID(B747,12,2),MID(B747,15,2),MID(B747,18,2))</f>
        <v>0.23273148148148148</v>
      </c>
      <c r="O747" s="2">
        <v>200</v>
      </c>
      <c r="P747" t="str">
        <f>CONCATENATE(J747,K747)</f>
        <v>(320)-920-5438(320)-920-5438</v>
      </c>
      <c r="Q747" t="str">
        <f>CONCATENATE(J747,I747)</f>
        <v>(320)-920-5438</v>
      </c>
      <c r="R747">
        <f>IF(I747="",0,N747)</f>
        <v>0</v>
      </c>
      <c r="S747">
        <f>IF(G747="",0,N747)</f>
        <v>0</v>
      </c>
    </row>
    <row r="748" spans="1:19" x14ac:dyDescent="0.25">
      <c r="A748" t="s">
        <v>3872</v>
      </c>
      <c r="B748" t="s">
        <v>3873</v>
      </c>
      <c r="C748" t="s">
        <v>3433</v>
      </c>
      <c r="J748" t="s">
        <v>3874</v>
      </c>
      <c r="K748" t="s">
        <v>3874</v>
      </c>
      <c r="L748" t="s">
        <v>19</v>
      </c>
      <c r="M748" s="1">
        <f>DATE(LEFT(B748,4),MID(B748,6,2),MID(B748,9,2))</f>
        <v>41647</v>
      </c>
      <c r="N748" s="3">
        <f>TIME(MID(B748,12,2),MID(B748,15,2),MID(B748,18,2))</f>
        <v>0.23681712962962964</v>
      </c>
      <c r="O748" s="2">
        <v>200</v>
      </c>
      <c r="P748" t="str">
        <f>CONCATENATE(J748,K748)</f>
        <v>(661)-350-2398(661)-350-2398</v>
      </c>
      <c r="Q748" t="str">
        <f>CONCATENATE(J748,I748)</f>
        <v>(661)-350-2398</v>
      </c>
      <c r="R748">
        <f>IF(I748="",0,N748)</f>
        <v>0</v>
      </c>
      <c r="S748">
        <f>IF(G748="",0,N748)</f>
        <v>0</v>
      </c>
    </row>
    <row r="749" spans="1:19" x14ac:dyDescent="0.25">
      <c r="A749" t="s">
        <v>3875</v>
      </c>
      <c r="B749" t="s">
        <v>3876</v>
      </c>
      <c r="C749" t="s">
        <v>3877</v>
      </c>
      <c r="D749" t="s">
        <v>2014</v>
      </c>
      <c r="G749" t="s">
        <v>257</v>
      </c>
      <c r="J749" t="s">
        <v>3878</v>
      </c>
      <c r="K749" t="s">
        <v>3878</v>
      </c>
      <c r="L749" t="s">
        <v>48</v>
      </c>
      <c r="M749" s="1">
        <f>DATE(LEFT(B749,4),MID(B749,6,2),MID(B749,9,2))</f>
        <v>41647</v>
      </c>
      <c r="N749" s="3">
        <f>TIME(MID(B749,12,2),MID(B749,15,2),MID(B749,18,2))</f>
        <v>0.2414236111111111</v>
      </c>
      <c r="O749" s="2">
        <v>200</v>
      </c>
      <c r="P749" t="str">
        <f>CONCATENATE(J749,K749)</f>
        <v>(614)-912-2853(614)-912-2853</v>
      </c>
      <c r="Q749" t="str">
        <f>CONCATENATE(J749,I749)</f>
        <v>(614)-912-2853</v>
      </c>
      <c r="R749">
        <f>IF(I749="",0,N749)</f>
        <v>0</v>
      </c>
      <c r="S749">
        <f>IF(G749="",0,N749)</f>
        <v>0.2414236111111111</v>
      </c>
    </row>
    <row r="750" spans="1:19" x14ac:dyDescent="0.25">
      <c r="A750" t="s">
        <v>3879</v>
      </c>
      <c r="B750" t="s">
        <v>3880</v>
      </c>
      <c r="C750" t="s">
        <v>1091</v>
      </c>
      <c r="G750" t="s">
        <v>733</v>
      </c>
      <c r="J750" t="s">
        <v>3881</v>
      </c>
      <c r="K750" t="s">
        <v>3881</v>
      </c>
      <c r="L750" t="s">
        <v>48</v>
      </c>
      <c r="M750" s="1">
        <f>DATE(LEFT(B750,4),MID(B750,6,2),MID(B750,9,2))</f>
        <v>41647</v>
      </c>
      <c r="N750" s="3">
        <f>TIME(MID(B750,12,2),MID(B750,15,2),MID(B750,18,2))</f>
        <v>0.2452199074074074</v>
      </c>
      <c r="O750" s="2">
        <v>200</v>
      </c>
      <c r="P750" t="str">
        <f>CONCATENATE(J750,K750)</f>
        <v>(334)-210-9219(334)-210-9219</v>
      </c>
      <c r="Q750" t="str">
        <f>CONCATENATE(J750,I750)</f>
        <v>(334)-210-9219</v>
      </c>
      <c r="R750">
        <f>IF(I750="",0,N750)</f>
        <v>0</v>
      </c>
      <c r="S750">
        <f>IF(G750="",0,N750)</f>
        <v>0.2452199074074074</v>
      </c>
    </row>
    <row r="751" spans="1:19" x14ac:dyDescent="0.25">
      <c r="A751" t="s">
        <v>3882</v>
      </c>
      <c r="B751" t="s">
        <v>3883</v>
      </c>
      <c r="C751" t="s">
        <v>3884</v>
      </c>
      <c r="G751" t="s">
        <v>57</v>
      </c>
      <c r="J751" t="s">
        <v>3885</v>
      </c>
      <c r="K751" t="s">
        <v>3885</v>
      </c>
      <c r="L751" t="s">
        <v>19</v>
      </c>
      <c r="M751" s="1">
        <f>DATE(LEFT(B751,4),MID(B751,6,2),MID(B751,9,2))</f>
        <v>41647</v>
      </c>
      <c r="N751" s="3">
        <f>TIME(MID(B751,12,2),MID(B751,15,2),MID(B751,18,2))</f>
        <v>0.24898148148148147</v>
      </c>
      <c r="O751" s="2">
        <v>200</v>
      </c>
      <c r="P751" t="str">
        <f>CONCATENATE(J751,K751)</f>
        <v>(318)-930-7134(318)-930-7134</v>
      </c>
      <c r="Q751" t="str">
        <f>CONCATENATE(J751,I751)</f>
        <v>(318)-930-7134</v>
      </c>
      <c r="R751">
        <f>IF(I751="",0,N751)</f>
        <v>0</v>
      </c>
      <c r="S751">
        <f>IF(G751="",0,N751)</f>
        <v>0.24898148148148147</v>
      </c>
    </row>
    <row r="752" spans="1:19" x14ac:dyDescent="0.25">
      <c r="A752" t="s">
        <v>3886</v>
      </c>
      <c r="B752" t="s">
        <v>3887</v>
      </c>
      <c r="C752" t="s">
        <v>3888</v>
      </c>
      <c r="J752" t="s">
        <v>3889</v>
      </c>
      <c r="K752" t="s">
        <v>3889</v>
      </c>
      <c r="L752" t="s">
        <v>48</v>
      </c>
      <c r="M752" s="1">
        <f>DATE(LEFT(B752,4),MID(B752,6,2),MID(B752,9,2))</f>
        <v>41647</v>
      </c>
      <c r="N752" s="3">
        <f>TIME(MID(B752,12,2),MID(B752,15,2),MID(B752,18,2))</f>
        <v>0.25334490740740739</v>
      </c>
      <c r="O752" s="2">
        <v>200</v>
      </c>
      <c r="P752" t="str">
        <f>CONCATENATE(J752,K752)</f>
        <v>(304)-855-4968(304)-855-4968</v>
      </c>
      <c r="Q752" t="str">
        <f>CONCATENATE(J752,I752)</f>
        <v>(304)-855-4968</v>
      </c>
      <c r="R752">
        <f>IF(I752="",0,N752)</f>
        <v>0</v>
      </c>
      <c r="S752">
        <f>IF(G752="",0,N752)</f>
        <v>0</v>
      </c>
    </row>
    <row r="753" spans="1:19" x14ac:dyDescent="0.25">
      <c r="A753" t="s">
        <v>3890</v>
      </c>
      <c r="B753" t="s">
        <v>3891</v>
      </c>
      <c r="C753" t="s">
        <v>3892</v>
      </c>
      <c r="G753" t="s">
        <v>1197</v>
      </c>
      <c r="J753" t="s">
        <v>3893</v>
      </c>
      <c r="K753" t="s">
        <v>3893</v>
      </c>
      <c r="L753" t="s">
        <v>48</v>
      </c>
      <c r="M753" s="1">
        <f>DATE(LEFT(B753,4),MID(B753,6,2),MID(B753,9,2))</f>
        <v>41647</v>
      </c>
      <c r="N753" s="3">
        <f>TIME(MID(B753,12,2),MID(B753,15,2),MID(B753,18,2))</f>
        <v>0.25785879629629632</v>
      </c>
      <c r="O753" s="2">
        <v>200</v>
      </c>
      <c r="P753" t="str">
        <f>CONCATENATE(J753,K753)</f>
        <v>(503)-873-3764(503)-873-3764</v>
      </c>
      <c r="Q753" t="str">
        <f>CONCATENATE(J753,I753)</f>
        <v>(503)-873-3764</v>
      </c>
      <c r="R753">
        <f>IF(I753="",0,N753)</f>
        <v>0</v>
      </c>
      <c r="S753">
        <f>IF(G753="",0,N753)</f>
        <v>0.25785879629629632</v>
      </c>
    </row>
    <row r="754" spans="1:19" x14ac:dyDescent="0.25">
      <c r="A754" t="s">
        <v>3894</v>
      </c>
      <c r="B754" t="s">
        <v>3895</v>
      </c>
      <c r="C754" t="s">
        <v>3896</v>
      </c>
      <c r="J754" t="s">
        <v>3897</v>
      </c>
      <c r="K754" t="s">
        <v>3897</v>
      </c>
      <c r="L754" t="s">
        <v>19</v>
      </c>
      <c r="M754" s="1">
        <f>DATE(LEFT(B754,4),MID(B754,6,2),MID(B754,9,2))</f>
        <v>41647</v>
      </c>
      <c r="N754" s="3">
        <f>TIME(MID(B754,12,2),MID(B754,15,2),MID(B754,18,2))</f>
        <v>0.26192129629629629</v>
      </c>
      <c r="O754" s="2">
        <v>200</v>
      </c>
      <c r="P754" t="str">
        <f>CONCATENATE(J754,K754)</f>
        <v>(863)-630-4772(863)-630-4772</v>
      </c>
      <c r="Q754" t="str">
        <f>CONCATENATE(J754,I754)</f>
        <v>(863)-630-4772</v>
      </c>
      <c r="R754">
        <f>IF(I754="",0,N754)</f>
        <v>0</v>
      </c>
      <c r="S754">
        <f>IF(G754="",0,N754)</f>
        <v>0</v>
      </c>
    </row>
    <row r="755" spans="1:19" x14ac:dyDescent="0.25">
      <c r="A755" t="s">
        <v>3898</v>
      </c>
      <c r="B755" t="s">
        <v>3899</v>
      </c>
      <c r="C755" t="s">
        <v>3900</v>
      </c>
      <c r="J755" t="s">
        <v>3901</v>
      </c>
      <c r="K755" t="s">
        <v>3901</v>
      </c>
      <c r="L755" t="s">
        <v>48</v>
      </c>
      <c r="M755" s="1">
        <f>DATE(LEFT(B755,4),MID(B755,6,2),MID(B755,9,2))</f>
        <v>41647</v>
      </c>
      <c r="N755" s="3">
        <f>TIME(MID(B755,12,2),MID(B755,15,2),MID(B755,18,2))</f>
        <v>0.26643518518518522</v>
      </c>
      <c r="O755" s="2">
        <v>200</v>
      </c>
      <c r="P755" t="str">
        <f>CONCATENATE(J755,K755)</f>
        <v>(904)-768-5547(904)-768-5547</v>
      </c>
      <c r="Q755" t="str">
        <f>CONCATENATE(J755,I755)</f>
        <v>(904)-768-5547</v>
      </c>
      <c r="R755">
        <f>IF(I755="",0,N755)</f>
        <v>0</v>
      </c>
      <c r="S755">
        <f>IF(G755="",0,N755)</f>
        <v>0</v>
      </c>
    </row>
    <row r="756" spans="1:19" x14ac:dyDescent="0.25">
      <c r="A756" t="s">
        <v>3902</v>
      </c>
      <c r="B756" t="s">
        <v>3903</v>
      </c>
      <c r="C756" t="s">
        <v>3904</v>
      </c>
      <c r="D756" t="s">
        <v>3905</v>
      </c>
      <c r="J756" t="s">
        <v>3906</v>
      </c>
      <c r="K756" t="s">
        <v>3906</v>
      </c>
      <c r="L756" t="s">
        <v>19</v>
      </c>
      <c r="M756" s="1">
        <f>DATE(LEFT(B756,4),MID(B756,6,2),MID(B756,9,2))</f>
        <v>41647</v>
      </c>
      <c r="N756" s="3">
        <f>TIME(MID(B756,12,2),MID(B756,15,2),MID(B756,18,2))</f>
        <v>0.26917824074074076</v>
      </c>
      <c r="O756" s="2">
        <v>200</v>
      </c>
      <c r="P756" t="str">
        <f>CONCATENATE(J756,K756)</f>
        <v>(940)-335-8515(940)-335-8515</v>
      </c>
      <c r="Q756" t="str">
        <f>CONCATENATE(J756,I756)</f>
        <v>(940)-335-8515</v>
      </c>
      <c r="R756">
        <f>IF(I756="",0,N756)</f>
        <v>0</v>
      </c>
      <c r="S756">
        <f>IF(G756="",0,N756)</f>
        <v>0</v>
      </c>
    </row>
    <row r="757" spans="1:19" x14ac:dyDescent="0.25">
      <c r="A757" t="s">
        <v>3907</v>
      </c>
      <c r="B757" t="s">
        <v>3908</v>
      </c>
      <c r="C757" t="s">
        <v>1560</v>
      </c>
      <c r="J757" t="s">
        <v>3909</v>
      </c>
      <c r="K757" t="s">
        <v>3909</v>
      </c>
      <c r="L757" t="s">
        <v>48</v>
      </c>
      <c r="M757" s="1">
        <f>DATE(LEFT(B757,4),MID(B757,6,2),MID(B757,9,2))</f>
        <v>41647</v>
      </c>
      <c r="N757" s="3">
        <f>TIME(MID(B757,12,2),MID(B757,15,2),MID(B757,18,2))</f>
        <v>0.27197916666666666</v>
      </c>
      <c r="O757" s="2">
        <v>200</v>
      </c>
      <c r="P757" t="str">
        <f>CONCATENATE(J757,K757)</f>
        <v>(907)-584-4612(907)-584-4612</v>
      </c>
      <c r="Q757" t="str">
        <f>CONCATENATE(J757,I757)</f>
        <v>(907)-584-4612</v>
      </c>
      <c r="R757">
        <f>IF(I757="",0,N757)</f>
        <v>0</v>
      </c>
      <c r="S757">
        <f>IF(G757="",0,N757)</f>
        <v>0</v>
      </c>
    </row>
    <row r="758" spans="1:19" x14ac:dyDescent="0.25">
      <c r="A758" t="s">
        <v>3910</v>
      </c>
      <c r="B758" t="s">
        <v>3911</v>
      </c>
      <c r="C758" t="s">
        <v>3912</v>
      </c>
      <c r="D758" t="s">
        <v>359</v>
      </c>
      <c r="G758" t="s">
        <v>74</v>
      </c>
      <c r="H758">
        <v>36485</v>
      </c>
      <c r="J758" t="s">
        <v>3913</v>
      </c>
      <c r="K758" t="s">
        <v>3914</v>
      </c>
      <c r="L758" t="s">
        <v>19</v>
      </c>
      <c r="M758" s="1">
        <f>DATE(LEFT(B758,4),MID(B758,6,2),MID(B758,9,2))</f>
        <v>41647</v>
      </c>
      <c r="N758" s="3">
        <f>TIME(MID(B758,12,2),MID(B758,15,2),MID(B758,18,2))</f>
        <v>0.27615740740740741</v>
      </c>
      <c r="O758" s="2">
        <v>200</v>
      </c>
      <c r="P758" t="str">
        <f>CONCATENATE(J758,K758)</f>
        <v>(207)-545-8777(818)-412-5393</v>
      </c>
      <c r="Q758" t="str">
        <f>CONCATENATE(J758,I758)</f>
        <v>(207)-545-8777</v>
      </c>
      <c r="R758">
        <f>IF(I758="",0,N758)</f>
        <v>0</v>
      </c>
      <c r="S758">
        <f>IF(G758="",0,N758)</f>
        <v>0.27615740740740741</v>
      </c>
    </row>
    <row r="759" spans="1:19" x14ac:dyDescent="0.25">
      <c r="A759" t="s">
        <v>3915</v>
      </c>
      <c r="B759" t="s">
        <v>3916</v>
      </c>
      <c r="C759" t="s">
        <v>3917</v>
      </c>
      <c r="G759" t="s">
        <v>557</v>
      </c>
      <c r="J759" t="s">
        <v>3918</v>
      </c>
      <c r="K759" t="s">
        <v>3918</v>
      </c>
      <c r="L759" t="s">
        <v>48</v>
      </c>
      <c r="M759" s="1">
        <f>DATE(LEFT(B759,4),MID(B759,6,2),MID(B759,9,2))</f>
        <v>41647</v>
      </c>
      <c r="N759" s="3">
        <f>TIME(MID(B759,12,2),MID(B759,15,2),MID(B759,18,2))</f>
        <v>0.28070601851851851</v>
      </c>
      <c r="O759" s="2">
        <v>200</v>
      </c>
      <c r="P759" t="str">
        <f>CONCATENATE(J759,K759)</f>
        <v>(956)-203-9035(956)-203-9035</v>
      </c>
      <c r="Q759" t="str">
        <f>CONCATENATE(J759,I759)</f>
        <v>(956)-203-9035</v>
      </c>
      <c r="R759">
        <f>IF(I759="",0,N759)</f>
        <v>0</v>
      </c>
      <c r="S759">
        <f>IF(G759="",0,N759)</f>
        <v>0.28070601851851851</v>
      </c>
    </row>
    <row r="760" spans="1:19" x14ac:dyDescent="0.25">
      <c r="A760" t="s">
        <v>3919</v>
      </c>
      <c r="B760" t="s">
        <v>3920</v>
      </c>
      <c r="C760" t="s">
        <v>2710</v>
      </c>
      <c r="G760" t="s">
        <v>790</v>
      </c>
      <c r="H760">
        <v>73462</v>
      </c>
      <c r="J760" t="s">
        <v>3921</v>
      </c>
      <c r="K760" t="s">
        <v>3921</v>
      </c>
      <c r="L760" t="s">
        <v>48</v>
      </c>
      <c r="M760" s="1">
        <f>DATE(LEFT(B760,4),MID(B760,6,2),MID(B760,9,2))</f>
        <v>41647</v>
      </c>
      <c r="N760" s="3">
        <f>TIME(MID(B760,12,2),MID(B760,15,2),MID(B760,18,2))</f>
        <v>0.2850347222222222</v>
      </c>
      <c r="O760" s="2">
        <v>200</v>
      </c>
      <c r="P760" t="str">
        <f>CONCATENATE(J760,K760)</f>
        <v>(319)-018-1606(319)-018-1606</v>
      </c>
      <c r="Q760" t="str">
        <f>CONCATENATE(J760,I760)</f>
        <v>(319)-018-1606</v>
      </c>
      <c r="R760">
        <f>IF(I760="",0,N760)</f>
        <v>0</v>
      </c>
      <c r="S760">
        <f>IF(G760="",0,N760)</f>
        <v>0.2850347222222222</v>
      </c>
    </row>
    <row r="761" spans="1:19" x14ac:dyDescent="0.25">
      <c r="A761" t="s">
        <v>3922</v>
      </c>
      <c r="B761" t="s">
        <v>3923</v>
      </c>
      <c r="C761" t="s">
        <v>3924</v>
      </c>
      <c r="J761" t="s">
        <v>3925</v>
      </c>
      <c r="K761" t="s">
        <v>3925</v>
      </c>
      <c r="L761" t="s">
        <v>19</v>
      </c>
      <c r="M761" s="1">
        <f>DATE(LEFT(B761,4),MID(B761,6,2),MID(B761,9,2))</f>
        <v>41647</v>
      </c>
      <c r="N761" s="3">
        <f>TIME(MID(B761,12,2),MID(B761,15,2),MID(B761,18,2))</f>
        <v>0.28917824074074078</v>
      </c>
      <c r="O761" s="2">
        <v>200</v>
      </c>
      <c r="P761" t="str">
        <f>CONCATENATE(J761,K761)</f>
        <v>(320)-742-8004(320)-742-8004</v>
      </c>
      <c r="Q761" t="str">
        <f>CONCATENATE(J761,I761)</f>
        <v>(320)-742-8004</v>
      </c>
      <c r="R761">
        <f>IF(I761="",0,N761)</f>
        <v>0</v>
      </c>
      <c r="S761">
        <f>IF(G761="",0,N761)</f>
        <v>0</v>
      </c>
    </row>
    <row r="762" spans="1:19" x14ac:dyDescent="0.25">
      <c r="A762" t="s">
        <v>3926</v>
      </c>
      <c r="B762" t="s">
        <v>3927</v>
      </c>
      <c r="C762" t="s">
        <v>3928</v>
      </c>
      <c r="G762" t="s">
        <v>171</v>
      </c>
      <c r="J762" t="s">
        <v>3929</v>
      </c>
      <c r="K762" t="s">
        <v>3929</v>
      </c>
      <c r="L762" t="s">
        <v>19</v>
      </c>
      <c r="M762" s="1">
        <f>DATE(LEFT(B762,4),MID(B762,6,2),MID(B762,9,2))</f>
        <v>41647</v>
      </c>
      <c r="N762" s="3">
        <f>TIME(MID(B762,12,2),MID(B762,15,2),MID(B762,18,2))</f>
        <v>0.29478009259259258</v>
      </c>
      <c r="O762" s="2">
        <v>200</v>
      </c>
      <c r="P762" t="str">
        <f>CONCATENATE(J762,K762)</f>
        <v>(908)-383-3754(908)-383-3754</v>
      </c>
      <c r="Q762" t="str">
        <f>CONCATENATE(J762,I762)</f>
        <v>(908)-383-3754</v>
      </c>
      <c r="R762">
        <f>IF(I762="",0,N762)</f>
        <v>0</v>
      </c>
      <c r="S762">
        <f>IF(G762="",0,N762)</f>
        <v>0.29478009259259258</v>
      </c>
    </row>
    <row r="763" spans="1:19" x14ac:dyDescent="0.25">
      <c r="A763" t="s">
        <v>3930</v>
      </c>
      <c r="B763" t="s">
        <v>3931</v>
      </c>
      <c r="C763" t="s">
        <v>862</v>
      </c>
      <c r="J763" t="s">
        <v>3932</v>
      </c>
      <c r="K763" t="s">
        <v>3932</v>
      </c>
      <c r="L763" t="s">
        <v>48</v>
      </c>
      <c r="M763" s="1">
        <f>DATE(LEFT(B763,4),MID(B763,6,2),MID(B763,9,2))</f>
        <v>41647</v>
      </c>
      <c r="N763" s="3">
        <f>TIME(MID(B763,12,2),MID(B763,15,2),MID(B763,18,2))</f>
        <v>0.29756944444444444</v>
      </c>
      <c r="O763" s="2">
        <v>200</v>
      </c>
      <c r="P763" t="str">
        <f>CONCATENATE(J763,K763)</f>
        <v>(580)-711-7303(580)-711-7303</v>
      </c>
      <c r="Q763" t="str">
        <f>CONCATENATE(J763,I763)</f>
        <v>(580)-711-7303</v>
      </c>
      <c r="R763">
        <f>IF(I763="",0,N763)</f>
        <v>0</v>
      </c>
      <c r="S763">
        <f>IF(G763="",0,N763)</f>
        <v>0</v>
      </c>
    </row>
    <row r="764" spans="1:19" x14ac:dyDescent="0.25">
      <c r="A764" t="s">
        <v>3933</v>
      </c>
      <c r="B764" t="s">
        <v>3934</v>
      </c>
      <c r="C764" t="s">
        <v>1199</v>
      </c>
      <c r="J764" t="s">
        <v>3935</v>
      </c>
      <c r="K764" t="s">
        <v>3935</v>
      </c>
      <c r="L764" t="s">
        <v>48</v>
      </c>
      <c r="M764" s="1">
        <f>DATE(LEFT(B764,4),MID(B764,6,2),MID(B764,9,2))</f>
        <v>41647</v>
      </c>
      <c r="N764" s="3">
        <f>TIME(MID(B764,12,2),MID(B764,15,2),MID(B764,18,2))</f>
        <v>0.29993055555555553</v>
      </c>
      <c r="O764" s="2">
        <v>200</v>
      </c>
      <c r="P764" t="str">
        <f>CONCATENATE(J764,K764)</f>
        <v>(406)-556-9554(406)-556-9554</v>
      </c>
      <c r="Q764" t="str">
        <f>CONCATENATE(J764,I764)</f>
        <v>(406)-556-9554</v>
      </c>
      <c r="R764">
        <f>IF(I764="",0,N764)</f>
        <v>0</v>
      </c>
      <c r="S764">
        <f>IF(G764="",0,N764)</f>
        <v>0</v>
      </c>
    </row>
    <row r="765" spans="1:19" x14ac:dyDescent="0.25">
      <c r="A765" t="s">
        <v>3936</v>
      </c>
      <c r="B765" t="s">
        <v>3937</v>
      </c>
      <c r="C765" t="s">
        <v>3938</v>
      </c>
      <c r="J765" t="s">
        <v>3939</v>
      </c>
      <c r="K765" t="s">
        <v>3939</v>
      </c>
      <c r="L765" t="s">
        <v>19</v>
      </c>
      <c r="M765" s="1">
        <f>DATE(LEFT(B765,4),MID(B765,6,2),MID(B765,9,2))</f>
        <v>41647</v>
      </c>
      <c r="N765" s="3">
        <f>TIME(MID(B765,12,2),MID(B765,15,2),MID(B765,18,2))</f>
        <v>0.30268518518518517</v>
      </c>
      <c r="O765" s="2">
        <v>200</v>
      </c>
      <c r="P765" t="str">
        <f>CONCATENATE(J765,K765)</f>
        <v>(947)-072-9036(947)-072-9036</v>
      </c>
      <c r="Q765" t="str">
        <f>CONCATENATE(J765,I765)</f>
        <v>(947)-072-9036</v>
      </c>
      <c r="R765">
        <f>IF(I765="",0,N765)</f>
        <v>0</v>
      </c>
      <c r="S765">
        <f>IF(G765="",0,N765)</f>
        <v>0</v>
      </c>
    </row>
    <row r="766" spans="1:19" x14ac:dyDescent="0.25">
      <c r="A766" t="s">
        <v>3940</v>
      </c>
      <c r="B766" t="s">
        <v>3941</v>
      </c>
      <c r="C766" t="s">
        <v>1264</v>
      </c>
      <c r="J766" t="s">
        <v>3942</v>
      </c>
      <c r="K766" t="s">
        <v>3942</v>
      </c>
      <c r="L766" t="s">
        <v>48</v>
      </c>
      <c r="M766" s="1">
        <f>DATE(LEFT(B766,4),MID(B766,6,2),MID(B766,9,2))</f>
        <v>41647</v>
      </c>
      <c r="N766" s="3">
        <f>TIME(MID(B766,12,2),MID(B766,15,2),MID(B766,18,2))</f>
        <v>0.30644675925925929</v>
      </c>
      <c r="O766" s="2">
        <v>200</v>
      </c>
      <c r="P766" t="str">
        <f>CONCATENATE(J766,K766)</f>
        <v>(248)-765-3150(248)-765-3150</v>
      </c>
      <c r="Q766" t="str">
        <f>CONCATENATE(J766,I766)</f>
        <v>(248)-765-3150</v>
      </c>
      <c r="R766">
        <f>IF(I766="",0,N766)</f>
        <v>0</v>
      </c>
      <c r="S766">
        <f>IF(G766="",0,N766)</f>
        <v>0</v>
      </c>
    </row>
    <row r="767" spans="1:19" x14ac:dyDescent="0.25">
      <c r="A767" t="s">
        <v>3943</v>
      </c>
      <c r="B767" t="s">
        <v>3944</v>
      </c>
      <c r="C767" t="s">
        <v>3945</v>
      </c>
      <c r="D767" t="s">
        <v>863</v>
      </c>
      <c r="E767" t="s">
        <v>3946</v>
      </c>
      <c r="F767" t="s">
        <v>3947</v>
      </c>
      <c r="G767" t="s">
        <v>157</v>
      </c>
      <c r="H767" t="s">
        <v>3948</v>
      </c>
      <c r="I767" t="s">
        <v>3949</v>
      </c>
      <c r="J767" t="s">
        <v>3950</v>
      </c>
      <c r="K767" t="s">
        <v>3950</v>
      </c>
      <c r="L767" t="s">
        <v>19</v>
      </c>
      <c r="M767" s="1">
        <f>DATE(LEFT(B767,4),MID(B767,6,2),MID(B767,9,2))</f>
        <v>41647</v>
      </c>
      <c r="N767" s="3">
        <f>TIME(MID(B767,12,2),MID(B767,15,2),MID(B767,18,2))</f>
        <v>0.30906250000000002</v>
      </c>
      <c r="O767" s="2">
        <v>200</v>
      </c>
      <c r="P767" t="str">
        <f>CONCATENATE(J767,K767)</f>
        <v>(430)-080-2819(430)-080-2819</v>
      </c>
      <c r="Q767" t="str">
        <f>CONCATENATE(J767,I767)</f>
        <v>(430)-080-2819bcvbv@eircom.net</v>
      </c>
      <c r="R767">
        <f>IF(I767="",0,N767)</f>
        <v>0.30906250000000002</v>
      </c>
      <c r="S767">
        <f>IF(G767="",0,N767)</f>
        <v>0.30906250000000002</v>
      </c>
    </row>
    <row r="768" spans="1:19" x14ac:dyDescent="0.25">
      <c r="A768" t="s">
        <v>3951</v>
      </c>
      <c r="B768" t="s">
        <v>3952</v>
      </c>
      <c r="C768" t="s">
        <v>3953</v>
      </c>
      <c r="D768" t="s">
        <v>3954</v>
      </c>
      <c r="E768" t="s">
        <v>3955</v>
      </c>
      <c r="F768" t="s">
        <v>3956</v>
      </c>
      <c r="G768" t="s">
        <v>46</v>
      </c>
      <c r="H768" t="s">
        <v>3957</v>
      </c>
      <c r="J768" t="s">
        <v>3958</v>
      </c>
      <c r="K768" t="s">
        <v>3959</v>
      </c>
      <c r="L768" t="s">
        <v>48</v>
      </c>
      <c r="M768" s="1">
        <f>DATE(LEFT(B768,4),MID(B768,6,2),MID(B768,9,2))</f>
        <v>41647</v>
      </c>
      <c r="N768" s="3">
        <f>TIME(MID(B768,12,2),MID(B768,15,2),MID(B768,18,2))</f>
        <v>0.31283564814814818</v>
      </c>
      <c r="O768" s="2">
        <v>200</v>
      </c>
      <c r="P768" t="str">
        <f>CONCATENATE(J768,K768)</f>
        <v>(956)-778-7412(630)-683-7638</v>
      </c>
      <c r="Q768" t="str">
        <f>CONCATENATE(J768,I768)</f>
        <v>(956)-778-7412</v>
      </c>
      <c r="R768">
        <f>IF(I768="",0,N768)</f>
        <v>0</v>
      </c>
      <c r="S768">
        <f>IF(G768="",0,N768)</f>
        <v>0.31283564814814818</v>
      </c>
    </row>
    <row r="769" spans="1:19" x14ac:dyDescent="0.25">
      <c r="A769" t="s">
        <v>3960</v>
      </c>
      <c r="B769" t="s">
        <v>3961</v>
      </c>
      <c r="C769" t="s">
        <v>3962</v>
      </c>
      <c r="J769" t="s">
        <v>3963</v>
      </c>
      <c r="K769" t="s">
        <v>3963</v>
      </c>
      <c r="L769" t="s">
        <v>19</v>
      </c>
      <c r="M769" s="1">
        <f>DATE(LEFT(B769,4),MID(B769,6,2),MID(B769,9,2))</f>
        <v>41647</v>
      </c>
      <c r="N769" s="3">
        <f>TIME(MID(B769,12,2),MID(B769,15,2),MID(B769,18,2))</f>
        <v>0.31523148148148145</v>
      </c>
      <c r="O769" s="2">
        <v>200</v>
      </c>
      <c r="P769" t="str">
        <f>CONCATENATE(J769,K769)</f>
        <v>(716)-638-8253(716)-638-8253</v>
      </c>
      <c r="Q769" t="str">
        <f>CONCATENATE(J769,I769)</f>
        <v>(716)-638-8253</v>
      </c>
      <c r="R769">
        <f>IF(I769="",0,N769)</f>
        <v>0</v>
      </c>
      <c r="S769">
        <f>IF(G769="",0,N769)</f>
        <v>0</v>
      </c>
    </row>
    <row r="770" spans="1:19" x14ac:dyDescent="0.25">
      <c r="A770" t="s">
        <v>3964</v>
      </c>
      <c r="B770" t="s">
        <v>3965</v>
      </c>
      <c r="C770" t="s">
        <v>3966</v>
      </c>
      <c r="J770" t="s">
        <v>3967</v>
      </c>
      <c r="K770" t="s">
        <v>3967</v>
      </c>
      <c r="L770" t="s">
        <v>19</v>
      </c>
      <c r="M770" s="1">
        <f>DATE(LEFT(B770,4),MID(B770,6,2),MID(B770,9,2))</f>
        <v>41647</v>
      </c>
      <c r="N770" s="3">
        <f>TIME(MID(B770,12,2),MID(B770,15,2),MID(B770,18,2))</f>
        <v>0.31936342592592593</v>
      </c>
      <c r="O770" s="2">
        <v>200</v>
      </c>
      <c r="P770" t="str">
        <f>CONCATENATE(J770,K770)</f>
        <v>(281)-270-1517(281)-270-1517</v>
      </c>
      <c r="Q770" t="str">
        <f>CONCATENATE(J770,I770)</f>
        <v>(281)-270-1517</v>
      </c>
      <c r="R770">
        <f>IF(I770="",0,N770)</f>
        <v>0</v>
      </c>
      <c r="S770">
        <f>IF(G770="",0,N770)</f>
        <v>0</v>
      </c>
    </row>
    <row r="771" spans="1:19" x14ac:dyDescent="0.25">
      <c r="A771" t="s">
        <v>3968</v>
      </c>
      <c r="B771" t="s">
        <v>3969</v>
      </c>
      <c r="C771" t="s">
        <v>2237</v>
      </c>
      <c r="J771" t="s">
        <v>3970</v>
      </c>
      <c r="K771" t="s">
        <v>3970</v>
      </c>
      <c r="L771" t="s">
        <v>19</v>
      </c>
      <c r="M771" s="1">
        <f>DATE(LEFT(B771,4),MID(B771,6,2),MID(B771,9,2))</f>
        <v>41647</v>
      </c>
      <c r="N771" s="3">
        <f>TIME(MID(B771,12,2),MID(B771,15,2),MID(B771,18,2))</f>
        <v>0.32177083333333334</v>
      </c>
      <c r="O771" s="2">
        <v>200</v>
      </c>
      <c r="P771" t="str">
        <f>CONCATENATE(J771,K771)</f>
        <v>(240)-478-0630(240)-478-0630</v>
      </c>
      <c r="Q771" t="str">
        <f>CONCATENATE(J771,I771)</f>
        <v>(240)-478-0630</v>
      </c>
      <c r="R771">
        <f>IF(I771="",0,N771)</f>
        <v>0</v>
      </c>
      <c r="S771">
        <f>IF(G771="",0,N771)</f>
        <v>0</v>
      </c>
    </row>
    <row r="772" spans="1:19" x14ac:dyDescent="0.25">
      <c r="A772" t="s">
        <v>3971</v>
      </c>
      <c r="B772" t="s">
        <v>3972</v>
      </c>
      <c r="C772" t="s">
        <v>1322</v>
      </c>
      <c r="J772" t="s">
        <v>3973</v>
      </c>
      <c r="K772" t="s">
        <v>3973</v>
      </c>
      <c r="L772" t="s">
        <v>48</v>
      </c>
      <c r="M772" s="1">
        <f>DATE(LEFT(B772,4),MID(B772,6,2),MID(B772,9,2))</f>
        <v>41647</v>
      </c>
      <c r="N772" s="3">
        <f>TIME(MID(B772,12,2),MID(B772,15,2),MID(B772,18,2))</f>
        <v>0.32479166666666665</v>
      </c>
      <c r="O772" s="2">
        <v>200</v>
      </c>
      <c r="P772" t="str">
        <f>CONCATENATE(J772,K772)</f>
        <v>(774)-195-3221(774)-195-3221</v>
      </c>
      <c r="Q772" t="str">
        <f>CONCATENATE(J772,I772)</f>
        <v>(774)-195-3221</v>
      </c>
      <c r="R772">
        <f>IF(I772="",0,N772)</f>
        <v>0</v>
      </c>
      <c r="S772">
        <f>IF(G772="",0,N772)</f>
        <v>0</v>
      </c>
    </row>
    <row r="773" spans="1:19" x14ac:dyDescent="0.25">
      <c r="A773" t="s">
        <v>3974</v>
      </c>
      <c r="B773" t="s">
        <v>3975</v>
      </c>
      <c r="C773" t="s">
        <v>3976</v>
      </c>
      <c r="J773" t="s">
        <v>3977</v>
      </c>
      <c r="K773" t="s">
        <v>3977</v>
      </c>
      <c r="L773" t="s">
        <v>19</v>
      </c>
      <c r="M773" s="1">
        <f>DATE(LEFT(B773,4),MID(B773,6,2),MID(B773,9,2))</f>
        <v>41647</v>
      </c>
      <c r="N773" s="3">
        <f>TIME(MID(B773,12,2),MID(B773,15,2),MID(B773,18,2))</f>
        <v>0.3283564814814815</v>
      </c>
      <c r="O773" s="2">
        <v>200</v>
      </c>
      <c r="P773" t="str">
        <f>CONCATENATE(J773,K773)</f>
        <v>(434)-421-3768(434)-421-3768</v>
      </c>
      <c r="Q773" t="str">
        <f>CONCATENATE(J773,I773)</f>
        <v>(434)-421-3768</v>
      </c>
      <c r="R773">
        <f>IF(I773="",0,N773)</f>
        <v>0</v>
      </c>
      <c r="S773">
        <f>IF(G773="",0,N773)</f>
        <v>0</v>
      </c>
    </row>
    <row r="774" spans="1:19" x14ac:dyDescent="0.25">
      <c r="A774" t="s">
        <v>3978</v>
      </c>
      <c r="B774" t="s">
        <v>3979</v>
      </c>
      <c r="C774" t="s">
        <v>3980</v>
      </c>
      <c r="D774" t="s">
        <v>980</v>
      </c>
      <c r="G774" t="s">
        <v>675</v>
      </c>
      <c r="H774">
        <v>32637</v>
      </c>
      <c r="J774" t="s">
        <v>3981</v>
      </c>
      <c r="K774" t="s">
        <v>3981</v>
      </c>
      <c r="L774" t="s">
        <v>19</v>
      </c>
      <c r="M774" s="1">
        <f>DATE(LEFT(B774,4),MID(B774,6,2),MID(B774,9,2))</f>
        <v>41647</v>
      </c>
      <c r="N774" s="3">
        <f>TIME(MID(B774,12,2),MID(B774,15,2),MID(B774,18,2))</f>
        <v>0.33162037037037034</v>
      </c>
      <c r="O774" s="2">
        <v>200</v>
      </c>
      <c r="P774" t="str">
        <f>CONCATENATE(J774,K774)</f>
        <v>(361)-431-1390(361)-431-1390</v>
      </c>
      <c r="Q774" t="str">
        <f>CONCATENATE(J774,I774)</f>
        <v>(361)-431-1390</v>
      </c>
      <c r="R774">
        <f>IF(I774="",0,N774)</f>
        <v>0</v>
      </c>
      <c r="S774">
        <f>IF(G774="",0,N774)</f>
        <v>0.33162037037037034</v>
      </c>
    </row>
    <row r="775" spans="1:19" x14ac:dyDescent="0.25">
      <c r="A775" t="s">
        <v>3982</v>
      </c>
      <c r="B775" t="s">
        <v>3983</v>
      </c>
      <c r="C775" t="s">
        <v>3984</v>
      </c>
      <c r="G775" t="s">
        <v>64</v>
      </c>
      <c r="J775" t="s">
        <v>3985</v>
      </c>
      <c r="K775" t="s">
        <v>3985</v>
      </c>
      <c r="L775" t="s">
        <v>19</v>
      </c>
      <c r="M775" s="1">
        <f>DATE(LEFT(B775,4),MID(B775,6,2),MID(B775,9,2))</f>
        <v>41647</v>
      </c>
      <c r="N775" s="3">
        <f>TIME(MID(B775,12,2),MID(B775,15,2),MID(B775,18,2))</f>
        <v>0.33412037037037035</v>
      </c>
      <c r="O775" s="2">
        <v>200</v>
      </c>
      <c r="P775" t="str">
        <f>CONCATENATE(J775,K775)</f>
        <v>(863)-376-9442(863)-376-9442</v>
      </c>
      <c r="Q775" t="str">
        <f>CONCATENATE(J775,I775)</f>
        <v>(863)-376-9442</v>
      </c>
      <c r="R775">
        <f>IF(I775="",0,N775)</f>
        <v>0</v>
      </c>
      <c r="S775">
        <f>IF(G775="",0,N775)</f>
        <v>0.33412037037037035</v>
      </c>
    </row>
    <row r="776" spans="1:19" x14ac:dyDescent="0.25">
      <c r="A776" t="s">
        <v>3986</v>
      </c>
      <c r="B776" t="s">
        <v>3987</v>
      </c>
      <c r="C776" t="s">
        <v>3988</v>
      </c>
      <c r="J776" t="s">
        <v>3989</v>
      </c>
      <c r="K776" t="s">
        <v>3989</v>
      </c>
      <c r="L776" t="s">
        <v>19</v>
      </c>
      <c r="M776" s="1">
        <f>DATE(LEFT(B776,4),MID(B776,6,2),MID(B776,9,2))</f>
        <v>41647</v>
      </c>
      <c r="N776" s="3">
        <f>TIME(MID(B776,12,2),MID(B776,15,2),MID(B776,18,2))</f>
        <v>0.33702546296296299</v>
      </c>
      <c r="O776" s="2">
        <v>200</v>
      </c>
      <c r="P776" t="str">
        <f>CONCATENATE(J776,K776)</f>
        <v>(707)-632-7866(707)-632-7866</v>
      </c>
      <c r="Q776" t="str">
        <f>CONCATENATE(J776,I776)</f>
        <v>(707)-632-7866</v>
      </c>
      <c r="R776">
        <f>IF(I776="",0,N776)</f>
        <v>0</v>
      </c>
      <c r="S776">
        <f>IF(G776="",0,N776)</f>
        <v>0</v>
      </c>
    </row>
    <row r="777" spans="1:19" x14ac:dyDescent="0.25">
      <c r="A777" t="s">
        <v>3990</v>
      </c>
      <c r="B777" t="s">
        <v>3991</v>
      </c>
      <c r="C777" t="s">
        <v>3992</v>
      </c>
      <c r="J777" t="s">
        <v>3993</v>
      </c>
      <c r="K777" t="s">
        <v>3993</v>
      </c>
      <c r="L777" t="s">
        <v>48</v>
      </c>
      <c r="M777" s="1">
        <f>DATE(LEFT(B777,4),MID(B777,6,2),MID(B777,9,2))</f>
        <v>41647</v>
      </c>
      <c r="N777" s="3">
        <f>TIME(MID(B777,12,2),MID(B777,15,2),MID(B777,18,2))</f>
        <v>0.34056712962962959</v>
      </c>
      <c r="O777" s="2">
        <v>200</v>
      </c>
      <c r="P777" t="str">
        <f>CONCATENATE(J777,K777)</f>
        <v>(307)-035-4974(307)-035-4974</v>
      </c>
      <c r="Q777" t="str">
        <f>CONCATENATE(J777,I777)</f>
        <v>(307)-035-4974</v>
      </c>
      <c r="R777">
        <f>IF(I777="",0,N777)</f>
        <v>0</v>
      </c>
      <c r="S777">
        <f>IF(G777="",0,N777)</f>
        <v>0</v>
      </c>
    </row>
    <row r="778" spans="1:19" x14ac:dyDescent="0.25">
      <c r="A778" t="s">
        <v>3994</v>
      </c>
      <c r="B778" t="s">
        <v>3995</v>
      </c>
      <c r="C778" t="s">
        <v>3996</v>
      </c>
      <c r="J778" t="s">
        <v>3997</v>
      </c>
      <c r="K778" t="s">
        <v>3997</v>
      </c>
      <c r="L778" t="s">
        <v>48</v>
      </c>
      <c r="M778" s="1">
        <f>DATE(LEFT(B778,4),MID(B778,6,2),MID(B778,9,2))</f>
        <v>41647</v>
      </c>
      <c r="N778" s="3">
        <f>TIME(MID(B778,12,2),MID(B778,15,2),MID(B778,18,2))</f>
        <v>0.34436342592592589</v>
      </c>
      <c r="O778" s="2">
        <v>200</v>
      </c>
      <c r="P778" t="str">
        <f>CONCATENATE(J778,K778)</f>
        <v>(831)-876-3438(831)-876-3438</v>
      </c>
      <c r="Q778" t="str">
        <f>CONCATENATE(J778,I778)</f>
        <v>(831)-876-3438</v>
      </c>
      <c r="R778">
        <f>IF(I778="",0,N778)</f>
        <v>0</v>
      </c>
      <c r="S778">
        <f>IF(G778="",0,N778)</f>
        <v>0</v>
      </c>
    </row>
    <row r="779" spans="1:19" x14ac:dyDescent="0.25">
      <c r="A779" t="s">
        <v>3998</v>
      </c>
      <c r="B779" t="s">
        <v>3999</v>
      </c>
      <c r="C779" t="s">
        <v>4000</v>
      </c>
      <c r="J779" t="s">
        <v>4001</v>
      </c>
      <c r="K779" t="s">
        <v>4001</v>
      </c>
      <c r="L779" t="s">
        <v>48</v>
      </c>
      <c r="M779" s="1">
        <f>DATE(LEFT(B779,4),MID(B779,6,2),MID(B779,9,2))</f>
        <v>41647</v>
      </c>
      <c r="N779" s="3">
        <f>TIME(MID(B779,12,2),MID(B779,15,2),MID(B779,18,2))</f>
        <v>0.34759259259259262</v>
      </c>
      <c r="O779" s="2">
        <v>200</v>
      </c>
      <c r="P779" t="str">
        <f>CONCATENATE(J779,K779)</f>
        <v>(760)-437-8917(760)-437-8917</v>
      </c>
      <c r="Q779" t="str">
        <f>CONCATENATE(J779,I779)</f>
        <v>(760)-437-8917</v>
      </c>
      <c r="R779">
        <f>IF(I779="",0,N779)</f>
        <v>0</v>
      </c>
      <c r="S779">
        <f>IF(G779="",0,N779)</f>
        <v>0</v>
      </c>
    </row>
    <row r="780" spans="1:19" x14ac:dyDescent="0.25">
      <c r="A780" t="s">
        <v>4002</v>
      </c>
      <c r="B780" t="s">
        <v>4003</v>
      </c>
      <c r="C780" t="s">
        <v>4004</v>
      </c>
      <c r="J780" t="s">
        <v>4005</v>
      </c>
      <c r="K780" t="s">
        <v>4005</v>
      </c>
      <c r="L780" t="s">
        <v>48</v>
      </c>
      <c r="M780" s="1">
        <f>DATE(LEFT(B780,4),MID(B780,6,2),MID(B780,9,2))</f>
        <v>41647</v>
      </c>
      <c r="N780" s="3">
        <f>TIME(MID(B780,12,2),MID(B780,15,2),MID(B780,18,2))</f>
        <v>0.35188657407407403</v>
      </c>
      <c r="O780" s="2">
        <v>200</v>
      </c>
      <c r="P780" t="str">
        <f>CONCATENATE(J780,K780)</f>
        <v>(440)-283-9698(440)-283-9698</v>
      </c>
      <c r="Q780" t="str">
        <f>CONCATENATE(J780,I780)</f>
        <v>(440)-283-9698</v>
      </c>
      <c r="R780">
        <f>IF(I780="",0,N780)</f>
        <v>0</v>
      </c>
      <c r="S780">
        <f>IF(G780="",0,N780)</f>
        <v>0</v>
      </c>
    </row>
    <row r="781" spans="1:19" x14ac:dyDescent="0.25">
      <c r="A781" t="s">
        <v>4006</v>
      </c>
      <c r="B781" t="s">
        <v>4007</v>
      </c>
      <c r="C781" t="s">
        <v>4008</v>
      </c>
      <c r="G781" t="s">
        <v>437</v>
      </c>
      <c r="H781" t="s">
        <v>4009</v>
      </c>
      <c r="J781" t="s">
        <v>4010</v>
      </c>
      <c r="K781" t="s">
        <v>4010</v>
      </c>
      <c r="L781" t="s">
        <v>48</v>
      </c>
      <c r="M781" s="1">
        <f>DATE(LEFT(B781,4),MID(B781,6,2),MID(B781,9,2))</f>
        <v>41647</v>
      </c>
      <c r="N781" s="3">
        <f>TIME(MID(B781,12,2),MID(B781,15,2),MID(B781,18,2))</f>
        <v>0.35560185185185184</v>
      </c>
      <c r="O781" s="2">
        <v>200</v>
      </c>
      <c r="P781" t="str">
        <f>CONCATENATE(J781,K781)</f>
        <v>(774)-703-2220(774)-703-2220</v>
      </c>
      <c r="Q781" t="str">
        <f>CONCATENATE(J781,I781)</f>
        <v>(774)-703-2220</v>
      </c>
      <c r="R781">
        <f>IF(I781="",0,N781)</f>
        <v>0</v>
      </c>
      <c r="S781">
        <f>IF(G781="",0,N781)</f>
        <v>0.35560185185185184</v>
      </c>
    </row>
    <row r="782" spans="1:19" x14ac:dyDescent="0.25">
      <c r="A782" t="s">
        <v>4011</v>
      </c>
      <c r="B782" t="s">
        <v>4012</v>
      </c>
      <c r="C782" t="s">
        <v>862</v>
      </c>
      <c r="J782" t="s">
        <v>4013</v>
      </c>
      <c r="K782" t="s">
        <v>4013</v>
      </c>
      <c r="L782" t="s">
        <v>48</v>
      </c>
      <c r="M782" s="1">
        <f>DATE(LEFT(B782,4),MID(B782,6,2),MID(B782,9,2))</f>
        <v>41647</v>
      </c>
      <c r="N782" s="3">
        <f>TIME(MID(B782,12,2),MID(B782,15,2),MID(B782,18,2))</f>
        <v>0.35880787037037037</v>
      </c>
      <c r="O782" s="2">
        <v>200</v>
      </c>
      <c r="P782" t="str">
        <f>CONCATENATE(J782,K782)</f>
        <v>(478)-593-9456(478)-593-9456</v>
      </c>
      <c r="Q782" t="str">
        <f>CONCATENATE(J782,I782)</f>
        <v>(478)-593-9456</v>
      </c>
      <c r="R782">
        <f>IF(I782="",0,N782)</f>
        <v>0</v>
      </c>
      <c r="S782">
        <f>IF(G782="",0,N782)</f>
        <v>0</v>
      </c>
    </row>
    <row r="783" spans="1:19" x14ac:dyDescent="0.25">
      <c r="A783" t="s">
        <v>4014</v>
      </c>
      <c r="B783" t="s">
        <v>4015</v>
      </c>
      <c r="C783" t="s">
        <v>4016</v>
      </c>
      <c r="J783" t="s">
        <v>4017</v>
      </c>
      <c r="K783" t="s">
        <v>4017</v>
      </c>
      <c r="L783" t="s">
        <v>48</v>
      </c>
      <c r="M783" s="1">
        <f>DATE(LEFT(B783,4),MID(B783,6,2),MID(B783,9,2))</f>
        <v>41647</v>
      </c>
      <c r="N783" s="3">
        <f>TIME(MID(B783,12,2),MID(B783,15,2),MID(B783,18,2))</f>
        <v>0.36324074074074075</v>
      </c>
      <c r="O783" s="2">
        <v>200</v>
      </c>
      <c r="P783" t="str">
        <f>CONCATENATE(J783,K783)</f>
        <v>(912)-761-4369(912)-761-4369</v>
      </c>
      <c r="Q783" t="str">
        <f>CONCATENATE(J783,I783)</f>
        <v>(912)-761-4369</v>
      </c>
      <c r="R783">
        <f>IF(I783="",0,N783)</f>
        <v>0</v>
      </c>
      <c r="S783">
        <f>IF(G783="",0,N783)</f>
        <v>0</v>
      </c>
    </row>
    <row r="784" spans="1:19" x14ac:dyDescent="0.25">
      <c r="A784" t="s">
        <v>4018</v>
      </c>
      <c r="B784" t="s">
        <v>4019</v>
      </c>
      <c r="C784" t="s">
        <v>879</v>
      </c>
      <c r="D784" t="s">
        <v>4020</v>
      </c>
      <c r="E784" t="s">
        <v>4021</v>
      </c>
      <c r="F784" t="s">
        <v>4022</v>
      </c>
      <c r="G784" t="s">
        <v>90</v>
      </c>
      <c r="H784" t="s">
        <v>4023</v>
      </c>
      <c r="I784" t="s">
        <v>4024</v>
      </c>
      <c r="J784" t="s">
        <v>4025</v>
      </c>
      <c r="K784" t="s">
        <v>4026</v>
      </c>
      <c r="L784" t="s">
        <v>19</v>
      </c>
      <c r="M784" s="1">
        <f>DATE(LEFT(B784,4),MID(B784,6,2),MID(B784,9,2))</f>
        <v>41647</v>
      </c>
      <c r="N784" s="3">
        <f>TIME(MID(B784,12,2),MID(B784,15,2),MID(B784,18,2))</f>
        <v>0.36663194444444441</v>
      </c>
      <c r="O784" s="2">
        <v>200</v>
      </c>
      <c r="P784" t="str">
        <f>CONCATENATE(J784,K784)</f>
        <v>(907)-726-1156(847)-778-7561</v>
      </c>
      <c r="Q784" t="str">
        <f>CONCATENATE(J784,I784)</f>
        <v>(907)-726-1156solomon_biko@walla.com</v>
      </c>
      <c r="R784">
        <f>IF(I784="",0,N784)</f>
        <v>0.36663194444444441</v>
      </c>
      <c r="S784">
        <f>IF(G784="",0,N784)</f>
        <v>0.36663194444444441</v>
      </c>
    </row>
    <row r="785" spans="1:19" x14ac:dyDescent="0.25">
      <c r="A785" t="s">
        <v>4027</v>
      </c>
      <c r="B785" t="s">
        <v>4028</v>
      </c>
      <c r="C785" t="s">
        <v>4029</v>
      </c>
      <c r="J785" t="s">
        <v>4030</v>
      </c>
      <c r="K785" t="s">
        <v>4030</v>
      </c>
      <c r="L785" t="s">
        <v>19</v>
      </c>
      <c r="M785" s="1">
        <f>DATE(LEFT(B785,4),MID(B785,6,2),MID(B785,9,2))</f>
        <v>41647</v>
      </c>
      <c r="N785" s="3">
        <f>TIME(MID(B785,12,2),MID(B785,15,2),MID(B785,18,2))</f>
        <v>0.37087962962962967</v>
      </c>
      <c r="O785" s="2">
        <v>200</v>
      </c>
      <c r="P785" t="str">
        <f>CONCATENATE(J785,K785)</f>
        <v>(727)-433-9208(727)-433-9208</v>
      </c>
      <c r="Q785" t="str">
        <f>CONCATENATE(J785,I785)</f>
        <v>(727)-433-9208</v>
      </c>
      <c r="R785">
        <f>IF(I785="",0,N785)</f>
        <v>0</v>
      </c>
      <c r="S785">
        <f>IF(G785="",0,N785)</f>
        <v>0</v>
      </c>
    </row>
    <row r="786" spans="1:19" x14ac:dyDescent="0.25">
      <c r="A786" t="s">
        <v>4031</v>
      </c>
      <c r="B786" t="s">
        <v>4032</v>
      </c>
      <c r="C786" t="s">
        <v>2379</v>
      </c>
      <c r="D786" t="s">
        <v>148</v>
      </c>
      <c r="J786" t="s">
        <v>4033</v>
      </c>
      <c r="K786" t="s">
        <v>4033</v>
      </c>
      <c r="L786" t="s">
        <v>19</v>
      </c>
      <c r="M786" s="1">
        <f>DATE(LEFT(B786,4),MID(B786,6,2),MID(B786,9,2))</f>
        <v>41647</v>
      </c>
      <c r="N786" s="3">
        <f>TIME(MID(B786,12,2),MID(B786,15,2),MID(B786,18,2))</f>
        <v>0.37353009259259262</v>
      </c>
      <c r="O786" s="2">
        <v>200</v>
      </c>
      <c r="P786" t="str">
        <f>CONCATENATE(J786,K786)</f>
        <v>(601)-763-9323(601)-763-9323</v>
      </c>
      <c r="Q786" t="str">
        <f>CONCATENATE(J786,I786)</f>
        <v>(601)-763-9323</v>
      </c>
      <c r="R786">
        <f>IF(I786="",0,N786)</f>
        <v>0</v>
      </c>
      <c r="S786">
        <f>IF(G786="",0,N786)</f>
        <v>0</v>
      </c>
    </row>
    <row r="787" spans="1:19" x14ac:dyDescent="0.25">
      <c r="A787" t="s">
        <v>4034</v>
      </c>
      <c r="B787" t="s">
        <v>4035</v>
      </c>
      <c r="C787" t="s">
        <v>4036</v>
      </c>
      <c r="D787" t="s">
        <v>1092</v>
      </c>
      <c r="J787" t="s">
        <v>4037</v>
      </c>
      <c r="K787" t="s">
        <v>4037</v>
      </c>
      <c r="L787" t="s">
        <v>48</v>
      </c>
      <c r="M787" s="1">
        <f>DATE(LEFT(B787,4),MID(B787,6,2),MID(B787,9,2))</f>
        <v>41647</v>
      </c>
      <c r="N787" s="3">
        <f>TIME(MID(B787,12,2),MID(B787,15,2),MID(B787,18,2))</f>
        <v>0.3762962962962963</v>
      </c>
      <c r="O787" s="2">
        <v>200</v>
      </c>
      <c r="P787" t="str">
        <f>CONCATENATE(J787,K787)</f>
        <v>(563)-102-5122(563)-102-5122</v>
      </c>
      <c r="Q787" t="str">
        <f>CONCATENATE(J787,I787)</f>
        <v>(563)-102-5122</v>
      </c>
      <c r="R787">
        <f>IF(I787="",0,N787)</f>
        <v>0</v>
      </c>
      <c r="S787">
        <f>IF(G787="",0,N787)</f>
        <v>0</v>
      </c>
    </row>
    <row r="788" spans="1:19" x14ac:dyDescent="0.25">
      <c r="A788" t="s">
        <v>4038</v>
      </c>
      <c r="B788" t="s">
        <v>4039</v>
      </c>
      <c r="C788" t="s">
        <v>4040</v>
      </c>
      <c r="G788" t="s">
        <v>825</v>
      </c>
      <c r="J788" t="s">
        <v>4041</v>
      </c>
      <c r="K788" t="s">
        <v>4041</v>
      </c>
      <c r="L788" t="s">
        <v>19</v>
      </c>
      <c r="M788" s="1">
        <f>DATE(LEFT(B788,4),MID(B788,6,2),MID(B788,9,2))</f>
        <v>41647</v>
      </c>
      <c r="N788" s="3">
        <f>TIME(MID(B788,12,2),MID(B788,15,2),MID(B788,18,2))</f>
        <v>0.38034722222222223</v>
      </c>
      <c r="O788" s="2">
        <v>200</v>
      </c>
      <c r="P788" t="str">
        <f>CONCATENATE(J788,K788)</f>
        <v>(682)-617-4669(682)-617-4669</v>
      </c>
      <c r="Q788" t="str">
        <f>CONCATENATE(J788,I788)</f>
        <v>(682)-617-4669</v>
      </c>
      <c r="R788">
        <f>IF(I788="",0,N788)</f>
        <v>0</v>
      </c>
      <c r="S788">
        <f>IF(G788="",0,N788)</f>
        <v>0.38034722222222223</v>
      </c>
    </row>
    <row r="789" spans="1:19" x14ac:dyDescent="0.25">
      <c r="A789" t="s">
        <v>4042</v>
      </c>
      <c r="B789" t="s">
        <v>4043</v>
      </c>
      <c r="C789" t="s">
        <v>4029</v>
      </c>
      <c r="J789" t="s">
        <v>4044</v>
      </c>
      <c r="K789" t="s">
        <v>4044</v>
      </c>
      <c r="L789" t="s">
        <v>19</v>
      </c>
      <c r="M789" s="1">
        <f>DATE(LEFT(B789,4),MID(B789,6,2),MID(B789,9,2))</f>
        <v>41647</v>
      </c>
      <c r="N789" s="3">
        <f>TIME(MID(B789,12,2),MID(B789,15,2),MID(B789,18,2))</f>
        <v>0.38343750000000004</v>
      </c>
      <c r="O789" s="2">
        <v>200</v>
      </c>
      <c r="P789" t="str">
        <f>CONCATENATE(J789,K789)</f>
        <v>(272)-847-9379(272)-847-9379</v>
      </c>
      <c r="Q789" t="str">
        <f>CONCATENATE(J789,I789)</f>
        <v>(272)-847-9379</v>
      </c>
      <c r="R789">
        <f>IF(I789="",0,N789)</f>
        <v>0</v>
      </c>
      <c r="S789">
        <f>IF(G789="",0,N789)</f>
        <v>0</v>
      </c>
    </row>
    <row r="790" spans="1:19" x14ac:dyDescent="0.25">
      <c r="A790" t="s">
        <v>4045</v>
      </c>
      <c r="B790" t="s">
        <v>4046</v>
      </c>
      <c r="C790" t="s">
        <v>2609</v>
      </c>
      <c r="G790" t="s">
        <v>90</v>
      </c>
      <c r="J790" t="s">
        <v>4047</v>
      </c>
      <c r="K790" t="s">
        <v>4047</v>
      </c>
      <c r="L790" t="s">
        <v>48</v>
      </c>
      <c r="M790" s="1">
        <f>DATE(LEFT(B790,4),MID(B790,6,2),MID(B790,9,2))</f>
        <v>41647</v>
      </c>
      <c r="N790" s="3">
        <f>TIME(MID(B790,12,2),MID(B790,15,2),MID(B790,18,2))</f>
        <v>0.3873611111111111</v>
      </c>
      <c r="O790" s="2">
        <v>200</v>
      </c>
      <c r="P790" t="str">
        <f>CONCATENATE(J790,K790)</f>
        <v>(217)-331-1032(217)-331-1032</v>
      </c>
      <c r="Q790" t="str">
        <f>CONCATENATE(J790,I790)</f>
        <v>(217)-331-1032</v>
      </c>
      <c r="R790">
        <f>IF(I790="",0,N790)</f>
        <v>0</v>
      </c>
      <c r="S790">
        <f>IF(G790="",0,N790)</f>
        <v>0.3873611111111111</v>
      </c>
    </row>
    <row r="791" spans="1:19" x14ac:dyDescent="0.25">
      <c r="A791" t="s">
        <v>4048</v>
      </c>
      <c r="B791" t="s">
        <v>4049</v>
      </c>
      <c r="C791" t="s">
        <v>2994</v>
      </c>
      <c r="J791" t="s">
        <v>4050</v>
      </c>
      <c r="K791" t="s">
        <v>4050</v>
      </c>
      <c r="L791" t="s">
        <v>19</v>
      </c>
      <c r="M791" s="1">
        <f>DATE(LEFT(B791,4),MID(B791,6,2),MID(B791,9,2))</f>
        <v>41647</v>
      </c>
      <c r="N791" s="3">
        <f>TIME(MID(B791,12,2),MID(B791,15,2),MID(B791,18,2))</f>
        <v>0.38999999999999996</v>
      </c>
      <c r="O791" s="2">
        <v>200</v>
      </c>
      <c r="P791" t="str">
        <f>CONCATENATE(J791,K791)</f>
        <v>(339)-744-9356(339)-744-9356</v>
      </c>
      <c r="Q791" t="str">
        <f>CONCATENATE(J791,I791)</f>
        <v>(339)-744-9356</v>
      </c>
      <c r="R791">
        <f>IF(I791="",0,N791)</f>
        <v>0</v>
      </c>
      <c r="S791">
        <f>IF(G791="",0,N791)</f>
        <v>0</v>
      </c>
    </row>
    <row r="792" spans="1:19" x14ac:dyDescent="0.25">
      <c r="A792" t="s">
        <v>4051</v>
      </c>
      <c r="B792" t="s">
        <v>4052</v>
      </c>
      <c r="C792" t="s">
        <v>4053</v>
      </c>
      <c r="D792" t="s">
        <v>1228</v>
      </c>
      <c r="G792" t="s">
        <v>708</v>
      </c>
      <c r="J792" t="s">
        <v>4054</v>
      </c>
      <c r="K792" t="s">
        <v>4054</v>
      </c>
      <c r="L792" t="s">
        <v>48</v>
      </c>
      <c r="M792" s="1">
        <f>DATE(LEFT(B792,4),MID(B792,6,2),MID(B792,9,2))</f>
        <v>41647</v>
      </c>
      <c r="N792" s="3">
        <f>TIME(MID(B792,12,2),MID(B792,15,2),MID(B792,18,2))</f>
        <v>0.39353009259259258</v>
      </c>
      <c r="O792" s="2">
        <v>200</v>
      </c>
      <c r="P792" t="str">
        <f>CONCATENATE(J792,K792)</f>
        <v>(616)-658-6311(616)-658-6311</v>
      </c>
      <c r="Q792" t="str">
        <f>CONCATENATE(J792,I792)</f>
        <v>(616)-658-6311</v>
      </c>
      <c r="R792">
        <f>IF(I792="",0,N792)</f>
        <v>0</v>
      </c>
      <c r="S792">
        <f>IF(G792="",0,N792)</f>
        <v>0.39353009259259258</v>
      </c>
    </row>
    <row r="793" spans="1:19" x14ac:dyDescent="0.25">
      <c r="A793" t="s">
        <v>4055</v>
      </c>
      <c r="B793" t="s">
        <v>4056</v>
      </c>
      <c r="C793" t="s">
        <v>4057</v>
      </c>
      <c r="J793" t="s">
        <v>4058</v>
      </c>
      <c r="K793" t="s">
        <v>4058</v>
      </c>
      <c r="L793" t="s">
        <v>48</v>
      </c>
      <c r="M793" s="1">
        <f>DATE(LEFT(B793,4),MID(B793,6,2),MID(B793,9,2))</f>
        <v>41647</v>
      </c>
      <c r="N793" s="3">
        <f>TIME(MID(B793,12,2),MID(B793,15,2),MID(B793,18,2))</f>
        <v>0.39800925925925923</v>
      </c>
      <c r="O793" s="2">
        <v>200</v>
      </c>
      <c r="P793" t="str">
        <f>CONCATENATE(J793,K793)</f>
        <v>(210)-357-0952(210)-357-0952</v>
      </c>
      <c r="Q793" t="str">
        <f>CONCATENATE(J793,I793)</f>
        <v>(210)-357-0952</v>
      </c>
      <c r="R793">
        <f>IF(I793="",0,N793)</f>
        <v>0</v>
      </c>
      <c r="S793">
        <f>IF(G793="",0,N793)</f>
        <v>0</v>
      </c>
    </row>
    <row r="794" spans="1:19" x14ac:dyDescent="0.25">
      <c r="A794" t="s">
        <v>4059</v>
      </c>
      <c r="B794" t="s">
        <v>4060</v>
      </c>
      <c r="C794" t="s">
        <v>4061</v>
      </c>
      <c r="J794" t="s">
        <v>4062</v>
      </c>
      <c r="K794" t="s">
        <v>4062</v>
      </c>
      <c r="L794" t="s">
        <v>48</v>
      </c>
      <c r="M794" s="1">
        <f>DATE(LEFT(B794,4),MID(B794,6,2),MID(B794,9,2))</f>
        <v>41647</v>
      </c>
      <c r="N794" s="3">
        <f>TIME(MID(B794,12,2),MID(B794,15,2),MID(B794,18,2))</f>
        <v>0.40243055555555557</v>
      </c>
      <c r="O794" s="2">
        <v>200</v>
      </c>
      <c r="P794" t="str">
        <f>CONCATENATE(J794,K794)</f>
        <v>(979)-155-6721(979)-155-6721</v>
      </c>
      <c r="Q794" t="str">
        <f>CONCATENATE(J794,I794)</f>
        <v>(979)-155-6721</v>
      </c>
      <c r="R794">
        <f>IF(I794="",0,N794)</f>
        <v>0</v>
      </c>
      <c r="S794">
        <f>IF(G794="",0,N794)</f>
        <v>0</v>
      </c>
    </row>
    <row r="795" spans="1:19" x14ac:dyDescent="0.25">
      <c r="A795" t="s">
        <v>4063</v>
      </c>
      <c r="B795" t="s">
        <v>4064</v>
      </c>
      <c r="C795" t="s">
        <v>1229</v>
      </c>
      <c r="G795" t="s">
        <v>257</v>
      </c>
      <c r="J795" t="s">
        <v>4065</v>
      </c>
      <c r="K795" t="s">
        <v>4066</v>
      </c>
      <c r="L795" t="s">
        <v>48</v>
      </c>
      <c r="M795" s="1">
        <f>DATE(LEFT(B795,4),MID(B795,6,2),MID(B795,9,2))</f>
        <v>41647</v>
      </c>
      <c r="N795" s="3">
        <f>TIME(MID(B795,12,2),MID(B795,15,2),MID(B795,18,2))</f>
        <v>0.40526620370370375</v>
      </c>
      <c r="O795" s="2">
        <v>200</v>
      </c>
      <c r="P795" t="str">
        <f>CONCATENATE(J795,K795)</f>
        <v>(864)-754-5895(980)-389-5113</v>
      </c>
      <c r="Q795" t="str">
        <f>CONCATENATE(J795,I795)</f>
        <v>(864)-754-5895</v>
      </c>
      <c r="R795">
        <f>IF(I795="",0,N795)</f>
        <v>0</v>
      </c>
      <c r="S795">
        <f>IF(G795="",0,N795)</f>
        <v>0.40526620370370375</v>
      </c>
    </row>
    <row r="796" spans="1:19" x14ac:dyDescent="0.25">
      <c r="A796" t="s">
        <v>4067</v>
      </c>
      <c r="B796" t="s">
        <v>4068</v>
      </c>
      <c r="C796" t="s">
        <v>4069</v>
      </c>
      <c r="G796" t="s">
        <v>226</v>
      </c>
      <c r="J796" t="s">
        <v>4070</v>
      </c>
      <c r="K796" t="s">
        <v>4070</v>
      </c>
      <c r="L796" t="s">
        <v>19</v>
      </c>
      <c r="M796" s="1">
        <f>DATE(LEFT(B796,4),MID(B796,6,2),MID(B796,9,2))</f>
        <v>41647</v>
      </c>
      <c r="N796" s="3">
        <f>TIME(MID(B796,12,2),MID(B796,15,2),MID(B796,18,2))</f>
        <v>0.40938657407407408</v>
      </c>
      <c r="O796" s="2">
        <v>200</v>
      </c>
      <c r="P796" t="str">
        <f>CONCATENATE(J796,K796)</f>
        <v>(915)-442-8577(915)-442-8577</v>
      </c>
      <c r="Q796" t="str">
        <f>CONCATENATE(J796,I796)</f>
        <v>(915)-442-8577</v>
      </c>
      <c r="R796">
        <f>IF(I796="",0,N796)</f>
        <v>0</v>
      </c>
      <c r="S796">
        <f>IF(G796="",0,N796)</f>
        <v>0.40938657407407408</v>
      </c>
    </row>
    <row r="797" spans="1:19" x14ac:dyDescent="0.25">
      <c r="A797" t="s">
        <v>4071</v>
      </c>
      <c r="B797" t="s">
        <v>4072</v>
      </c>
      <c r="C797" t="s">
        <v>4073</v>
      </c>
      <c r="G797" t="s">
        <v>29</v>
      </c>
      <c r="J797" t="s">
        <v>4074</v>
      </c>
      <c r="K797" t="s">
        <v>4074</v>
      </c>
      <c r="L797" t="s">
        <v>48</v>
      </c>
      <c r="M797" s="1">
        <f>DATE(LEFT(B797,4),MID(B797,6,2),MID(B797,9,2))</f>
        <v>41647</v>
      </c>
      <c r="N797" s="3">
        <f>TIME(MID(B797,12,2),MID(B797,15,2),MID(B797,18,2))</f>
        <v>0.41208333333333336</v>
      </c>
      <c r="O797" s="2">
        <v>200</v>
      </c>
      <c r="P797" t="str">
        <f>CONCATENATE(J797,K797)</f>
        <v>(551)-117-8179(551)-117-8179</v>
      </c>
      <c r="Q797" t="str">
        <f>CONCATENATE(J797,I797)</f>
        <v>(551)-117-8179</v>
      </c>
      <c r="R797">
        <f>IF(I797="",0,N797)</f>
        <v>0</v>
      </c>
      <c r="S797">
        <f>IF(G797="",0,N797)</f>
        <v>0.41208333333333336</v>
      </c>
    </row>
    <row r="798" spans="1:19" x14ac:dyDescent="0.25">
      <c r="A798" t="s">
        <v>4075</v>
      </c>
      <c r="B798" t="s">
        <v>4076</v>
      </c>
      <c r="C798" t="s">
        <v>4077</v>
      </c>
      <c r="G798" t="s">
        <v>163</v>
      </c>
      <c r="J798" t="s">
        <v>4078</v>
      </c>
      <c r="K798" t="s">
        <v>4078</v>
      </c>
      <c r="L798" t="s">
        <v>48</v>
      </c>
      <c r="M798" s="1">
        <f>DATE(LEFT(B798,4),MID(B798,6,2),MID(B798,9,2))</f>
        <v>41647</v>
      </c>
      <c r="N798" s="3">
        <f>TIME(MID(B798,12,2),MID(B798,15,2),MID(B798,18,2))</f>
        <v>0.41879629629629633</v>
      </c>
      <c r="O798" s="2">
        <v>200</v>
      </c>
      <c r="P798" t="str">
        <f>CONCATENATE(J798,K798)</f>
        <v>(330)-393-6165(330)-393-6165</v>
      </c>
      <c r="Q798" t="str">
        <f>CONCATENATE(J798,I798)</f>
        <v>(330)-393-6165</v>
      </c>
      <c r="R798">
        <f>IF(I798="",0,N798)</f>
        <v>0</v>
      </c>
      <c r="S798">
        <f>IF(G798="",0,N798)</f>
        <v>0.41879629629629633</v>
      </c>
    </row>
    <row r="799" spans="1:19" x14ac:dyDescent="0.25">
      <c r="A799" t="s">
        <v>4079</v>
      </c>
      <c r="B799" t="s">
        <v>4080</v>
      </c>
      <c r="C799" t="s">
        <v>4081</v>
      </c>
      <c r="G799" t="s">
        <v>104</v>
      </c>
      <c r="H799">
        <v>55642</v>
      </c>
      <c r="J799" t="s">
        <v>4082</v>
      </c>
      <c r="K799" t="s">
        <v>4082</v>
      </c>
      <c r="L799" t="s">
        <v>19</v>
      </c>
      <c r="M799" s="1">
        <f>DATE(LEFT(B799,4),MID(B799,6,2),MID(B799,9,2))</f>
        <v>41647</v>
      </c>
      <c r="N799" s="3">
        <f>TIME(MID(B799,12,2),MID(B799,15,2),MID(B799,18,2))</f>
        <v>0.42172453703703705</v>
      </c>
      <c r="O799" s="2">
        <v>200</v>
      </c>
      <c r="P799" t="str">
        <f>CONCATENATE(J799,K799)</f>
        <v>(256)-670-5440(256)-670-5440</v>
      </c>
      <c r="Q799" t="str">
        <f>CONCATENATE(J799,I799)</f>
        <v>(256)-670-5440</v>
      </c>
      <c r="R799">
        <f>IF(I799="",0,N799)</f>
        <v>0</v>
      </c>
      <c r="S799">
        <f>IF(G799="",0,N799)</f>
        <v>0.42172453703703705</v>
      </c>
    </row>
    <row r="800" spans="1:19" x14ac:dyDescent="0.25">
      <c r="A800" t="s">
        <v>4083</v>
      </c>
      <c r="B800" t="s">
        <v>4084</v>
      </c>
      <c r="C800" t="s">
        <v>4085</v>
      </c>
      <c r="J800" t="s">
        <v>4086</v>
      </c>
      <c r="K800" t="s">
        <v>4086</v>
      </c>
      <c r="L800" t="s">
        <v>19</v>
      </c>
      <c r="M800" s="1">
        <f>DATE(LEFT(B800,4),MID(B800,6,2),MID(B800,9,2))</f>
        <v>41647</v>
      </c>
      <c r="N800" s="3">
        <f>TIME(MID(B800,12,2),MID(B800,15,2),MID(B800,18,2))</f>
        <v>0.42593750000000002</v>
      </c>
      <c r="O800" s="2">
        <v>200</v>
      </c>
      <c r="P800" t="str">
        <f>CONCATENATE(J800,K800)</f>
        <v>(703)-022-3274(703)-022-3274</v>
      </c>
      <c r="Q800" t="str">
        <f>CONCATENATE(J800,I800)</f>
        <v>(703)-022-3274</v>
      </c>
      <c r="R800">
        <f>IF(I800="",0,N800)</f>
        <v>0</v>
      </c>
      <c r="S800">
        <f>IF(G800="",0,N800)</f>
        <v>0</v>
      </c>
    </row>
    <row r="801" spans="1:19" x14ac:dyDescent="0.25">
      <c r="A801" t="s">
        <v>4087</v>
      </c>
      <c r="B801" t="s">
        <v>4088</v>
      </c>
      <c r="C801" t="s">
        <v>4089</v>
      </c>
      <c r="D801" t="s">
        <v>263</v>
      </c>
      <c r="J801" t="s">
        <v>4090</v>
      </c>
      <c r="K801" t="s">
        <v>4090</v>
      </c>
      <c r="L801" t="s">
        <v>48</v>
      </c>
      <c r="M801" s="1">
        <f>DATE(LEFT(B801,4),MID(B801,6,2),MID(B801,9,2))</f>
        <v>41647</v>
      </c>
      <c r="N801" s="3">
        <f>TIME(MID(B801,12,2),MID(B801,15,2),MID(B801,18,2))</f>
        <v>0.42929398148148151</v>
      </c>
      <c r="O801" s="2">
        <v>200</v>
      </c>
      <c r="P801" t="str">
        <f>CONCATENATE(J801,K801)</f>
        <v>(763)-532-9055(763)-532-9055</v>
      </c>
      <c r="Q801" t="str">
        <f>CONCATENATE(J801,I801)</f>
        <v>(763)-532-9055</v>
      </c>
      <c r="R801">
        <f>IF(I801="",0,N801)</f>
        <v>0</v>
      </c>
      <c r="S801">
        <f>IF(G801="",0,N801)</f>
        <v>0</v>
      </c>
    </row>
    <row r="802" spans="1:19" x14ac:dyDescent="0.25">
      <c r="A802" t="s">
        <v>4091</v>
      </c>
      <c r="B802" t="s">
        <v>4092</v>
      </c>
      <c r="C802" t="s">
        <v>4093</v>
      </c>
      <c r="J802" t="s">
        <v>4094</v>
      </c>
      <c r="K802" t="s">
        <v>4094</v>
      </c>
      <c r="L802" t="s">
        <v>19</v>
      </c>
      <c r="M802" s="1">
        <f>DATE(LEFT(B802,4),MID(B802,6,2),MID(B802,9,2))</f>
        <v>41647</v>
      </c>
      <c r="N802" s="3">
        <f>TIME(MID(B802,12,2),MID(B802,15,2),MID(B802,18,2))</f>
        <v>0.43843750000000004</v>
      </c>
      <c r="O802" s="2">
        <v>200</v>
      </c>
      <c r="P802" t="str">
        <f>CONCATENATE(J802,K802)</f>
        <v>(908)-533-8256(908)-533-8256</v>
      </c>
      <c r="Q802" t="str">
        <f>CONCATENATE(J802,I802)</f>
        <v>(908)-533-8256</v>
      </c>
      <c r="R802">
        <f>IF(I802="",0,N802)</f>
        <v>0</v>
      </c>
      <c r="S802">
        <f>IF(G802="",0,N802)</f>
        <v>0</v>
      </c>
    </row>
    <row r="803" spans="1:19" x14ac:dyDescent="0.25">
      <c r="A803" t="s">
        <v>4095</v>
      </c>
      <c r="B803" t="s">
        <v>4096</v>
      </c>
      <c r="C803" t="s">
        <v>3976</v>
      </c>
      <c r="J803" t="s">
        <v>4097</v>
      </c>
      <c r="K803" t="s">
        <v>4097</v>
      </c>
      <c r="L803" t="s">
        <v>48</v>
      </c>
      <c r="M803" s="1">
        <f>DATE(LEFT(B803,4),MID(B803,6,2),MID(B803,9,2))</f>
        <v>41647</v>
      </c>
      <c r="N803" s="3">
        <f>TIME(MID(B803,12,2),MID(B803,15,2),MID(B803,18,2))</f>
        <v>0.44090277777777781</v>
      </c>
      <c r="O803" s="2">
        <v>200</v>
      </c>
      <c r="P803" t="str">
        <f>CONCATENATE(J803,K803)</f>
        <v>(507)-482-3260(507)-482-3260</v>
      </c>
      <c r="Q803" t="str">
        <f>CONCATENATE(J803,I803)</f>
        <v>(507)-482-3260</v>
      </c>
      <c r="R803">
        <f>IF(I803="",0,N803)</f>
        <v>0</v>
      </c>
      <c r="S803">
        <f>IF(G803="",0,N803)</f>
        <v>0</v>
      </c>
    </row>
    <row r="804" spans="1:19" x14ac:dyDescent="0.25">
      <c r="A804" t="s">
        <v>4098</v>
      </c>
      <c r="B804" t="s">
        <v>4099</v>
      </c>
      <c r="C804" t="s">
        <v>2334</v>
      </c>
      <c r="D804" t="s">
        <v>1247</v>
      </c>
      <c r="J804" t="s">
        <v>4100</v>
      </c>
      <c r="K804" t="s">
        <v>4101</v>
      </c>
      <c r="L804" t="s">
        <v>19</v>
      </c>
      <c r="M804" s="1">
        <f>DATE(LEFT(B804,4),MID(B804,6,2),MID(B804,9,2))</f>
        <v>41647</v>
      </c>
      <c r="N804" s="3">
        <f>TIME(MID(B804,12,2),MID(B804,15,2),MID(B804,18,2))</f>
        <v>0.44459490740740742</v>
      </c>
      <c r="O804" s="2">
        <v>200</v>
      </c>
      <c r="P804" t="str">
        <f>CONCATENATE(J804,K804)</f>
        <v>(330)-842-8715(364)-839-4773</v>
      </c>
      <c r="Q804" t="str">
        <f>CONCATENATE(J804,I804)</f>
        <v>(330)-842-8715</v>
      </c>
      <c r="R804">
        <f>IF(I804="",0,N804)</f>
        <v>0</v>
      </c>
      <c r="S804">
        <f>IF(G804="",0,N804)</f>
        <v>0</v>
      </c>
    </row>
    <row r="805" spans="1:19" x14ac:dyDescent="0.25">
      <c r="A805" t="s">
        <v>4102</v>
      </c>
      <c r="B805" t="s">
        <v>4103</v>
      </c>
      <c r="C805" t="s">
        <v>4104</v>
      </c>
      <c r="J805" t="s">
        <v>4105</v>
      </c>
      <c r="K805" t="s">
        <v>4105</v>
      </c>
      <c r="L805" t="s">
        <v>48</v>
      </c>
      <c r="M805" s="1">
        <f>DATE(LEFT(B805,4),MID(B805,6,2),MID(B805,9,2))</f>
        <v>41647</v>
      </c>
      <c r="N805" s="3">
        <f>TIME(MID(B805,12,2),MID(B805,15,2),MID(B805,18,2))</f>
        <v>0.44806712962962963</v>
      </c>
      <c r="O805" s="2">
        <v>200</v>
      </c>
      <c r="P805" t="str">
        <f>CONCATENATE(J805,K805)</f>
        <v>(937)-384-1195(937)-384-1195</v>
      </c>
      <c r="Q805" t="str">
        <f>CONCATENATE(J805,I805)</f>
        <v>(937)-384-1195</v>
      </c>
      <c r="R805">
        <f>IF(I805="",0,N805)</f>
        <v>0</v>
      </c>
      <c r="S805">
        <f>IF(G805="",0,N805)</f>
        <v>0</v>
      </c>
    </row>
    <row r="806" spans="1:19" x14ac:dyDescent="0.25">
      <c r="A806" t="s">
        <v>4106</v>
      </c>
      <c r="B806" t="s">
        <v>4107</v>
      </c>
      <c r="G806" t="s">
        <v>127</v>
      </c>
      <c r="J806" t="s">
        <v>4108</v>
      </c>
      <c r="K806" t="s">
        <v>4108</v>
      </c>
      <c r="L806" t="s">
        <v>19</v>
      </c>
      <c r="M806" s="1">
        <f>DATE(LEFT(B806,4),MID(B806,6,2),MID(B806,9,2))</f>
        <v>41647</v>
      </c>
      <c r="N806" s="3">
        <f>TIME(MID(B806,12,2),MID(B806,15,2),MID(B806,18,2))</f>
        <v>0.45105324074074077</v>
      </c>
      <c r="O806" s="2">
        <v>200</v>
      </c>
      <c r="P806" t="str">
        <f>CONCATENATE(J806,K806)</f>
        <v>(816)-443-0357(816)-443-0357</v>
      </c>
      <c r="Q806" t="str">
        <f>CONCATENATE(J806,I806)</f>
        <v>(816)-443-0357</v>
      </c>
      <c r="R806">
        <f>IF(I806="",0,N806)</f>
        <v>0</v>
      </c>
      <c r="S806">
        <f>IF(G806="",0,N806)</f>
        <v>0.45105324074074077</v>
      </c>
    </row>
    <row r="807" spans="1:19" x14ac:dyDescent="0.25">
      <c r="A807" t="s">
        <v>4109</v>
      </c>
      <c r="B807" t="s">
        <v>4110</v>
      </c>
      <c r="C807" t="s">
        <v>4111</v>
      </c>
      <c r="J807" t="s">
        <v>4112</v>
      </c>
      <c r="K807" t="s">
        <v>4113</v>
      </c>
      <c r="L807" t="s">
        <v>19</v>
      </c>
      <c r="M807" s="1">
        <f>DATE(LEFT(B807,4),MID(B807,6,2),MID(B807,9,2))</f>
        <v>41647</v>
      </c>
      <c r="N807" s="3">
        <f>TIME(MID(B807,12,2),MID(B807,15,2),MID(B807,18,2))</f>
        <v>0.45459490740740738</v>
      </c>
      <c r="O807" s="2">
        <v>200</v>
      </c>
      <c r="P807" t="str">
        <f>CONCATENATE(J807,K807)</f>
        <v>(719)-936-0074(908)-777-8321</v>
      </c>
      <c r="Q807" t="str">
        <f>CONCATENATE(J807,I807)</f>
        <v>(719)-936-0074</v>
      </c>
      <c r="R807">
        <f>IF(I807="",0,N807)</f>
        <v>0</v>
      </c>
      <c r="S807">
        <f>IF(G807="",0,N807)</f>
        <v>0</v>
      </c>
    </row>
    <row r="808" spans="1:19" x14ac:dyDescent="0.25">
      <c r="A808" t="s">
        <v>4114</v>
      </c>
      <c r="B808" t="s">
        <v>4115</v>
      </c>
      <c r="C808" t="s">
        <v>673</v>
      </c>
      <c r="J808" t="s">
        <v>4116</v>
      </c>
      <c r="K808" t="s">
        <v>4117</v>
      </c>
      <c r="L808" t="s">
        <v>48</v>
      </c>
      <c r="M808" s="1">
        <f>DATE(LEFT(B808,4),MID(B808,6,2),MID(B808,9,2))</f>
        <v>41647</v>
      </c>
      <c r="N808" s="3">
        <f>TIME(MID(B808,12,2),MID(B808,15,2),MID(B808,18,2))</f>
        <v>0.4617708333333333</v>
      </c>
      <c r="O808" s="2">
        <v>200</v>
      </c>
      <c r="P808" t="str">
        <f>CONCATENATE(J808,K808)</f>
        <v>(701)-961-5255(567)-721-1995</v>
      </c>
      <c r="Q808" t="str">
        <f>CONCATENATE(J808,I808)</f>
        <v>(701)-961-5255</v>
      </c>
      <c r="R808">
        <f>IF(I808="",0,N808)</f>
        <v>0</v>
      </c>
      <c r="S808">
        <f>IF(G808="",0,N808)</f>
        <v>0</v>
      </c>
    </row>
    <row r="809" spans="1:19" x14ac:dyDescent="0.25">
      <c r="A809" t="s">
        <v>4118</v>
      </c>
      <c r="B809" t="s">
        <v>4119</v>
      </c>
      <c r="C809" t="s">
        <v>4120</v>
      </c>
      <c r="D809" t="s">
        <v>756</v>
      </c>
      <c r="J809" t="s">
        <v>4121</v>
      </c>
      <c r="K809" t="s">
        <v>4121</v>
      </c>
      <c r="L809" t="s">
        <v>48</v>
      </c>
      <c r="M809" s="1">
        <f>DATE(LEFT(B809,4),MID(B809,6,2),MID(B809,9,2))</f>
        <v>41647</v>
      </c>
      <c r="N809" s="3">
        <f>TIME(MID(B809,12,2),MID(B809,15,2),MID(B809,18,2))</f>
        <v>0.4660069444444444</v>
      </c>
      <c r="O809" s="2">
        <v>200</v>
      </c>
      <c r="P809" t="str">
        <f>CONCATENATE(J809,K809)</f>
        <v>(414)-858-8393(414)-858-8393</v>
      </c>
      <c r="Q809" t="str">
        <f>CONCATENATE(J809,I809)</f>
        <v>(414)-858-8393</v>
      </c>
      <c r="R809">
        <f>IF(I809="",0,N809)</f>
        <v>0</v>
      </c>
      <c r="S809">
        <f>IF(G809="",0,N809)</f>
        <v>0</v>
      </c>
    </row>
    <row r="810" spans="1:19" x14ac:dyDescent="0.25">
      <c r="A810" t="s">
        <v>4122</v>
      </c>
      <c r="B810" t="s">
        <v>4123</v>
      </c>
      <c r="C810" t="s">
        <v>4124</v>
      </c>
      <c r="G810" t="s">
        <v>226</v>
      </c>
      <c r="J810" t="s">
        <v>4125</v>
      </c>
      <c r="K810" t="s">
        <v>4125</v>
      </c>
      <c r="L810" t="s">
        <v>19</v>
      </c>
      <c r="M810" s="1">
        <f>DATE(LEFT(B810,4),MID(B810,6,2),MID(B810,9,2))</f>
        <v>41647</v>
      </c>
      <c r="N810" s="3">
        <f>TIME(MID(B810,12,2),MID(B810,15,2),MID(B810,18,2))</f>
        <v>0.46840277777777778</v>
      </c>
      <c r="O810" s="2">
        <v>200</v>
      </c>
      <c r="P810" t="str">
        <f>CONCATENATE(J810,K810)</f>
        <v>(248)-089-7221(248)-089-7221</v>
      </c>
      <c r="Q810" t="str">
        <f>CONCATENATE(J810,I810)</f>
        <v>(248)-089-7221</v>
      </c>
      <c r="R810">
        <f>IF(I810="",0,N810)</f>
        <v>0</v>
      </c>
      <c r="S810">
        <f>IF(G810="",0,N810)</f>
        <v>0.46840277777777778</v>
      </c>
    </row>
    <row r="811" spans="1:19" x14ac:dyDescent="0.25">
      <c r="A811" t="s">
        <v>4126</v>
      </c>
      <c r="B811" t="s">
        <v>4127</v>
      </c>
      <c r="C811" t="s">
        <v>4128</v>
      </c>
      <c r="J811" t="s">
        <v>4129</v>
      </c>
      <c r="K811" t="s">
        <v>4129</v>
      </c>
      <c r="L811" t="s">
        <v>19</v>
      </c>
      <c r="M811" s="1">
        <f>DATE(LEFT(B811,4),MID(B811,6,2),MID(B811,9,2))</f>
        <v>41647</v>
      </c>
      <c r="N811" s="3">
        <f>TIME(MID(B811,12,2),MID(B811,15,2),MID(B811,18,2))</f>
        <v>0.47207175925925932</v>
      </c>
      <c r="O811" s="2">
        <v>200</v>
      </c>
      <c r="P811" t="str">
        <f>CONCATENATE(J811,K811)</f>
        <v>(984)-092-6025(984)-092-6025</v>
      </c>
      <c r="Q811" t="str">
        <f>CONCATENATE(J811,I811)</f>
        <v>(984)-092-6025</v>
      </c>
      <c r="R811">
        <f>IF(I811="",0,N811)</f>
        <v>0</v>
      </c>
      <c r="S811">
        <f>IF(G811="",0,N811)</f>
        <v>0</v>
      </c>
    </row>
    <row r="812" spans="1:19" x14ac:dyDescent="0.25">
      <c r="A812" t="s">
        <v>4130</v>
      </c>
      <c r="B812" t="s">
        <v>4131</v>
      </c>
      <c r="C812" t="s">
        <v>2971</v>
      </c>
      <c r="E812" t="s">
        <v>4132</v>
      </c>
      <c r="F812" t="s">
        <v>4133</v>
      </c>
      <c r="G812" t="s">
        <v>74</v>
      </c>
      <c r="J812" t="s">
        <v>4134</v>
      </c>
      <c r="K812" t="s">
        <v>4134</v>
      </c>
      <c r="L812" t="s">
        <v>19</v>
      </c>
      <c r="M812" s="1">
        <f>DATE(LEFT(B812,4),MID(B812,6,2),MID(B812,9,2))</f>
        <v>41647</v>
      </c>
      <c r="N812" s="3">
        <f>TIME(MID(B812,12,2),MID(B812,15,2),MID(B812,18,2))</f>
        <v>0.47494212962962962</v>
      </c>
      <c r="O812" s="2">
        <v>200</v>
      </c>
      <c r="P812" t="str">
        <f>CONCATENATE(J812,K812)</f>
        <v>(707)-467-0479(707)-467-0479</v>
      </c>
      <c r="Q812" t="str">
        <f>CONCATENATE(J812,I812)</f>
        <v>(707)-467-0479</v>
      </c>
      <c r="R812">
        <f>IF(I812="",0,N812)</f>
        <v>0</v>
      </c>
      <c r="S812">
        <f>IF(G812="",0,N812)</f>
        <v>0.47494212962962962</v>
      </c>
    </row>
    <row r="813" spans="1:19" x14ac:dyDescent="0.25">
      <c r="A813" t="s">
        <v>4135</v>
      </c>
      <c r="B813" t="s">
        <v>4136</v>
      </c>
      <c r="C813" t="s">
        <v>2045</v>
      </c>
      <c r="D813" t="s">
        <v>4137</v>
      </c>
      <c r="G813" t="s">
        <v>127</v>
      </c>
      <c r="J813" t="s">
        <v>4138</v>
      </c>
      <c r="K813" t="s">
        <v>4138</v>
      </c>
      <c r="L813" t="s">
        <v>48</v>
      </c>
      <c r="M813" s="1">
        <f>DATE(LEFT(B813,4),MID(B813,6,2),MID(B813,9,2))</f>
        <v>41647</v>
      </c>
      <c r="N813" s="3">
        <f>TIME(MID(B813,12,2),MID(B813,15,2),MID(B813,18,2))</f>
        <v>0.47751157407407407</v>
      </c>
      <c r="O813" s="2">
        <v>200</v>
      </c>
      <c r="P813" t="str">
        <f>CONCATENATE(J813,K813)</f>
        <v>(612)-344-7896(612)-344-7896</v>
      </c>
      <c r="Q813" t="str">
        <f>CONCATENATE(J813,I813)</f>
        <v>(612)-344-7896</v>
      </c>
      <c r="R813">
        <f>IF(I813="",0,N813)</f>
        <v>0</v>
      </c>
      <c r="S813">
        <f>IF(G813="",0,N813)</f>
        <v>0.47751157407407407</v>
      </c>
    </row>
    <row r="814" spans="1:19" x14ac:dyDescent="0.25">
      <c r="A814" t="s">
        <v>4139</v>
      </c>
      <c r="B814" t="s">
        <v>4140</v>
      </c>
      <c r="C814" t="s">
        <v>4141</v>
      </c>
      <c r="G814" t="s">
        <v>192</v>
      </c>
      <c r="J814" t="s">
        <v>4142</v>
      </c>
      <c r="K814" t="s">
        <v>4142</v>
      </c>
      <c r="L814" t="s">
        <v>19</v>
      </c>
      <c r="M814" s="1">
        <f>DATE(LEFT(B814,4),MID(B814,6,2),MID(B814,9,2))</f>
        <v>41647</v>
      </c>
      <c r="N814" s="3">
        <f>TIME(MID(B814,12,2),MID(B814,15,2),MID(B814,18,2))</f>
        <v>0.48049768518518521</v>
      </c>
      <c r="O814" s="2">
        <v>200</v>
      </c>
      <c r="P814" t="str">
        <f>CONCATENATE(J814,K814)</f>
        <v>(248)-542-8133(248)-542-8133</v>
      </c>
      <c r="Q814" t="str">
        <f>CONCATENATE(J814,I814)</f>
        <v>(248)-542-8133</v>
      </c>
      <c r="R814">
        <f>IF(I814="",0,N814)</f>
        <v>0</v>
      </c>
      <c r="S814">
        <f>IF(G814="",0,N814)</f>
        <v>0.48049768518518521</v>
      </c>
    </row>
    <row r="815" spans="1:19" x14ac:dyDescent="0.25">
      <c r="A815" t="s">
        <v>4143</v>
      </c>
      <c r="B815" t="s">
        <v>4144</v>
      </c>
      <c r="C815" t="s">
        <v>4145</v>
      </c>
      <c r="J815" t="s">
        <v>4146</v>
      </c>
      <c r="K815" t="s">
        <v>4146</v>
      </c>
      <c r="L815" t="s">
        <v>19</v>
      </c>
      <c r="M815" s="1">
        <f>DATE(LEFT(B815,4),MID(B815,6,2),MID(B815,9,2))</f>
        <v>41647</v>
      </c>
      <c r="N815" s="3">
        <f>TIME(MID(B815,12,2),MID(B815,15,2),MID(B815,18,2))</f>
        <v>0.48450231481481482</v>
      </c>
      <c r="O815" s="2">
        <v>200</v>
      </c>
      <c r="P815" t="str">
        <f>CONCATENATE(J815,K815)</f>
        <v>(727)-663-0188(727)-663-0188</v>
      </c>
      <c r="Q815" t="str">
        <f>CONCATENATE(J815,I815)</f>
        <v>(727)-663-0188</v>
      </c>
      <c r="R815">
        <f>IF(I815="",0,N815)</f>
        <v>0</v>
      </c>
      <c r="S815">
        <f>IF(G815="",0,N815)</f>
        <v>0</v>
      </c>
    </row>
    <row r="816" spans="1:19" x14ac:dyDescent="0.25">
      <c r="A816" t="s">
        <v>4147</v>
      </c>
      <c r="B816" t="s">
        <v>4148</v>
      </c>
      <c r="C816" t="s">
        <v>4149</v>
      </c>
      <c r="D816" t="s">
        <v>2642</v>
      </c>
      <c r="G816" t="s">
        <v>17</v>
      </c>
      <c r="J816" t="s">
        <v>4150</v>
      </c>
      <c r="K816" t="s">
        <v>4150</v>
      </c>
      <c r="L816" t="s">
        <v>19</v>
      </c>
      <c r="M816" s="1">
        <f>DATE(LEFT(B816,4),MID(B816,6,2),MID(B816,9,2))</f>
        <v>41647</v>
      </c>
      <c r="N816" s="3">
        <f>TIME(MID(B816,12,2),MID(B816,15,2),MID(B816,18,2))</f>
        <v>0.49225694444444446</v>
      </c>
      <c r="O816" s="2">
        <v>200</v>
      </c>
      <c r="P816" t="str">
        <f>CONCATENATE(J816,K816)</f>
        <v>(850)-237-2124(850)-237-2124</v>
      </c>
      <c r="Q816" t="str">
        <f>CONCATENATE(J816,I816)</f>
        <v>(850)-237-2124</v>
      </c>
      <c r="R816">
        <f>IF(I816="",0,N816)</f>
        <v>0</v>
      </c>
      <c r="S816">
        <f>IF(G816="",0,N816)</f>
        <v>0.49225694444444446</v>
      </c>
    </row>
    <row r="817" spans="1:19" x14ac:dyDescent="0.25">
      <c r="A817" t="s">
        <v>4151</v>
      </c>
      <c r="B817" t="s">
        <v>4152</v>
      </c>
      <c r="C817" t="s">
        <v>1901</v>
      </c>
      <c r="G817" t="s">
        <v>17</v>
      </c>
      <c r="J817" t="s">
        <v>4153</v>
      </c>
      <c r="K817" t="s">
        <v>4153</v>
      </c>
      <c r="L817" t="s">
        <v>48</v>
      </c>
      <c r="M817" s="1">
        <f>DATE(LEFT(B817,4),MID(B817,6,2),MID(B817,9,2))</f>
        <v>41647</v>
      </c>
      <c r="N817" s="3">
        <f>TIME(MID(B817,12,2),MID(B817,15,2),MID(B817,18,2))</f>
        <v>0.4954513888888889</v>
      </c>
      <c r="O817" s="2">
        <v>200</v>
      </c>
      <c r="P817" t="str">
        <f>CONCATENATE(J817,K817)</f>
        <v>(865)-103-2483(865)-103-2483</v>
      </c>
      <c r="Q817" t="str">
        <f>CONCATENATE(J817,I817)</f>
        <v>(865)-103-2483</v>
      </c>
      <c r="R817">
        <f>IF(I817="",0,N817)</f>
        <v>0</v>
      </c>
      <c r="S817">
        <f>IF(G817="",0,N817)</f>
        <v>0.4954513888888889</v>
      </c>
    </row>
    <row r="818" spans="1:19" x14ac:dyDescent="0.25">
      <c r="A818" t="s">
        <v>4154</v>
      </c>
      <c r="B818" t="s">
        <v>4155</v>
      </c>
      <c r="C818" t="s">
        <v>4156</v>
      </c>
      <c r="G818" t="s">
        <v>611</v>
      </c>
      <c r="J818" t="s">
        <v>4157</v>
      </c>
      <c r="K818" t="s">
        <v>4157</v>
      </c>
      <c r="L818" t="s">
        <v>19</v>
      </c>
      <c r="M818" s="1">
        <f>DATE(LEFT(B818,4),MID(B818,6,2),MID(B818,9,2))</f>
        <v>41647</v>
      </c>
      <c r="N818" s="3">
        <f>TIME(MID(B818,12,2),MID(B818,15,2),MID(B818,18,2))</f>
        <v>0.49884259259259256</v>
      </c>
      <c r="O818" s="2">
        <v>200</v>
      </c>
      <c r="P818" t="str">
        <f>CONCATENATE(J818,K818)</f>
        <v>(434)-313-2873(434)-313-2873</v>
      </c>
      <c r="Q818" t="str">
        <f>CONCATENATE(J818,I818)</f>
        <v>(434)-313-2873</v>
      </c>
      <c r="R818">
        <f>IF(I818="",0,N818)</f>
        <v>0</v>
      </c>
      <c r="S818">
        <f>IF(G818="",0,N818)</f>
        <v>0.49884259259259256</v>
      </c>
    </row>
    <row r="819" spans="1:19" x14ac:dyDescent="0.25">
      <c r="A819" t="s">
        <v>4158</v>
      </c>
      <c r="B819" t="s">
        <v>4159</v>
      </c>
      <c r="C819" t="s">
        <v>4160</v>
      </c>
      <c r="G819" t="s">
        <v>675</v>
      </c>
      <c r="J819" t="s">
        <v>4161</v>
      </c>
      <c r="K819" t="s">
        <v>4161</v>
      </c>
      <c r="L819" t="s">
        <v>48</v>
      </c>
      <c r="M819" s="1">
        <f>DATE(LEFT(B819,4),MID(B819,6,2),MID(B819,9,2))</f>
        <v>41647</v>
      </c>
      <c r="N819" s="3">
        <f>TIME(MID(B819,12,2),MID(B819,15,2),MID(B819,18,2))</f>
        <v>0.5030324074074074</v>
      </c>
      <c r="O819" s="2">
        <v>200</v>
      </c>
      <c r="P819" t="str">
        <f>CONCATENATE(J819,K819)</f>
        <v>(938)-529-6761(938)-529-6761</v>
      </c>
      <c r="Q819" t="str">
        <f>CONCATENATE(J819,I819)</f>
        <v>(938)-529-6761</v>
      </c>
      <c r="R819">
        <f>IF(I819="",0,N819)</f>
        <v>0</v>
      </c>
      <c r="S819">
        <f>IF(G819="",0,N819)</f>
        <v>0.5030324074074074</v>
      </c>
    </row>
    <row r="820" spans="1:19" x14ac:dyDescent="0.25">
      <c r="A820" t="s">
        <v>4162</v>
      </c>
      <c r="B820" t="s">
        <v>4163</v>
      </c>
      <c r="C820" t="s">
        <v>1823</v>
      </c>
      <c r="J820" t="s">
        <v>4164</v>
      </c>
      <c r="K820" t="s">
        <v>4164</v>
      </c>
      <c r="L820" t="s">
        <v>19</v>
      </c>
      <c r="M820" s="1">
        <f>DATE(LEFT(B820,4),MID(B820,6,2),MID(B820,9,2))</f>
        <v>41647</v>
      </c>
      <c r="N820" s="3">
        <f>TIME(MID(B820,12,2),MID(B820,15,2),MID(B820,18,2))</f>
        <v>0.50582175925925921</v>
      </c>
      <c r="O820" s="2">
        <v>200</v>
      </c>
      <c r="P820" t="str">
        <f>CONCATENATE(J820,K820)</f>
        <v>(972)-976-0183(972)-976-0183</v>
      </c>
      <c r="Q820" t="str">
        <f>CONCATENATE(J820,I820)</f>
        <v>(972)-976-0183</v>
      </c>
      <c r="R820">
        <f>IF(I820="",0,N820)</f>
        <v>0</v>
      </c>
      <c r="S820">
        <f>IF(G820="",0,N820)</f>
        <v>0</v>
      </c>
    </row>
    <row r="821" spans="1:19" x14ac:dyDescent="0.25">
      <c r="A821" t="s">
        <v>4165</v>
      </c>
      <c r="B821" t="s">
        <v>4166</v>
      </c>
      <c r="C821" t="s">
        <v>200</v>
      </c>
      <c r="J821" t="s">
        <v>4167</v>
      </c>
      <c r="K821" t="s">
        <v>4167</v>
      </c>
      <c r="L821" t="s">
        <v>48</v>
      </c>
      <c r="M821" s="1">
        <f>DATE(LEFT(B821,4),MID(B821,6,2),MID(B821,9,2))</f>
        <v>41647</v>
      </c>
      <c r="N821" s="3">
        <f>TIME(MID(B821,12,2),MID(B821,15,2),MID(B821,18,2))</f>
        <v>0.51018518518518519</v>
      </c>
      <c r="O821" s="2">
        <v>200</v>
      </c>
      <c r="P821" t="str">
        <f>CONCATENATE(J821,K821)</f>
        <v>(442)-971-0858(442)-971-0858</v>
      </c>
      <c r="Q821" t="str">
        <f>CONCATENATE(J821,I821)</f>
        <v>(442)-971-0858</v>
      </c>
      <c r="R821">
        <f>IF(I821="",0,N821)</f>
        <v>0</v>
      </c>
      <c r="S821">
        <f>IF(G821="",0,N821)</f>
        <v>0</v>
      </c>
    </row>
    <row r="822" spans="1:19" x14ac:dyDescent="0.25">
      <c r="A822" t="s">
        <v>4168</v>
      </c>
      <c r="B822" t="s">
        <v>4169</v>
      </c>
      <c r="C822" t="s">
        <v>3237</v>
      </c>
      <c r="J822" t="s">
        <v>4170</v>
      </c>
      <c r="K822" t="s">
        <v>4170</v>
      </c>
      <c r="L822" t="s">
        <v>48</v>
      </c>
      <c r="M822" s="1">
        <f>DATE(LEFT(B822,4),MID(B822,6,2),MID(B822,9,2))</f>
        <v>41647</v>
      </c>
      <c r="N822" s="3">
        <f>TIME(MID(B822,12,2),MID(B822,15,2),MID(B822,18,2))</f>
        <v>0.51277777777777778</v>
      </c>
      <c r="O822" s="2">
        <v>200</v>
      </c>
      <c r="P822" t="str">
        <f>CONCATENATE(J822,K822)</f>
        <v>(985)-966-7376(985)-966-7376</v>
      </c>
      <c r="Q822" t="str">
        <f>CONCATENATE(J822,I822)</f>
        <v>(985)-966-7376</v>
      </c>
      <c r="R822">
        <f>IF(I822="",0,N822)</f>
        <v>0</v>
      </c>
      <c r="S822">
        <f>IF(G822="",0,N822)</f>
        <v>0</v>
      </c>
    </row>
    <row r="823" spans="1:19" x14ac:dyDescent="0.25">
      <c r="A823" t="s">
        <v>4171</v>
      </c>
      <c r="B823" t="s">
        <v>4172</v>
      </c>
      <c r="C823" t="s">
        <v>4173</v>
      </c>
      <c r="J823" t="s">
        <v>4174</v>
      </c>
      <c r="K823" t="s">
        <v>4174</v>
      </c>
      <c r="L823" t="s">
        <v>48</v>
      </c>
      <c r="M823" s="1">
        <f>DATE(LEFT(B823,4),MID(B823,6,2),MID(B823,9,2))</f>
        <v>41647</v>
      </c>
      <c r="N823" s="3">
        <f>TIME(MID(B823,12,2),MID(B823,15,2),MID(B823,18,2))</f>
        <v>0.51512731481481489</v>
      </c>
      <c r="O823" s="2">
        <v>200</v>
      </c>
      <c r="P823" t="str">
        <f>CONCATENATE(J823,K823)</f>
        <v>(248)-161-4382(248)-161-4382</v>
      </c>
      <c r="Q823" t="str">
        <f>CONCATENATE(J823,I823)</f>
        <v>(248)-161-4382</v>
      </c>
      <c r="R823">
        <f>IF(I823="",0,N823)</f>
        <v>0</v>
      </c>
      <c r="S823">
        <f>IF(G823="",0,N823)</f>
        <v>0</v>
      </c>
    </row>
    <row r="824" spans="1:19" x14ac:dyDescent="0.25">
      <c r="A824" t="s">
        <v>4175</v>
      </c>
      <c r="B824" t="s">
        <v>4176</v>
      </c>
      <c r="C824" t="s">
        <v>4177</v>
      </c>
      <c r="J824" t="s">
        <v>4178</v>
      </c>
      <c r="K824" t="s">
        <v>4178</v>
      </c>
      <c r="L824" t="s">
        <v>19</v>
      </c>
      <c r="M824" s="1">
        <f>DATE(LEFT(B824,4),MID(B824,6,2),MID(B824,9,2))</f>
        <v>41647</v>
      </c>
      <c r="N824" s="3">
        <f>TIME(MID(B824,12,2),MID(B824,15,2),MID(B824,18,2))</f>
        <v>0.51837962962962958</v>
      </c>
      <c r="O824" s="2">
        <v>200</v>
      </c>
      <c r="P824" t="str">
        <f>CONCATENATE(J824,K824)</f>
        <v>(414)-866-6335(414)-866-6335</v>
      </c>
      <c r="Q824" t="str">
        <f>CONCATENATE(J824,I824)</f>
        <v>(414)-866-6335</v>
      </c>
      <c r="R824">
        <f>IF(I824="",0,N824)</f>
        <v>0</v>
      </c>
      <c r="S824">
        <f>IF(G824="",0,N824)</f>
        <v>0</v>
      </c>
    </row>
    <row r="825" spans="1:19" x14ac:dyDescent="0.25">
      <c r="A825" t="s">
        <v>4179</v>
      </c>
      <c r="B825" t="s">
        <v>4180</v>
      </c>
      <c r="C825" t="s">
        <v>4181</v>
      </c>
      <c r="D825" t="s">
        <v>1580</v>
      </c>
      <c r="J825" t="s">
        <v>4182</v>
      </c>
      <c r="K825" t="s">
        <v>4182</v>
      </c>
      <c r="L825" t="s">
        <v>19</v>
      </c>
      <c r="M825" s="1">
        <f>DATE(LEFT(B825,4),MID(B825,6,2),MID(B825,9,2))</f>
        <v>41647</v>
      </c>
      <c r="N825" s="3">
        <f>TIME(MID(B825,12,2),MID(B825,15,2),MID(B825,18,2))</f>
        <v>0.52246527777777774</v>
      </c>
      <c r="O825" s="2">
        <v>200</v>
      </c>
      <c r="P825" t="str">
        <f>CONCATENATE(J825,K825)</f>
        <v>(302)-242-7129(302)-242-7129</v>
      </c>
      <c r="Q825" t="str">
        <f>CONCATENATE(J825,I825)</f>
        <v>(302)-242-7129</v>
      </c>
      <c r="R825">
        <f>IF(I825="",0,N825)</f>
        <v>0</v>
      </c>
      <c r="S825">
        <f>IF(G825="",0,N825)</f>
        <v>0</v>
      </c>
    </row>
    <row r="826" spans="1:19" x14ac:dyDescent="0.25">
      <c r="A826" t="s">
        <v>4183</v>
      </c>
      <c r="B826" t="s">
        <v>4184</v>
      </c>
      <c r="C826" t="s">
        <v>1015</v>
      </c>
      <c r="D826" t="s">
        <v>1239</v>
      </c>
      <c r="E826" t="s">
        <v>4185</v>
      </c>
      <c r="F826" t="s">
        <v>4186</v>
      </c>
      <c r="G826" t="s">
        <v>29</v>
      </c>
      <c r="H826">
        <v>92965</v>
      </c>
      <c r="J826" t="s">
        <v>4187</v>
      </c>
      <c r="K826" t="s">
        <v>4187</v>
      </c>
      <c r="L826" t="s">
        <v>19</v>
      </c>
      <c r="M826" s="1">
        <f>DATE(LEFT(B826,4),MID(B826,6,2),MID(B826,9,2))</f>
        <v>41647</v>
      </c>
      <c r="N826" s="3">
        <f>TIME(MID(B826,12,2),MID(B826,15,2),MID(B826,18,2))</f>
        <v>0.52885416666666674</v>
      </c>
      <c r="O826" s="2">
        <v>200</v>
      </c>
      <c r="P826" t="str">
        <f>CONCATENATE(J826,K826)</f>
        <v>(831)-944-5911(831)-944-5911</v>
      </c>
      <c r="Q826" t="str">
        <f>CONCATENATE(J826,I826)</f>
        <v>(831)-944-5911</v>
      </c>
      <c r="R826">
        <f>IF(I826="",0,N826)</f>
        <v>0</v>
      </c>
      <c r="S826">
        <f>IF(G826="",0,N826)</f>
        <v>0.52885416666666674</v>
      </c>
    </row>
    <row r="827" spans="1:19" x14ac:dyDescent="0.25">
      <c r="A827" t="s">
        <v>4188</v>
      </c>
      <c r="B827" t="s">
        <v>4189</v>
      </c>
      <c r="C827" t="s">
        <v>4190</v>
      </c>
      <c r="D827" t="s">
        <v>1383</v>
      </c>
      <c r="G827" t="s">
        <v>46</v>
      </c>
      <c r="H827">
        <v>73834</v>
      </c>
      <c r="J827" t="s">
        <v>4191</v>
      </c>
      <c r="K827" t="s">
        <v>4191</v>
      </c>
      <c r="L827" t="s">
        <v>48</v>
      </c>
      <c r="M827" s="1">
        <f>DATE(LEFT(B827,4),MID(B827,6,2),MID(B827,9,2))</f>
        <v>41647</v>
      </c>
      <c r="N827" s="3">
        <f>TIME(MID(B827,12,2),MID(B827,15,2),MID(B827,18,2))</f>
        <v>0.5332986111111111</v>
      </c>
      <c r="O827" s="2">
        <v>200</v>
      </c>
      <c r="P827" t="str">
        <f>CONCATENATE(J827,K827)</f>
        <v>(915)-780-1429(915)-780-1429</v>
      </c>
      <c r="Q827" t="str">
        <f>CONCATENATE(J827,I827)</f>
        <v>(915)-780-1429</v>
      </c>
      <c r="R827">
        <f>IF(I827="",0,N827)</f>
        <v>0</v>
      </c>
      <c r="S827">
        <f>IF(G827="",0,N827)</f>
        <v>0.5332986111111111</v>
      </c>
    </row>
    <row r="828" spans="1:19" x14ac:dyDescent="0.25">
      <c r="A828" t="s">
        <v>4192</v>
      </c>
      <c r="B828" t="s">
        <v>4193</v>
      </c>
      <c r="C828" t="s">
        <v>4194</v>
      </c>
      <c r="J828" t="s">
        <v>4195</v>
      </c>
      <c r="K828" t="s">
        <v>4195</v>
      </c>
      <c r="L828" t="s">
        <v>48</v>
      </c>
      <c r="M828" s="1">
        <f>DATE(LEFT(B828,4),MID(B828,6,2),MID(B828,9,2))</f>
        <v>41647</v>
      </c>
      <c r="N828" s="3">
        <f>TIME(MID(B828,12,2),MID(B828,15,2),MID(B828,18,2))</f>
        <v>0.53657407407407409</v>
      </c>
      <c r="O828" s="2">
        <v>200</v>
      </c>
      <c r="P828" t="str">
        <f>CONCATENATE(J828,K828)</f>
        <v>(206)-320-4312(206)-320-4312</v>
      </c>
      <c r="Q828" t="str">
        <f>CONCATENATE(J828,I828)</f>
        <v>(206)-320-4312</v>
      </c>
      <c r="R828">
        <f>IF(I828="",0,N828)</f>
        <v>0</v>
      </c>
      <c r="S828">
        <f>IF(G828="",0,N828)</f>
        <v>0</v>
      </c>
    </row>
    <row r="829" spans="1:19" x14ac:dyDescent="0.25">
      <c r="A829" t="s">
        <v>4196</v>
      </c>
      <c r="B829" t="s">
        <v>4197</v>
      </c>
      <c r="C829" t="s">
        <v>4198</v>
      </c>
      <c r="G829" t="s">
        <v>244</v>
      </c>
      <c r="J829" t="s">
        <v>4199</v>
      </c>
      <c r="K829" t="s">
        <v>4199</v>
      </c>
      <c r="L829" t="s">
        <v>48</v>
      </c>
      <c r="M829" s="1">
        <f>DATE(LEFT(B829,4),MID(B829,6,2),MID(B829,9,2))</f>
        <v>41647</v>
      </c>
      <c r="N829" s="3">
        <f>TIME(MID(B829,12,2),MID(B829,15,2),MID(B829,18,2))</f>
        <v>0.54118055555555555</v>
      </c>
      <c r="O829" s="2">
        <v>200</v>
      </c>
      <c r="P829" t="str">
        <f>CONCATENATE(J829,K829)</f>
        <v>(657)-952-7367(657)-952-7367</v>
      </c>
      <c r="Q829" t="str">
        <f>CONCATENATE(J829,I829)</f>
        <v>(657)-952-7367</v>
      </c>
      <c r="R829">
        <f>IF(I829="",0,N829)</f>
        <v>0</v>
      </c>
      <c r="S829">
        <f>IF(G829="",0,N829)</f>
        <v>0.54118055555555555</v>
      </c>
    </row>
    <row r="830" spans="1:19" x14ac:dyDescent="0.25">
      <c r="A830" t="s">
        <v>4200</v>
      </c>
      <c r="B830" t="s">
        <v>4201</v>
      </c>
      <c r="C830" t="s">
        <v>364</v>
      </c>
      <c r="G830" t="s">
        <v>402</v>
      </c>
      <c r="J830" t="s">
        <v>4202</v>
      </c>
      <c r="K830" t="s">
        <v>4202</v>
      </c>
      <c r="L830" t="s">
        <v>48</v>
      </c>
      <c r="M830" s="1">
        <f>DATE(LEFT(B830,4),MID(B830,6,2),MID(B830,9,2))</f>
        <v>41647</v>
      </c>
      <c r="N830" s="3">
        <f>TIME(MID(B830,12,2),MID(B830,15,2),MID(B830,18,2))</f>
        <v>0.54579861111111116</v>
      </c>
      <c r="O830" s="2">
        <v>200</v>
      </c>
      <c r="P830" t="str">
        <f>CONCATENATE(J830,K830)</f>
        <v>(469)-305-0412(469)-305-0412</v>
      </c>
      <c r="Q830" t="str">
        <f>CONCATENATE(J830,I830)</f>
        <v>(469)-305-0412</v>
      </c>
      <c r="R830">
        <f>IF(I830="",0,N830)</f>
        <v>0</v>
      </c>
      <c r="S830">
        <f>IF(G830="",0,N830)</f>
        <v>0.54579861111111116</v>
      </c>
    </row>
    <row r="831" spans="1:19" x14ac:dyDescent="0.25">
      <c r="A831" t="s">
        <v>4203</v>
      </c>
      <c r="B831" t="s">
        <v>4204</v>
      </c>
      <c r="C831" t="s">
        <v>4205</v>
      </c>
      <c r="D831" t="s">
        <v>900</v>
      </c>
      <c r="J831" t="s">
        <v>4206</v>
      </c>
      <c r="K831" t="s">
        <v>4206</v>
      </c>
      <c r="L831" t="s">
        <v>48</v>
      </c>
      <c r="M831" s="1">
        <f>DATE(LEFT(B831,4),MID(B831,6,2),MID(B831,9,2))</f>
        <v>41647</v>
      </c>
      <c r="N831" s="3">
        <f>TIME(MID(B831,12,2),MID(B831,15,2),MID(B831,18,2))</f>
        <v>0.54932870370370368</v>
      </c>
      <c r="O831" s="2">
        <v>200</v>
      </c>
      <c r="P831" t="str">
        <f>CONCATENATE(J831,K831)</f>
        <v>(339)-280-3339(339)-280-3339</v>
      </c>
      <c r="Q831" t="str">
        <f>CONCATENATE(J831,I831)</f>
        <v>(339)-280-3339</v>
      </c>
      <c r="R831">
        <f>IF(I831="",0,N831)</f>
        <v>0</v>
      </c>
      <c r="S831">
        <f>IF(G831="",0,N831)</f>
        <v>0</v>
      </c>
    </row>
    <row r="832" spans="1:19" x14ac:dyDescent="0.25">
      <c r="A832" t="s">
        <v>4207</v>
      </c>
      <c r="B832" t="s">
        <v>4208</v>
      </c>
      <c r="C832" t="s">
        <v>4209</v>
      </c>
      <c r="G832" t="s">
        <v>733</v>
      </c>
      <c r="J832" t="s">
        <v>4210</v>
      </c>
      <c r="K832" t="s">
        <v>4210</v>
      </c>
      <c r="L832" t="s">
        <v>48</v>
      </c>
      <c r="M832" s="1">
        <f>DATE(LEFT(B832,4),MID(B832,6,2),MID(B832,9,2))</f>
        <v>41647</v>
      </c>
      <c r="N832" s="3">
        <f>TIME(MID(B832,12,2),MID(B832,15,2),MID(B832,18,2))</f>
        <v>0.55344907407407407</v>
      </c>
      <c r="O832" s="2">
        <v>200</v>
      </c>
      <c r="P832" t="str">
        <f>CONCATENATE(J832,K832)</f>
        <v>(858)-708-4397(858)-708-4397</v>
      </c>
      <c r="Q832" t="str">
        <f>CONCATENATE(J832,I832)</f>
        <v>(858)-708-4397</v>
      </c>
      <c r="R832">
        <f>IF(I832="",0,N832)</f>
        <v>0</v>
      </c>
      <c r="S832">
        <f>IF(G832="",0,N832)</f>
        <v>0.55344907407407407</v>
      </c>
    </row>
    <row r="833" spans="1:19" x14ac:dyDescent="0.25">
      <c r="A833" t="s">
        <v>4211</v>
      </c>
      <c r="B833" t="s">
        <v>4212</v>
      </c>
      <c r="C833" t="s">
        <v>4213</v>
      </c>
      <c r="J833" t="s">
        <v>4214</v>
      </c>
      <c r="K833" t="s">
        <v>4214</v>
      </c>
      <c r="L833" t="s">
        <v>19</v>
      </c>
      <c r="M833" s="1">
        <f>DATE(LEFT(B833,4),MID(B833,6,2),MID(B833,9,2))</f>
        <v>41647</v>
      </c>
      <c r="N833" s="3">
        <f>TIME(MID(B833,12,2),MID(B833,15,2),MID(B833,18,2))</f>
        <v>0.55776620370370367</v>
      </c>
      <c r="O833" s="2">
        <v>200</v>
      </c>
      <c r="P833" t="str">
        <f>CONCATENATE(J833,K833)</f>
        <v>(252)-780-9206(252)-780-9206</v>
      </c>
      <c r="Q833" t="str">
        <f>CONCATENATE(J833,I833)</f>
        <v>(252)-780-9206</v>
      </c>
      <c r="R833">
        <f>IF(I833="",0,N833)</f>
        <v>0</v>
      </c>
      <c r="S833">
        <f>IF(G833="",0,N833)</f>
        <v>0</v>
      </c>
    </row>
    <row r="834" spans="1:19" x14ac:dyDescent="0.25">
      <c r="A834" t="s">
        <v>4215</v>
      </c>
      <c r="B834" t="s">
        <v>4216</v>
      </c>
      <c r="C834" t="s">
        <v>4217</v>
      </c>
      <c r="D834" t="s">
        <v>1299</v>
      </c>
      <c r="G834" t="s">
        <v>251</v>
      </c>
      <c r="H834" t="s">
        <v>4218</v>
      </c>
      <c r="J834" t="s">
        <v>4219</v>
      </c>
      <c r="K834" t="s">
        <v>4219</v>
      </c>
      <c r="L834" t="s">
        <v>48</v>
      </c>
      <c r="M834" s="1">
        <f>DATE(LEFT(B834,4),MID(B834,6,2),MID(B834,9,2))</f>
        <v>41647</v>
      </c>
      <c r="N834" s="3">
        <f>TIME(MID(B834,12,2),MID(B834,15,2),MID(B834,18,2))</f>
        <v>0.56031249999999999</v>
      </c>
      <c r="O834" s="2">
        <v>200</v>
      </c>
      <c r="P834" t="str">
        <f>CONCATENATE(J834,K834)</f>
        <v>(607)-982-0125(607)-982-0125</v>
      </c>
      <c r="Q834" t="str">
        <f>CONCATENATE(J834,I834)</f>
        <v>(607)-982-0125</v>
      </c>
      <c r="R834">
        <f>IF(I834="",0,N834)</f>
        <v>0</v>
      </c>
      <c r="S834">
        <f>IF(G834="",0,N834)</f>
        <v>0.56031249999999999</v>
      </c>
    </row>
    <row r="835" spans="1:19" x14ac:dyDescent="0.25">
      <c r="A835" t="s">
        <v>4220</v>
      </c>
      <c r="B835" t="s">
        <v>4221</v>
      </c>
      <c r="C835" t="s">
        <v>4222</v>
      </c>
      <c r="J835" t="s">
        <v>4223</v>
      </c>
      <c r="K835" t="s">
        <v>4223</v>
      </c>
      <c r="L835" t="s">
        <v>19</v>
      </c>
      <c r="M835" s="1">
        <f>DATE(LEFT(B835,4),MID(B835,6,2),MID(B835,9,2))</f>
        <v>41647</v>
      </c>
      <c r="N835" s="3">
        <f>TIME(MID(B835,12,2),MID(B835,15,2),MID(B835,18,2))</f>
        <v>0.56450231481481483</v>
      </c>
      <c r="O835" s="2">
        <v>200</v>
      </c>
      <c r="P835" t="str">
        <f>CONCATENATE(J835,K835)</f>
        <v>(920)-776-5806(920)-776-5806</v>
      </c>
      <c r="Q835" t="str">
        <f>CONCATENATE(J835,I835)</f>
        <v>(920)-776-5806</v>
      </c>
      <c r="R835">
        <f>IF(I835="",0,N835)</f>
        <v>0</v>
      </c>
      <c r="S835">
        <f>IF(G835="",0,N835)</f>
        <v>0</v>
      </c>
    </row>
    <row r="836" spans="1:19" x14ac:dyDescent="0.25">
      <c r="A836" t="s">
        <v>4224</v>
      </c>
      <c r="B836" t="s">
        <v>4225</v>
      </c>
      <c r="C836" t="s">
        <v>4226</v>
      </c>
      <c r="G836" t="s">
        <v>695</v>
      </c>
      <c r="J836" t="s">
        <v>4227</v>
      </c>
      <c r="K836" t="s">
        <v>4227</v>
      </c>
      <c r="L836" t="s">
        <v>19</v>
      </c>
      <c r="M836" s="1">
        <f>DATE(LEFT(B836,4),MID(B836,6,2),MID(B836,9,2))</f>
        <v>41647</v>
      </c>
      <c r="N836" s="3">
        <f>TIME(MID(B836,12,2),MID(B836,15,2),MID(B836,18,2))</f>
        <v>0.5689467592592593</v>
      </c>
      <c r="O836" s="2">
        <v>200</v>
      </c>
      <c r="P836" t="str">
        <f>CONCATENATE(J836,K836)</f>
        <v>(914)-849-6411(914)-849-6411</v>
      </c>
      <c r="Q836" t="str">
        <f>CONCATENATE(J836,I836)</f>
        <v>(914)-849-6411</v>
      </c>
      <c r="R836">
        <f>IF(I836="",0,N836)</f>
        <v>0</v>
      </c>
      <c r="S836">
        <f>IF(G836="",0,N836)</f>
        <v>0.5689467592592593</v>
      </c>
    </row>
    <row r="837" spans="1:19" x14ac:dyDescent="0.25">
      <c r="A837" t="s">
        <v>4228</v>
      </c>
      <c r="B837" t="s">
        <v>4229</v>
      </c>
      <c r="C837" t="s">
        <v>4230</v>
      </c>
      <c r="D837" t="s">
        <v>1949</v>
      </c>
      <c r="G837" t="s">
        <v>402</v>
      </c>
      <c r="I837" t="s">
        <v>4231</v>
      </c>
      <c r="J837" t="s">
        <v>4232</v>
      </c>
      <c r="K837" t="s">
        <v>4232</v>
      </c>
      <c r="L837" t="s">
        <v>48</v>
      </c>
      <c r="M837" s="1">
        <f>DATE(LEFT(B837,4),MID(B837,6,2),MID(B837,9,2))</f>
        <v>41647</v>
      </c>
      <c r="N837" s="3">
        <f>TIME(MID(B837,12,2),MID(B837,15,2),MID(B837,18,2))</f>
        <v>0.57320601851851849</v>
      </c>
      <c r="O837" s="2">
        <v>200</v>
      </c>
      <c r="P837" t="str">
        <f>CONCATENATE(J837,K837)</f>
        <v>(360)-646-9353(360)-646-9353</v>
      </c>
      <c r="Q837" t="str">
        <f>CONCATENATE(J837,I837)</f>
        <v>(360)-646-9353d_mich1114@msn.com</v>
      </c>
      <c r="R837">
        <f>IF(I837="",0,N837)</f>
        <v>0.57320601851851849</v>
      </c>
      <c r="S837">
        <f>IF(G837="",0,N837)</f>
        <v>0.57320601851851849</v>
      </c>
    </row>
    <row r="838" spans="1:19" x14ac:dyDescent="0.25">
      <c r="A838" t="s">
        <v>4233</v>
      </c>
      <c r="B838" t="s">
        <v>4234</v>
      </c>
      <c r="C838" t="s">
        <v>4235</v>
      </c>
      <c r="G838" t="s">
        <v>471</v>
      </c>
      <c r="J838" t="s">
        <v>4236</v>
      </c>
      <c r="K838" t="s">
        <v>4236</v>
      </c>
      <c r="L838" t="s">
        <v>19</v>
      </c>
      <c r="M838" s="1">
        <f>DATE(LEFT(B838,4),MID(B838,6,2),MID(B838,9,2))</f>
        <v>41647</v>
      </c>
      <c r="N838" s="3">
        <f>TIME(MID(B838,12,2),MID(B838,15,2),MID(B838,18,2))</f>
        <v>0.57730324074074069</v>
      </c>
      <c r="O838" s="2">
        <v>200</v>
      </c>
      <c r="P838" t="str">
        <f>CONCATENATE(J838,K838)</f>
        <v>(402)-869-1617(402)-869-1617</v>
      </c>
      <c r="Q838" t="str">
        <f>CONCATENATE(J838,I838)</f>
        <v>(402)-869-1617</v>
      </c>
      <c r="R838">
        <f>IF(I838="",0,N838)</f>
        <v>0</v>
      </c>
      <c r="S838">
        <f>IF(G838="",0,N838)</f>
        <v>0.57730324074074069</v>
      </c>
    </row>
    <row r="839" spans="1:19" x14ac:dyDescent="0.25">
      <c r="A839" t="s">
        <v>4237</v>
      </c>
      <c r="B839" t="s">
        <v>4238</v>
      </c>
      <c r="C839" t="s">
        <v>4239</v>
      </c>
      <c r="J839" t="s">
        <v>4240</v>
      </c>
      <c r="K839" t="s">
        <v>4241</v>
      </c>
      <c r="L839" t="s">
        <v>48</v>
      </c>
      <c r="M839" s="1">
        <f>DATE(LEFT(B839,4),MID(B839,6,2),MID(B839,9,2))</f>
        <v>41647</v>
      </c>
      <c r="N839" s="3">
        <f>TIME(MID(B839,12,2),MID(B839,15,2),MID(B839,18,2))</f>
        <v>0.5816203703703704</v>
      </c>
      <c r="O839" s="2">
        <v>200</v>
      </c>
      <c r="P839" t="str">
        <f>CONCATENATE(J839,K839)</f>
        <v>(301)-123-1724(281)-651-1987</v>
      </c>
      <c r="Q839" t="str">
        <f>CONCATENATE(J839,I839)</f>
        <v>(301)-123-1724</v>
      </c>
      <c r="R839">
        <f>IF(I839="",0,N839)</f>
        <v>0</v>
      </c>
      <c r="S839">
        <f>IF(G839="",0,N839)</f>
        <v>0</v>
      </c>
    </row>
    <row r="840" spans="1:19" x14ac:dyDescent="0.25">
      <c r="A840" t="s">
        <v>4242</v>
      </c>
      <c r="B840" t="s">
        <v>4243</v>
      </c>
      <c r="C840" t="s">
        <v>3470</v>
      </c>
      <c r="G840" t="s">
        <v>81</v>
      </c>
      <c r="J840" t="s">
        <v>4244</v>
      </c>
      <c r="K840" t="s">
        <v>4244</v>
      </c>
      <c r="L840" t="s">
        <v>19</v>
      </c>
      <c r="M840" s="1">
        <f>DATE(LEFT(B840,4),MID(B840,6,2),MID(B840,9,2))</f>
        <v>41647</v>
      </c>
      <c r="N840" s="3">
        <f>TIME(MID(B840,12,2),MID(B840,15,2),MID(B840,18,2))</f>
        <v>0.5848726851851852</v>
      </c>
      <c r="O840" s="2">
        <v>200</v>
      </c>
      <c r="P840" t="str">
        <f>CONCATENATE(J840,K840)</f>
        <v>(657)-572-2310(657)-572-2310</v>
      </c>
      <c r="Q840" t="str">
        <f>CONCATENATE(J840,I840)</f>
        <v>(657)-572-2310</v>
      </c>
      <c r="R840">
        <f>IF(I840="",0,N840)</f>
        <v>0</v>
      </c>
      <c r="S840">
        <f>IF(G840="",0,N840)</f>
        <v>0.5848726851851852</v>
      </c>
    </row>
    <row r="841" spans="1:19" x14ac:dyDescent="0.25">
      <c r="A841" t="s">
        <v>4245</v>
      </c>
      <c r="B841" t="s">
        <v>4246</v>
      </c>
      <c r="C841" t="s">
        <v>4247</v>
      </c>
      <c r="G841" t="s">
        <v>46</v>
      </c>
      <c r="J841" t="s">
        <v>4248</v>
      </c>
      <c r="K841" t="s">
        <v>4248</v>
      </c>
      <c r="L841" t="s">
        <v>48</v>
      </c>
      <c r="M841" s="1">
        <f>DATE(LEFT(B841,4),MID(B841,6,2),MID(B841,9,2))</f>
        <v>41647</v>
      </c>
      <c r="N841" s="3">
        <f>TIME(MID(B841,12,2),MID(B841,15,2),MID(B841,18,2))</f>
        <v>0.58719907407407412</v>
      </c>
      <c r="O841" s="2">
        <v>200</v>
      </c>
      <c r="P841" t="str">
        <f>CONCATENATE(J841,K841)</f>
        <v>(303)-380-7194(303)-380-7194</v>
      </c>
      <c r="Q841" t="str">
        <f>CONCATENATE(J841,I841)</f>
        <v>(303)-380-7194</v>
      </c>
      <c r="R841">
        <f>IF(I841="",0,N841)</f>
        <v>0</v>
      </c>
      <c r="S841">
        <f>IF(G841="",0,N841)</f>
        <v>0.58719907407407412</v>
      </c>
    </row>
    <row r="842" spans="1:19" x14ac:dyDescent="0.25">
      <c r="A842" t="s">
        <v>4249</v>
      </c>
      <c r="B842" t="s">
        <v>4250</v>
      </c>
      <c r="C842" t="s">
        <v>4251</v>
      </c>
      <c r="J842" t="s">
        <v>4252</v>
      </c>
      <c r="K842" t="s">
        <v>4252</v>
      </c>
      <c r="L842" t="s">
        <v>48</v>
      </c>
      <c r="M842" s="1">
        <f>DATE(LEFT(B842,4),MID(B842,6,2),MID(B842,9,2))</f>
        <v>41647</v>
      </c>
      <c r="N842" s="3">
        <f>TIME(MID(B842,12,2),MID(B842,15,2),MID(B842,18,2))</f>
        <v>0.58991898148148147</v>
      </c>
      <c r="O842" s="2">
        <v>200</v>
      </c>
      <c r="P842" t="str">
        <f>CONCATENATE(J842,K842)</f>
        <v>(714)-449-7520(714)-449-7520</v>
      </c>
      <c r="Q842" t="str">
        <f>CONCATENATE(J842,I842)</f>
        <v>(714)-449-7520</v>
      </c>
      <c r="R842">
        <f>IF(I842="",0,N842)</f>
        <v>0</v>
      </c>
      <c r="S842">
        <f>IF(G842="",0,N842)</f>
        <v>0</v>
      </c>
    </row>
    <row r="843" spans="1:19" x14ac:dyDescent="0.25">
      <c r="A843" t="s">
        <v>4253</v>
      </c>
      <c r="B843" t="s">
        <v>4254</v>
      </c>
      <c r="C843" t="s">
        <v>4255</v>
      </c>
      <c r="G843" t="s">
        <v>257</v>
      </c>
      <c r="J843" t="s">
        <v>4256</v>
      </c>
      <c r="K843" t="s">
        <v>4256</v>
      </c>
      <c r="L843" t="s">
        <v>19</v>
      </c>
      <c r="M843" s="1">
        <f>DATE(LEFT(B843,4),MID(B843,6,2),MID(B843,9,2))</f>
        <v>41647</v>
      </c>
      <c r="N843" s="3">
        <f>TIME(MID(B843,12,2),MID(B843,15,2),MID(B843,18,2))</f>
        <v>0.59237268518518515</v>
      </c>
      <c r="O843" s="2">
        <v>200</v>
      </c>
      <c r="P843" t="str">
        <f>CONCATENATE(J843,K843)</f>
        <v>(442)-182-3725(442)-182-3725</v>
      </c>
      <c r="Q843" t="str">
        <f>CONCATENATE(J843,I843)</f>
        <v>(442)-182-3725</v>
      </c>
      <c r="R843">
        <f>IF(I843="",0,N843)</f>
        <v>0</v>
      </c>
      <c r="S843">
        <f>IF(G843="",0,N843)</f>
        <v>0.59237268518518515</v>
      </c>
    </row>
    <row r="844" spans="1:19" x14ac:dyDescent="0.25">
      <c r="A844" t="s">
        <v>4257</v>
      </c>
      <c r="B844" t="s">
        <v>4258</v>
      </c>
      <c r="C844" t="s">
        <v>4259</v>
      </c>
      <c r="D844" t="s">
        <v>263</v>
      </c>
      <c r="I844" t="s">
        <v>4260</v>
      </c>
      <c r="J844" t="s">
        <v>4261</v>
      </c>
      <c r="K844" t="s">
        <v>4261</v>
      </c>
      <c r="L844" t="s">
        <v>19</v>
      </c>
      <c r="M844" s="1">
        <f>DATE(LEFT(B844,4),MID(B844,6,2),MID(B844,9,2))</f>
        <v>41647</v>
      </c>
      <c r="N844" s="3">
        <f>TIME(MID(B844,12,2),MID(B844,15,2),MID(B844,18,2))</f>
        <v>0.59660879629629626</v>
      </c>
      <c r="O844" s="2">
        <v>200</v>
      </c>
      <c r="P844" t="str">
        <f>CONCATENATE(J844,K844)</f>
        <v>(848)-837-8310(848)-837-8310</v>
      </c>
      <c r="Q844" t="str">
        <f>CONCATENATE(J844,I844)</f>
        <v>(848)-837-8310jjjohntttogar@gmail.com</v>
      </c>
      <c r="R844">
        <f>IF(I844="",0,N844)</f>
        <v>0.59660879629629626</v>
      </c>
      <c r="S844">
        <f>IF(G844="",0,N844)</f>
        <v>0</v>
      </c>
    </row>
    <row r="845" spans="1:19" x14ac:dyDescent="0.25">
      <c r="A845" t="s">
        <v>4263</v>
      </c>
      <c r="B845" t="s">
        <v>4264</v>
      </c>
      <c r="C845" t="s">
        <v>1618</v>
      </c>
      <c r="G845" t="s">
        <v>395</v>
      </c>
      <c r="J845" t="s">
        <v>4265</v>
      </c>
      <c r="K845" t="s">
        <v>4265</v>
      </c>
      <c r="L845" t="s">
        <v>48</v>
      </c>
      <c r="M845" s="1">
        <f>DATE(LEFT(B845,4),MID(B845,6,2),MID(B845,9,2))</f>
        <v>41647</v>
      </c>
      <c r="N845" s="3">
        <f>TIME(MID(B845,12,2),MID(B845,15,2),MID(B845,18,2))</f>
        <v>0.60428240740740746</v>
      </c>
      <c r="O845" s="2">
        <v>200</v>
      </c>
      <c r="P845" t="str">
        <f>CONCATENATE(J845,K845)</f>
        <v>(520)-049-6571(520)-049-6571</v>
      </c>
      <c r="Q845" t="str">
        <f>CONCATENATE(J845,I845)</f>
        <v>(520)-049-6571</v>
      </c>
      <c r="R845">
        <f>IF(I845="",0,N845)</f>
        <v>0</v>
      </c>
      <c r="S845">
        <f>IF(G845="",0,N845)</f>
        <v>0.60428240740740746</v>
      </c>
    </row>
    <row r="846" spans="1:19" x14ac:dyDescent="0.25">
      <c r="A846" t="s">
        <v>4266</v>
      </c>
      <c r="B846" t="s">
        <v>4267</v>
      </c>
      <c r="C846" t="s">
        <v>4268</v>
      </c>
      <c r="E846" t="s">
        <v>4269</v>
      </c>
      <c r="J846" t="s">
        <v>4270</v>
      </c>
      <c r="K846" t="s">
        <v>4270</v>
      </c>
      <c r="L846" t="s">
        <v>48</v>
      </c>
      <c r="M846" s="1">
        <f>DATE(LEFT(B846,4),MID(B846,6,2),MID(B846,9,2))</f>
        <v>41647</v>
      </c>
      <c r="N846" s="3">
        <f>TIME(MID(B846,12,2),MID(B846,15,2),MID(B846,18,2))</f>
        <v>0.60692129629629632</v>
      </c>
      <c r="O846" s="2">
        <v>200</v>
      </c>
      <c r="P846" t="str">
        <f>CONCATENATE(J846,K846)</f>
        <v>(907)-429-2509(907)-429-2509</v>
      </c>
      <c r="Q846" t="str">
        <f>CONCATENATE(J846,I846)</f>
        <v>(907)-429-2509</v>
      </c>
      <c r="R846">
        <f>IF(I846="",0,N846)</f>
        <v>0</v>
      </c>
      <c r="S846">
        <f>IF(G846="",0,N846)</f>
        <v>0</v>
      </c>
    </row>
    <row r="847" spans="1:19" x14ac:dyDescent="0.25">
      <c r="A847" t="s">
        <v>4271</v>
      </c>
      <c r="B847" t="s">
        <v>4272</v>
      </c>
      <c r="C847" t="s">
        <v>1988</v>
      </c>
      <c r="G847" t="s">
        <v>183</v>
      </c>
      <c r="J847" t="s">
        <v>4273</v>
      </c>
      <c r="K847" t="s">
        <v>4273</v>
      </c>
      <c r="L847" t="s">
        <v>19</v>
      </c>
      <c r="M847" s="1">
        <f>DATE(LEFT(B847,4),MID(B847,6,2),MID(B847,9,2))</f>
        <v>41647</v>
      </c>
      <c r="N847" s="3">
        <f>TIME(MID(B847,12,2),MID(B847,15,2),MID(B847,18,2))</f>
        <v>0.60925925925925928</v>
      </c>
      <c r="O847" s="2">
        <v>200</v>
      </c>
      <c r="P847" t="str">
        <f>CONCATENATE(J847,K847)</f>
        <v>(417)-563-5245(417)-563-5245</v>
      </c>
      <c r="Q847" t="str">
        <f>CONCATENATE(J847,I847)</f>
        <v>(417)-563-5245</v>
      </c>
      <c r="R847">
        <f>IF(I847="",0,N847)</f>
        <v>0</v>
      </c>
      <c r="S847">
        <f>IF(G847="",0,N847)</f>
        <v>0.60925925925925928</v>
      </c>
    </row>
    <row r="848" spans="1:19" x14ac:dyDescent="0.25">
      <c r="A848" t="s">
        <v>4274</v>
      </c>
      <c r="B848" t="s">
        <v>4275</v>
      </c>
      <c r="C848" t="s">
        <v>1455</v>
      </c>
      <c r="D848" t="s">
        <v>1423</v>
      </c>
      <c r="G848" t="s">
        <v>1237</v>
      </c>
      <c r="J848" t="s">
        <v>4276</v>
      </c>
      <c r="K848" t="s">
        <v>4276</v>
      </c>
      <c r="L848" t="s">
        <v>48</v>
      </c>
      <c r="M848" s="1">
        <f>DATE(LEFT(B848,4),MID(B848,6,2),MID(B848,9,2))</f>
        <v>41647</v>
      </c>
      <c r="N848" s="3">
        <f>TIME(MID(B848,12,2),MID(B848,15,2),MID(B848,18,2))</f>
        <v>0.61228009259259253</v>
      </c>
      <c r="O848" s="2">
        <v>200</v>
      </c>
      <c r="P848" t="str">
        <f>CONCATENATE(J848,K848)</f>
        <v>(212)-751-4233(212)-751-4233</v>
      </c>
      <c r="Q848" t="str">
        <f>CONCATENATE(J848,I848)</f>
        <v>(212)-751-4233</v>
      </c>
      <c r="R848">
        <f>IF(I848="",0,N848)</f>
        <v>0</v>
      </c>
      <c r="S848">
        <f>IF(G848="",0,N848)</f>
        <v>0.61228009259259253</v>
      </c>
    </row>
    <row r="849" spans="1:19" x14ac:dyDescent="0.25">
      <c r="A849" t="s">
        <v>4277</v>
      </c>
      <c r="B849" t="s">
        <v>4278</v>
      </c>
      <c r="C849" t="s">
        <v>1856</v>
      </c>
      <c r="G849" t="s">
        <v>402</v>
      </c>
      <c r="J849" t="s">
        <v>4279</v>
      </c>
      <c r="K849" t="s">
        <v>4279</v>
      </c>
      <c r="L849" t="s">
        <v>19</v>
      </c>
      <c r="M849" s="1">
        <f>DATE(LEFT(B849,4),MID(B849,6,2),MID(B849,9,2))</f>
        <v>41647</v>
      </c>
      <c r="N849" s="3">
        <f>TIME(MID(B849,12,2),MID(B849,15,2),MID(B849,18,2))</f>
        <v>0.61613425925925924</v>
      </c>
      <c r="O849" s="2">
        <v>200</v>
      </c>
      <c r="P849" t="str">
        <f>CONCATENATE(J849,K849)</f>
        <v>(806)-803-2403(806)-803-2403</v>
      </c>
      <c r="Q849" t="str">
        <f>CONCATENATE(J849,I849)</f>
        <v>(806)-803-2403</v>
      </c>
      <c r="R849">
        <f>IF(I849="",0,N849)</f>
        <v>0</v>
      </c>
      <c r="S849">
        <f>IF(G849="",0,N849)</f>
        <v>0.61613425925925924</v>
      </c>
    </row>
    <row r="850" spans="1:19" x14ac:dyDescent="0.25">
      <c r="A850" t="s">
        <v>4280</v>
      </c>
      <c r="B850" t="s">
        <v>4281</v>
      </c>
      <c r="C850" t="s">
        <v>4282</v>
      </c>
      <c r="G850" t="s">
        <v>708</v>
      </c>
      <c r="J850" t="s">
        <v>4283</v>
      </c>
      <c r="K850" t="s">
        <v>4283</v>
      </c>
      <c r="L850" t="s">
        <v>48</v>
      </c>
      <c r="M850" s="1">
        <f>DATE(LEFT(B850,4),MID(B850,6,2),MID(B850,9,2))</f>
        <v>41647</v>
      </c>
      <c r="N850" s="3">
        <f>TIME(MID(B850,12,2),MID(B850,15,2),MID(B850,18,2))</f>
        <v>0.6185532407407407</v>
      </c>
      <c r="O850" s="2">
        <v>200</v>
      </c>
      <c r="P850" t="str">
        <f>CONCATENATE(J850,K850)</f>
        <v>(405)-833-6940(405)-833-6940</v>
      </c>
      <c r="Q850" t="str">
        <f>CONCATENATE(J850,I850)</f>
        <v>(405)-833-6940</v>
      </c>
      <c r="R850">
        <f>IF(I850="",0,N850)</f>
        <v>0</v>
      </c>
      <c r="S850">
        <f>IF(G850="",0,N850)</f>
        <v>0.6185532407407407</v>
      </c>
    </row>
    <row r="851" spans="1:19" x14ac:dyDescent="0.25">
      <c r="A851" t="s">
        <v>4284</v>
      </c>
      <c r="B851" t="s">
        <v>4285</v>
      </c>
      <c r="C851" t="s">
        <v>4286</v>
      </c>
      <c r="D851" t="s">
        <v>4287</v>
      </c>
      <c r="J851" t="s">
        <v>4288</v>
      </c>
      <c r="K851" t="s">
        <v>4288</v>
      </c>
      <c r="L851" t="s">
        <v>19</v>
      </c>
      <c r="M851" s="1">
        <f>DATE(LEFT(B851,4),MID(B851,6,2),MID(B851,9,2))</f>
        <v>41647</v>
      </c>
      <c r="N851" s="3">
        <f>TIME(MID(B851,12,2),MID(B851,15,2),MID(B851,18,2))</f>
        <v>0.62252314814814813</v>
      </c>
      <c r="O851" s="2">
        <v>200</v>
      </c>
      <c r="P851" t="str">
        <f>CONCATENATE(J851,K851)</f>
        <v>(956)-153-2289(956)-153-2289</v>
      </c>
      <c r="Q851" t="str">
        <f>CONCATENATE(J851,I851)</f>
        <v>(956)-153-2289</v>
      </c>
      <c r="R851">
        <f>IF(I851="",0,N851)</f>
        <v>0</v>
      </c>
      <c r="S851">
        <f>IF(G851="",0,N851)</f>
        <v>0</v>
      </c>
    </row>
    <row r="852" spans="1:19" x14ac:dyDescent="0.25">
      <c r="A852" t="s">
        <v>4289</v>
      </c>
      <c r="B852" t="s">
        <v>4290</v>
      </c>
      <c r="C852" t="s">
        <v>2650</v>
      </c>
      <c r="J852" t="s">
        <v>4291</v>
      </c>
      <c r="K852" t="s">
        <v>4291</v>
      </c>
      <c r="L852" t="s">
        <v>19</v>
      </c>
      <c r="M852" s="1">
        <f>DATE(LEFT(B852,4),MID(B852,6,2),MID(B852,9,2))</f>
        <v>41647</v>
      </c>
      <c r="N852" s="3">
        <f>TIME(MID(B852,12,2),MID(B852,15,2),MID(B852,18,2))</f>
        <v>0.62619212962962967</v>
      </c>
      <c r="O852" s="2">
        <v>200</v>
      </c>
      <c r="P852" t="str">
        <f>CONCATENATE(J852,K852)</f>
        <v>(615)-040-4300(615)-040-4300</v>
      </c>
      <c r="Q852" t="str">
        <f>CONCATENATE(J852,I852)</f>
        <v>(615)-040-4300</v>
      </c>
      <c r="R852">
        <f>IF(I852="",0,N852)</f>
        <v>0</v>
      </c>
      <c r="S852">
        <f>IF(G852="",0,N852)</f>
        <v>0</v>
      </c>
    </row>
    <row r="853" spans="1:19" x14ac:dyDescent="0.25">
      <c r="A853" t="s">
        <v>4292</v>
      </c>
      <c r="B853" t="s">
        <v>4293</v>
      </c>
      <c r="C853" t="s">
        <v>1379</v>
      </c>
      <c r="G853" t="s">
        <v>864</v>
      </c>
      <c r="J853" t="s">
        <v>4294</v>
      </c>
      <c r="K853" t="s">
        <v>4294</v>
      </c>
      <c r="L853" t="s">
        <v>19</v>
      </c>
      <c r="M853" s="1">
        <f>DATE(LEFT(B853,4),MID(B853,6,2),MID(B853,9,2))</f>
        <v>41647</v>
      </c>
      <c r="N853" s="3">
        <f>TIME(MID(B853,12,2),MID(B853,15,2),MID(B853,18,2))</f>
        <v>0.63072916666666667</v>
      </c>
      <c r="O853" s="2">
        <v>200</v>
      </c>
      <c r="P853" t="str">
        <f>CONCATENATE(J853,K853)</f>
        <v>(315)-800-7739(315)-800-7739</v>
      </c>
      <c r="Q853" t="str">
        <f>CONCATENATE(J853,I853)</f>
        <v>(315)-800-7739</v>
      </c>
      <c r="R853">
        <f>IF(I853="",0,N853)</f>
        <v>0</v>
      </c>
      <c r="S853">
        <f>IF(G853="",0,N853)</f>
        <v>0.63072916666666667</v>
      </c>
    </row>
    <row r="854" spans="1:19" x14ac:dyDescent="0.25">
      <c r="A854" t="s">
        <v>4295</v>
      </c>
      <c r="B854" t="s">
        <v>4296</v>
      </c>
      <c r="J854" t="s">
        <v>4297</v>
      </c>
      <c r="K854" t="s">
        <v>4297</v>
      </c>
      <c r="L854" t="s">
        <v>19</v>
      </c>
      <c r="M854" s="1">
        <f>DATE(LEFT(B854,4),MID(B854,6,2),MID(B854,9,2))</f>
        <v>41647</v>
      </c>
      <c r="N854" s="3">
        <f>TIME(MID(B854,12,2),MID(B854,15,2),MID(B854,18,2))</f>
        <v>0.63403935185185178</v>
      </c>
      <c r="O854" s="2">
        <v>200</v>
      </c>
      <c r="P854" t="str">
        <f>CONCATENATE(J854,K854)</f>
        <v>(570)-083-0857(570)-083-0857</v>
      </c>
      <c r="Q854" t="str">
        <f>CONCATENATE(J854,I854)</f>
        <v>(570)-083-0857</v>
      </c>
      <c r="R854">
        <f>IF(I854="",0,N854)</f>
        <v>0</v>
      </c>
      <c r="S854">
        <f>IF(G854="",0,N854)</f>
        <v>0</v>
      </c>
    </row>
    <row r="855" spans="1:19" x14ac:dyDescent="0.25">
      <c r="A855" t="s">
        <v>4299</v>
      </c>
      <c r="B855" t="s">
        <v>4300</v>
      </c>
      <c r="C855" t="s">
        <v>4301</v>
      </c>
      <c r="D855" t="s">
        <v>4287</v>
      </c>
      <c r="J855" t="s">
        <v>4302</v>
      </c>
      <c r="K855" t="s">
        <v>4302</v>
      </c>
      <c r="L855" t="s">
        <v>19</v>
      </c>
      <c r="M855" s="1">
        <f>DATE(LEFT(B855,4),MID(B855,6,2),MID(B855,9,2))</f>
        <v>41647</v>
      </c>
      <c r="N855" s="3">
        <f>TIME(MID(B855,12,2),MID(B855,15,2),MID(B855,18,2))</f>
        <v>0.64067129629629627</v>
      </c>
      <c r="O855" s="2">
        <v>200</v>
      </c>
      <c r="P855" t="str">
        <f>CONCATENATE(J855,K855)</f>
        <v>(662)-684-6084(662)-684-6084</v>
      </c>
      <c r="Q855" t="str">
        <f>CONCATENATE(J855,I855)</f>
        <v>(662)-684-6084</v>
      </c>
      <c r="R855">
        <f>IF(I855="",0,N855)</f>
        <v>0</v>
      </c>
      <c r="S855">
        <f>IF(G855="",0,N855)</f>
        <v>0</v>
      </c>
    </row>
    <row r="856" spans="1:19" x14ac:dyDescent="0.25">
      <c r="A856" t="s">
        <v>4303</v>
      </c>
      <c r="B856" t="s">
        <v>4304</v>
      </c>
      <c r="C856" t="s">
        <v>4305</v>
      </c>
      <c r="J856" t="s">
        <v>4306</v>
      </c>
      <c r="K856" t="s">
        <v>4306</v>
      </c>
      <c r="L856" t="s">
        <v>19</v>
      </c>
      <c r="M856" s="1">
        <f>DATE(LEFT(B856,4),MID(B856,6,2),MID(B856,9,2))</f>
        <v>41647</v>
      </c>
      <c r="N856" s="3">
        <f>TIME(MID(B856,12,2),MID(B856,15,2),MID(B856,18,2))</f>
        <v>0.64465277777777785</v>
      </c>
      <c r="O856" s="2">
        <v>200</v>
      </c>
      <c r="P856" t="str">
        <f>CONCATENATE(J856,K856)</f>
        <v>(661)-450-2586(661)-450-2586</v>
      </c>
      <c r="Q856" t="str">
        <f>CONCATENATE(J856,I856)</f>
        <v>(661)-450-2586</v>
      </c>
      <c r="R856">
        <f>IF(I856="",0,N856)</f>
        <v>0</v>
      </c>
      <c r="S856">
        <f>IF(G856="",0,N856)</f>
        <v>0</v>
      </c>
    </row>
    <row r="857" spans="1:19" x14ac:dyDescent="0.25">
      <c r="A857" t="s">
        <v>4307</v>
      </c>
      <c r="B857" t="s">
        <v>4308</v>
      </c>
      <c r="C857" t="s">
        <v>4309</v>
      </c>
      <c r="D857" t="s">
        <v>900</v>
      </c>
      <c r="G857" t="s">
        <v>825</v>
      </c>
      <c r="H857" t="s">
        <v>4310</v>
      </c>
      <c r="J857" t="s">
        <v>4311</v>
      </c>
      <c r="K857" t="s">
        <v>4311</v>
      </c>
      <c r="L857" t="s">
        <v>19</v>
      </c>
      <c r="M857" s="1">
        <f>DATE(LEFT(B857,4),MID(B857,6,2),MID(B857,9,2))</f>
        <v>41647</v>
      </c>
      <c r="N857" s="3">
        <f>TIME(MID(B857,12,2),MID(B857,15,2),MID(B857,18,2))</f>
        <v>0.6480555555555555</v>
      </c>
      <c r="O857" s="2">
        <v>200</v>
      </c>
      <c r="P857" t="str">
        <f>CONCATENATE(J857,K857)</f>
        <v>(952)-951-0142(952)-951-0142</v>
      </c>
      <c r="Q857" t="str">
        <f>CONCATENATE(J857,I857)</f>
        <v>(952)-951-0142</v>
      </c>
      <c r="R857">
        <f>IF(I857="",0,N857)</f>
        <v>0</v>
      </c>
      <c r="S857">
        <f>IF(G857="",0,N857)</f>
        <v>0.6480555555555555</v>
      </c>
    </row>
    <row r="858" spans="1:19" x14ac:dyDescent="0.25">
      <c r="A858" t="s">
        <v>4312</v>
      </c>
      <c r="B858" t="s">
        <v>4313</v>
      </c>
      <c r="C858" t="s">
        <v>4314</v>
      </c>
      <c r="D858" t="s">
        <v>4315</v>
      </c>
      <c r="J858" t="s">
        <v>4316</v>
      </c>
      <c r="K858" t="s">
        <v>4316</v>
      </c>
      <c r="L858" t="s">
        <v>19</v>
      </c>
      <c r="M858" s="1">
        <f>DATE(LEFT(B858,4),MID(B858,6,2),MID(B858,9,2))</f>
        <v>41647</v>
      </c>
      <c r="N858" s="3">
        <f>TIME(MID(B858,12,2),MID(B858,15,2),MID(B858,18,2))</f>
        <v>0.65077546296296296</v>
      </c>
      <c r="O858" s="2">
        <v>200</v>
      </c>
      <c r="P858" t="str">
        <f>CONCATENATE(J858,K858)</f>
        <v>(830)-836-6223(830)-836-6223</v>
      </c>
      <c r="Q858" t="str">
        <f>CONCATENATE(J858,I858)</f>
        <v>(830)-836-6223</v>
      </c>
      <c r="R858">
        <f>IF(I858="",0,N858)</f>
        <v>0</v>
      </c>
      <c r="S858">
        <f>IF(G858="",0,N858)</f>
        <v>0</v>
      </c>
    </row>
    <row r="859" spans="1:19" x14ac:dyDescent="0.25">
      <c r="A859" t="s">
        <v>4317</v>
      </c>
      <c r="B859" t="s">
        <v>4318</v>
      </c>
      <c r="C859" t="s">
        <v>3884</v>
      </c>
      <c r="J859" t="s">
        <v>4319</v>
      </c>
      <c r="K859" t="s">
        <v>4319</v>
      </c>
      <c r="L859" t="s">
        <v>48</v>
      </c>
      <c r="M859" s="1">
        <f>DATE(LEFT(B859,4),MID(B859,6,2),MID(B859,9,2))</f>
        <v>41647</v>
      </c>
      <c r="N859" s="3">
        <f>TIME(MID(B859,12,2),MID(B859,15,2),MID(B859,18,2))</f>
        <v>0.65788194444444448</v>
      </c>
      <c r="O859" s="2">
        <v>200</v>
      </c>
      <c r="P859" t="str">
        <f>CONCATENATE(J859,K859)</f>
        <v>(607)-216-9713(607)-216-9713</v>
      </c>
      <c r="Q859" t="str">
        <f>CONCATENATE(J859,I859)</f>
        <v>(607)-216-9713</v>
      </c>
      <c r="R859">
        <f>IF(I859="",0,N859)</f>
        <v>0</v>
      </c>
      <c r="S859">
        <f>IF(G859="",0,N859)</f>
        <v>0</v>
      </c>
    </row>
    <row r="860" spans="1:19" x14ac:dyDescent="0.25">
      <c r="A860" t="s">
        <v>4320</v>
      </c>
      <c r="B860" t="s">
        <v>4321</v>
      </c>
      <c r="C860" t="s">
        <v>3258</v>
      </c>
      <c r="J860" t="s">
        <v>4322</v>
      </c>
      <c r="K860" t="s">
        <v>4322</v>
      </c>
      <c r="L860" t="s">
        <v>48</v>
      </c>
      <c r="M860" s="1">
        <f>DATE(LEFT(B860,4),MID(B860,6,2),MID(B860,9,2))</f>
        <v>41647</v>
      </c>
      <c r="N860" s="3">
        <f>TIME(MID(B860,12,2),MID(B860,15,2),MID(B860,18,2))</f>
        <v>0.66109953703703705</v>
      </c>
      <c r="O860" s="2">
        <v>200</v>
      </c>
      <c r="P860" t="str">
        <f>CONCATENATE(J860,K860)</f>
        <v>(786)-643-5236(786)-643-5236</v>
      </c>
      <c r="Q860" t="str">
        <f>CONCATENATE(J860,I860)</f>
        <v>(786)-643-5236</v>
      </c>
      <c r="R860">
        <f>IF(I860="",0,N860)</f>
        <v>0</v>
      </c>
      <c r="S860">
        <f>IF(G860="",0,N860)</f>
        <v>0</v>
      </c>
    </row>
    <row r="861" spans="1:19" x14ac:dyDescent="0.25">
      <c r="A861" t="s">
        <v>4323</v>
      </c>
      <c r="B861" t="s">
        <v>4324</v>
      </c>
      <c r="C861" t="s">
        <v>4325</v>
      </c>
      <c r="D861" t="s">
        <v>4326</v>
      </c>
      <c r="F861" t="s">
        <v>4327</v>
      </c>
      <c r="G861" t="s">
        <v>446</v>
      </c>
      <c r="J861" t="s">
        <v>4328</v>
      </c>
      <c r="K861" t="s">
        <v>4328</v>
      </c>
      <c r="L861" t="s">
        <v>19</v>
      </c>
      <c r="M861" s="1">
        <f>DATE(LEFT(B861,4),MID(B861,6,2),MID(B861,9,2))</f>
        <v>41647</v>
      </c>
      <c r="N861" s="3">
        <f>TIME(MID(B861,12,2),MID(B861,15,2),MID(B861,18,2))</f>
        <v>0.6636805555555555</v>
      </c>
      <c r="O861" s="2">
        <v>200</v>
      </c>
      <c r="P861" t="str">
        <f>CONCATENATE(J861,K861)</f>
        <v>(316)-844-1396(316)-844-1396</v>
      </c>
      <c r="Q861" t="str">
        <f>CONCATENATE(J861,I861)</f>
        <v>(316)-844-1396</v>
      </c>
      <c r="R861">
        <f>IF(I861="",0,N861)</f>
        <v>0</v>
      </c>
      <c r="S861">
        <f>IF(G861="",0,N861)</f>
        <v>0.6636805555555555</v>
      </c>
    </row>
    <row r="862" spans="1:19" x14ac:dyDescent="0.25">
      <c r="A862" t="s">
        <v>4329</v>
      </c>
      <c r="B862" t="s">
        <v>4330</v>
      </c>
      <c r="C862" t="s">
        <v>4331</v>
      </c>
      <c r="G862" t="s">
        <v>428</v>
      </c>
      <c r="J862" t="s">
        <v>4332</v>
      </c>
      <c r="K862" t="s">
        <v>4332</v>
      </c>
      <c r="L862" t="s">
        <v>48</v>
      </c>
      <c r="M862" s="1">
        <f>DATE(LEFT(B862,4),MID(B862,6,2),MID(B862,9,2))</f>
        <v>41647</v>
      </c>
      <c r="N862" s="3">
        <f>TIME(MID(B862,12,2),MID(B862,15,2),MID(B862,18,2))</f>
        <v>0.66636574074074073</v>
      </c>
      <c r="O862" s="2">
        <v>200</v>
      </c>
      <c r="P862" t="str">
        <f>CONCATENATE(J862,K862)</f>
        <v>(458)-450-3323(458)-450-3323</v>
      </c>
      <c r="Q862" t="str">
        <f>CONCATENATE(J862,I862)</f>
        <v>(458)-450-3323</v>
      </c>
      <c r="R862">
        <f>IF(I862="",0,N862)</f>
        <v>0</v>
      </c>
      <c r="S862">
        <f>IF(G862="",0,N862)</f>
        <v>0.66636574074074073</v>
      </c>
    </row>
    <row r="863" spans="1:19" x14ac:dyDescent="0.25">
      <c r="A863" t="s">
        <v>4333</v>
      </c>
      <c r="B863" t="s">
        <v>4334</v>
      </c>
      <c r="C863" t="s">
        <v>4286</v>
      </c>
      <c r="G863" t="s">
        <v>695</v>
      </c>
      <c r="J863" t="s">
        <v>4335</v>
      </c>
      <c r="K863" t="s">
        <v>4335</v>
      </c>
      <c r="L863" t="s">
        <v>48</v>
      </c>
      <c r="M863" s="1">
        <f>DATE(LEFT(B863,4),MID(B863,6,2),MID(B863,9,2))</f>
        <v>41647</v>
      </c>
      <c r="N863" s="3">
        <f>TIME(MID(B863,12,2),MID(B863,15,2),MID(B863,18,2))</f>
        <v>0.66934027777777771</v>
      </c>
      <c r="O863" s="2">
        <v>200</v>
      </c>
      <c r="P863" t="str">
        <f>CONCATENATE(J863,K863)</f>
        <v>(813)-920-8758(813)-920-8758</v>
      </c>
      <c r="Q863" t="str">
        <f>CONCATENATE(J863,I863)</f>
        <v>(813)-920-8758</v>
      </c>
      <c r="R863">
        <f>IF(I863="",0,N863)</f>
        <v>0</v>
      </c>
      <c r="S863">
        <f>IF(G863="",0,N863)</f>
        <v>0.66934027777777771</v>
      </c>
    </row>
    <row r="864" spans="1:19" x14ac:dyDescent="0.25">
      <c r="A864" t="s">
        <v>4336</v>
      </c>
      <c r="B864" t="s">
        <v>4337</v>
      </c>
      <c r="C864" t="s">
        <v>4338</v>
      </c>
      <c r="F864" t="s">
        <v>4339</v>
      </c>
      <c r="G864" t="s">
        <v>251</v>
      </c>
      <c r="H864">
        <v>14057</v>
      </c>
      <c r="J864" t="s">
        <v>4340</v>
      </c>
      <c r="K864" t="s">
        <v>4340</v>
      </c>
      <c r="L864" t="s">
        <v>19</v>
      </c>
      <c r="M864" s="1">
        <f>DATE(LEFT(B864,4),MID(B864,6,2),MID(B864,9,2))</f>
        <v>41647</v>
      </c>
      <c r="N864" s="3">
        <f>TIME(MID(B864,12,2),MID(B864,15,2),MID(B864,18,2))</f>
        <v>0.67196759259259264</v>
      </c>
      <c r="O864" s="2">
        <v>200</v>
      </c>
      <c r="P864" t="str">
        <f>CONCATENATE(J864,K864)</f>
        <v>(539)-403-9731(539)-403-9731</v>
      </c>
      <c r="Q864" t="str">
        <f>CONCATENATE(J864,I864)</f>
        <v>(539)-403-9731</v>
      </c>
      <c r="R864">
        <f>IF(I864="",0,N864)</f>
        <v>0</v>
      </c>
      <c r="S864">
        <f>IF(G864="",0,N864)</f>
        <v>0.67196759259259264</v>
      </c>
    </row>
    <row r="865" spans="1:19" x14ac:dyDescent="0.25">
      <c r="A865" t="s">
        <v>4341</v>
      </c>
      <c r="B865" t="s">
        <v>4342</v>
      </c>
      <c r="C865" t="s">
        <v>3055</v>
      </c>
      <c r="D865" t="s">
        <v>4343</v>
      </c>
      <c r="I865" t="s">
        <v>4344</v>
      </c>
      <c r="J865" t="s">
        <v>4345</v>
      </c>
      <c r="K865" t="s">
        <v>4345</v>
      </c>
      <c r="L865" t="s">
        <v>48</v>
      </c>
      <c r="M865" s="1">
        <f>DATE(LEFT(B865,4),MID(B865,6,2),MID(B865,9,2))</f>
        <v>41647</v>
      </c>
      <c r="N865" s="3">
        <f>TIME(MID(B865,12,2),MID(B865,15,2),MID(B865,18,2))</f>
        <v>0.67603009259259261</v>
      </c>
      <c r="O865" s="2">
        <v>200</v>
      </c>
      <c r="P865" t="str">
        <f>CONCATENATE(J865,K865)</f>
        <v>(872)-860-3336(872)-860-3336</v>
      </c>
      <c r="Q865" t="str">
        <f>CONCATENATE(J865,I865)</f>
        <v>(872)-860-3336onlinewinningnl@gmail.com</v>
      </c>
      <c r="R865">
        <f>IF(I865="",0,N865)</f>
        <v>0.67603009259259261</v>
      </c>
      <c r="S865">
        <f>IF(G865="",0,N865)</f>
        <v>0</v>
      </c>
    </row>
    <row r="866" spans="1:19" x14ac:dyDescent="0.25">
      <c r="A866" t="s">
        <v>4346</v>
      </c>
      <c r="B866" t="s">
        <v>4347</v>
      </c>
      <c r="C866" t="s">
        <v>4348</v>
      </c>
      <c r="J866" t="s">
        <v>4349</v>
      </c>
      <c r="K866" t="s">
        <v>4349</v>
      </c>
      <c r="L866" t="s">
        <v>19</v>
      </c>
      <c r="M866" s="1">
        <f>DATE(LEFT(B866,4),MID(B866,6,2),MID(B866,9,2))</f>
        <v>41647</v>
      </c>
      <c r="N866" s="3">
        <f>TIME(MID(B866,12,2),MID(B866,15,2),MID(B866,18,2))</f>
        <v>0.6802083333333333</v>
      </c>
      <c r="O866" s="2">
        <v>200</v>
      </c>
      <c r="P866" t="str">
        <f>CONCATENATE(J866,K866)</f>
        <v>(903)-739-8708(903)-739-8708</v>
      </c>
      <c r="Q866" t="str">
        <f>CONCATENATE(J866,I866)</f>
        <v>(903)-739-8708</v>
      </c>
      <c r="R866">
        <f>IF(I866="",0,N866)</f>
        <v>0</v>
      </c>
      <c r="S866">
        <f>IF(G866="",0,N866)</f>
        <v>0</v>
      </c>
    </row>
    <row r="867" spans="1:19" x14ac:dyDescent="0.25">
      <c r="A867" t="s">
        <v>4350</v>
      </c>
      <c r="B867" t="s">
        <v>4351</v>
      </c>
      <c r="C867" t="s">
        <v>3407</v>
      </c>
      <c r="G867" t="s">
        <v>446</v>
      </c>
      <c r="J867" t="s">
        <v>4352</v>
      </c>
      <c r="K867" t="s">
        <v>4352</v>
      </c>
      <c r="L867" t="s">
        <v>19</v>
      </c>
      <c r="M867" s="1">
        <f>DATE(LEFT(B867,4),MID(B867,6,2),MID(B867,9,2))</f>
        <v>41647</v>
      </c>
      <c r="N867" s="3">
        <f>TIME(MID(B867,12,2),MID(B867,15,2),MID(B867,18,2))</f>
        <v>0.68309027777777775</v>
      </c>
      <c r="O867" s="2">
        <v>200</v>
      </c>
      <c r="P867" t="str">
        <f>CONCATENATE(J867,K867)</f>
        <v>(603)-854-6849(603)-854-6849</v>
      </c>
      <c r="Q867" t="str">
        <f>CONCATENATE(J867,I867)</f>
        <v>(603)-854-6849</v>
      </c>
      <c r="R867">
        <f>IF(I867="",0,N867)</f>
        <v>0</v>
      </c>
      <c r="S867">
        <f>IF(G867="",0,N867)</f>
        <v>0.68309027777777775</v>
      </c>
    </row>
    <row r="868" spans="1:19" x14ac:dyDescent="0.25">
      <c r="A868" t="s">
        <v>4353</v>
      </c>
      <c r="B868" t="s">
        <v>4354</v>
      </c>
      <c r="C868" t="s">
        <v>4355</v>
      </c>
      <c r="G868" t="s">
        <v>226</v>
      </c>
      <c r="H868">
        <v>28357</v>
      </c>
      <c r="J868" t="s">
        <v>4356</v>
      </c>
      <c r="K868" t="s">
        <v>4356</v>
      </c>
      <c r="L868" t="s">
        <v>19</v>
      </c>
      <c r="M868" s="1">
        <f>DATE(LEFT(B868,4),MID(B868,6,2),MID(B868,9,2))</f>
        <v>41647</v>
      </c>
      <c r="N868" s="3">
        <f>TIME(MID(B868,12,2),MID(B868,15,2),MID(B868,18,2))</f>
        <v>0.68671296296296302</v>
      </c>
      <c r="O868" s="2">
        <v>200</v>
      </c>
      <c r="P868" t="str">
        <f>CONCATENATE(J868,K868)</f>
        <v>(678)-242-3568(678)-242-3568</v>
      </c>
      <c r="Q868" t="str">
        <f>CONCATENATE(J868,I868)</f>
        <v>(678)-242-3568</v>
      </c>
      <c r="R868">
        <f>IF(I868="",0,N868)</f>
        <v>0</v>
      </c>
      <c r="S868">
        <f>IF(G868="",0,N868)</f>
        <v>0.68671296296296302</v>
      </c>
    </row>
    <row r="869" spans="1:19" x14ac:dyDescent="0.25">
      <c r="A869" t="s">
        <v>4357</v>
      </c>
      <c r="B869" t="s">
        <v>4358</v>
      </c>
      <c r="C869" t="s">
        <v>1378</v>
      </c>
      <c r="D869" t="s">
        <v>1323</v>
      </c>
      <c r="J869" t="s">
        <v>4359</v>
      </c>
      <c r="K869" t="s">
        <v>4359</v>
      </c>
      <c r="L869" t="s">
        <v>19</v>
      </c>
      <c r="M869" s="1">
        <f>DATE(LEFT(B869,4),MID(B869,6,2),MID(B869,9,2))</f>
        <v>41647</v>
      </c>
      <c r="N869" s="3">
        <f>TIME(MID(B869,12,2),MID(B869,15,2),MID(B869,18,2))</f>
        <v>0.68974537037037031</v>
      </c>
      <c r="O869" s="2">
        <v>200</v>
      </c>
      <c r="P869" t="str">
        <f>CONCATENATE(J869,K869)</f>
        <v>(651)-231-5684(651)-231-5684</v>
      </c>
      <c r="Q869" t="str">
        <f>CONCATENATE(J869,I869)</f>
        <v>(651)-231-5684</v>
      </c>
      <c r="R869">
        <f>IF(I869="",0,N869)</f>
        <v>0</v>
      </c>
      <c r="S869">
        <f>IF(G869="",0,N869)</f>
        <v>0</v>
      </c>
    </row>
    <row r="870" spans="1:19" x14ac:dyDescent="0.25">
      <c r="A870" t="s">
        <v>4360</v>
      </c>
      <c r="B870" t="s">
        <v>4361</v>
      </c>
      <c r="C870" t="s">
        <v>4362</v>
      </c>
      <c r="D870" t="s">
        <v>4363</v>
      </c>
      <c r="J870" t="s">
        <v>4364</v>
      </c>
      <c r="K870" t="s">
        <v>4364</v>
      </c>
      <c r="L870" t="s">
        <v>48</v>
      </c>
      <c r="M870" s="1">
        <f>DATE(LEFT(B870,4),MID(B870,6,2),MID(B870,9,2))</f>
        <v>41647</v>
      </c>
      <c r="N870" s="3">
        <f>TIME(MID(B870,12,2),MID(B870,15,2),MID(B870,18,2))</f>
        <v>0.69278935185185186</v>
      </c>
      <c r="O870" s="2">
        <v>200</v>
      </c>
      <c r="P870" t="str">
        <f>CONCATENATE(J870,K870)</f>
        <v>(253)-980-4259(253)-980-4259</v>
      </c>
      <c r="Q870" t="str">
        <f>CONCATENATE(J870,I870)</f>
        <v>(253)-980-4259</v>
      </c>
      <c r="R870">
        <f>IF(I870="",0,N870)</f>
        <v>0</v>
      </c>
      <c r="S870">
        <f>IF(G870="",0,N870)</f>
        <v>0</v>
      </c>
    </row>
    <row r="871" spans="1:19" x14ac:dyDescent="0.25">
      <c r="A871" t="s">
        <v>4365</v>
      </c>
      <c r="B871" t="s">
        <v>4366</v>
      </c>
      <c r="C871" t="s">
        <v>4367</v>
      </c>
      <c r="G871" t="s">
        <v>81</v>
      </c>
      <c r="J871" t="s">
        <v>4368</v>
      </c>
      <c r="K871" t="s">
        <v>4368</v>
      </c>
      <c r="L871" t="s">
        <v>19</v>
      </c>
      <c r="M871" s="1">
        <f>DATE(LEFT(B871,4),MID(B871,6,2),MID(B871,9,2))</f>
        <v>41647</v>
      </c>
      <c r="N871" s="3">
        <f>TIME(MID(B871,12,2),MID(B871,15,2),MID(B871,18,2))</f>
        <v>0.69611111111111112</v>
      </c>
      <c r="O871" s="2">
        <v>200</v>
      </c>
      <c r="P871" t="str">
        <f>CONCATENATE(J871,K871)</f>
        <v>(816)-463-8175(816)-463-8175</v>
      </c>
      <c r="Q871" t="str">
        <f>CONCATENATE(J871,I871)</f>
        <v>(816)-463-8175</v>
      </c>
      <c r="R871">
        <f>IF(I871="",0,N871)</f>
        <v>0</v>
      </c>
      <c r="S871">
        <f>IF(G871="",0,N871)</f>
        <v>0.69611111111111112</v>
      </c>
    </row>
    <row r="872" spans="1:19" x14ac:dyDescent="0.25">
      <c r="A872" t="s">
        <v>4369</v>
      </c>
      <c r="B872" t="s">
        <v>4370</v>
      </c>
      <c r="C872" t="s">
        <v>2587</v>
      </c>
      <c r="J872" t="s">
        <v>4371</v>
      </c>
      <c r="K872" t="s">
        <v>4371</v>
      </c>
      <c r="L872" t="s">
        <v>48</v>
      </c>
      <c r="M872" s="1">
        <f>DATE(LEFT(B872,4),MID(B872,6,2),MID(B872,9,2))</f>
        <v>41647</v>
      </c>
      <c r="N872" s="3">
        <f>TIME(MID(B872,12,2),MID(B872,15,2),MID(B872,18,2))</f>
        <v>0.69995370370370369</v>
      </c>
      <c r="O872" s="2">
        <v>200</v>
      </c>
      <c r="P872" t="str">
        <f>CONCATENATE(J872,K872)</f>
        <v>(732)-945-1768(732)-945-1768</v>
      </c>
      <c r="Q872" t="str">
        <f>CONCATENATE(J872,I872)</f>
        <v>(732)-945-1768</v>
      </c>
      <c r="R872">
        <f>IF(I872="",0,N872)</f>
        <v>0</v>
      </c>
      <c r="S872">
        <f>IF(G872="",0,N872)</f>
        <v>0</v>
      </c>
    </row>
    <row r="873" spans="1:19" x14ac:dyDescent="0.25">
      <c r="A873" t="s">
        <v>4372</v>
      </c>
      <c r="B873" t="s">
        <v>4373</v>
      </c>
      <c r="C873" t="s">
        <v>4374</v>
      </c>
      <c r="J873" t="s">
        <v>4375</v>
      </c>
      <c r="K873" t="s">
        <v>4375</v>
      </c>
      <c r="L873" t="s">
        <v>19</v>
      </c>
      <c r="M873" s="1">
        <f>DATE(LEFT(B873,4),MID(B873,6,2),MID(B873,9,2))</f>
        <v>41647</v>
      </c>
      <c r="N873" s="3">
        <f>TIME(MID(B873,12,2),MID(B873,15,2),MID(B873,18,2))</f>
        <v>0.70451388888888899</v>
      </c>
      <c r="O873" s="2">
        <v>200</v>
      </c>
      <c r="P873" t="str">
        <f>CONCATENATE(J873,K873)</f>
        <v>(515)-031-2519(515)-031-2519</v>
      </c>
      <c r="Q873" t="str">
        <f>CONCATENATE(J873,I873)</f>
        <v>(515)-031-2519</v>
      </c>
      <c r="R873">
        <f>IF(I873="",0,N873)</f>
        <v>0</v>
      </c>
      <c r="S873">
        <f>IF(G873="",0,N873)</f>
        <v>0</v>
      </c>
    </row>
    <row r="874" spans="1:19" x14ac:dyDescent="0.25">
      <c r="A874" t="s">
        <v>4376</v>
      </c>
      <c r="B874" t="s">
        <v>4377</v>
      </c>
      <c r="C874" t="s">
        <v>4378</v>
      </c>
      <c r="J874" t="s">
        <v>4379</v>
      </c>
      <c r="K874" t="s">
        <v>4379</v>
      </c>
      <c r="L874" t="s">
        <v>48</v>
      </c>
      <c r="M874" s="1">
        <f>DATE(LEFT(B874,4),MID(B874,6,2),MID(B874,9,2))</f>
        <v>41647</v>
      </c>
      <c r="N874" s="3">
        <f>TIME(MID(B874,12,2),MID(B874,15,2),MID(B874,18,2))</f>
        <v>0.70848379629629632</v>
      </c>
      <c r="O874" s="2">
        <v>200</v>
      </c>
      <c r="P874" t="str">
        <f>CONCATENATE(J874,K874)</f>
        <v>(781)-425-6935(781)-425-6935</v>
      </c>
      <c r="Q874" t="str">
        <f>CONCATENATE(J874,I874)</f>
        <v>(781)-425-6935</v>
      </c>
      <c r="R874">
        <f>IF(I874="",0,N874)</f>
        <v>0</v>
      </c>
      <c r="S874">
        <f>IF(G874="",0,N874)</f>
        <v>0</v>
      </c>
    </row>
    <row r="875" spans="1:19" x14ac:dyDescent="0.25">
      <c r="A875" t="s">
        <v>4380</v>
      </c>
      <c r="B875" t="s">
        <v>4381</v>
      </c>
      <c r="C875" t="s">
        <v>4382</v>
      </c>
      <c r="D875" t="s">
        <v>926</v>
      </c>
      <c r="J875" t="s">
        <v>4383</v>
      </c>
      <c r="K875" t="s">
        <v>4383</v>
      </c>
      <c r="L875" t="s">
        <v>48</v>
      </c>
      <c r="M875" s="1">
        <f>DATE(LEFT(B875,4),MID(B875,6,2),MID(B875,9,2))</f>
        <v>41647</v>
      </c>
      <c r="N875" s="3">
        <f>TIME(MID(B875,12,2),MID(B875,15,2),MID(B875,18,2))</f>
        <v>0.71305555555555555</v>
      </c>
      <c r="O875" s="2">
        <v>200</v>
      </c>
      <c r="P875" t="str">
        <f>CONCATENATE(J875,K875)</f>
        <v>(707)-430-5274(707)-430-5274</v>
      </c>
      <c r="Q875" t="str">
        <f>CONCATENATE(J875,I875)</f>
        <v>(707)-430-5274</v>
      </c>
      <c r="R875">
        <f>IF(I875="",0,N875)</f>
        <v>0</v>
      </c>
      <c r="S875">
        <f>IF(G875="",0,N875)</f>
        <v>0</v>
      </c>
    </row>
    <row r="876" spans="1:19" x14ac:dyDescent="0.25">
      <c r="A876" t="s">
        <v>4384</v>
      </c>
      <c r="B876" t="s">
        <v>4385</v>
      </c>
      <c r="C876" t="s">
        <v>4386</v>
      </c>
      <c r="D876" t="s">
        <v>1407</v>
      </c>
      <c r="E876" t="s">
        <v>4387</v>
      </c>
      <c r="F876" t="s">
        <v>4388</v>
      </c>
      <c r="G876" t="s">
        <v>790</v>
      </c>
      <c r="H876">
        <v>66161</v>
      </c>
      <c r="J876" t="s">
        <v>4389</v>
      </c>
      <c r="K876" t="s">
        <v>4389</v>
      </c>
      <c r="L876" t="s">
        <v>19</v>
      </c>
      <c r="M876" s="1">
        <f>DATE(LEFT(B876,4),MID(B876,6,2),MID(B876,9,2))</f>
        <v>41647</v>
      </c>
      <c r="N876" s="3">
        <f>TIME(MID(B876,12,2),MID(B876,15,2),MID(B876,18,2))</f>
        <v>0.71726851851851858</v>
      </c>
      <c r="O876" s="2">
        <v>200</v>
      </c>
      <c r="P876" t="str">
        <f>CONCATENATE(J876,K876)</f>
        <v>(941)-245-8561(941)-245-8561</v>
      </c>
      <c r="Q876" t="str">
        <f>CONCATENATE(J876,I876)</f>
        <v>(941)-245-8561</v>
      </c>
      <c r="R876">
        <f>IF(I876="",0,N876)</f>
        <v>0</v>
      </c>
      <c r="S876">
        <f>IF(G876="",0,N876)</f>
        <v>0.71726851851851858</v>
      </c>
    </row>
    <row r="877" spans="1:19" x14ac:dyDescent="0.25">
      <c r="A877" t="s">
        <v>4390</v>
      </c>
      <c r="B877" t="s">
        <v>4391</v>
      </c>
      <c r="C877" t="s">
        <v>4392</v>
      </c>
      <c r="D877" t="s">
        <v>215</v>
      </c>
      <c r="J877" t="s">
        <v>4393</v>
      </c>
      <c r="K877" t="s">
        <v>4393</v>
      </c>
      <c r="L877" t="s">
        <v>19</v>
      </c>
      <c r="M877" s="1">
        <f>DATE(LEFT(B877,4),MID(B877,6,2),MID(B877,9,2))</f>
        <v>41647</v>
      </c>
      <c r="N877" s="3">
        <f>TIME(MID(B877,12,2),MID(B877,15,2),MID(B877,18,2))</f>
        <v>0.72092592592592597</v>
      </c>
      <c r="O877" s="2">
        <v>200</v>
      </c>
      <c r="P877" t="str">
        <f>CONCATENATE(J877,K877)</f>
        <v>(712)-565-2209(712)-565-2209</v>
      </c>
      <c r="Q877" t="str">
        <f>CONCATENATE(J877,I877)</f>
        <v>(712)-565-2209</v>
      </c>
      <c r="R877">
        <f>IF(I877="",0,N877)</f>
        <v>0</v>
      </c>
      <c r="S877">
        <f>IF(G877="",0,N877)</f>
        <v>0</v>
      </c>
    </row>
    <row r="878" spans="1:19" x14ac:dyDescent="0.25">
      <c r="A878" t="s">
        <v>4394</v>
      </c>
      <c r="B878" t="s">
        <v>4395</v>
      </c>
      <c r="C878" t="s">
        <v>4396</v>
      </c>
      <c r="H878" t="s">
        <v>4397</v>
      </c>
      <c r="J878" t="s">
        <v>4398</v>
      </c>
      <c r="K878" t="s">
        <v>4398</v>
      </c>
      <c r="L878" t="s">
        <v>19</v>
      </c>
      <c r="M878" s="1">
        <f>DATE(LEFT(B878,4),MID(B878,6,2),MID(B878,9,2))</f>
        <v>41647</v>
      </c>
      <c r="N878" s="3">
        <f>TIME(MID(B878,12,2),MID(B878,15,2),MID(B878,18,2))</f>
        <v>0.72423611111111119</v>
      </c>
      <c r="O878" s="2">
        <v>200</v>
      </c>
      <c r="P878" t="str">
        <f>CONCATENATE(J878,K878)</f>
        <v>(260)-521-0219(260)-521-0219</v>
      </c>
      <c r="Q878" t="str">
        <f>CONCATENATE(J878,I878)</f>
        <v>(260)-521-0219</v>
      </c>
      <c r="R878">
        <f>IF(I878="",0,N878)</f>
        <v>0</v>
      </c>
      <c r="S878">
        <f>IF(G878="",0,N878)</f>
        <v>0</v>
      </c>
    </row>
    <row r="879" spans="1:19" x14ac:dyDescent="0.25">
      <c r="A879" t="s">
        <v>4399</v>
      </c>
      <c r="B879" t="s">
        <v>4400</v>
      </c>
      <c r="C879" t="s">
        <v>2862</v>
      </c>
      <c r="D879" t="s">
        <v>4401</v>
      </c>
      <c r="J879" t="s">
        <v>4402</v>
      </c>
      <c r="K879" t="s">
        <v>4402</v>
      </c>
      <c r="L879" t="s">
        <v>48</v>
      </c>
      <c r="M879" s="1">
        <f>DATE(LEFT(B879,4),MID(B879,6,2),MID(B879,9,2))</f>
        <v>41647</v>
      </c>
      <c r="N879" s="3">
        <f>TIME(MID(B879,12,2),MID(B879,15,2),MID(B879,18,2))</f>
        <v>0.72693287037037047</v>
      </c>
      <c r="O879" s="2">
        <v>200</v>
      </c>
      <c r="P879" t="str">
        <f>CONCATENATE(J879,K879)</f>
        <v>(618)-694-3676(618)-694-3676</v>
      </c>
      <c r="Q879" t="str">
        <f>CONCATENATE(J879,I879)</f>
        <v>(618)-694-3676</v>
      </c>
      <c r="R879">
        <f>IF(I879="",0,N879)</f>
        <v>0</v>
      </c>
      <c r="S879">
        <f>IF(G879="",0,N879)</f>
        <v>0</v>
      </c>
    </row>
    <row r="880" spans="1:19" x14ac:dyDescent="0.25">
      <c r="A880" t="s">
        <v>4403</v>
      </c>
      <c r="B880" t="s">
        <v>4404</v>
      </c>
      <c r="C880" t="s">
        <v>4405</v>
      </c>
      <c r="D880" t="s">
        <v>2886</v>
      </c>
      <c r="J880" t="s">
        <v>4406</v>
      </c>
      <c r="K880" t="s">
        <v>4407</v>
      </c>
      <c r="L880" t="s">
        <v>48</v>
      </c>
      <c r="M880" s="1">
        <f>DATE(LEFT(B880,4),MID(B880,6,2),MID(B880,9,2))</f>
        <v>41647</v>
      </c>
      <c r="N880" s="3">
        <f>TIME(MID(B880,12,2),MID(B880,15,2),MID(B880,18,2))</f>
        <v>0.73109953703703701</v>
      </c>
      <c r="O880" s="2">
        <v>200</v>
      </c>
      <c r="P880" t="str">
        <f>CONCATENATE(J880,K880)</f>
        <v>(865)-703-9336(620)-245-3464</v>
      </c>
      <c r="Q880" t="str">
        <f>CONCATENATE(J880,I880)</f>
        <v>(865)-703-9336</v>
      </c>
      <c r="R880">
        <f>IF(I880="",0,N880)</f>
        <v>0</v>
      </c>
      <c r="S880">
        <f>IF(G880="",0,N880)</f>
        <v>0</v>
      </c>
    </row>
    <row r="881" spans="1:19" x14ac:dyDescent="0.25">
      <c r="A881" t="s">
        <v>4408</v>
      </c>
      <c r="B881" t="s">
        <v>4409</v>
      </c>
      <c r="C881" t="s">
        <v>4410</v>
      </c>
      <c r="D881" t="s">
        <v>4411</v>
      </c>
      <c r="J881" t="s">
        <v>4412</v>
      </c>
      <c r="K881" t="s">
        <v>4413</v>
      </c>
      <c r="L881" t="s">
        <v>19</v>
      </c>
      <c r="M881" s="1">
        <f>DATE(LEFT(B881,4),MID(B881,6,2),MID(B881,9,2))</f>
        <v>41647</v>
      </c>
      <c r="N881" s="3">
        <f>TIME(MID(B881,12,2),MID(B881,15,2),MID(B881,18,2))</f>
        <v>0.73401620370370368</v>
      </c>
      <c r="O881" s="2">
        <v>200</v>
      </c>
      <c r="P881" t="str">
        <f>CONCATENATE(J881,K881)</f>
        <v>(917)-059-6646(605)-036-3915</v>
      </c>
      <c r="Q881" t="str">
        <f>CONCATENATE(J881,I881)</f>
        <v>(917)-059-6646</v>
      </c>
      <c r="R881">
        <f>IF(I881="",0,N881)</f>
        <v>0</v>
      </c>
      <c r="S881">
        <f>IF(G881="",0,N881)</f>
        <v>0</v>
      </c>
    </row>
    <row r="882" spans="1:19" x14ac:dyDescent="0.25">
      <c r="A882" t="s">
        <v>4414</v>
      </c>
      <c r="B882" t="s">
        <v>4415</v>
      </c>
      <c r="C882" t="s">
        <v>1402</v>
      </c>
      <c r="D882" t="s">
        <v>2352</v>
      </c>
      <c r="G882" t="s">
        <v>675</v>
      </c>
      <c r="H882">
        <v>60472</v>
      </c>
      <c r="I882" t="s">
        <v>4416</v>
      </c>
      <c r="J882" t="s">
        <v>4417</v>
      </c>
      <c r="K882" t="s">
        <v>4417</v>
      </c>
      <c r="L882" t="s">
        <v>19</v>
      </c>
      <c r="M882" s="1">
        <f>DATE(LEFT(B882,4),MID(B882,6,2),MID(B882,9,2))</f>
        <v>41647</v>
      </c>
      <c r="N882" s="3">
        <f>TIME(MID(B882,12,2),MID(B882,15,2),MID(B882,18,2))</f>
        <v>0.7368055555555556</v>
      </c>
      <c r="O882" s="2">
        <v>200</v>
      </c>
      <c r="P882" t="str">
        <f>CONCATENATE(J882,K882)</f>
        <v>(904)-849-4866(904)-849-4866</v>
      </c>
      <c r="Q882" t="str">
        <f>CONCATENATE(J882,I882)</f>
        <v>(904)-849-4866imagingservice@163.com</v>
      </c>
      <c r="R882">
        <f>IF(I882="",0,N882)</f>
        <v>0.7368055555555556</v>
      </c>
      <c r="S882">
        <f>IF(G882="",0,N882)</f>
        <v>0.7368055555555556</v>
      </c>
    </row>
    <row r="883" spans="1:19" x14ac:dyDescent="0.25">
      <c r="A883" t="s">
        <v>4418</v>
      </c>
      <c r="B883" t="s">
        <v>4419</v>
      </c>
      <c r="C883" t="s">
        <v>4420</v>
      </c>
      <c r="D883" t="s">
        <v>3390</v>
      </c>
      <c r="E883" t="s">
        <v>4421</v>
      </c>
      <c r="F883" t="s">
        <v>4422</v>
      </c>
      <c r="G883" t="s">
        <v>695</v>
      </c>
      <c r="H883">
        <v>56854</v>
      </c>
      <c r="I883" t="s">
        <v>4423</v>
      </c>
      <c r="J883" t="s">
        <v>4424</v>
      </c>
      <c r="K883" t="s">
        <v>4424</v>
      </c>
      <c r="L883" t="s">
        <v>19</v>
      </c>
      <c r="M883" s="1">
        <f>DATE(LEFT(B883,4),MID(B883,6,2),MID(B883,9,2))</f>
        <v>41647</v>
      </c>
      <c r="N883" s="3">
        <f>TIME(MID(B883,12,2),MID(B883,15,2),MID(B883,18,2))</f>
        <v>0.73921296296296291</v>
      </c>
      <c r="O883" s="2">
        <v>200</v>
      </c>
      <c r="P883" t="str">
        <f>CONCATENATE(J883,K883)</f>
        <v>(281)-218-5806(281)-218-5806</v>
      </c>
      <c r="Q883" t="str">
        <f>CONCATENATE(J883,I883)</f>
        <v>(281)-218-5806profdannchris@yahoo.com</v>
      </c>
      <c r="R883">
        <f>IF(I883="",0,N883)</f>
        <v>0.73921296296296291</v>
      </c>
      <c r="S883">
        <f>IF(G883="",0,N883)</f>
        <v>0.73921296296296291</v>
      </c>
    </row>
    <row r="884" spans="1:19" x14ac:dyDescent="0.25">
      <c r="A884" t="s">
        <v>4425</v>
      </c>
      <c r="B884" t="s">
        <v>4426</v>
      </c>
      <c r="C884" t="s">
        <v>4427</v>
      </c>
      <c r="J884" t="s">
        <v>4428</v>
      </c>
      <c r="K884" t="s">
        <v>4428</v>
      </c>
      <c r="L884" t="s">
        <v>19</v>
      </c>
      <c r="M884" s="1">
        <f>DATE(LEFT(B884,4),MID(B884,6,2),MID(B884,9,2))</f>
        <v>41647</v>
      </c>
      <c r="N884" s="3">
        <f>TIME(MID(B884,12,2),MID(B884,15,2),MID(B884,18,2))</f>
        <v>0.74212962962962958</v>
      </c>
      <c r="O884" s="2">
        <v>200</v>
      </c>
      <c r="P884" t="str">
        <f>CONCATENATE(J884,K884)</f>
        <v>(508)-728-4125(508)-728-4125</v>
      </c>
      <c r="Q884" t="str">
        <f>CONCATENATE(J884,I884)</f>
        <v>(508)-728-4125</v>
      </c>
      <c r="R884">
        <f>IF(I884="",0,N884)</f>
        <v>0</v>
      </c>
      <c r="S884">
        <f>IF(G884="",0,N884)</f>
        <v>0</v>
      </c>
    </row>
    <row r="885" spans="1:19" x14ac:dyDescent="0.25">
      <c r="A885" t="s">
        <v>4429</v>
      </c>
      <c r="B885" t="s">
        <v>4430</v>
      </c>
      <c r="C885" t="s">
        <v>4431</v>
      </c>
      <c r="D885" t="s">
        <v>3274</v>
      </c>
      <c r="I885" t="s">
        <v>4432</v>
      </c>
      <c r="J885" t="s">
        <v>4433</v>
      </c>
      <c r="K885" t="s">
        <v>4433</v>
      </c>
      <c r="L885" t="s">
        <v>19</v>
      </c>
      <c r="M885" s="1">
        <f>DATE(LEFT(B885,4),MID(B885,6,2),MID(B885,9,2))</f>
        <v>41647</v>
      </c>
      <c r="N885" s="3">
        <f>TIME(MID(B885,12,2),MID(B885,15,2),MID(B885,18,2))</f>
        <v>0.74570601851851848</v>
      </c>
      <c r="O885" s="2">
        <v>200</v>
      </c>
      <c r="P885" t="str">
        <f>CONCATENATE(J885,K885)</f>
        <v>(440)-620-0443(440)-620-0443</v>
      </c>
      <c r="Q885" t="str">
        <f>CONCATENATE(J885,I885)</f>
        <v>(440)-620-0443annalaura.b@virgilio.it</v>
      </c>
      <c r="R885">
        <f>IF(I885="",0,N885)</f>
        <v>0.74570601851851848</v>
      </c>
      <c r="S885">
        <f>IF(G885="",0,N885)</f>
        <v>0</v>
      </c>
    </row>
    <row r="886" spans="1:19" x14ac:dyDescent="0.25">
      <c r="A886" t="s">
        <v>4434</v>
      </c>
      <c r="B886" t="s">
        <v>4435</v>
      </c>
      <c r="C886" t="s">
        <v>3438</v>
      </c>
      <c r="G886" t="s">
        <v>74</v>
      </c>
      <c r="J886" t="s">
        <v>4436</v>
      </c>
      <c r="K886" t="s">
        <v>4436</v>
      </c>
      <c r="L886" t="s">
        <v>19</v>
      </c>
      <c r="M886" s="1">
        <f>DATE(LEFT(B886,4),MID(B886,6,2),MID(B886,9,2))</f>
        <v>41647</v>
      </c>
      <c r="N886" s="3">
        <f>TIME(MID(B886,12,2),MID(B886,15,2),MID(B886,18,2))</f>
        <v>0.75009259259259264</v>
      </c>
      <c r="O886" s="2">
        <v>200</v>
      </c>
      <c r="P886" t="str">
        <f>CONCATENATE(J886,K886)</f>
        <v>(612)-134-6683(612)-134-6683</v>
      </c>
      <c r="Q886" t="str">
        <f>CONCATENATE(J886,I886)</f>
        <v>(612)-134-6683</v>
      </c>
      <c r="R886">
        <f>IF(I886="",0,N886)</f>
        <v>0</v>
      </c>
      <c r="S886">
        <f>IF(G886="",0,N886)</f>
        <v>0.75009259259259264</v>
      </c>
    </row>
    <row r="887" spans="1:19" x14ac:dyDescent="0.25">
      <c r="A887" t="s">
        <v>4437</v>
      </c>
      <c r="B887" t="s">
        <v>4438</v>
      </c>
      <c r="C887" t="s">
        <v>4439</v>
      </c>
      <c r="J887" t="s">
        <v>4440</v>
      </c>
      <c r="K887" t="s">
        <v>4440</v>
      </c>
      <c r="L887" t="s">
        <v>48</v>
      </c>
      <c r="M887" s="1">
        <f>DATE(LEFT(B887,4),MID(B887,6,2),MID(B887,9,2))</f>
        <v>41647</v>
      </c>
      <c r="N887" s="3">
        <f>TIME(MID(B887,12,2),MID(B887,15,2),MID(B887,18,2))</f>
        <v>0.75883101851851853</v>
      </c>
      <c r="O887" s="2">
        <v>200</v>
      </c>
      <c r="P887" t="str">
        <f>CONCATENATE(J887,K887)</f>
        <v>(774)-775-5667(774)-775-5667</v>
      </c>
      <c r="Q887" t="str">
        <f>CONCATENATE(J887,I887)</f>
        <v>(774)-775-5667</v>
      </c>
      <c r="R887">
        <f>IF(I887="",0,N887)</f>
        <v>0</v>
      </c>
      <c r="S887">
        <f>IF(G887="",0,N887)</f>
        <v>0</v>
      </c>
    </row>
    <row r="888" spans="1:19" x14ac:dyDescent="0.25">
      <c r="A888" t="s">
        <v>4441</v>
      </c>
      <c r="B888" t="s">
        <v>4442</v>
      </c>
      <c r="C888" t="s">
        <v>2545</v>
      </c>
      <c r="J888" t="s">
        <v>4443</v>
      </c>
      <c r="K888" t="s">
        <v>4443</v>
      </c>
      <c r="L888" t="s">
        <v>48</v>
      </c>
      <c r="M888" s="1">
        <f>DATE(LEFT(B888,4),MID(B888,6,2),MID(B888,9,2))</f>
        <v>41647</v>
      </c>
      <c r="N888" s="3">
        <f>TIME(MID(B888,12,2),MID(B888,15,2),MID(B888,18,2))</f>
        <v>0.76158564814814822</v>
      </c>
      <c r="O888" s="2">
        <v>200</v>
      </c>
      <c r="P888" t="str">
        <f>CONCATENATE(J888,K888)</f>
        <v>(419)-977-9994(419)-977-9994</v>
      </c>
      <c r="Q888" t="str">
        <f>CONCATENATE(J888,I888)</f>
        <v>(419)-977-9994</v>
      </c>
      <c r="R888">
        <f>IF(I888="",0,N888)</f>
        <v>0</v>
      </c>
      <c r="S888">
        <f>IF(G888="",0,N888)</f>
        <v>0</v>
      </c>
    </row>
    <row r="889" spans="1:19" x14ac:dyDescent="0.25">
      <c r="A889" t="s">
        <v>4444</v>
      </c>
      <c r="B889" t="s">
        <v>4445</v>
      </c>
      <c r="C889" t="s">
        <v>3980</v>
      </c>
      <c r="D889" t="s">
        <v>4446</v>
      </c>
      <c r="G889" t="s">
        <v>257</v>
      </c>
      <c r="J889" t="s">
        <v>4447</v>
      </c>
      <c r="K889" t="s">
        <v>4447</v>
      </c>
      <c r="L889" t="s">
        <v>48</v>
      </c>
      <c r="M889" s="1">
        <f>DATE(LEFT(B889,4),MID(B889,6,2),MID(B889,9,2))</f>
        <v>41647</v>
      </c>
      <c r="N889" s="3">
        <f>TIME(MID(B889,12,2),MID(B889,15,2),MID(B889,18,2))</f>
        <v>0.76673611111111117</v>
      </c>
      <c r="O889" s="2">
        <v>200</v>
      </c>
      <c r="P889" t="str">
        <f>CONCATENATE(J889,K889)</f>
        <v>(458)-614-3411(458)-614-3411</v>
      </c>
      <c r="Q889" t="str">
        <f>CONCATENATE(J889,I889)</f>
        <v>(458)-614-3411</v>
      </c>
      <c r="R889">
        <f>IF(I889="",0,N889)</f>
        <v>0</v>
      </c>
      <c r="S889">
        <f>IF(G889="",0,N889)</f>
        <v>0.76673611111111117</v>
      </c>
    </row>
    <row r="890" spans="1:19" x14ac:dyDescent="0.25">
      <c r="A890" t="s">
        <v>4448</v>
      </c>
      <c r="B890" t="s">
        <v>4449</v>
      </c>
      <c r="C890" t="s">
        <v>4450</v>
      </c>
      <c r="J890" t="s">
        <v>4451</v>
      </c>
      <c r="K890" t="s">
        <v>4451</v>
      </c>
      <c r="L890" t="s">
        <v>48</v>
      </c>
      <c r="M890" s="1">
        <f>DATE(LEFT(B890,4),MID(B890,6,2),MID(B890,9,2))</f>
        <v>41647</v>
      </c>
      <c r="N890" s="3">
        <f>TIME(MID(B890,12,2),MID(B890,15,2),MID(B890,18,2))</f>
        <v>0.76974537037037039</v>
      </c>
      <c r="O890" s="2">
        <v>200</v>
      </c>
      <c r="P890" t="str">
        <f>CONCATENATE(J890,K890)</f>
        <v>(716)-407-3502(716)-407-3502</v>
      </c>
      <c r="Q890" t="str">
        <f>CONCATENATE(J890,I890)</f>
        <v>(716)-407-3502</v>
      </c>
      <c r="R890">
        <f>IF(I890="",0,N890)</f>
        <v>0</v>
      </c>
      <c r="S890">
        <f>IF(G890="",0,N890)</f>
        <v>0</v>
      </c>
    </row>
    <row r="891" spans="1:19" x14ac:dyDescent="0.25">
      <c r="A891" t="s">
        <v>4452</v>
      </c>
      <c r="B891" t="s">
        <v>4453</v>
      </c>
      <c r="C891" t="s">
        <v>4454</v>
      </c>
      <c r="J891" t="s">
        <v>4455</v>
      </c>
      <c r="K891" t="s">
        <v>4455</v>
      </c>
      <c r="L891" t="s">
        <v>48</v>
      </c>
      <c r="M891" s="1">
        <f>DATE(LEFT(B891,4),MID(B891,6,2),MID(B891,9,2))</f>
        <v>41647</v>
      </c>
      <c r="N891" s="3">
        <f>TIME(MID(B891,12,2),MID(B891,15,2),MID(B891,18,2))</f>
        <v>0.77567129629629628</v>
      </c>
      <c r="O891" s="2">
        <v>200</v>
      </c>
      <c r="P891" t="str">
        <f>CONCATENATE(J891,K891)</f>
        <v>(785)-868-8127(785)-868-8127</v>
      </c>
      <c r="Q891" t="str">
        <f>CONCATENATE(J891,I891)</f>
        <v>(785)-868-8127</v>
      </c>
      <c r="R891">
        <f>IF(I891="",0,N891)</f>
        <v>0</v>
      </c>
      <c r="S891">
        <f>IF(G891="",0,N891)</f>
        <v>0</v>
      </c>
    </row>
    <row r="892" spans="1:19" x14ac:dyDescent="0.25">
      <c r="A892" t="s">
        <v>4456</v>
      </c>
      <c r="B892" t="s">
        <v>4457</v>
      </c>
      <c r="C892" t="s">
        <v>4458</v>
      </c>
      <c r="D892" t="s">
        <v>4459</v>
      </c>
      <c r="E892" t="s">
        <v>4460</v>
      </c>
      <c r="F892" t="s">
        <v>4461</v>
      </c>
      <c r="G892" t="s">
        <v>157</v>
      </c>
      <c r="H892" t="s">
        <v>4462</v>
      </c>
      <c r="J892" t="s">
        <v>4463</v>
      </c>
      <c r="K892" t="s">
        <v>4463</v>
      </c>
      <c r="L892" t="s">
        <v>48</v>
      </c>
      <c r="M892" s="1">
        <f>DATE(LEFT(B892,4),MID(B892,6,2),MID(B892,9,2))</f>
        <v>41647</v>
      </c>
      <c r="N892" s="3">
        <f>TIME(MID(B892,12,2),MID(B892,15,2),MID(B892,18,2))</f>
        <v>0.77918981481481486</v>
      </c>
      <c r="O892" s="2">
        <v>200</v>
      </c>
      <c r="P892" t="str">
        <f>CONCATENATE(J892,K892)</f>
        <v>(605)-855-0630(605)-855-0630</v>
      </c>
      <c r="Q892" t="str">
        <f>CONCATENATE(J892,I892)</f>
        <v>(605)-855-0630</v>
      </c>
      <c r="R892">
        <f>IF(I892="",0,N892)</f>
        <v>0</v>
      </c>
      <c r="S892">
        <f>IF(G892="",0,N892)</f>
        <v>0.77918981481481486</v>
      </c>
    </row>
    <row r="893" spans="1:19" x14ac:dyDescent="0.25">
      <c r="A893" t="s">
        <v>4464</v>
      </c>
      <c r="B893" t="s">
        <v>4465</v>
      </c>
      <c r="C893" t="s">
        <v>3855</v>
      </c>
      <c r="D893" t="s">
        <v>1388</v>
      </c>
      <c r="G893" t="s">
        <v>226</v>
      </c>
      <c r="I893" t="s">
        <v>4466</v>
      </c>
      <c r="J893" t="s">
        <v>4467</v>
      </c>
      <c r="K893" t="s">
        <v>4467</v>
      </c>
      <c r="L893" t="s">
        <v>48</v>
      </c>
      <c r="M893" s="1">
        <f>DATE(LEFT(B893,4),MID(B893,6,2),MID(B893,9,2))</f>
        <v>41647</v>
      </c>
      <c r="N893" s="3">
        <f>TIME(MID(B893,12,2),MID(B893,15,2),MID(B893,18,2))</f>
        <v>0.78199074074074071</v>
      </c>
      <c r="O893" s="2">
        <v>200</v>
      </c>
      <c r="P893" t="str">
        <f>CONCATENATE(J893,K893)</f>
        <v>(763)-442-8726(763)-442-8726</v>
      </c>
      <c r="Q893" t="str">
        <f>CONCATENATE(J893,I893)</f>
        <v>(763)-442-8726stanbictrust07@gmail.com</v>
      </c>
      <c r="R893">
        <f>IF(I893="",0,N893)</f>
        <v>0.78199074074074071</v>
      </c>
      <c r="S893">
        <f>IF(G893="",0,N893)</f>
        <v>0.78199074074074071</v>
      </c>
    </row>
    <row r="894" spans="1:19" x14ac:dyDescent="0.25">
      <c r="A894" t="s">
        <v>4468</v>
      </c>
      <c r="B894" t="s">
        <v>4469</v>
      </c>
      <c r="C894" t="s">
        <v>4470</v>
      </c>
      <c r="G894" t="s">
        <v>410</v>
      </c>
      <c r="H894">
        <v>30322</v>
      </c>
      <c r="J894" t="s">
        <v>4471</v>
      </c>
      <c r="K894" t="s">
        <v>4471</v>
      </c>
      <c r="L894" t="s">
        <v>48</v>
      </c>
      <c r="M894" s="1">
        <f>DATE(LEFT(B894,4),MID(B894,6,2),MID(B894,9,2))</f>
        <v>41647</v>
      </c>
      <c r="N894" s="3">
        <f>TIME(MID(B894,12,2),MID(B894,15,2),MID(B894,18,2))</f>
        <v>0.78527777777777785</v>
      </c>
      <c r="O894" s="2">
        <v>200</v>
      </c>
      <c r="P894" t="str">
        <f>CONCATENATE(J894,K894)</f>
        <v>(972)-219-3556(972)-219-3556</v>
      </c>
      <c r="Q894" t="str">
        <f>CONCATENATE(J894,I894)</f>
        <v>(972)-219-3556</v>
      </c>
      <c r="R894">
        <f>IF(I894="",0,N894)</f>
        <v>0</v>
      </c>
      <c r="S894">
        <f>IF(G894="",0,N894)</f>
        <v>0.78527777777777785</v>
      </c>
    </row>
    <row r="895" spans="1:19" x14ac:dyDescent="0.25">
      <c r="A895" t="s">
        <v>4472</v>
      </c>
      <c r="B895" t="s">
        <v>4473</v>
      </c>
      <c r="C895" t="s">
        <v>4474</v>
      </c>
      <c r="J895" t="s">
        <v>4475</v>
      </c>
      <c r="K895" t="s">
        <v>4475</v>
      </c>
      <c r="L895" t="s">
        <v>19</v>
      </c>
      <c r="M895" s="1">
        <f>DATE(LEFT(B895,4),MID(B895,6,2),MID(B895,9,2))</f>
        <v>41647</v>
      </c>
      <c r="N895" s="3">
        <f>TIME(MID(B895,12,2),MID(B895,15,2),MID(B895,18,2))</f>
        <v>0.7892824074074074</v>
      </c>
      <c r="O895" s="2">
        <v>200</v>
      </c>
      <c r="P895" t="str">
        <f>CONCATENATE(J895,K895)</f>
        <v>(361)-310-3731(361)-310-3731</v>
      </c>
      <c r="Q895" t="str">
        <f>CONCATENATE(J895,I895)</f>
        <v>(361)-310-3731</v>
      </c>
      <c r="R895">
        <f>IF(I895="",0,N895)</f>
        <v>0</v>
      </c>
      <c r="S895">
        <f>IF(G895="",0,N895)</f>
        <v>0</v>
      </c>
    </row>
    <row r="896" spans="1:19" x14ac:dyDescent="0.25">
      <c r="A896" t="s">
        <v>4476</v>
      </c>
      <c r="B896" t="s">
        <v>4477</v>
      </c>
      <c r="C896" t="s">
        <v>1575</v>
      </c>
      <c r="G896" t="s">
        <v>90</v>
      </c>
      <c r="J896" t="s">
        <v>4478</v>
      </c>
      <c r="K896" t="s">
        <v>4478</v>
      </c>
      <c r="L896" t="s">
        <v>48</v>
      </c>
      <c r="M896" s="1">
        <f>DATE(LEFT(B896,4),MID(B896,6,2),MID(B896,9,2))</f>
        <v>41647</v>
      </c>
      <c r="N896" s="3">
        <f>TIME(MID(B896,12,2),MID(B896,15,2),MID(B896,18,2))</f>
        <v>0.7931597222222222</v>
      </c>
      <c r="O896" s="2">
        <v>200</v>
      </c>
      <c r="P896" t="str">
        <f>CONCATENATE(J896,K896)</f>
        <v>(617)-076-4772(617)-076-4772</v>
      </c>
      <c r="Q896" t="str">
        <f>CONCATENATE(J896,I896)</f>
        <v>(617)-076-4772</v>
      </c>
      <c r="R896">
        <f>IF(I896="",0,N896)</f>
        <v>0</v>
      </c>
      <c r="S896">
        <f>IF(G896="",0,N896)</f>
        <v>0.7931597222222222</v>
      </c>
    </row>
    <row r="897" spans="1:19" x14ac:dyDescent="0.25">
      <c r="A897" t="s">
        <v>4479</v>
      </c>
      <c r="B897" t="s">
        <v>4480</v>
      </c>
      <c r="C897" t="s">
        <v>4481</v>
      </c>
      <c r="J897" t="s">
        <v>4482</v>
      </c>
      <c r="K897" t="s">
        <v>4482</v>
      </c>
      <c r="L897" t="s">
        <v>19</v>
      </c>
      <c r="M897" s="1">
        <f>DATE(LEFT(B897,4),MID(B897,6,2),MID(B897,9,2))</f>
        <v>41647</v>
      </c>
      <c r="N897" s="3">
        <f>TIME(MID(B897,12,2),MID(B897,15,2),MID(B897,18,2))</f>
        <v>0.79621527777777779</v>
      </c>
      <c r="O897" s="2">
        <v>200</v>
      </c>
      <c r="P897" t="str">
        <f>CONCATENATE(J897,K897)</f>
        <v>(317)-182-2950(317)-182-2950</v>
      </c>
      <c r="Q897" t="str">
        <f>CONCATENATE(J897,I897)</f>
        <v>(317)-182-2950</v>
      </c>
      <c r="R897">
        <f>IF(I897="",0,N897)</f>
        <v>0</v>
      </c>
      <c r="S897">
        <f>IF(G897="",0,N897)</f>
        <v>0</v>
      </c>
    </row>
    <row r="898" spans="1:19" x14ac:dyDescent="0.25">
      <c r="A898" t="s">
        <v>4483</v>
      </c>
      <c r="B898" t="s">
        <v>4484</v>
      </c>
      <c r="C898" t="s">
        <v>4485</v>
      </c>
      <c r="G898" t="s">
        <v>97</v>
      </c>
      <c r="H898" t="s">
        <v>4486</v>
      </c>
      <c r="J898" t="s">
        <v>4487</v>
      </c>
      <c r="K898" t="s">
        <v>4487</v>
      </c>
      <c r="L898" t="s">
        <v>19</v>
      </c>
      <c r="M898" s="1">
        <f>DATE(LEFT(B898,4),MID(B898,6,2),MID(B898,9,2))</f>
        <v>41647</v>
      </c>
      <c r="N898" s="3">
        <f>TIME(MID(B898,12,2),MID(B898,15,2),MID(B898,18,2))</f>
        <v>0.79890046296296291</v>
      </c>
      <c r="O898" s="2">
        <v>200</v>
      </c>
      <c r="P898" t="str">
        <f>CONCATENATE(J898,K898)</f>
        <v>(540)-738-6364(540)-738-6364</v>
      </c>
      <c r="Q898" t="str">
        <f>CONCATENATE(J898,I898)</f>
        <v>(540)-738-6364</v>
      </c>
      <c r="R898">
        <f>IF(I898="",0,N898)</f>
        <v>0</v>
      </c>
      <c r="S898">
        <f>IF(G898="",0,N898)</f>
        <v>0.79890046296296291</v>
      </c>
    </row>
    <row r="899" spans="1:19" x14ac:dyDescent="0.25">
      <c r="A899" t="s">
        <v>4488</v>
      </c>
      <c r="B899" t="s">
        <v>4489</v>
      </c>
      <c r="C899" t="s">
        <v>4490</v>
      </c>
      <c r="G899" t="s">
        <v>192</v>
      </c>
      <c r="H899" t="s">
        <v>4491</v>
      </c>
      <c r="J899" t="s">
        <v>4492</v>
      </c>
      <c r="K899" t="s">
        <v>4493</v>
      </c>
      <c r="L899" t="s">
        <v>19</v>
      </c>
      <c r="M899" s="1">
        <f>DATE(LEFT(B899,4),MID(B899,6,2),MID(B899,9,2))</f>
        <v>41647</v>
      </c>
      <c r="N899" s="3">
        <f>TIME(MID(B899,12,2),MID(B899,15,2),MID(B899,18,2))</f>
        <v>0.80337962962962972</v>
      </c>
      <c r="O899" s="2">
        <v>200</v>
      </c>
      <c r="P899" t="str">
        <f>CONCATENATE(J899,K899)</f>
        <v>(808)-605-6196(850)-829-7905</v>
      </c>
      <c r="Q899" t="str">
        <f>CONCATENATE(J899,I899)</f>
        <v>(808)-605-6196</v>
      </c>
      <c r="R899">
        <f>IF(I899="",0,N899)</f>
        <v>0</v>
      </c>
      <c r="S899">
        <f>IF(G899="",0,N899)</f>
        <v>0.80337962962962972</v>
      </c>
    </row>
    <row r="900" spans="1:19" x14ac:dyDescent="0.25">
      <c r="A900" t="s">
        <v>4494</v>
      </c>
      <c r="B900" t="s">
        <v>4495</v>
      </c>
      <c r="C900" t="s">
        <v>4496</v>
      </c>
      <c r="D900" t="s">
        <v>4497</v>
      </c>
      <c r="E900" t="s">
        <v>4498</v>
      </c>
      <c r="F900" t="s">
        <v>4499</v>
      </c>
      <c r="G900" t="s">
        <v>708</v>
      </c>
      <c r="H900">
        <v>70642</v>
      </c>
      <c r="I900" t="s">
        <v>4500</v>
      </c>
      <c r="K900" t="s">
        <v>4501</v>
      </c>
      <c r="L900" t="s">
        <v>48</v>
      </c>
      <c r="M900" s="1">
        <f>DATE(LEFT(B900,4),MID(B900,6,2),MID(B900,9,2))</f>
        <v>41647</v>
      </c>
      <c r="N900" s="3">
        <f>TIME(MID(B900,12,2),MID(B900,15,2),MID(B900,18,2))</f>
        <v>0.80783564814814823</v>
      </c>
      <c r="O900" s="2">
        <v>200</v>
      </c>
      <c r="P900" t="str">
        <f>CONCATENATE(J900,K900)</f>
        <v>(701)-832-8726</v>
      </c>
      <c r="Q900" t="str">
        <f>CONCATENATE(J900,I900)</f>
        <v>ben.chales@yahoo.com</v>
      </c>
      <c r="R900">
        <f>IF(I900="",0,N900)</f>
        <v>0.80783564814814823</v>
      </c>
      <c r="S900">
        <f>IF(G900="",0,N900)</f>
        <v>0.80783564814814823</v>
      </c>
    </row>
    <row r="901" spans="1:19" x14ac:dyDescent="0.25">
      <c r="A901" t="s">
        <v>4502</v>
      </c>
      <c r="B901" t="s">
        <v>4503</v>
      </c>
      <c r="C901" t="s">
        <v>4504</v>
      </c>
      <c r="G901" t="s">
        <v>675</v>
      </c>
      <c r="J901" t="s">
        <v>4505</v>
      </c>
      <c r="K901" t="s">
        <v>4505</v>
      </c>
      <c r="L901" t="s">
        <v>19</v>
      </c>
      <c r="M901" s="1">
        <f>DATE(LEFT(B901,4),MID(B901,6,2),MID(B901,9,2))</f>
        <v>41647</v>
      </c>
      <c r="N901" s="3">
        <f>TIME(MID(B901,12,2),MID(B901,15,2),MID(B901,18,2))</f>
        <v>0.81204861111111104</v>
      </c>
      <c r="O901" s="2">
        <v>200</v>
      </c>
      <c r="P901" t="str">
        <f>CONCATENATE(J901,K901)</f>
        <v>(210)-626-7572(210)-626-7572</v>
      </c>
      <c r="Q901" t="str">
        <f>CONCATENATE(J901,I901)</f>
        <v>(210)-626-7572</v>
      </c>
      <c r="R901">
        <f>IF(I901="",0,N901)</f>
        <v>0</v>
      </c>
      <c r="S901">
        <f>IF(G901="",0,N901)</f>
        <v>0.81204861111111104</v>
      </c>
    </row>
    <row r="902" spans="1:19" x14ac:dyDescent="0.25">
      <c r="A902" t="s">
        <v>4506</v>
      </c>
      <c r="B902" t="s">
        <v>4507</v>
      </c>
      <c r="C902" t="s">
        <v>4508</v>
      </c>
      <c r="D902" t="s">
        <v>4509</v>
      </c>
      <c r="F902" t="s">
        <v>4510</v>
      </c>
      <c r="G902" t="s">
        <v>57</v>
      </c>
      <c r="H902">
        <v>23506</v>
      </c>
      <c r="J902" t="s">
        <v>4511</v>
      </c>
      <c r="K902" t="s">
        <v>4511</v>
      </c>
      <c r="L902" t="s">
        <v>19</v>
      </c>
      <c r="M902" s="1">
        <f>DATE(LEFT(B902,4),MID(B902,6,2),MID(B902,9,2))</f>
        <v>41647</v>
      </c>
      <c r="N902" s="3">
        <f>TIME(MID(B902,12,2),MID(B902,15,2),MID(B902,18,2))</f>
        <v>0.81499999999999995</v>
      </c>
      <c r="O902" s="2">
        <v>200</v>
      </c>
      <c r="P902" t="str">
        <f>CONCATENATE(J902,K902)</f>
        <v>(952)-255-0120(952)-255-0120</v>
      </c>
      <c r="Q902" t="str">
        <f>CONCATENATE(J902,I902)</f>
        <v>(952)-255-0120</v>
      </c>
      <c r="R902">
        <f>IF(I902="",0,N902)</f>
        <v>0</v>
      </c>
      <c r="S902">
        <f>IF(G902="",0,N902)</f>
        <v>0.81499999999999995</v>
      </c>
    </row>
    <row r="903" spans="1:19" x14ac:dyDescent="0.25">
      <c r="A903" t="s">
        <v>4512</v>
      </c>
      <c r="B903" t="s">
        <v>4513</v>
      </c>
      <c r="C903" t="s">
        <v>4514</v>
      </c>
      <c r="G903" t="s">
        <v>64</v>
      </c>
      <c r="J903" t="s">
        <v>4515</v>
      </c>
      <c r="K903" t="s">
        <v>4515</v>
      </c>
      <c r="L903" t="s">
        <v>19</v>
      </c>
      <c r="M903" s="1">
        <f>DATE(LEFT(B903,4),MID(B903,6,2),MID(B903,9,2))</f>
        <v>41647</v>
      </c>
      <c r="N903" s="3">
        <f>TIME(MID(B903,12,2),MID(B903,15,2),MID(B903,18,2))</f>
        <v>0.81789351851851855</v>
      </c>
      <c r="O903" s="2">
        <v>200</v>
      </c>
      <c r="P903" t="str">
        <f>CONCATENATE(J903,K903)</f>
        <v>(903)-910-3604(903)-910-3604</v>
      </c>
      <c r="Q903" t="str">
        <f>CONCATENATE(J903,I903)</f>
        <v>(903)-910-3604</v>
      </c>
      <c r="R903">
        <f>IF(I903="",0,N903)</f>
        <v>0</v>
      </c>
      <c r="S903">
        <f>IF(G903="",0,N903)</f>
        <v>0.81789351851851855</v>
      </c>
    </row>
    <row r="904" spans="1:19" x14ac:dyDescent="0.25">
      <c r="A904" t="s">
        <v>4516</v>
      </c>
      <c r="B904" t="s">
        <v>4517</v>
      </c>
      <c r="C904" t="s">
        <v>2101</v>
      </c>
      <c r="J904" t="s">
        <v>4518</v>
      </c>
      <c r="K904" t="s">
        <v>4519</v>
      </c>
      <c r="L904" t="s">
        <v>19</v>
      </c>
      <c r="M904" s="1">
        <f>DATE(LEFT(B904,4),MID(B904,6,2),MID(B904,9,2))</f>
        <v>41647</v>
      </c>
      <c r="N904" s="3">
        <f>TIME(MID(B904,12,2),MID(B904,15,2),MID(B904,18,2))</f>
        <v>0.82021990740740736</v>
      </c>
      <c r="O904" s="2">
        <v>200</v>
      </c>
      <c r="P904" t="str">
        <f>CONCATENATE(J904,K904)</f>
        <v>(915)-119-9118(318)-367-7266</v>
      </c>
      <c r="Q904" t="str">
        <f>CONCATENATE(J904,I904)</f>
        <v>(915)-119-9118</v>
      </c>
      <c r="R904">
        <f>IF(I904="",0,N904)</f>
        <v>0</v>
      </c>
      <c r="S904">
        <f>IF(G904="",0,N904)</f>
        <v>0</v>
      </c>
    </row>
    <row r="905" spans="1:19" x14ac:dyDescent="0.25">
      <c r="A905" t="s">
        <v>4520</v>
      </c>
      <c r="B905" t="s">
        <v>4521</v>
      </c>
      <c r="C905" t="s">
        <v>3283</v>
      </c>
      <c r="D905" t="s">
        <v>4020</v>
      </c>
      <c r="J905" t="s">
        <v>4522</v>
      </c>
      <c r="K905" t="s">
        <v>4522</v>
      </c>
      <c r="L905" t="s">
        <v>19</v>
      </c>
      <c r="M905" s="1">
        <f>DATE(LEFT(B905,4),MID(B905,6,2),MID(B905,9,2))</f>
        <v>41647</v>
      </c>
      <c r="N905" s="3">
        <f>TIME(MID(B905,12,2),MID(B905,15,2),MID(B905,18,2))</f>
        <v>0.82437499999999997</v>
      </c>
      <c r="O905" s="2">
        <v>200</v>
      </c>
      <c r="P905" t="str">
        <f>CONCATENATE(J905,K905)</f>
        <v>(951)-645-9271(951)-645-9271</v>
      </c>
      <c r="Q905" t="str">
        <f>CONCATENATE(J905,I905)</f>
        <v>(951)-645-9271</v>
      </c>
      <c r="R905">
        <f>IF(I905="",0,N905)</f>
        <v>0</v>
      </c>
      <c r="S905">
        <f>IF(G905="",0,N905)</f>
        <v>0</v>
      </c>
    </row>
    <row r="906" spans="1:19" x14ac:dyDescent="0.25">
      <c r="A906" t="s">
        <v>4523</v>
      </c>
      <c r="B906" t="s">
        <v>4524</v>
      </c>
      <c r="C906" t="s">
        <v>400</v>
      </c>
      <c r="J906" t="s">
        <v>4525</v>
      </c>
      <c r="K906" t="s">
        <v>4525</v>
      </c>
      <c r="L906" t="s">
        <v>19</v>
      </c>
      <c r="M906" s="1">
        <f>DATE(LEFT(B906,4),MID(B906,6,2),MID(B906,9,2))</f>
        <v>41647</v>
      </c>
      <c r="N906" s="3">
        <f>TIME(MID(B906,12,2),MID(B906,15,2),MID(B906,18,2))</f>
        <v>0.8270601851851852</v>
      </c>
      <c r="O906" s="2">
        <v>200</v>
      </c>
      <c r="P906" t="str">
        <f>CONCATENATE(J906,K906)</f>
        <v>(509)-922-6465(509)-922-6465</v>
      </c>
      <c r="Q906" t="str">
        <f>CONCATENATE(J906,I906)</f>
        <v>(509)-922-6465</v>
      </c>
      <c r="R906">
        <f>IF(I906="",0,N906)</f>
        <v>0</v>
      </c>
      <c r="S906">
        <f>IF(G906="",0,N906)</f>
        <v>0</v>
      </c>
    </row>
    <row r="907" spans="1:19" x14ac:dyDescent="0.25">
      <c r="A907" t="s">
        <v>4526</v>
      </c>
      <c r="B907" t="s">
        <v>4527</v>
      </c>
      <c r="C907" t="s">
        <v>3656</v>
      </c>
      <c r="D907" t="s">
        <v>1228</v>
      </c>
      <c r="G907" t="s">
        <v>864</v>
      </c>
      <c r="J907" t="s">
        <v>4528</v>
      </c>
      <c r="K907" t="s">
        <v>4528</v>
      </c>
      <c r="L907" t="s">
        <v>48</v>
      </c>
      <c r="M907" s="1">
        <f>DATE(LEFT(B907,4),MID(B907,6,2),MID(B907,9,2))</f>
        <v>41647</v>
      </c>
      <c r="N907" s="3">
        <f>TIME(MID(B907,12,2),MID(B907,15,2),MID(B907,18,2))</f>
        <v>0.83069444444444451</v>
      </c>
      <c r="O907" s="2">
        <v>200</v>
      </c>
      <c r="P907" t="str">
        <f>CONCATENATE(J907,K907)</f>
        <v>(805)-984-1702(805)-984-1702</v>
      </c>
      <c r="Q907" t="str">
        <f>CONCATENATE(J907,I907)</f>
        <v>(805)-984-1702</v>
      </c>
      <c r="R907">
        <f>IF(I907="",0,N907)</f>
        <v>0</v>
      </c>
      <c r="S907">
        <f>IF(G907="",0,N907)</f>
        <v>0.83069444444444451</v>
      </c>
    </row>
    <row r="908" spans="1:19" x14ac:dyDescent="0.25">
      <c r="A908" t="s">
        <v>4529</v>
      </c>
      <c r="B908" t="s">
        <v>4530</v>
      </c>
      <c r="C908" t="s">
        <v>2442</v>
      </c>
      <c r="G908" t="s">
        <v>81</v>
      </c>
      <c r="J908" t="s">
        <v>4531</v>
      </c>
      <c r="K908" t="s">
        <v>4531</v>
      </c>
      <c r="L908" t="s">
        <v>48</v>
      </c>
      <c r="M908" s="1">
        <f>DATE(LEFT(B908,4),MID(B908,6,2),MID(B908,9,2))</f>
        <v>41647</v>
      </c>
      <c r="N908" s="3">
        <f>TIME(MID(B908,12,2),MID(B908,15,2),MID(B908,18,2))</f>
        <v>0.83357638888888885</v>
      </c>
      <c r="O908" s="2">
        <v>200</v>
      </c>
      <c r="P908" t="str">
        <f>CONCATENATE(J908,K908)</f>
        <v>(786)-199-3396(786)-199-3396</v>
      </c>
      <c r="Q908" t="str">
        <f>CONCATENATE(J908,I908)</f>
        <v>(786)-199-3396</v>
      </c>
      <c r="R908">
        <f>IF(I908="",0,N908)</f>
        <v>0</v>
      </c>
      <c r="S908">
        <f>IF(G908="",0,N908)</f>
        <v>0.83357638888888885</v>
      </c>
    </row>
    <row r="909" spans="1:19" x14ac:dyDescent="0.25">
      <c r="A909" t="s">
        <v>4532</v>
      </c>
      <c r="B909" t="s">
        <v>4533</v>
      </c>
      <c r="C909" t="s">
        <v>1276</v>
      </c>
      <c r="J909" t="s">
        <v>4534</v>
      </c>
      <c r="K909" t="s">
        <v>4534</v>
      </c>
      <c r="L909" t="s">
        <v>48</v>
      </c>
      <c r="M909" s="1">
        <f>DATE(LEFT(B909,4),MID(B909,6,2),MID(B909,9,2))</f>
        <v>41647</v>
      </c>
      <c r="N909" s="3">
        <f>TIME(MID(B909,12,2),MID(B909,15,2),MID(B909,18,2))</f>
        <v>0.83736111111111111</v>
      </c>
      <c r="O909" s="2">
        <v>200</v>
      </c>
      <c r="P909" t="str">
        <f>CONCATENATE(J909,K909)</f>
        <v>(754)-502-6730(754)-502-6730</v>
      </c>
      <c r="Q909" t="str">
        <f>CONCATENATE(J909,I909)</f>
        <v>(754)-502-6730</v>
      </c>
      <c r="R909">
        <f>IF(I909="",0,N909)</f>
        <v>0</v>
      </c>
      <c r="S909">
        <f>IF(G909="",0,N909)</f>
        <v>0</v>
      </c>
    </row>
    <row r="910" spans="1:19" x14ac:dyDescent="0.25">
      <c r="A910" t="s">
        <v>4535</v>
      </c>
      <c r="B910" t="s">
        <v>4536</v>
      </c>
      <c r="C910" t="s">
        <v>4537</v>
      </c>
      <c r="G910" t="s">
        <v>97</v>
      </c>
      <c r="H910">
        <v>25200</v>
      </c>
      <c r="J910" t="s">
        <v>4538</v>
      </c>
      <c r="K910" t="s">
        <v>4538</v>
      </c>
      <c r="L910" t="s">
        <v>19</v>
      </c>
      <c r="M910" s="1">
        <f>DATE(LEFT(B910,4),MID(B910,6,2),MID(B910,9,2))</f>
        <v>41647</v>
      </c>
      <c r="N910" s="3">
        <f>TIME(MID(B910,12,2),MID(B910,15,2),MID(B910,18,2))</f>
        <v>0.8419212962962962</v>
      </c>
      <c r="O910" s="2">
        <v>200</v>
      </c>
      <c r="P910" t="str">
        <f>CONCATENATE(J910,K910)</f>
        <v>(770)-885-6419(770)-885-6419</v>
      </c>
      <c r="Q910" t="str">
        <f>CONCATENATE(J910,I910)</f>
        <v>(770)-885-6419</v>
      </c>
      <c r="R910">
        <f>IF(I910="",0,N910)</f>
        <v>0</v>
      </c>
      <c r="S910">
        <f>IF(G910="",0,N910)</f>
        <v>0.8419212962962962</v>
      </c>
    </row>
    <row r="911" spans="1:19" x14ac:dyDescent="0.25">
      <c r="A911" t="s">
        <v>4539</v>
      </c>
      <c r="B911" t="s">
        <v>4540</v>
      </c>
      <c r="C911" t="s">
        <v>4541</v>
      </c>
      <c r="J911" t="s">
        <v>4542</v>
      </c>
      <c r="K911" t="s">
        <v>4542</v>
      </c>
      <c r="L911" t="s">
        <v>48</v>
      </c>
      <c r="M911" s="1">
        <f>DATE(LEFT(B911,4),MID(B911,6,2),MID(B911,9,2))</f>
        <v>41647</v>
      </c>
      <c r="N911" s="3">
        <f>TIME(MID(B911,12,2),MID(B911,15,2),MID(B911,18,2))</f>
        <v>0.8461805555555556</v>
      </c>
      <c r="O911" s="2">
        <v>200</v>
      </c>
      <c r="P911" t="str">
        <f>CONCATENATE(J911,K911)</f>
        <v>(360)-985-6147(360)-985-6147</v>
      </c>
      <c r="Q911" t="str">
        <f>CONCATENATE(J911,I911)</f>
        <v>(360)-985-6147</v>
      </c>
      <c r="R911">
        <f>IF(I911="",0,N911)</f>
        <v>0</v>
      </c>
      <c r="S911">
        <f>IF(G911="",0,N911)</f>
        <v>0</v>
      </c>
    </row>
    <row r="912" spans="1:19" x14ac:dyDescent="0.25">
      <c r="A912" t="s">
        <v>4543</v>
      </c>
      <c r="B912" t="s">
        <v>4544</v>
      </c>
      <c r="C912" t="s">
        <v>4545</v>
      </c>
      <c r="J912" t="s">
        <v>4546</v>
      </c>
      <c r="K912" t="s">
        <v>4546</v>
      </c>
      <c r="L912" t="s">
        <v>48</v>
      </c>
      <c r="M912" s="1">
        <f>DATE(LEFT(B912,4),MID(B912,6,2),MID(B912,9,2))</f>
        <v>41647</v>
      </c>
      <c r="N912" s="3">
        <f>TIME(MID(B912,12,2),MID(B912,15,2),MID(B912,18,2))</f>
        <v>0.84947916666666667</v>
      </c>
      <c r="O912" s="2">
        <v>200</v>
      </c>
      <c r="P912" t="str">
        <f>CONCATENATE(J912,K912)</f>
        <v>(415)-604-8617(415)-604-8617</v>
      </c>
      <c r="Q912" t="str">
        <f>CONCATENATE(J912,I912)</f>
        <v>(415)-604-8617</v>
      </c>
      <c r="R912">
        <f>IF(I912="",0,N912)</f>
        <v>0</v>
      </c>
      <c r="S912">
        <f>IF(G912="",0,N912)</f>
        <v>0</v>
      </c>
    </row>
    <row r="913" spans="1:19" x14ac:dyDescent="0.25">
      <c r="A913" t="s">
        <v>4547</v>
      </c>
      <c r="B913" t="s">
        <v>4548</v>
      </c>
      <c r="C913" t="s">
        <v>4549</v>
      </c>
      <c r="G913" t="s">
        <v>97</v>
      </c>
      <c r="J913" t="s">
        <v>4550</v>
      </c>
      <c r="K913" t="s">
        <v>4550</v>
      </c>
      <c r="L913" t="s">
        <v>19</v>
      </c>
      <c r="M913" s="1">
        <f>DATE(LEFT(B913,4),MID(B913,6,2),MID(B913,9,2))</f>
        <v>41647</v>
      </c>
      <c r="N913" s="3">
        <f>TIME(MID(B913,12,2),MID(B913,15,2),MID(B913,18,2))</f>
        <v>0.85245370370370377</v>
      </c>
      <c r="O913" s="2">
        <v>200</v>
      </c>
      <c r="P913" t="str">
        <f>CONCATENATE(J913,K913)</f>
        <v>(619)-869-7268(619)-869-7268</v>
      </c>
      <c r="Q913" t="str">
        <f>CONCATENATE(J913,I913)</f>
        <v>(619)-869-7268</v>
      </c>
      <c r="R913">
        <f>IF(I913="",0,N913)</f>
        <v>0</v>
      </c>
      <c r="S913">
        <f>IF(G913="",0,N913)</f>
        <v>0.85245370370370377</v>
      </c>
    </row>
    <row r="914" spans="1:19" x14ac:dyDescent="0.25">
      <c r="A914" t="s">
        <v>4551</v>
      </c>
      <c r="B914" t="s">
        <v>4552</v>
      </c>
      <c r="C914" t="s">
        <v>4553</v>
      </c>
      <c r="D914" t="s">
        <v>2067</v>
      </c>
      <c r="E914" t="s">
        <v>4554</v>
      </c>
      <c r="F914" t="s">
        <v>4555</v>
      </c>
      <c r="G914" t="s">
        <v>74</v>
      </c>
      <c r="H914">
        <v>17400</v>
      </c>
      <c r="I914" t="s">
        <v>4556</v>
      </c>
      <c r="J914" t="s">
        <v>4557</v>
      </c>
      <c r="K914" t="s">
        <v>4557</v>
      </c>
      <c r="L914" t="s">
        <v>19</v>
      </c>
      <c r="M914" s="1">
        <f>DATE(LEFT(B914,4),MID(B914,6,2),MID(B914,9,2))</f>
        <v>41647</v>
      </c>
      <c r="N914" s="3">
        <f>TIME(MID(B914,12,2),MID(B914,15,2),MID(B914,18,2))</f>
        <v>0.85508101851851848</v>
      </c>
      <c r="O914" s="2">
        <v>200</v>
      </c>
      <c r="P914" t="str">
        <f>CONCATENATE(J914,K914)</f>
        <v>(714)-555-1879(714)-555-1879</v>
      </c>
      <c r="Q914" t="str">
        <f>CONCATENATE(J914,I914)</f>
        <v>(714)-555-1879disneymisst@yahoo.com</v>
      </c>
      <c r="R914">
        <f>IF(I914="",0,N914)</f>
        <v>0.85508101851851848</v>
      </c>
      <c r="S914">
        <f>IF(G914="",0,N914)</f>
        <v>0.85508101851851848</v>
      </c>
    </row>
    <row r="915" spans="1:19" x14ac:dyDescent="0.25">
      <c r="A915" t="s">
        <v>4558</v>
      </c>
      <c r="B915" t="s">
        <v>4559</v>
      </c>
      <c r="C915" t="s">
        <v>4560</v>
      </c>
      <c r="J915" t="s">
        <v>4561</v>
      </c>
      <c r="K915" t="s">
        <v>4561</v>
      </c>
      <c r="L915" t="s">
        <v>48</v>
      </c>
      <c r="M915" s="1">
        <f>DATE(LEFT(B915,4),MID(B915,6,2),MID(B915,9,2))</f>
        <v>41647</v>
      </c>
      <c r="N915" s="3">
        <f>TIME(MID(B915,12,2),MID(B915,15,2),MID(B915,18,2))</f>
        <v>0.85856481481481473</v>
      </c>
      <c r="O915" s="2">
        <v>200</v>
      </c>
      <c r="P915" t="str">
        <f>CONCATENATE(J915,K915)</f>
        <v>(928)-558-9488(928)-558-9488</v>
      </c>
      <c r="Q915" t="str">
        <f>CONCATENATE(J915,I915)</f>
        <v>(928)-558-9488</v>
      </c>
      <c r="R915">
        <f>IF(I915="",0,N915)</f>
        <v>0</v>
      </c>
      <c r="S915">
        <f>IF(G915="",0,N915)</f>
        <v>0</v>
      </c>
    </row>
    <row r="916" spans="1:19" x14ac:dyDescent="0.25">
      <c r="A916" t="s">
        <v>4562</v>
      </c>
      <c r="B916" t="s">
        <v>4563</v>
      </c>
      <c r="C916" t="s">
        <v>4564</v>
      </c>
      <c r="D916" t="s">
        <v>4565</v>
      </c>
      <c r="E916" t="s">
        <v>4566</v>
      </c>
      <c r="F916" t="s">
        <v>4567</v>
      </c>
      <c r="G916" t="s">
        <v>909</v>
      </c>
      <c r="H916" t="s">
        <v>4568</v>
      </c>
      <c r="I916" t="s">
        <v>4569</v>
      </c>
      <c r="J916" t="s">
        <v>4570</v>
      </c>
      <c r="K916" t="s">
        <v>4570</v>
      </c>
      <c r="L916" t="s">
        <v>48</v>
      </c>
      <c r="M916" s="1">
        <f>DATE(LEFT(B916,4),MID(B916,6,2),MID(B916,9,2))</f>
        <v>41647</v>
      </c>
      <c r="N916" s="3">
        <f>TIME(MID(B916,12,2),MID(B916,15,2),MID(B916,18,2))</f>
        <v>0.86289351851851848</v>
      </c>
      <c r="O916" s="2">
        <v>200</v>
      </c>
      <c r="P916" t="str">
        <f>CONCATENATE(J916,K916)</f>
        <v>(219)-752-2829(219)-752-2829</v>
      </c>
      <c r="Q916" t="str">
        <f>CONCATENATE(J916,I916)</f>
        <v>(219)-752-2829gracepatrick162@yahoo.co.jp</v>
      </c>
      <c r="R916">
        <f>IF(I916="",0,N916)</f>
        <v>0.86289351851851848</v>
      </c>
      <c r="S916">
        <f>IF(G916="",0,N916)</f>
        <v>0.86289351851851848</v>
      </c>
    </row>
    <row r="917" spans="1:19" x14ac:dyDescent="0.25">
      <c r="A917" t="s">
        <v>4571</v>
      </c>
      <c r="B917" t="s">
        <v>4572</v>
      </c>
      <c r="C917" t="s">
        <v>4573</v>
      </c>
      <c r="J917" t="s">
        <v>4574</v>
      </c>
      <c r="K917" t="s">
        <v>4574</v>
      </c>
      <c r="L917" t="s">
        <v>48</v>
      </c>
      <c r="M917" s="1">
        <f>DATE(LEFT(B917,4),MID(B917,6,2),MID(B917,9,2))</f>
        <v>41647</v>
      </c>
      <c r="N917" s="3">
        <f>TIME(MID(B917,12,2),MID(B917,15,2),MID(B917,18,2))</f>
        <v>0.86531249999999993</v>
      </c>
      <c r="O917" s="2">
        <v>200</v>
      </c>
      <c r="P917" t="str">
        <f>CONCATENATE(J917,K917)</f>
        <v>(559)-622-8263(559)-622-8263</v>
      </c>
      <c r="Q917" t="str">
        <f>CONCATENATE(J917,I917)</f>
        <v>(559)-622-8263</v>
      </c>
      <c r="R917">
        <f>IF(I917="",0,N917)</f>
        <v>0</v>
      </c>
      <c r="S917">
        <f>IF(G917="",0,N917)</f>
        <v>0</v>
      </c>
    </row>
    <row r="918" spans="1:19" x14ac:dyDescent="0.25">
      <c r="A918" t="s">
        <v>4575</v>
      </c>
      <c r="B918" t="s">
        <v>4576</v>
      </c>
      <c r="C918" t="s">
        <v>2650</v>
      </c>
      <c r="D918" t="s">
        <v>1289</v>
      </c>
      <c r="J918" t="s">
        <v>4577</v>
      </c>
      <c r="K918" t="s">
        <v>4577</v>
      </c>
      <c r="L918" t="s">
        <v>48</v>
      </c>
      <c r="M918" s="1">
        <f>DATE(LEFT(B918,4),MID(B918,6,2),MID(B918,9,2))</f>
        <v>41647</v>
      </c>
      <c r="N918" s="3">
        <f>TIME(MID(B918,12,2),MID(B918,15,2),MID(B918,18,2))</f>
        <v>0.86856481481481485</v>
      </c>
      <c r="O918" s="2">
        <v>200</v>
      </c>
      <c r="P918" t="str">
        <f>CONCATENATE(J918,K918)</f>
        <v>(701)-402-8309(701)-402-8309</v>
      </c>
      <c r="Q918" t="str">
        <f>CONCATENATE(J918,I918)</f>
        <v>(701)-402-8309</v>
      </c>
      <c r="R918">
        <f>IF(I918="",0,N918)</f>
        <v>0</v>
      </c>
      <c r="S918">
        <f>IF(G918="",0,N918)</f>
        <v>0</v>
      </c>
    </row>
    <row r="919" spans="1:19" x14ac:dyDescent="0.25">
      <c r="A919" t="s">
        <v>4578</v>
      </c>
      <c r="B919" t="s">
        <v>4579</v>
      </c>
      <c r="C919" t="s">
        <v>4580</v>
      </c>
      <c r="J919" t="s">
        <v>4581</v>
      </c>
      <c r="K919" t="s">
        <v>4581</v>
      </c>
      <c r="L919" t="s">
        <v>19</v>
      </c>
      <c r="M919" s="1">
        <f>DATE(LEFT(B919,4),MID(B919,6,2),MID(B919,9,2))</f>
        <v>41647</v>
      </c>
      <c r="N919" s="3">
        <f>TIME(MID(B919,12,2),MID(B919,15,2),MID(B919,18,2))</f>
        <v>0.87126157407407412</v>
      </c>
      <c r="O919" s="2">
        <v>200</v>
      </c>
      <c r="P919" t="str">
        <f>CONCATENATE(J919,K919)</f>
        <v>(361)-522-0278(361)-522-0278</v>
      </c>
      <c r="Q919" t="str">
        <f>CONCATENATE(J919,I919)</f>
        <v>(361)-522-0278</v>
      </c>
      <c r="R919">
        <f>IF(I919="",0,N919)</f>
        <v>0</v>
      </c>
      <c r="S919">
        <f>IF(G919="",0,N919)</f>
        <v>0</v>
      </c>
    </row>
    <row r="920" spans="1:19" x14ac:dyDescent="0.25">
      <c r="A920" t="s">
        <v>4582</v>
      </c>
      <c r="B920" t="s">
        <v>4583</v>
      </c>
      <c r="C920" t="s">
        <v>4584</v>
      </c>
      <c r="D920" t="s">
        <v>4585</v>
      </c>
      <c r="G920" t="s">
        <v>57</v>
      </c>
      <c r="H920">
        <v>23331</v>
      </c>
      <c r="J920" t="s">
        <v>4586</v>
      </c>
      <c r="K920" t="s">
        <v>4586</v>
      </c>
      <c r="L920" t="s">
        <v>19</v>
      </c>
      <c r="M920" s="1">
        <f>DATE(LEFT(B920,4),MID(B920,6,2),MID(B920,9,2))</f>
        <v>41647</v>
      </c>
      <c r="N920" s="3">
        <f>TIME(MID(B920,12,2),MID(B920,15,2),MID(B920,18,2))</f>
        <v>0.87377314814814822</v>
      </c>
      <c r="O920" s="2">
        <v>200</v>
      </c>
      <c r="P920" t="str">
        <f>CONCATENATE(J920,K920)</f>
        <v>(248)-862-6127(248)-862-6127</v>
      </c>
      <c r="Q920" t="str">
        <f>CONCATENATE(J920,I920)</f>
        <v>(248)-862-6127</v>
      </c>
      <c r="R920">
        <f>IF(I920="",0,N920)</f>
        <v>0</v>
      </c>
      <c r="S920">
        <f>IF(G920="",0,N920)</f>
        <v>0.87377314814814822</v>
      </c>
    </row>
    <row r="921" spans="1:19" x14ac:dyDescent="0.25">
      <c r="A921" t="s">
        <v>4588</v>
      </c>
      <c r="B921" t="s">
        <v>4589</v>
      </c>
      <c r="C921" t="s">
        <v>4590</v>
      </c>
      <c r="J921" t="s">
        <v>4591</v>
      </c>
      <c r="K921" t="s">
        <v>4591</v>
      </c>
      <c r="L921" t="s">
        <v>48</v>
      </c>
      <c r="M921" s="1">
        <f>DATE(LEFT(B921,4),MID(B921,6,2),MID(B921,9,2))</f>
        <v>41647</v>
      </c>
      <c r="N921" s="3">
        <f>TIME(MID(B921,12,2),MID(B921,15,2),MID(B921,18,2))</f>
        <v>0.88146990740740738</v>
      </c>
      <c r="O921" s="2">
        <v>200</v>
      </c>
      <c r="P921" t="str">
        <f>CONCATENATE(J921,K921)</f>
        <v>(775)-033-1533(775)-033-1533</v>
      </c>
      <c r="Q921" t="str">
        <f>CONCATENATE(J921,I921)</f>
        <v>(775)-033-1533</v>
      </c>
      <c r="R921">
        <f>IF(I921="",0,N921)</f>
        <v>0</v>
      </c>
      <c r="S921">
        <f>IF(G921="",0,N921)</f>
        <v>0</v>
      </c>
    </row>
    <row r="922" spans="1:19" x14ac:dyDescent="0.25">
      <c r="A922" t="s">
        <v>4592</v>
      </c>
      <c r="B922" t="s">
        <v>4593</v>
      </c>
      <c r="C922" t="s">
        <v>1783</v>
      </c>
      <c r="J922" t="s">
        <v>4594</v>
      </c>
      <c r="K922" t="s">
        <v>4594</v>
      </c>
      <c r="L922" t="s">
        <v>19</v>
      </c>
      <c r="M922" s="1">
        <f>DATE(LEFT(B922,4),MID(B922,6,2),MID(B922,9,2))</f>
        <v>41647</v>
      </c>
      <c r="N922" s="3">
        <f>TIME(MID(B922,12,2),MID(B922,15,2),MID(B922,18,2))</f>
        <v>0.8849189814814814</v>
      </c>
      <c r="O922" s="2">
        <v>200</v>
      </c>
      <c r="P922" t="str">
        <f>CONCATENATE(J922,K922)</f>
        <v>(973)-051-6700(973)-051-6700</v>
      </c>
      <c r="Q922" t="str">
        <f>CONCATENATE(J922,I922)</f>
        <v>(973)-051-6700</v>
      </c>
      <c r="R922">
        <f>IF(I922="",0,N922)</f>
        <v>0</v>
      </c>
      <c r="S922">
        <f>IF(G922="",0,N922)</f>
        <v>0</v>
      </c>
    </row>
    <row r="923" spans="1:19" x14ac:dyDescent="0.25">
      <c r="A923" t="s">
        <v>4595</v>
      </c>
      <c r="B923" t="s">
        <v>4596</v>
      </c>
      <c r="C923" t="s">
        <v>2160</v>
      </c>
      <c r="G923" t="s">
        <v>1028</v>
      </c>
      <c r="J923" t="s">
        <v>4597</v>
      </c>
      <c r="K923" t="s">
        <v>4597</v>
      </c>
      <c r="L923" t="s">
        <v>48</v>
      </c>
      <c r="M923" s="1">
        <f>DATE(LEFT(B923,4),MID(B923,6,2),MID(B923,9,2))</f>
        <v>41647</v>
      </c>
      <c r="N923" s="3">
        <f>TIME(MID(B923,12,2),MID(B923,15,2),MID(B923,18,2))</f>
        <v>0.88863425925925921</v>
      </c>
      <c r="O923" s="2">
        <v>200</v>
      </c>
      <c r="P923" t="str">
        <f>CONCATENATE(J923,K923)</f>
        <v>(712)-022-1725(712)-022-1725</v>
      </c>
      <c r="Q923" t="str">
        <f>CONCATENATE(J923,I923)</f>
        <v>(712)-022-1725</v>
      </c>
      <c r="R923">
        <f>IF(I923="",0,N923)</f>
        <v>0</v>
      </c>
      <c r="S923">
        <f>IF(G923="",0,N923)</f>
        <v>0.88863425925925921</v>
      </c>
    </row>
    <row r="924" spans="1:19" x14ac:dyDescent="0.25">
      <c r="A924" t="s">
        <v>4598</v>
      </c>
      <c r="B924" t="s">
        <v>4599</v>
      </c>
      <c r="C924" t="s">
        <v>4600</v>
      </c>
      <c r="D924" t="s">
        <v>457</v>
      </c>
      <c r="E924" t="s">
        <v>4601</v>
      </c>
      <c r="F924" t="s">
        <v>4602</v>
      </c>
      <c r="G924" t="s">
        <v>410</v>
      </c>
      <c r="H924">
        <v>37199</v>
      </c>
      <c r="I924" t="s">
        <v>4603</v>
      </c>
      <c r="J924" t="s">
        <v>4604</v>
      </c>
      <c r="K924" t="s">
        <v>4604</v>
      </c>
      <c r="L924" t="s">
        <v>48</v>
      </c>
      <c r="M924" s="1">
        <f>DATE(LEFT(B924,4),MID(B924,6,2),MID(B924,9,2))</f>
        <v>41647</v>
      </c>
      <c r="N924" s="3">
        <f>TIME(MID(B924,12,2),MID(B924,15,2),MID(B924,18,2))</f>
        <v>0.89284722222222224</v>
      </c>
      <c r="O924" s="2">
        <v>200</v>
      </c>
      <c r="P924" t="str">
        <f>CONCATENATE(J924,K924)</f>
        <v>(931)-145-1491(931)-145-1491</v>
      </c>
      <c r="Q924" t="str">
        <f>CONCATENATE(J924,I924)</f>
        <v>(931)-145-1491routh_johnson@hotmail.fr</v>
      </c>
      <c r="R924">
        <f>IF(I924="",0,N924)</f>
        <v>0.89284722222222224</v>
      </c>
      <c r="S924">
        <f>IF(G924="",0,N924)</f>
        <v>0.89284722222222224</v>
      </c>
    </row>
    <row r="925" spans="1:19" x14ac:dyDescent="0.25">
      <c r="A925" t="s">
        <v>4605</v>
      </c>
      <c r="B925" t="s">
        <v>4606</v>
      </c>
      <c r="C925" t="s">
        <v>4607</v>
      </c>
      <c r="J925" t="s">
        <v>4608</v>
      </c>
      <c r="K925" t="s">
        <v>4608</v>
      </c>
      <c r="L925" t="s">
        <v>19</v>
      </c>
      <c r="M925" s="1">
        <f>DATE(LEFT(B925,4),MID(B925,6,2),MID(B925,9,2))</f>
        <v>41647</v>
      </c>
      <c r="N925" s="3">
        <f>TIME(MID(B925,12,2),MID(B925,15,2),MID(B925,18,2))</f>
        <v>0.89708333333333334</v>
      </c>
      <c r="O925" s="2">
        <v>200</v>
      </c>
      <c r="P925" t="str">
        <f>CONCATENATE(J925,K925)</f>
        <v>(308)-413-4631(308)-413-4631</v>
      </c>
      <c r="Q925" t="str">
        <f>CONCATENATE(J925,I925)</f>
        <v>(308)-413-4631</v>
      </c>
      <c r="R925">
        <f>IF(I925="",0,N925)</f>
        <v>0</v>
      </c>
      <c r="S925">
        <f>IF(G925="",0,N925)</f>
        <v>0</v>
      </c>
    </row>
    <row r="926" spans="1:19" x14ac:dyDescent="0.25">
      <c r="A926" t="s">
        <v>4609</v>
      </c>
      <c r="B926" t="s">
        <v>4610</v>
      </c>
      <c r="C926" t="s">
        <v>1575</v>
      </c>
      <c r="D926" t="s">
        <v>940</v>
      </c>
      <c r="I926" t="s">
        <v>4611</v>
      </c>
      <c r="J926" t="s">
        <v>4612</v>
      </c>
      <c r="K926" t="s">
        <v>4612</v>
      </c>
      <c r="L926" t="s">
        <v>19</v>
      </c>
      <c r="M926" s="1">
        <f>DATE(LEFT(B926,4),MID(B926,6,2),MID(B926,9,2))</f>
        <v>41647</v>
      </c>
      <c r="N926" s="3">
        <f>TIME(MID(B926,12,2),MID(B926,15,2),MID(B926,18,2))</f>
        <v>0.90130787037037041</v>
      </c>
      <c r="O926" s="2">
        <v>200</v>
      </c>
      <c r="P926" t="str">
        <f>CONCATENATE(J926,K926)</f>
        <v>(901)-862-5981(901)-862-5981</v>
      </c>
      <c r="Q926" t="str">
        <f>CONCATENATE(J926,I926)</f>
        <v>(901)-862-5981sussan.kamara041@yahoo.co.th</v>
      </c>
      <c r="R926">
        <f>IF(I926="",0,N926)</f>
        <v>0.90130787037037041</v>
      </c>
      <c r="S926">
        <f>IF(G926="",0,N926)</f>
        <v>0</v>
      </c>
    </row>
    <row r="927" spans="1:19" x14ac:dyDescent="0.25">
      <c r="A927" t="s">
        <v>4613</v>
      </c>
      <c r="B927" t="s">
        <v>4614</v>
      </c>
      <c r="C927" t="s">
        <v>4615</v>
      </c>
      <c r="D927" t="s">
        <v>1348</v>
      </c>
      <c r="G927" t="s">
        <v>302</v>
      </c>
      <c r="J927" t="s">
        <v>4616</v>
      </c>
      <c r="K927" t="s">
        <v>4616</v>
      </c>
      <c r="L927" t="s">
        <v>48</v>
      </c>
      <c r="M927" s="1">
        <f>DATE(LEFT(B927,4),MID(B927,6,2),MID(B927,9,2))</f>
        <v>41647</v>
      </c>
      <c r="N927" s="3">
        <f>TIME(MID(B927,12,2),MID(B927,15,2),MID(B927,18,2))</f>
        <v>0.90582175925925934</v>
      </c>
      <c r="O927" s="2">
        <v>200</v>
      </c>
      <c r="P927" t="str">
        <f>CONCATENATE(J927,K927)</f>
        <v>(646)-032-4643(646)-032-4643</v>
      </c>
      <c r="Q927" t="str">
        <f>CONCATENATE(J927,I927)</f>
        <v>(646)-032-4643</v>
      </c>
      <c r="R927">
        <f>IF(I927="",0,N927)</f>
        <v>0</v>
      </c>
      <c r="S927">
        <f>IF(G927="",0,N927)</f>
        <v>0.90582175925925934</v>
      </c>
    </row>
    <row r="928" spans="1:19" x14ac:dyDescent="0.25">
      <c r="A928" t="s">
        <v>4617</v>
      </c>
      <c r="B928" t="s">
        <v>4618</v>
      </c>
      <c r="C928" t="s">
        <v>1352</v>
      </c>
      <c r="J928" t="s">
        <v>4619</v>
      </c>
      <c r="K928" t="s">
        <v>4619</v>
      </c>
      <c r="L928" t="s">
        <v>19</v>
      </c>
      <c r="M928" s="1">
        <f>DATE(LEFT(B928,4),MID(B928,6,2),MID(B928,9,2))</f>
        <v>41647</v>
      </c>
      <c r="N928" s="3">
        <f>TIME(MID(B928,12,2),MID(B928,15,2),MID(B928,18,2))</f>
        <v>0.9087615740740741</v>
      </c>
      <c r="O928" s="2">
        <v>200</v>
      </c>
      <c r="P928" t="str">
        <f>CONCATENATE(J928,K928)</f>
        <v>(207)-013-1775(207)-013-1775</v>
      </c>
      <c r="Q928" t="str">
        <f>CONCATENATE(J928,I928)</f>
        <v>(207)-013-1775</v>
      </c>
      <c r="R928">
        <f>IF(I928="",0,N928)</f>
        <v>0</v>
      </c>
      <c r="S928">
        <f>IF(G928="",0,N928)</f>
        <v>0</v>
      </c>
    </row>
    <row r="929" spans="1:19" x14ac:dyDescent="0.25">
      <c r="A929" t="s">
        <v>4620</v>
      </c>
      <c r="B929" t="s">
        <v>4621</v>
      </c>
      <c r="C929" t="s">
        <v>4622</v>
      </c>
      <c r="J929" t="s">
        <v>4623</v>
      </c>
      <c r="K929" t="s">
        <v>4623</v>
      </c>
      <c r="L929" t="s">
        <v>48</v>
      </c>
      <c r="M929" s="1">
        <f>DATE(LEFT(B929,4),MID(B929,6,2),MID(B929,9,2))</f>
        <v>41647</v>
      </c>
      <c r="N929" s="3">
        <f>TIME(MID(B929,12,2),MID(B929,15,2),MID(B929,18,2))</f>
        <v>0.91303240740740732</v>
      </c>
      <c r="O929" s="2">
        <v>200</v>
      </c>
      <c r="P929" t="str">
        <f>CONCATENATE(J929,K929)</f>
        <v>(520)-863-6347(520)-863-6347</v>
      </c>
      <c r="Q929" t="str">
        <f>CONCATENATE(J929,I929)</f>
        <v>(520)-863-6347</v>
      </c>
      <c r="R929">
        <f>IF(I929="",0,N929)</f>
        <v>0</v>
      </c>
      <c r="S929">
        <f>IF(G929="",0,N929)</f>
        <v>0</v>
      </c>
    </row>
    <row r="930" spans="1:19" x14ac:dyDescent="0.25">
      <c r="A930" t="s">
        <v>4624</v>
      </c>
      <c r="B930" t="s">
        <v>4625</v>
      </c>
      <c r="C930" t="s">
        <v>1215</v>
      </c>
      <c r="J930" t="s">
        <v>4626</v>
      </c>
      <c r="K930" t="s">
        <v>4626</v>
      </c>
      <c r="L930" t="s">
        <v>48</v>
      </c>
      <c r="M930" s="1">
        <f>DATE(LEFT(B930,4),MID(B930,6,2),MID(B930,9,2))</f>
        <v>41647</v>
      </c>
      <c r="N930" s="3">
        <f>TIME(MID(B930,12,2),MID(B930,15,2),MID(B930,18,2))</f>
        <v>0.91652777777777772</v>
      </c>
      <c r="O930" s="2">
        <v>200</v>
      </c>
      <c r="P930" t="str">
        <f>CONCATENATE(J930,K930)</f>
        <v>(559)-008-0788(559)-008-0788</v>
      </c>
      <c r="Q930" t="str">
        <f>CONCATENATE(J930,I930)</f>
        <v>(559)-008-0788</v>
      </c>
      <c r="R930">
        <f>IF(I930="",0,N930)</f>
        <v>0</v>
      </c>
      <c r="S930">
        <f>IF(G930="",0,N930)</f>
        <v>0</v>
      </c>
    </row>
    <row r="931" spans="1:19" x14ac:dyDescent="0.25">
      <c r="A931" t="s">
        <v>4627</v>
      </c>
      <c r="B931" t="s">
        <v>4628</v>
      </c>
      <c r="C931" t="s">
        <v>4629</v>
      </c>
      <c r="D931" t="s">
        <v>1045</v>
      </c>
      <c r="J931" t="s">
        <v>4630</v>
      </c>
      <c r="K931" t="s">
        <v>4630</v>
      </c>
      <c r="L931" t="s">
        <v>48</v>
      </c>
      <c r="M931" s="1">
        <f>DATE(LEFT(B931,4),MID(B931,6,2),MID(B931,9,2))</f>
        <v>41647</v>
      </c>
      <c r="N931" s="3">
        <f>TIME(MID(B931,12,2),MID(B931,15,2),MID(B931,18,2))</f>
        <v>0.9202662037037036</v>
      </c>
      <c r="O931" s="2">
        <v>200</v>
      </c>
      <c r="P931" t="str">
        <f>CONCATENATE(J931,K931)</f>
        <v>(253)-204-9610(253)-204-9610</v>
      </c>
      <c r="Q931" t="str">
        <f>CONCATENATE(J931,I931)</f>
        <v>(253)-204-9610</v>
      </c>
      <c r="R931">
        <f>IF(I931="",0,N931)</f>
        <v>0</v>
      </c>
      <c r="S931">
        <f>IF(G931="",0,N931)</f>
        <v>0</v>
      </c>
    </row>
    <row r="932" spans="1:19" x14ac:dyDescent="0.25">
      <c r="A932" t="s">
        <v>4631</v>
      </c>
      <c r="B932" t="s">
        <v>4632</v>
      </c>
      <c r="C932" t="s">
        <v>3154</v>
      </c>
      <c r="J932" t="s">
        <v>4633</v>
      </c>
      <c r="K932" t="s">
        <v>4633</v>
      </c>
      <c r="L932" t="s">
        <v>19</v>
      </c>
      <c r="M932" s="1">
        <f>DATE(LEFT(B932,4),MID(B932,6,2),MID(B932,9,2))</f>
        <v>41647</v>
      </c>
      <c r="N932" s="3">
        <f>TIME(MID(B932,12,2),MID(B932,15,2),MID(B932,18,2))</f>
        <v>0.92302083333333329</v>
      </c>
      <c r="O932" s="2">
        <v>200</v>
      </c>
      <c r="P932" t="str">
        <f>CONCATENATE(J932,K932)</f>
        <v>(970)-872-5567(970)-872-5567</v>
      </c>
      <c r="Q932" t="str">
        <f>CONCATENATE(J932,I932)</f>
        <v>(970)-872-5567</v>
      </c>
      <c r="R932">
        <f>IF(I932="",0,N932)</f>
        <v>0</v>
      </c>
      <c r="S932">
        <f>IF(G932="",0,N932)</f>
        <v>0</v>
      </c>
    </row>
    <row r="933" spans="1:19" x14ac:dyDescent="0.25">
      <c r="A933" t="s">
        <v>4634</v>
      </c>
      <c r="B933" t="s">
        <v>4635</v>
      </c>
      <c r="C933" t="s">
        <v>4636</v>
      </c>
      <c r="G933" t="s">
        <v>57</v>
      </c>
      <c r="J933" t="s">
        <v>4637</v>
      </c>
      <c r="K933" t="s">
        <v>4637</v>
      </c>
      <c r="L933" t="s">
        <v>48</v>
      </c>
      <c r="M933" s="1">
        <f>DATE(LEFT(B933,4),MID(B933,6,2),MID(B933,9,2))</f>
        <v>41647</v>
      </c>
      <c r="N933" s="3">
        <f>TIME(MID(B933,12,2),MID(B933,15,2),MID(B933,18,2))</f>
        <v>0.92761574074074071</v>
      </c>
      <c r="O933" s="2">
        <v>200</v>
      </c>
      <c r="P933" t="str">
        <f>CONCATENATE(J933,K933)</f>
        <v>(412)-937-1630(412)-937-1630</v>
      </c>
      <c r="Q933" t="str">
        <f>CONCATENATE(J933,I933)</f>
        <v>(412)-937-1630</v>
      </c>
      <c r="R933">
        <f>IF(I933="",0,N933)</f>
        <v>0</v>
      </c>
      <c r="S933">
        <f>IF(G933="",0,N933)</f>
        <v>0.92761574074074071</v>
      </c>
    </row>
    <row r="934" spans="1:19" x14ac:dyDescent="0.25">
      <c r="A934" t="s">
        <v>4638</v>
      </c>
      <c r="B934" t="s">
        <v>4639</v>
      </c>
      <c r="C934" t="s">
        <v>4640</v>
      </c>
      <c r="D934" t="s">
        <v>1383</v>
      </c>
      <c r="G934" t="s">
        <v>97</v>
      </c>
      <c r="I934" t="s">
        <v>4641</v>
      </c>
      <c r="J934" t="s">
        <v>4642</v>
      </c>
      <c r="K934" t="s">
        <v>4642</v>
      </c>
      <c r="L934" t="s">
        <v>48</v>
      </c>
      <c r="M934" s="1">
        <f>DATE(LEFT(B934,4),MID(B934,6,2),MID(B934,9,2))</f>
        <v>41647</v>
      </c>
      <c r="N934" s="3">
        <f>TIME(MID(B934,12,2),MID(B934,15,2),MID(B934,18,2))</f>
        <v>0.93025462962962957</v>
      </c>
      <c r="O934" s="2">
        <v>200</v>
      </c>
      <c r="P934" t="str">
        <f>CONCATENATE(J934,K934)</f>
        <v>(251)-631-4623(251)-631-4623</v>
      </c>
      <c r="Q934" t="str">
        <f>CONCATENATE(J934,I934)</f>
        <v>(251)-631-4623faith_roprivate@yahoo.com.my</v>
      </c>
      <c r="R934">
        <f>IF(I934="",0,N934)</f>
        <v>0.93025462962962957</v>
      </c>
      <c r="S934">
        <f>IF(G934="",0,N934)</f>
        <v>0.93025462962962957</v>
      </c>
    </row>
    <row r="935" spans="1:19" x14ac:dyDescent="0.25">
      <c r="A935" t="s">
        <v>4643</v>
      </c>
      <c r="B935" t="s">
        <v>4644</v>
      </c>
      <c r="C935" t="s">
        <v>4645</v>
      </c>
      <c r="D935" t="s">
        <v>2489</v>
      </c>
      <c r="E935" t="s">
        <v>4646</v>
      </c>
      <c r="F935" t="s">
        <v>4647</v>
      </c>
      <c r="G935" t="s">
        <v>127</v>
      </c>
      <c r="H935" t="s">
        <v>4648</v>
      </c>
      <c r="I935" t="s">
        <v>4649</v>
      </c>
      <c r="J935" t="s">
        <v>4650</v>
      </c>
      <c r="K935" t="s">
        <v>4650</v>
      </c>
      <c r="L935" t="s">
        <v>48</v>
      </c>
      <c r="M935" s="1">
        <f>DATE(LEFT(B935,4),MID(B935,6,2),MID(B935,9,2))</f>
        <v>41647</v>
      </c>
      <c r="N935" s="3">
        <f>TIME(MID(B935,12,2),MID(B935,15,2),MID(B935,18,2))</f>
        <v>0.93305555555555564</v>
      </c>
      <c r="O935" s="2">
        <v>200</v>
      </c>
      <c r="P935" t="str">
        <f>CONCATENATE(J935,K935)</f>
        <v>(806)-501-6749(806)-501-6749</v>
      </c>
      <c r="Q935" t="str">
        <f>CONCATENATE(J935,I935)</f>
        <v>(806)-501-6749hamithsaabiq@yahoo.com</v>
      </c>
      <c r="R935">
        <f>IF(I935="",0,N935)</f>
        <v>0.93305555555555564</v>
      </c>
      <c r="S935">
        <f>IF(G935="",0,N935)</f>
        <v>0.93305555555555564</v>
      </c>
    </row>
    <row r="936" spans="1:19" x14ac:dyDescent="0.25">
      <c r="A936" t="s">
        <v>4651</v>
      </c>
      <c r="B936" t="s">
        <v>4652</v>
      </c>
      <c r="C936" t="s">
        <v>4653</v>
      </c>
      <c r="G936" t="s">
        <v>675</v>
      </c>
      <c r="J936" t="s">
        <v>4654</v>
      </c>
      <c r="K936" t="s">
        <v>4654</v>
      </c>
      <c r="L936" t="s">
        <v>19</v>
      </c>
      <c r="M936" s="1">
        <f>DATE(LEFT(B936,4),MID(B936,6,2),MID(B936,9,2))</f>
        <v>41647</v>
      </c>
      <c r="N936" s="3">
        <f>TIME(MID(B936,12,2),MID(B936,15,2),MID(B936,18,2))</f>
        <v>0.935613425925926</v>
      </c>
      <c r="O936" s="2">
        <v>200</v>
      </c>
      <c r="P936" t="str">
        <f>CONCATENATE(J936,K936)</f>
        <v>(212)-815-4910(212)-815-4910</v>
      </c>
      <c r="Q936" t="str">
        <f>CONCATENATE(J936,I936)</f>
        <v>(212)-815-4910</v>
      </c>
      <c r="R936">
        <f>IF(I936="",0,N936)</f>
        <v>0</v>
      </c>
      <c r="S936">
        <f>IF(G936="",0,N936)</f>
        <v>0.935613425925926</v>
      </c>
    </row>
    <row r="937" spans="1:19" x14ac:dyDescent="0.25">
      <c r="A937" t="s">
        <v>4655</v>
      </c>
      <c r="B937" t="s">
        <v>4656</v>
      </c>
      <c r="C937" t="s">
        <v>4657</v>
      </c>
      <c r="G937" t="s">
        <v>983</v>
      </c>
      <c r="J937" t="s">
        <v>4658</v>
      </c>
      <c r="K937" t="s">
        <v>4658</v>
      </c>
      <c r="L937" t="s">
        <v>48</v>
      </c>
      <c r="M937" s="1">
        <f>DATE(LEFT(B937,4),MID(B937,6,2),MID(B937,9,2))</f>
        <v>41647</v>
      </c>
      <c r="N937" s="3">
        <f>TIME(MID(B937,12,2),MID(B937,15,2),MID(B937,18,2))</f>
        <v>0.93876157407407401</v>
      </c>
      <c r="O937" s="2">
        <v>200</v>
      </c>
      <c r="P937" t="str">
        <f>CONCATENATE(J937,K937)</f>
        <v>(901)-470-0257(901)-470-0257</v>
      </c>
      <c r="Q937" t="str">
        <f>CONCATENATE(J937,I937)</f>
        <v>(901)-470-0257</v>
      </c>
      <c r="R937">
        <f>IF(I937="",0,N937)</f>
        <v>0</v>
      </c>
      <c r="S937">
        <f>IF(G937="",0,N937)</f>
        <v>0.93876157407407401</v>
      </c>
    </row>
    <row r="938" spans="1:19" x14ac:dyDescent="0.25">
      <c r="A938" t="s">
        <v>4659</v>
      </c>
      <c r="B938" t="s">
        <v>4660</v>
      </c>
      <c r="C938" t="s">
        <v>4661</v>
      </c>
      <c r="G938" t="s">
        <v>1237</v>
      </c>
      <c r="J938" t="s">
        <v>4662</v>
      </c>
      <c r="K938" t="s">
        <v>4662</v>
      </c>
      <c r="L938" t="s">
        <v>48</v>
      </c>
      <c r="M938" s="1">
        <f>DATE(LEFT(B938,4),MID(B938,6,2),MID(B938,9,2))</f>
        <v>41647</v>
      </c>
      <c r="N938" s="3">
        <f>TIME(MID(B938,12,2),MID(B938,15,2),MID(B938,18,2))</f>
        <v>0.94224537037037026</v>
      </c>
      <c r="O938" s="2">
        <v>200</v>
      </c>
      <c r="P938" t="str">
        <f>CONCATENATE(J938,K938)</f>
        <v>(530)-495-2211(530)-495-2211</v>
      </c>
      <c r="Q938" t="str">
        <f>CONCATENATE(J938,I938)</f>
        <v>(530)-495-2211</v>
      </c>
      <c r="R938">
        <f>IF(I938="",0,N938)</f>
        <v>0</v>
      </c>
      <c r="S938">
        <f>IF(G938="",0,N938)</f>
        <v>0.94224537037037026</v>
      </c>
    </row>
    <row r="939" spans="1:19" x14ac:dyDescent="0.25">
      <c r="A939" t="s">
        <v>4663</v>
      </c>
      <c r="B939" t="s">
        <v>4664</v>
      </c>
      <c r="C939" t="s">
        <v>4665</v>
      </c>
      <c r="D939" t="s">
        <v>295</v>
      </c>
      <c r="J939" t="s">
        <v>4666</v>
      </c>
      <c r="K939" t="s">
        <v>4666</v>
      </c>
      <c r="L939" t="s">
        <v>48</v>
      </c>
      <c r="M939" s="1">
        <f>DATE(LEFT(B939,4),MID(B939,6,2),MID(B939,9,2))</f>
        <v>41647</v>
      </c>
      <c r="N939" s="3">
        <f>TIME(MID(B939,12,2),MID(B939,15,2),MID(B939,18,2))</f>
        <v>0.94569444444444439</v>
      </c>
      <c r="O939" s="2">
        <v>200</v>
      </c>
      <c r="P939" t="str">
        <f>CONCATENATE(J939,K939)</f>
        <v>(940)-567-0035(940)-567-0035</v>
      </c>
      <c r="Q939" t="str">
        <f>CONCATENATE(J939,I939)</f>
        <v>(940)-567-0035</v>
      </c>
      <c r="R939">
        <f>IF(I939="",0,N939)</f>
        <v>0</v>
      </c>
      <c r="S939">
        <f>IF(G939="",0,N939)</f>
        <v>0</v>
      </c>
    </row>
    <row r="940" spans="1:19" x14ac:dyDescent="0.25">
      <c r="A940" t="s">
        <v>4667</v>
      </c>
      <c r="B940" t="s">
        <v>4668</v>
      </c>
      <c r="C940" t="s">
        <v>4669</v>
      </c>
      <c r="J940" t="s">
        <v>4670</v>
      </c>
      <c r="K940" t="s">
        <v>4671</v>
      </c>
      <c r="L940" t="s">
        <v>48</v>
      </c>
      <c r="M940" s="1">
        <f>DATE(LEFT(B940,4),MID(B940,6,2),MID(B940,9,2))</f>
        <v>41647</v>
      </c>
      <c r="N940" s="3">
        <f>TIME(MID(B940,12,2),MID(B940,15,2),MID(B940,18,2))</f>
        <v>0.94965277777777779</v>
      </c>
      <c r="O940" s="2">
        <v>200</v>
      </c>
      <c r="P940" t="str">
        <f>CONCATENATE(J940,K940)</f>
        <v>(614)-829-3057(442)-129-7122</v>
      </c>
      <c r="Q940" t="str">
        <f>CONCATENATE(J940,I940)</f>
        <v>(614)-829-3057</v>
      </c>
      <c r="R940">
        <f>IF(I940="",0,N940)</f>
        <v>0</v>
      </c>
      <c r="S940">
        <f>IF(G940="",0,N940)</f>
        <v>0</v>
      </c>
    </row>
    <row r="941" spans="1:19" x14ac:dyDescent="0.25">
      <c r="A941" t="s">
        <v>4672</v>
      </c>
      <c r="B941" t="s">
        <v>4673</v>
      </c>
      <c r="C941" t="s">
        <v>4674</v>
      </c>
      <c r="G941" t="s">
        <v>104</v>
      </c>
      <c r="J941" t="s">
        <v>4675</v>
      </c>
      <c r="K941" t="s">
        <v>4675</v>
      </c>
      <c r="L941" t="s">
        <v>19</v>
      </c>
      <c r="M941" s="1">
        <f>DATE(LEFT(B941,4),MID(B941,6,2),MID(B941,9,2))</f>
        <v>41647</v>
      </c>
      <c r="N941" s="3">
        <f>TIME(MID(B941,12,2),MID(B941,15,2),MID(B941,18,2))</f>
        <v>0.95246527777777779</v>
      </c>
      <c r="O941" s="2">
        <v>200</v>
      </c>
      <c r="P941" t="str">
        <f>CONCATENATE(J941,K941)</f>
        <v>(940)-001-6135(940)-001-6135</v>
      </c>
      <c r="Q941" t="str">
        <f>CONCATENATE(J941,I941)</f>
        <v>(940)-001-6135</v>
      </c>
      <c r="R941">
        <f>IF(I941="",0,N941)</f>
        <v>0</v>
      </c>
      <c r="S941">
        <f>IF(G941="",0,N941)</f>
        <v>0.95246527777777779</v>
      </c>
    </row>
    <row r="942" spans="1:19" x14ac:dyDescent="0.25">
      <c r="A942" t="s">
        <v>4676</v>
      </c>
      <c r="B942" t="s">
        <v>4677</v>
      </c>
      <c r="C942" t="s">
        <v>2522</v>
      </c>
      <c r="J942" t="s">
        <v>4678</v>
      </c>
      <c r="K942" t="s">
        <v>4678</v>
      </c>
      <c r="L942" t="s">
        <v>19</v>
      </c>
      <c r="M942" s="1">
        <f>DATE(LEFT(B942,4),MID(B942,6,2),MID(B942,9,2))</f>
        <v>41647</v>
      </c>
      <c r="N942" s="3">
        <f>TIME(MID(B942,12,2),MID(B942,15,2),MID(B942,18,2))</f>
        <v>0.95480324074074074</v>
      </c>
      <c r="O942" s="2">
        <v>200</v>
      </c>
      <c r="P942" t="str">
        <f>CONCATENATE(J942,K942)</f>
        <v>(423)-797-7331(423)-797-7331</v>
      </c>
      <c r="Q942" t="str">
        <f>CONCATENATE(J942,I942)</f>
        <v>(423)-797-7331</v>
      </c>
      <c r="R942">
        <f>IF(I942="",0,N942)</f>
        <v>0</v>
      </c>
      <c r="S942">
        <f>IF(G942="",0,N942)</f>
        <v>0</v>
      </c>
    </row>
    <row r="943" spans="1:19" x14ac:dyDescent="0.25">
      <c r="A943" t="s">
        <v>4679</v>
      </c>
      <c r="B943" t="s">
        <v>4680</v>
      </c>
      <c r="C943" t="s">
        <v>4681</v>
      </c>
      <c r="D943" t="s">
        <v>587</v>
      </c>
      <c r="G943" t="s">
        <v>97</v>
      </c>
      <c r="H943" t="s">
        <v>4682</v>
      </c>
      <c r="J943" t="s">
        <v>4683</v>
      </c>
      <c r="K943" t="s">
        <v>4683</v>
      </c>
      <c r="L943" t="s">
        <v>19</v>
      </c>
      <c r="M943" s="1">
        <f>DATE(LEFT(B943,4),MID(B943,6,2),MID(B943,9,2))</f>
        <v>41647</v>
      </c>
      <c r="N943" s="3">
        <f>TIME(MID(B943,12,2),MID(B943,15,2),MID(B943,18,2))</f>
        <v>0.95729166666666676</v>
      </c>
      <c r="O943" s="2">
        <v>200</v>
      </c>
      <c r="P943" t="str">
        <f>CONCATENATE(J943,K943)</f>
        <v>(970)-025-8213(970)-025-8213</v>
      </c>
      <c r="Q943" t="str">
        <f>CONCATENATE(J943,I943)</f>
        <v>(970)-025-8213</v>
      </c>
      <c r="R943">
        <f>IF(I943="",0,N943)</f>
        <v>0</v>
      </c>
      <c r="S943">
        <f>IF(G943="",0,N943)</f>
        <v>0.95729166666666676</v>
      </c>
    </row>
    <row r="944" spans="1:19" x14ac:dyDescent="0.25">
      <c r="A944" t="s">
        <v>4684</v>
      </c>
      <c r="B944" t="s">
        <v>4685</v>
      </c>
      <c r="C944" t="s">
        <v>4686</v>
      </c>
      <c r="J944" t="s">
        <v>4687</v>
      </c>
      <c r="K944" t="s">
        <v>4687</v>
      </c>
      <c r="L944" t="s">
        <v>48</v>
      </c>
      <c r="M944" s="1">
        <f>DATE(LEFT(B944,4),MID(B944,6,2),MID(B944,9,2))</f>
        <v>41647</v>
      </c>
      <c r="N944" s="3">
        <f>TIME(MID(B944,12,2),MID(B944,15,2),MID(B944,18,2))</f>
        <v>0.96167824074074071</v>
      </c>
      <c r="O944" s="2">
        <v>200</v>
      </c>
      <c r="P944" t="str">
        <f>CONCATENATE(J944,K944)</f>
        <v>(913)-916-2894(913)-916-2894</v>
      </c>
      <c r="Q944" t="str">
        <f>CONCATENATE(J944,I944)</f>
        <v>(913)-916-2894</v>
      </c>
      <c r="R944">
        <f>IF(I944="",0,N944)</f>
        <v>0</v>
      </c>
      <c r="S944">
        <f>IF(G944="",0,N944)</f>
        <v>0</v>
      </c>
    </row>
    <row r="945" spans="1:19" x14ac:dyDescent="0.25">
      <c r="A945" t="s">
        <v>4688</v>
      </c>
      <c r="B945" t="s">
        <v>4689</v>
      </c>
      <c r="C945" t="s">
        <v>4690</v>
      </c>
      <c r="G945" t="s">
        <v>127</v>
      </c>
      <c r="H945" t="s">
        <v>4691</v>
      </c>
      <c r="J945" t="s">
        <v>4692</v>
      </c>
      <c r="K945" t="s">
        <v>4692</v>
      </c>
      <c r="L945" t="s">
        <v>19</v>
      </c>
      <c r="M945" s="1">
        <f>DATE(LEFT(B945,4),MID(B945,6,2),MID(B945,9,2))</f>
        <v>41647</v>
      </c>
      <c r="N945" s="3">
        <f>TIME(MID(B945,12,2),MID(B945,15,2),MID(B945,18,2))</f>
        <v>0.96487268518518521</v>
      </c>
      <c r="O945" s="2">
        <v>200</v>
      </c>
      <c r="P945" t="str">
        <f>CONCATENATE(J945,K945)</f>
        <v>(858)-991-5368(858)-991-5368</v>
      </c>
      <c r="Q945" t="str">
        <f>CONCATENATE(J945,I945)</f>
        <v>(858)-991-5368</v>
      </c>
      <c r="R945">
        <f>IF(I945="",0,N945)</f>
        <v>0</v>
      </c>
      <c r="S945">
        <f>IF(G945="",0,N945)</f>
        <v>0.96487268518518521</v>
      </c>
    </row>
    <row r="946" spans="1:19" x14ac:dyDescent="0.25">
      <c r="A946" t="s">
        <v>4693</v>
      </c>
      <c r="B946" t="s">
        <v>4694</v>
      </c>
      <c r="C946" t="s">
        <v>4695</v>
      </c>
      <c r="D946" t="s">
        <v>295</v>
      </c>
      <c r="J946" t="s">
        <v>4696</v>
      </c>
      <c r="K946" t="s">
        <v>4696</v>
      </c>
      <c r="L946" t="s">
        <v>19</v>
      </c>
      <c r="M946" s="1">
        <f>DATE(LEFT(B946,4),MID(B946,6,2),MID(B946,9,2))</f>
        <v>41647</v>
      </c>
      <c r="N946" s="3">
        <f>TIME(MID(B946,12,2),MID(B946,15,2),MID(B946,18,2))</f>
        <v>0.96778935185185189</v>
      </c>
      <c r="O946" s="2">
        <v>200</v>
      </c>
      <c r="P946" t="str">
        <f>CONCATENATE(J946,K946)</f>
        <v>(703)-800-8481(703)-800-8481</v>
      </c>
      <c r="Q946" t="str">
        <f>CONCATENATE(J946,I946)</f>
        <v>(703)-800-8481</v>
      </c>
      <c r="R946">
        <f>IF(I946="",0,N946)</f>
        <v>0</v>
      </c>
      <c r="S946">
        <f>IF(G946="",0,N946)</f>
        <v>0</v>
      </c>
    </row>
    <row r="947" spans="1:19" x14ac:dyDescent="0.25">
      <c r="A947" t="s">
        <v>4697</v>
      </c>
      <c r="B947" t="s">
        <v>4698</v>
      </c>
      <c r="C947" t="s">
        <v>4699</v>
      </c>
      <c r="G947" t="s">
        <v>611</v>
      </c>
      <c r="J947" t="s">
        <v>4700</v>
      </c>
      <c r="K947" t="s">
        <v>4700</v>
      </c>
      <c r="L947" t="s">
        <v>19</v>
      </c>
      <c r="M947" s="1">
        <f>DATE(LEFT(B947,4),MID(B947,6,2),MID(B947,9,2))</f>
        <v>41647</v>
      </c>
      <c r="N947" s="3">
        <f>TIME(MID(B947,12,2),MID(B947,15,2),MID(B947,18,2))</f>
        <v>0.97137731481481471</v>
      </c>
      <c r="O947" s="2">
        <v>200</v>
      </c>
      <c r="P947" t="str">
        <f>CONCATENATE(J947,K947)</f>
        <v>(769)-696-1299(769)-696-1299</v>
      </c>
      <c r="Q947" t="str">
        <f>CONCATENATE(J947,I947)</f>
        <v>(769)-696-1299</v>
      </c>
      <c r="R947">
        <f>IF(I947="",0,N947)</f>
        <v>0</v>
      </c>
      <c r="S947">
        <f>IF(G947="",0,N947)</f>
        <v>0.97137731481481471</v>
      </c>
    </row>
    <row r="948" spans="1:19" x14ac:dyDescent="0.25">
      <c r="A948" t="s">
        <v>4701</v>
      </c>
      <c r="B948" t="s">
        <v>4702</v>
      </c>
      <c r="C948" t="s">
        <v>1356</v>
      </c>
      <c r="D948" t="s">
        <v>1329</v>
      </c>
      <c r="G948" t="s">
        <v>708</v>
      </c>
      <c r="H948">
        <v>51773</v>
      </c>
      <c r="J948" t="s">
        <v>4703</v>
      </c>
      <c r="K948" t="s">
        <v>4704</v>
      </c>
      <c r="L948" t="s">
        <v>19</v>
      </c>
      <c r="M948" s="1">
        <f>DATE(LEFT(B948,4),MID(B948,6,2),MID(B948,9,2))</f>
        <v>41647</v>
      </c>
      <c r="N948" s="3">
        <f>TIME(MID(B948,12,2),MID(B948,15,2),MID(B948,18,2))</f>
        <v>0.97384259259259265</v>
      </c>
      <c r="O948" s="2">
        <v>200</v>
      </c>
      <c r="P948" t="str">
        <f>CONCATENATE(J948,K948)</f>
        <v>(913)-362-6362(718)-926-3364</v>
      </c>
      <c r="Q948" t="str">
        <f>CONCATENATE(J948,I948)</f>
        <v>(913)-362-6362</v>
      </c>
      <c r="R948">
        <f>IF(I948="",0,N948)</f>
        <v>0</v>
      </c>
      <c r="S948">
        <f>IF(G948="",0,N948)</f>
        <v>0.97384259259259265</v>
      </c>
    </row>
    <row r="949" spans="1:19" x14ac:dyDescent="0.25">
      <c r="A949" t="s">
        <v>4705</v>
      </c>
      <c r="B949" t="s">
        <v>4706</v>
      </c>
      <c r="C949" t="s">
        <v>4707</v>
      </c>
      <c r="J949" t="s">
        <v>4708</v>
      </c>
      <c r="K949" t="s">
        <v>4708</v>
      </c>
      <c r="L949" t="s">
        <v>48</v>
      </c>
      <c r="M949" s="1">
        <f>DATE(LEFT(B949,4),MID(B949,6,2),MID(B949,9,2))</f>
        <v>41647</v>
      </c>
      <c r="N949" s="3">
        <f>TIME(MID(B949,12,2),MID(B949,15,2),MID(B949,18,2))</f>
        <v>0.97731481481481486</v>
      </c>
      <c r="O949" s="2">
        <v>200</v>
      </c>
      <c r="P949" t="str">
        <f>CONCATENATE(J949,K949)</f>
        <v>(661)-844-8023(661)-844-8023</v>
      </c>
      <c r="Q949" t="str">
        <f>CONCATENATE(J949,I949)</f>
        <v>(661)-844-8023</v>
      </c>
      <c r="R949">
        <f>IF(I949="",0,N949)</f>
        <v>0</v>
      </c>
      <c r="S949">
        <f>IF(G949="",0,N949)</f>
        <v>0</v>
      </c>
    </row>
    <row r="950" spans="1:19" x14ac:dyDescent="0.25">
      <c r="A950" t="s">
        <v>4709</v>
      </c>
      <c r="B950" t="s">
        <v>4710</v>
      </c>
      <c r="C950" t="s">
        <v>4711</v>
      </c>
      <c r="J950" t="s">
        <v>4712</v>
      </c>
      <c r="K950" t="s">
        <v>4712</v>
      </c>
      <c r="L950" t="s">
        <v>19</v>
      </c>
      <c r="M950" s="1">
        <f>DATE(LEFT(B950,4),MID(B950,6,2),MID(B950,9,2))</f>
        <v>41647</v>
      </c>
      <c r="N950" s="3">
        <f>TIME(MID(B950,12,2),MID(B950,15,2),MID(B950,18,2))</f>
        <v>0.98030092592592588</v>
      </c>
      <c r="O950" s="2">
        <v>200</v>
      </c>
      <c r="P950" t="str">
        <f>CONCATENATE(J950,K950)</f>
        <v>(508)-650-4506(508)-650-4506</v>
      </c>
      <c r="Q950" t="str">
        <f>CONCATENATE(J950,I950)</f>
        <v>(508)-650-4506</v>
      </c>
      <c r="R950">
        <f>IF(I950="",0,N950)</f>
        <v>0</v>
      </c>
      <c r="S950">
        <f>IF(G950="",0,N950)</f>
        <v>0</v>
      </c>
    </row>
    <row r="951" spans="1:19" x14ac:dyDescent="0.25">
      <c r="A951" t="s">
        <v>4713</v>
      </c>
      <c r="B951" t="s">
        <v>4714</v>
      </c>
      <c r="C951" t="s">
        <v>4198</v>
      </c>
      <c r="J951" t="s">
        <v>4715</v>
      </c>
      <c r="K951" t="s">
        <v>4715</v>
      </c>
      <c r="L951" t="s">
        <v>19</v>
      </c>
      <c r="M951" s="1">
        <f>DATE(LEFT(B951,4),MID(B951,6,2),MID(B951,9,2))</f>
        <v>41647</v>
      </c>
      <c r="N951" s="3">
        <f>TIME(MID(B951,12,2),MID(B951,15,2),MID(B951,18,2))</f>
        <v>0.98291666666666666</v>
      </c>
      <c r="O951" s="2">
        <v>200</v>
      </c>
      <c r="P951" t="str">
        <f>CONCATENATE(J951,K951)</f>
        <v>(509)-778-9079(509)-778-9079</v>
      </c>
      <c r="Q951" t="str">
        <f>CONCATENATE(J951,I951)</f>
        <v>(509)-778-9079</v>
      </c>
      <c r="R951">
        <f>IF(I951="",0,N951)</f>
        <v>0</v>
      </c>
      <c r="S951">
        <f>IF(G951="",0,N951)</f>
        <v>0</v>
      </c>
    </row>
    <row r="952" spans="1:19" x14ac:dyDescent="0.25">
      <c r="A952" t="s">
        <v>4716</v>
      </c>
      <c r="B952" t="s">
        <v>4717</v>
      </c>
      <c r="C952" t="s">
        <v>4282</v>
      </c>
      <c r="G952" t="s">
        <v>825</v>
      </c>
      <c r="H952">
        <v>54198</v>
      </c>
      <c r="J952" t="s">
        <v>4718</v>
      </c>
      <c r="K952" t="s">
        <v>4718</v>
      </c>
      <c r="L952" t="s">
        <v>48</v>
      </c>
      <c r="M952" s="1">
        <f>DATE(LEFT(B952,4),MID(B952,6,2),MID(B952,9,2))</f>
        <v>41647</v>
      </c>
      <c r="N952" s="3">
        <f>TIME(MID(B952,12,2),MID(B952,15,2),MID(B952,18,2))</f>
        <v>0.98611111111111116</v>
      </c>
      <c r="O952" s="2">
        <v>200</v>
      </c>
      <c r="P952" t="str">
        <f>CONCATENATE(J952,K952)</f>
        <v>(423)-021-8492(423)-021-8492</v>
      </c>
      <c r="Q952" t="str">
        <f>CONCATENATE(J952,I952)</f>
        <v>(423)-021-8492</v>
      </c>
      <c r="R952">
        <f>IF(I952="",0,N952)</f>
        <v>0</v>
      </c>
      <c r="S952">
        <f>IF(G952="",0,N952)</f>
        <v>0.98611111111111116</v>
      </c>
    </row>
    <row r="953" spans="1:19" x14ac:dyDescent="0.25">
      <c r="A953" t="s">
        <v>4719</v>
      </c>
      <c r="B953" t="s">
        <v>4720</v>
      </c>
      <c r="C953" t="s">
        <v>4721</v>
      </c>
      <c r="J953" t="s">
        <v>4722</v>
      </c>
      <c r="K953" t="s">
        <v>4722</v>
      </c>
      <c r="L953" t="s">
        <v>19</v>
      </c>
      <c r="M953" s="1">
        <f>DATE(LEFT(B953,4),MID(B953,6,2),MID(B953,9,2))</f>
        <v>41647</v>
      </c>
      <c r="N953" s="3">
        <f>TIME(MID(B953,12,2),MID(B953,15,2),MID(B953,18,2))</f>
        <v>0.99050925925925926</v>
      </c>
      <c r="O953" s="2">
        <v>200</v>
      </c>
      <c r="P953" t="str">
        <f>CONCATENATE(J953,K953)</f>
        <v>(502)-005-5838(502)-005-5838</v>
      </c>
      <c r="Q953" t="str">
        <f>CONCATENATE(J953,I953)</f>
        <v>(502)-005-5838</v>
      </c>
      <c r="R953">
        <f>IF(I953="",0,N953)</f>
        <v>0</v>
      </c>
      <c r="S953">
        <f>IF(G953="",0,N953)</f>
        <v>0</v>
      </c>
    </row>
    <row r="954" spans="1:19" x14ac:dyDescent="0.25">
      <c r="A954" t="s">
        <v>4723</v>
      </c>
      <c r="B954" t="s">
        <v>4724</v>
      </c>
      <c r="C954" t="s">
        <v>2416</v>
      </c>
      <c r="D954" t="s">
        <v>1561</v>
      </c>
      <c r="J954" t="s">
        <v>4725</v>
      </c>
      <c r="K954" t="s">
        <v>4725</v>
      </c>
      <c r="L954" t="s">
        <v>48</v>
      </c>
      <c r="M954" s="1">
        <f>DATE(LEFT(B954,4),MID(B954,6,2),MID(B954,9,2))</f>
        <v>41647</v>
      </c>
      <c r="N954" s="3">
        <f>TIME(MID(B954,12,2),MID(B954,15,2),MID(B954,18,2))</f>
        <v>0.9945949074074073</v>
      </c>
      <c r="O954" s="2">
        <v>200</v>
      </c>
      <c r="P954" t="str">
        <f>CONCATENATE(J954,K954)</f>
        <v>(415)-024-8899(415)-024-8899</v>
      </c>
      <c r="Q954" t="str">
        <f>CONCATENATE(J954,I954)</f>
        <v>(415)-024-8899</v>
      </c>
      <c r="R954">
        <f>IF(I954="",0,N954)</f>
        <v>0</v>
      </c>
      <c r="S954">
        <f>IF(G954="",0,N954)</f>
        <v>0</v>
      </c>
    </row>
    <row r="955" spans="1:19" x14ac:dyDescent="0.25">
      <c r="A955" t="s">
        <v>4726</v>
      </c>
      <c r="B955" t="s">
        <v>4727</v>
      </c>
      <c r="C955" t="s">
        <v>4728</v>
      </c>
      <c r="J955" t="s">
        <v>4729</v>
      </c>
      <c r="K955" t="s">
        <v>4729</v>
      </c>
      <c r="L955" t="s">
        <v>48</v>
      </c>
      <c r="M955" s="1">
        <f>DATE(LEFT(B955,4),MID(B955,6,2),MID(B955,9,2))</f>
        <v>41647</v>
      </c>
      <c r="N955" s="3">
        <f>TIME(MID(B955,12,2),MID(B955,15,2),MID(B955,18,2))</f>
        <v>0.99750000000000005</v>
      </c>
      <c r="O955" s="2">
        <v>200</v>
      </c>
      <c r="P955" t="str">
        <f>CONCATENATE(J955,K955)</f>
        <v>(307)-616-2967(307)-616-2967</v>
      </c>
      <c r="Q955" t="str">
        <f>CONCATENATE(J955,I955)</f>
        <v>(307)-616-2967</v>
      </c>
      <c r="R955">
        <f>IF(I955="",0,N955)</f>
        <v>0</v>
      </c>
      <c r="S955">
        <f>IF(G955="",0,N955)</f>
        <v>0</v>
      </c>
    </row>
    <row r="956" spans="1:19" x14ac:dyDescent="0.25">
      <c r="A956" t="s">
        <v>4730</v>
      </c>
      <c r="B956" t="s">
        <v>4731</v>
      </c>
      <c r="C956" t="s">
        <v>4732</v>
      </c>
      <c r="D956" t="s">
        <v>4733</v>
      </c>
      <c r="J956" t="s">
        <v>4734</v>
      </c>
      <c r="K956" t="s">
        <v>4734</v>
      </c>
      <c r="L956" t="s">
        <v>48</v>
      </c>
      <c r="M956" s="1">
        <f>DATE(LEFT(B956,4),MID(B956,6,2),MID(B956,9,2))</f>
        <v>41648</v>
      </c>
      <c r="N956" s="3">
        <f>TIME(MID(B956,12,2),MID(B956,15,2),MID(B956,18,2))</f>
        <v>1.5509259259259261E-3</v>
      </c>
      <c r="O956" s="2">
        <v>200</v>
      </c>
      <c r="P956" t="str">
        <f>CONCATENATE(J956,K956)</f>
        <v>(602)-153-1400(602)-153-1400</v>
      </c>
      <c r="Q956" t="str">
        <f>CONCATENATE(J956,I956)</f>
        <v>(602)-153-1400</v>
      </c>
      <c r="R956">
        <f>IF(I956="",0,N956)</f>
        <v>0</v>
      </c>
      <c r="S956">
        <f>IF(G956="",0,N956)</f>
        <v>0</v>
      </c>
    </row>
    <row r="957" spans="1:19" x14ac:dyDescent="0.25">
      <c r="A957" t="s">
        <v>4735</v>
      </c>
      <c r="B957" t="s">
        <v>4736</v>
      </c>
      <c r="C957" t="s">
        <v>1385</v>
      </c>
      <c r="D957" t="s">
        <v>1232</v>
      </c>
      <c r="G957" t="s">
        <v>864</v>
      </c>
      <c r="J957" t="s">
        <v>4737</v>
      </c>
      <c r="K957" t="s">
        <v>4737</v>
      </c>
      <c r="L957" t="s">
        <v>19</v>
      </c>
      <c r="M957" s="1">
        <f>DATE(LEFT(B957,4),MID(B957,6,2),MID(B957,9,2))</f>
        <v>41648</v>
      </c>
      <c r="N957" s="3">
        <f>TIME(MID(B957,12,2),MID(B957,15,2),MID(B957,18,2))</f>
        <v>5.2546296296296299E-3</v>
      </c>
      <c r="O957" s="2">
        <v>200</v>
      </c>
      <c r="P957" t="str">
        <f>CONCATENATE(J957,K957)</f>
        <v>(616)-787-8921(616)-787-8921</v>
      </c>
      <c r="Q957" t="str">
        <f>CONCATENATE(J957,I957)</f>
        <v>(616)-787-8921</v>
      </c>
      <c r="R957">
        <f>IF(I957="",0,N957)</f>
        <v>0</v>
      </c>
      <c r="S957">
        <f>IF(G957="",0,N957)</f>
        <v>5.2546296296296299E-3</v>
      </c>
    </row>
    <row r="958" spans="1:19" x14ac:dyDescent="0.25">
      <c r="A958" t="s">
        <v>4738</v>
      </c>
      <c r="B958" t="s">
        <v>4739</v>
      </c>
      <c r="C958" t="s">
        <v>4740</v>
      </c>
      <c r="J958" t="s">
        <v>4741</v>
      </c>
      <c r="K958" t="s">
        <v>4741</v>
      </c>
      <c r="L958" t="s">
        <v>19</v>
      </c>
      <c r="M958" s="1">
        <f>DATE(LEFT(B958,4),MID(B958,6,2),MID(B958,9,2))</f>
        <v>41648</v>
      </c>
      <c r="N958" s="3">
        <f>TIME(MID(B958,12,2),MID(B958,15,2),MID(B958,18,2))</f>
        <v>8.2638888888888883E-3</v>
      </c>
      <c r="O958" s="2">
        <v>200</v>
      </c>
      <c r="P958" t="str">
        <f>CONCATENATE(J958,K958)</f>
        <v>(931)-481-1860(931)-481-1860</v>
      </c>
      <c r="Q958" t="str">
        <f>CONCATENATE(J958,I958)</f>
        <v>(931)-481-1860</v>
      </c>
      <c r="R958">
        <f>IF(I958="",0,N958)</f>
        <v>0</v>
      </c>
      <c r="S958">
        <f>IF(G958="",0,N958)</f>
        <v>0</v>
      </c>
    </row>
    <row r="959" spans="1:19" x14ac:dyDescent="0.25">
      <c r="A959" t="s">
        <v>4742</v>
      </c>
      <c r="B959" t="s">
        <v>4743</v>
      </c>
      <c r="C959" t="s">
        <v>4744</v>
      </c>
      <c r="J959" t="s">
        <v>4745</v>
      </c>
      <c r="K959" t="s">
        <v>4745</v>
      </c>
      <c r="L959" t="s">
        <v>19</v>
      </c>
      <c r="M959" s="1">
        <f>DATE(LEFT(B959,4),MID(B959,6,2),MID(B959,9,2))</f>
        <v>41648</v>
      </c>
      <c r="N959" s="3">
        <f>TIME(MID(B959,12,2),MID(B959,15,2),MID(B959,18,2))</f>
        <v>1.1631944444444445E-2</v>
      </c>
      <c r="O959" s="2">
        <v>200</v>
      </c>
      <c r="P959" t="str">
        <f>CONCATENATE(J959,K959)</f>
        <v>(808)-011-3646(808)-011-3646</v>
      </c>
      <c r="Q959" t="str">
        <f>CONCATENATE(J959,I959)</f>
        <v>(808)-011-3646</v>
      </c>
      <c r="R959">
        <f>IF(I959="",0,N959)</f>
        <v>0</v>
      </c>
      <c r="S959">
        <f>IF(G959="",0,N959)</f>
        <v>0</v>
      </c>
    </row>
    <row r="960" spans="1:19" x14ac:dyDescent="0.25">
      <c r="A960" t="s">
        <v>4746</v>
      </c>
      <c r="B960" t="s">
        <v>4747</v>
      </c>
      <c r="C960" t="s">
        <v>4748</v>
      </c>
      <c r="G960" t="s">
        <v>428</v>
      </c>
      <c r="J960" t="s">
        <v>4749</v>
      </c>
      <c r="K960" t="s">
        <v>4749</v>
      </c>
      <c r="L960" t="s">
        <v>19</v>
      </c>
      <c r="M960" s="1">
        <f>DATE(LEFT(B960,4),MID(B960,6,2),MID(B960,9,2))</f>
        <v>41648</v>
      </c>
      <c r="N960" s="3">
        <f>TIME(MID(B960,12,2),MID(B960,15,2),MID(B960,18,2))</f>
        <v>1.4652777777777778E-2</v>
      </c>
      <c r="O960" s="2">
        <v>200</v>
      </c>
      <c r="P960" t="str">
        <f>CONCATENATE(J960,K960)</f>
        <v>(339)-503-2085(339)-503-2085</v>
      </c>
      <c r="Q960" t="str">
        <f>CONCATENATE(J960,I960)</f>
        <v>(339)-503-2085</v>
      </c>
      <c r="R960">
        <f>IF(I960="",0,N960)</f>
        <v>0</v>
      </c>
      <c r="S960">
        <f>IF(G960="",0,N960)</f>
        <v>1.4652777777777778E-2</v>
      </c>
    </row>
    <row r="961" spans="1:19" x14ac:dyDescent="0.25">
      <c r="A961" t="s">
        <v>4750</v>
      </c>
      <c r="B961" t="s">
        <v>4751</v>
      </c>
      <c r="J961" t="s">
        <v>4752</v>
      </c>
      <c r="K961" t="s">
        <v>4752</v>
      </c>
      <c r="L961" t="s">
        <v>48</v>
      </c>
      <c r="M961" s="1">
        <f>DATE(LEFT(B961,4),MID(B961,6,2),MID(B961,9,2))</f>
        <v>41648</v>
      </c>
      <c r="N961" s="3">
        <f>TIME(MID(B961,12,2),MID(B961,15,2),MID(B961,18,2))</f>
        <v>1.8379629629629628E-2</v>
      </c>
      <c r="O961" s="2">
        <v>200</v>
      </c>
      <c r="P961" t="str">
        <f>CONCATENATE(J961,K961)</f>
        <v>(276)-132-8514(276)-132-8514</v>
      </c>
      <c r="Q961" t="str">
        <f>CONCATENATE(J961,I961)</f>
        <v>(276)-132-8514</v>
      </c>
      <c r="R961">
        <f>IF(I961="",0,N961)</f>
        <v>0</v>
      </c>
      <c r="S961">
        <f>IF(G961="",0,N961)</f>
        <v>0</v>
      </c>
    </row>
    <row r="962" spans="1:19" x14ac:dyDescent="0.25">
      <c r="A962" t="s">
        <v>4753</v>
      </c>
      <c r="B962" t="s">
        <v>4754</v>
      </c>
      <c r="J962" t="s">
        <v>4755</v>
      </c>
      <c r="K962" t="s">
        <v>4755</v>
      </c>
      <c r="L962" t="s">
        <v>48</v>
      </c>
      <c r="M962" s="1">
        <f>DATE(LEFT(B962,4),MID(B962,6,2),MID(B962,9,2))</f>
        <v>41648</v>
      </c>
      <c r="N962" s="3">
        <f>TIME(MID(B962,12,2),MID(B962,15,2),MID(B962,18,2))</f>
        <v>2.0821759259259259E-2</v>
      </c>
      <c r="O962" s="2">
        <v>200</v>
      </c>
      <c r="P962" t="str">
        <f>CONCATENATE(J962,K962)</f>
        <v>(919)-284-4674(919)-284-4674</v>
      </c>
      <c r="Q962" t="str">
        <f>CONCATENATE(J962,I962)</f>
        <v>(919)-284-4674</v>
      </c>
      <c r="R962">
        <f>IF(I962="",0,N962)</f>
        <v>0</v>
      </c>
      <c r="S962">
        <f>IF(G962="",0,N962)</f>
        <v>0</v>
      </c>
    </row>
    <row r="963" spans="1:19" x14ac:dyDescent="0.25">
      <c r="A963" t="s">
        <v>4756</v>
      </c>
      <c r="B963" t="s">
        <v>4757</v>
      </c>
      <c r="C963" t="s">
        <v>2140</v>
      </c>
      <c r="G963" t="s">
        <v>163</v>
      </c>
      <c r="J963" t="s">
        <v>4758</v>
      </c>
      <c r="K963" t="s">
        <v>4758</v>
      </c>
      <c r="L963" t="s">
        <v>48</v>
      </c>
      <c r="M963" s="1">
        <f>DATE(LEFT(B963,4),MID(B963,6,2),MID(B963,9,2))</f>
        <v>41648</v>
      </c>
      <c r="N963" s="3">
        <f>TIME(MID(B963,12,2),MID(B963,15,2),MID(B963,18,2))</f>
        <v>2.3703703703703703E-2</v>
      </c>
      <c r="O963" s="2">
        <v>200</v>
      </c>
      <c r="P963" t="str">
        <f>CONCATENATE(J963,K963)</f>
        <v>(910)-083-7812(910)-083-7812</v>
      </c>
      <c r="Q963" t="str">
        <f>CONCATENATE(J963,I963)</f>
        <v>(910)-083-7812</v>
      </c>
      <c r="R963">
        <f>IF(I963="",0,N963)</f>
        <v>0</v>
      </c>
      <c r="S963">
        <f>IF(G963="",0,N963)</f>
        <v>2.3703703703703703E-2</v>
      </c>
    </row>
    <row r="964" spans="1:19" x14ac:dyDescent="0.25">
      <c r="A964" t="s">
        <v>4759</v>
      </c>
      <c r="B964" t="s">
        <v>4760</v>
      </c>
      <c r="C964" t="s">
        <v>4485</v>
      </c>
      <c r="J964" t="s">
        <v>4761</v>
      </c>
      <c r="K964" t="s">
        <v>4761</v>
      </c>
      <c r="L964" t="s">
        <v>48</v>
      </c>
      <c r="M964" s="1">
        <f>DATE(LEFT(B964,4),MID(B964,6,2),MID(B964,9,2))</f>
        <v>41648</v>
      </c>
      <c r="N964" s="3">
        <f>TIME(MID(B964,12,2),MID(B964,15,2),MID(B964,18,2))</f>
        <v>2.6342592592592588E-2</v>
      </c>
      <c r="O964" s="2">
        <v>200</v>
      </c>
      <c r="P964" t="str">
        <f>CONCATENATE(J964,K964)</f>
        <v>(772)-724-5820(772)-724-5820</v>
      </c>
      <c r="Q964" t="str">
        <f>CONCATENATE(J964,I964)</f>
        <v>(772)-724-5820</v>
      </c>
      <c r="R964">
        <f>IF(I964="",0,N964)</f>
        <v>0</v>
      </c>
      <c r="S964">
        <f>IF(G964="",0,N964)</f>
        <v>0</v>
      </c>
    </row>
    <row r="965" spans="1:19" x14ac:dyDescent="0.25">
      <c r="A965" t="s">
        <v>4762</v>
      </c>
      <c r="B965" t="s">
        <v>4763</v>
      </c>
      <c r="C965" t="s">
        <v>1196</v>
      </c>
      <c r="D965" t="s">
        <v>1265</v>
      </c>
      <c r="G965" t="s">
        <v>302</v>
      </c>
      <c r="J965" t="s">
        <v>4764</v>
      </c>
      <c r="K965" t="s">
        <v>4764</v>
      </c>
      <c r="L965" t="s">
        <v>48</v>
      </c>
      <c r="M965" s="1">
        <f>DATE(LEFT(B965,4),MID(B965,6,2),MID(B965,9,2))</f>
        <v>41648</v>
      </c>
      <c r="N965" s="3">
        <f>TIME(MID(B965,12,2),MID(B965,15,2),MID(B965,18,2))</f>
        <v>3.0891203703703702E-2</v>
      </c>
      <c r="O965" s="2">
        <v>200</v>
      </c>
      <c r="P965" t="str">
        <f>CONCATENATE(J965,K965)</f>
        <v>(786)-383-3271(786)-383-3271</v>
      </c>
      <c r="Q965" t="str">
        <f>CONCATENATE(J965,I965)</f>
        <v>(786)-383-3271</v>
      </c>
      <c r="R965">
        <f>IF(I965="",0,N965)</f>
        <v>0</v>
      </c>
      <c r="S965">
        <f>IF(G965="",0,N965)</f>
        <v>3.0891203703703702E-2</v>
      </c>
    </row>
    <row r="966" spans="1:19" x14ac:dyDescent="0.25">
      <c r="A966" t="s">
        <v>4765</v>
      </c>
      <c r="B966" t="s">
        <v>4766</v>
      </c>
      <c r="C966" t="s">
        <v>4767</v>
      </c>
      <c r="J966" t="s">
        <v>4768</v>
      </c>
      <c r="K966" t="s">
        <v>4768</v>
      </c>
      <c r="L966" t="s">
        <v>48</v>
      </c>
      <c r="M966" s="1">
        <f>DATE(LEFT(B966,4),MID(B966,6,2),MID(B966,9,2))</f>
        <v>41648</v>
      </c>
      <c r="N966" s="3">
        <f>TIME(MID(B966,12,2),MID(B966,15,2),MID(B966,18,2))</f>
        <v>3.5219907407407408E-2</v>
      </c>
      <c r="O966" s="2">
        <v>200</v>
      </c>
      <c r="P966" t="str">
        <f>CONCATENATE(J966,K966)</f>
        <v>(717)-232-6979(717)-232-6979</v>
      </c>
      <c r="Q966" t="str">
        <f>CONCATENATE(J966,I966)</f>
        <v>(717)-232-6979</v>
      </c>
      <c r="R966">
        <f>IF(I966="",0,N966)</f>
        <v>0</v>
      </c>
      <c r="S966">
        <f>IF(G966="",0,N966)</f>
        <v>0</v>
      </c>
    </row>
    <row r="967" spans="1:19" x14ac:dyDescent="0.25">
      <c r="A967" t="s">
        <v>4769</v>
      </c>
      <c r="B967" t="s">
        <v>4770</v>
      </c>
      <c r="J967" t="s">
        <v>4771</v>
      </c>
      <c r="K967" t="s">
        <v>4771</v>
      </c>
      <c r="L967" t="s">
        <v>48</v>
      </c>
      <c r="M967" s="1">
        <f>DATE(LEFT(B967,4),MID(B967,6,2),MID(B967,9,2))</f>
        <v>41648</v>
      </c>
      <c r="N967" s="3">
        <f>TIME(MID(B967,12,2),MID(B967,15,2),MID(B967,18,2))</f>
        <v>3.9606481481481479E-2</v>
      </c>
      <c r="O967" s="2">
        <v>200</v>
      </c>
      <c r="P967" t="str">
        <f>CONCATENATE(J967,K967)</f>
        <v>(708)-977-6159(708)-977-6159</v>
      </c>
      <c r="Q967" t="str">
        <f>CONCATENATE(J967,I967)</f>
        <v>(708)-977-6159</v>
      </c>
      <c r="R967">
        <f>IF(I967="",0,N967)</f>
        <v>0</v>
      </c>
      <c r="S967">
        <f>IF(G967="",0,N967)</f>
        <v>0</v>
      </c>
    </row>
    <row r="968" spans="1:19" x14ac:dyDescent="0.25">
      <c r="A968" t="s">
        <v>4772</v>
      </c>
      <c r="B968" t="s">
        <v>4773</v>
      </c>
      <c r="C968" t="s">
        <v>4774</v>
      </c>
      <c r="J968" t="s">
        <v>4775</v>
      </c>
      <c r="K968" t="s">
        <v>4775</v>
      </c>
      <c r="L968" t="s">
        <v>48</v>
      </c>
      <c r="M968" s="1">
        <f>DATE(LEFT(B968,4),MID(B968,6,2),MID(B968,9,2))</f>
        <v>41648</v>
      </c>
      <c r="N968" s="3">
        <f>TIME(MID(B968,12,2),MID(B968,15,2),MID(B968,18,2))</f>
        <v>4.2881944444444438E-2</v>
      </c>
      <c r="O968" s="2">
        <v>200</v>
      </c>
      <c r="P968" t="str">
        <f>CONCATENATE(J968,K968)</f>
        <v>(636)-401-3081(636)-401-3081</v>
      </c>
      <c r="Q968" t="str">
        <f>CONCATENATE(J968,I968)</f>
        <v>(636)-401-3081</v>
      </c>
      <c r="R968">
        <f>IF(I968="",0,N968)</f>
        <v>0</v>
      </c>
      <c r="S968">
        <f>IF(G968="",0,N968)</f>
        <v>0</v>
      </c>
    </row>
    <row r="969" spans="1:19" x14ac:dyDescent="0.25">
      <c r="A969" t="s">
        <v>4776</v>
      </c>
      <c r="B969" t="s">
        <v>4777</v>
      </c>
      <c r="C969" t="s">
        <v>4778</v>
      </c>
      <c r="G969" t="s">
        <v>171</v>
      </c>
      <c r="J969" t="s">
        <v>4779</v>
      </c>
      <c r="K969" t="s">
        <v>4779</v>
      </c>
      <c r="L969" t="s">
        <v>19</v>
      </c>
      <c r="M969" s="1">
        <f>DATE(LEFT(B969,4),MID(B969,6,2),MID(B969,9,2))</f>
        <v>41648</v>
      </c>
      <c r="N969" s="3">
        <f>TIME(MID(B969,12,2),MID(B969,15,2),MID(B969,18,2))</f>
        <v>4.5682870370370367E-2</v>
      </c>
      <c r="O969" s="2">
        <v>200</v>
      </c>
      <c r="P969" t="str">
        <f>CONCATENATE(J969,K969)</f>
        <v>(906)-754-7560(906)-754-7560</v>
      </c>
      <c r="Q969" t="str">
        <f>CONCATENATE(J969,I969)</f>
        <v>(906)-754-7560</v>
      </c>
      <c r="R969">
        <f>IF(I969="",0,N969)</f>
        <v>0</v>
      </c>
      <c r="S969">
        <f>IF(G969="",0,N969)</f>
        <v>4.5682870370370367E-2</v>
      </c>
    </row>
    <row r="970" spans="1:19" x14ac:dyDescent="0.25">
      <c r="A970" t="s">
        <v>4780</v>
      </c>
      <c r="B970" t="s">
        <v>4781</v>
      </c>
      <c r="C970" t="s">
        <v>4782</v>
      </c>
      <c r="G970" t="s">
        <v>302</v>
      </c>
      <c r="J970" t="s">
        <v>4783</v>
      </c>
      <c r="K970" t="s">
        <v>4783</v>
      </c>
      <c r="L970" t="s">
        <v>48</v>
      </c>
      <c r="M970" s="1">
        <f>DATE(LEFT(B970,4),MID(B970,6,2),MID(B970,9,2))</f>
        <v>41648</v>
      </c>
      <c r="N970" s="3">
        <f>TIME(MID(B970,12,2),MID(B970,15,2),MID(B970,18,2))</f>
        <v>4.9942129629629628E-2</v>
      </c>
      <c r="O970" s="2">
        <v>200</v>
      </c>
      <c r="P970" t="str">
        <f>CONCATENATE(J970,K970)</f>
        <v>(458)-246-9550(458)-246-9550</v>
      </c>
      <c r="Q970" t="str">
        <f>CONCATENATE(J970,I970)</f>
        <v>(458)-246-9550</v>
      </c>
      <c r="R970">
        <f>IF(I970="",0,N970)</f>
        <v>0</v>
      </c>
      <c r="S970">
        <f>IF(G970="",0,N970)</f>
        <v>4.9942129629629628E-2</v>
      </c>
    </row>
    <row r="971" spans="1:19" x14ac:dyDescent="0.25">
      <c r="A971" t="s">
        <v>4784</v>
      </c>
      <c r="B971" t="s">
        <v>4785</v>
      </c>
      <c r="C971" t="s">
        <v>4786</v>
      </c>
      <c r="J971" t="s">
        <v>4787</v>
      </c>
      <c r="K971" t="s">
        <v>4787</v>
      </c>
      <c r="L971" t="s">
        <v>48</v>
      </c>
      <c r="M971" s="1">
        <f>DATE(LEFT(B971,4),MID(B971,6,2),MID(B971,9,2))</f>
        <v>41648</v>
      </c>
      <c r="N971" s="3">
        <f>TIME(MID(B971,12,2),MID(B971,15,2),MID(B971,18,2))</f>
        <v>5.334490740740741E-2</v>
      </c>
      <c r="O971" s="2">
        <v>200</v>
      </c>
      <c r="P971" t="str">
        <f>CONCATENATE(J971,K971)</f>
        <v>(970)-341-3153(970)-341-3153</v>
      </c>
      <c r="Q971" t="str">
        <f>CONCATENATE(J971,I971)</f>
        <v>(970)-341-3153</v>
      </c>
      <c r="R971">
        <f>IF(I971="",0,N971)</f>
        <v>0</v>
      </c>
      <c r="S971">
        <f>IF(G971="",0,N971)</f>
        <v>0</v>
      </c>
    </row>
    <row r="972" spans="1:19" x14ac:dyDescent="0.25">
      <c r="A972" t="s">
        <v>4789</v>
      </c>
      <c r="B972" t="s">
        <v>4790</v>
      </c>
      <c r="C972" t="s">
        <v>4791</v>
      </c>
      <c r="I972" t="s">
        <v>4792</v>
      </c>
      <c r="J972" t="s">
        <v>4793</v>
      </c>
      <c r="K972" t="s">
        <v>4793</v>
      </c>
      <c r="L972" t="s">
        <v>48</v>
      </c>
      <c r="M972" s="1">
        <f>DATE(LEFT(B972,4),MID(B972,6,2),MID(B972,9,2))</f>
        <v>41648</v>
      </c>
      <c r="N972" s="3">
        <f>TIME(MID(B972,12,2),MID(B972,15,2),MID(B972,18,2))</f>
        <v>6.0497685185185189E-2</v>
      </c>
      <c r="O972" s="2">
        <v>200</v>
      </c>
      <c r="P972" t="str">
        <f>CONCATENATE(J972,K972)</f>
        <v>(310)-996-4065(310)-996-4065</v>
      </c>
      <c r="Q972" t="str">
        <f>CONCATENATE(J972,I972)</f>
        <v>(310)-996-4065togary002@postiloota.net</v>
      </c>
      <c r="R972">
        <f>IF(I972="",0,N972)</f>
        <v>6.0497685185185189E-2</v>
      </c>
      <c r="S972">
        <f>IF(G972="",0,N972)</f>
        <v>0</v>
      </c>
    </row>
    <row r="973" spans="1:19" x14ac:dyDescent="0.25">
      <c r="A973" t="s">
        <v>4794</v>
      </c>
      <c r="B973" t="s">
        <v>4795</v>
      </c>
      <c r="C973" t="s">
        <v>4796</v>
      </c>
      <c r="G973" t="s">
        <v>909</v>
      </c>
      <c r="J973" t="s">
        <v>4797</v>
      </c>
      <c r="K973" t="s">
        <v>4797</v>
      </c>
      <c r="L973" t="s">
        <v>48</v>
      </c>
      <c r="M973" s="1">
        <f>DATE(LEFT(B973,4),MID(B973,6,2),MID(B973,9,2))</f>
        <v>41648</v>
      </c>
      <c r="N973" s="3">
        <f>TIME(MID(B973,12,2),MID(B973,15,2),MID(B973,18,2))</f>
        <v>6.4108796296296303E-2</v>
      </c>
      <c r="O973" s="2">
        <v>200</v>
      </c>
      <c r="P973" t="str">
        <f>CONCATENATE(J973,K973)</f>
        <v>(248)-338-0494(248)-338-0494</v>
      </c>
      <c r="Q973" t="str">
        <f>CONCATENATE(J973,I973)</f>
        <v>(248)-338-0494</v>
      </c>
      <c r="R973">
        <f>IF(I973="",0,N973)</f>
        <v>0</v>
      </c>
      <c r="S973">
        <f>IF(G973="",0,N973)</f>
        <v>6.4108796296296303E-2</v>
      </c>
    </row>
    <row r="974" spans="1:19" x14ac:dyDescent="0.25">
      <c r="A974" t="s">
        <v>4798</v>
      </c>
      <c r="B974" t="s">
        <v>4799</v>
      </c>
      <c r="C974" t="s">
        <v>4800</v>
      </c>
      <c r="I974" t="s">
        <v>4801</v>
      </c>
      <c r="J974" t="s">
        <v>4802</v>
      </c>
      <c r="K974" t="s">
        <v>4802</v>
      </c>
      <c r="L974" t="s">
        <v>48</v>
      </c>
      <c r="M974" s="1">
        <f>DATE(LEFT(B974,4),MID(B974,6,2),MID(B974,9,2))</f>
        <v>41648</v>
      </c>
      <c r="N974" s="3">
        <f>TIME(MID(B974,12,2),MID(B974,15,2),MID(B974,18,2))</f>
        <v>6.6516203703703702E-2</v>
      </c>
      <c r="O974" s="2">
        <v>200</v>
      </c>
      <c r="P974" t="str">
        <f>CONCATENATE(J974,K974)</f>
        <v>(248)-796-2210(248)-796-2210</v>
      </c>
      <c r="Q974" t="str">
        <f>CONCATENATE(J974,I974)</f>
        <v>(248)-796-2210davidmark128@yahoo.co.uk</v>
      </c>
      <c r="R974">
        <f>IF(I974="",0,N974)</f>
        <v>6.6516203703703702E-2</v>
      </c>
      <c r="S974">
        <f>IF(G974="",0,N974)</f>
        <v>0</v>
      </c>
    </row>
    <row r="975" spans="1:19" x14ac:dyDescent="0.25">
      <c r="A975" t="s">
        <v>4803</v>
      </c>
      <c r="B975" t="s">
        <v>4804</v>
      </c>
      <c r="C975" t="s">
        <v>4805</v>
      </c>
      <c r="J975" t="s">
        <v>4806</v>
      </c>
      <c r="K975" t="s">
        <v>4806</v>
      </c>
      <c r="L975" t="s">
        <v>19</v>
      </c>
      <c r="M975" s="1">
        <f>DATE(LEFT(B975,4),MID(B975,6,2),MID(B975,9,2))</f>
        <v>41648</v>
      </c>
      <c r="N975" s="3">
        <f>TIME(MID(B975,12,2),MID(B975,15,2),MID(B975,18,2))</f>
        <v>7.013888888888889E-2</v>
      </c>
      <c r="O975" s="2">
        <v>200</v>
      </c>
      <c r="P975" t="str">
        <f>CONCATENATE(J975,K975)</f>
        <v>(865)-471-5641(865)-471-5641</v>
      </c>
      <c r="Q975" t="str">
        <f>CONCATENATE(J975,I975)</f>
        <v>(865)-471-5641</v>
      </c>
      <c r="R975">
        <f>IF(I975="",0,N975)</f>
        <v>0</v>
      </c>
      <c r="S975">
        <f>IF(G975="",0,N975)</f>
        <v>0</v>
      </c>
    </row>
    <row r="976" spans="1:19" x14ac:dyDescent="0.25">
      <c r="A976" t="s">
        <v>4807</v>
      </c>
      <c r="B976" t="s">
        <v>4808</v>
      </c>
      <c r="C976" t="s">
        <v>4809</v>
      </c>
      <c r="D976" t="s">
        <v>63</v>
      </c>
      <c r="E976" t="s">
        <v>4810</v>
      </c>
      <c r="F976" t="s">
        <v>4811</v>
      </c>
      <c r="G976" t="s">
        <v>81</v>
      </c>
      <c r="H976" t="s">
        <v>4812</v>
      </c>
      <c r="J976" t="s">
        <v>4813</v>
      </c>
      <c r="K976" t="s">
        <v>4814</v>
      </c>
      <c r="L976" t="s">
        <v>19</v>
      </c>
      <c r="M976" s="1">
        <f>DATE(LEFT(B976,4),MID(B976,6,2),MID(B976,9,2))</f>
        <v>41648</v>
      </c>
      <c r="N976" s="3">
        <f>TIME(MID(B976,12,2),MID(B976,15,2),MID(B976,18,2))</f>
        <v>7.2986111111111113E-2</v>
      </c>
      <c r="O976" s="2">
        <v>200</v>
      </c>
      <c r="P976" t="str">
        <f>CONCATENATE(J976,K976)</f>
        <v>(662)-931-7981(616)-611-8825</v>
      </c>
      <c r="Q976" t="str">
        <f>CONCATENATE(J976,I976)</f>
        <v>(662)-931-7981</v>
      </c>
      <c r="R976">
        <f>IF(I976="",0,N976)</f>
        <v>0</v>
      </c>
      <c r="S976">
        <f>IF(G976="",0,N976)</f>
        <v>7.2986111111111113E-2</v>
      </c>
    </row>
    <row r="977" spans="1:19" x14ac:dyDescent="0.25">
      <c r="A977" t="s">
        <v>4815</v>
      </c>
      <c r="B977" t="s">
        <v>4816</v>
      </c>
      <c r="C977" t="s">
        <v>4817</v>
      </c>
      <c r="D977" t="s">
        <v>756</v>
      </c>
      <c r="J977" t="s">
        <v>4818</v>
      </c>
      <c r="K977" t="s">
        <v>4818</v>
      </c>
      <c r="L977" t="s">
        <v>48</v>
      </c>
      <c r="M977" s="1">
        <f>DATE(LEFT(B977,4),MID(B977,6,2),MID(B977,9,2))</f>
        <v>41648</v>
      </c>
      <c r="N977" s="3">
        <f>TIME(MID(B977,12,2),MID(B977,15,2),MID(B977,18,2))</f>
        <v>7.5798611111111108E-2</v>
      </c>
      <c r="O977" s="2">
        <v>200</v>
      </c>
      <c r="P977" t="str">
        <f>CONCATENATE(J977,K977)</f>
        <v>(402)-761-2997(402)-761-2997</v>
      </c>
      <c r="Q977" t="str">
        <f>CONCATENATE(J977,I977)</f>
        <v>(402)-761-2997</v>
      </c>
      <c r="R977">
        <f>IF(I977="",0,N977)</f>
        <v>0</v>
      </c>
      <c r="S977">
        <f>IF(G977="",0,N977)</f>
        <v>0</v>
      </c>
    </row>
    <row r="978" spans="1:19" x14ac:dyDescent="0.25">
      <c r="A978" t="s">
        <v>4819</v>
      </c>
      <c r="B978" t="s">
        <v>4820</v>
      </c>
      <c r="C978" t="s">
        <v>1416</v>
      </c>
      <c r="J978" t="s">
        <v>4821</v>
      </c>
      <c r="K978" t="s">
        <v>4821</v>
      </c>
      <c r="L978" t="s">
        <v>19</v>
      </c>
      <c r="M978" s="1">
        <f>DATE(LEFT(B978,4),MID(B978,6,2),MID(B978,9,2))</f>
        <v>41648</v>
      </c>
      <c r="N978" s="3">
        <f>TIME(MID(B978,12,2),MID(B978,15,2),MID(B978,18,2))</f>
        <v>7.9780092592592597E-2</v>
      </c>
      <c r="O978" s="2">
        <v>200</v>
      </c>
      <c r="P978" t="str">
        <f>CONCATENATE(J978,K978)</f>
        <v>(575)-636-4570(575)-636-4570</v>
      </c>
      <c r="Q978" t="str">
        <f>CONCATENATE(J978,I978)</f>
        <v>(575)-636-4570</v>
      </c>
      <c r="R978">
        <f>IF(I978="",0,N978)</f>
        <v>0</v>
      </c>
      <c r="S978">
        <f>IF(G978="",0,N978)</f>
        <v>0</v>
      </c>
    </row>
    <row r="979" spans="1:19" x14ac:dyDescent="0.25">
      <c r="A979" t="s">
        <v>4822</v>
      </c>
      <c r="B979" t="s">
        <v>4823</v>
      </c>
      <c r="C979" t="s">
        <v>3091</v>
      </c>
      <c r="J979" t="s">
        <v>4824</v>
      </c>
      <c r="K979" t="s">
        <v>4824</v>
      </c>
      <c r="L979" t="s">
        <v>48</v>
      </c>
      <c r="M979" s="1">
        <f>DATE(LEFT(B979,4),MID(B979,6,2),MID(B979,9,2))</f>
        <v>41648</v>
      </c>
      <c r="N979" s="3">
        <f>TIME(MID(B979,12,2),MID(B979,15,2),MID(B979,18,2))</f>
        <v>8.3888888888888888E-2</v>
      </c>
      <c r="O979" s="2">
        <v>200</v>
      </c>
      <c r="P979" t="str">
        <f>CONCATENATE(J979,K979)</f>
        <v>(754)-425-7515(754)-425-7515</v>
      </c>
      <c r="Q979" t="str">
        <f>CONCATENATE(J979,I979)</f>
        <v>(754)-425-7515</v>
      </c>
      <c r="R979">
        <f>IF(I979="",0,N979)</f>
        <v>0</v>
      </c>
      <c r="S979">
        <f>IF(G979="",0,N979)</f>
        <v>0</v>
      </c>
    </row>
    <row r="980" spans="1:19" x14ac:dyDescent="0.25">
      <c r="A980" t="s">
        <v>4825</v>
      </c>
      <c r="B980" t="s">
        <v>4826</v>
      </c>
      <c r="C980" t="s">
        <v>3751</v>
      </c>
      <c r="G980" t="s">
        <v>410</v>
      </c>
      <c r="J980" t="s">
        <v>4827</v>
      </c>
      <c r="K980" t="s">
        <v>4827</v>
      </c>
      <c r="L980" t="s">
        <v>48</v>
      </c>
      <c r="M980" s="1">
        <f>DATE(LEFT(B980,4),MID(B980,6,2),MID(B980,9,2))</f>
        <v>41648</v>
      </c>
      <c r="N980" s="3">
        <f>TIME(MID(B980,12,2),MID(B980,15,2),MID(B980,18,2))</f>
        <v>8.7662037037037024E-2</v>
      </c>
      <c r="O980" s="2">
        <v>200</v>
      </c>
      <c r="P980" t="str">
        <f>CONCATENATE(J980,K980)</f>
        <v>(973)-788-4704(973)-788-4704</v>
      </c>
      <c r="Q980" t="str">
        <f>CONCATENATE(J980,I980)</f>
        <v>(973)-788-4704</v>
      </c>
      <c r="R980">
        <f>IF(I980="",0,N980)</f>
        <v>0</v>
      </c>
      <c r="S980">
        <f>IF(G980="",0,N980)</f>
        <v>8.7662037037037024E-2</v>
      </c>
    </row>
    <row r="981" spans="1:19" x14ac:dyDescent="0.25">
      <c r="A981" t="s">
        <v>4828</v>
      </c>
      <c r="B981" t="s">
        <v>4829</v>
      </c>
      <c r="C981" t="s">
        <v>4830</v>
      </c>
      <c r="J981" t="s">
        <v>4831</v>
      </c>
      <c r="K981" t="s">
        <v>4831</v>
      </c>
      <c r="L981" t="s">
        <v>19</v>
      </c>
      <c r="M981" s="1">
        <f>DATE(LEFT(B981,4),MID(B981,6,2),MID(B981,9,2))</f>
        <v>41648</v>
      </c>
      <c r="N981" s="3">
        <f>TIME(MID(B981,12,2),MID(B981,15,2),MID(B981,18,2))</f>
        <v>9.1423611111111122E-2</v>
      </c>
      <c r="O981" s="2">
        <v>200</v>
      </c>
      <c r="P981" t="str">
        <f>CONCATENATE(J981,K981)</f>
        <v>(850)-396-4206(850)-396-4206</v>
      </c>
      <c r="Q981" t="str">
        <f>CONCATENATE(J981,I981)</f>
        <v>(850)-396-4206</v>
      </c>
      <c r="R981">
        <f>IF(I981="",0,N981)</f>
        <v>0</v>
      </c>
      <c r="S981">
        <f>IF(G981="",0,N981)</f>
        <v>0</v>
      </c>
    </row>
    <row r="982" spans="1:19" x14ac:dyDescent="0.25">
      <c r="A982" t="s">
        <v>4832</v>
      </c>
      <c r="B982" t="s">
        <v>4833</v>
      </c>
      <c r="C982" t="s">
        <v>4834</v>
      </c>
      <c r="G982" t="s">
        <v>1237</v>
      </c>
      <c r="J982" t="s">
        <v>4835</v>
      </c>
      <c r="K982" t="s">
        <v>4835</v>
      </c>
      <c r="L982" t="s">
        <v>48</v>
      </c>
      <c r="M982" s="1">
        <f>DATE(LEFT(B982,4),MID(B982,6,2),MID(B982,9,2))</f>
        <v>41648</v>
      </c>
      <c r="N982" s="3">
        <f>TIME(MID(B982,12,2),MID(B982,15,2),MID(B982,18,2))</f>
        <v>9.3773148148148147E-2</v>
      </c>
      <c r="O982" s="2">
        <v>200</v>
      </c>
      <c r="P982" t="str">
        <f>CONCATENATE(J982,K982)</f>
        <v>(662)-709-0710(662)-709-0710</v>
      </c>
      <c r="Q982" t="str">
        <f>CONCATENATE(J982,I982)</f>
        <v>(662)-709-0710</v>
      </c>
      <c r="R982">
        <f>IF(I982="",0,N982)</f>
        <v>0</v>
      </c>
      <c r="S982">
        <f>IF(G982="",0,N982)</f>
        <v>9.3773148148148147E-2</v>
      </c>
    </row>
    <row r="983" spans="1:19" x14ac:dyDescent="0.25">
      <c r="A983" t="s">
        <v>4836</v>
      </c>
      <c r="B983" t="s">
        <v>4837</v>
      </c>
      <c r="C983" t="s">
        <v>4838</v>
      </c>
      <c r="D983" t="s">
        <v>2933</v>
      </c>
      <c r="G983" t="s">
        <v>183</v>
      </c>
      <c r="J983" t="s">
        <v>4839</v>
      </c>
      <c r="K983" t="s">
        <v>4839</v>
      </c>
      <c r="L983" t="s">
        <v>19</v>
      </c>
      <c r="M983" s="1">
        <f>DATE(LEFT(B983,4),MID(B983,6,2),MID(B983,9,2))</f>
        <v>41648</v>
      </c>
      <c r="N983" s="3">
        <f>TIME(MID(B983,12,2),MID(B983,15,2),MID(B983,18,2))</f>
        <v>9.6574074074074076E-2</v>
      </c>
      <c r="O983" s="2">
        <v>200</v>
      </c>
      <c r="P983" t="str">
        <f>CONCATENATE(J983,K983)</f>
        <v>(517)-329-2653(517)-329-2653</v>
      </c>
      <c r="Q983" t="str">
        <f>CONCATENATE(J983,I983)</f>
        <v>(517)-329-2653</v>
      </c>
      <c r="R983">
        <f>IF(I983="",0,N983)</f>
        <v>0</v>
      </c>
      <c r="S983">
        <f>IF(G983="",0,N983)</f>
        <v>9.6574074074074076E-2</v>
      </c>
    </row>
    <row r="984" spans="1:19" x14ac:dyDescent="0.25">
      <c r="A984" t="s">
        <v>4840</v>
      </c>
      <c r="B984" t="s">
        <v>4841</v>
      </c>
      <c r="C984" t="s">
        <v>4842</v>
      </c>
      <c r="D984" t="s">
        <v>4843</v>
      </c>
      <c r="G984" t="s">
        <v>251</v>
      </c>
      <c r="J984" t="s">
        <v>4844</v>
      </c>
      <c r="K984" t="s">
        <v>4844</v>
      </c>
      <c r="L984" t="s">
        <v>19</v>
      </c>
      <c r="M984" s="1">
        <f>DATE(LEFT(B984,4),MID(B984,6,2),MID(B984,9,2))</f>
        <v>41648</v>
      </c>
      <c r="N984" s="3">
        <f>TIME(MID(B984,12,2),MID(B984,15,2),MID(B984,18,2))</f>
        <v>0.10055555555555555</v>
      </c>
      <c r="O984" s="2">
        <v>200</v>
      </c>
      <c r="P984" t="str">
        <f>CONCATENATE(J984,K984)</f>
        <v>(301)-837-9472(301)-837-9472</v>
      </c>
      <c r="Q984" t="str">
        <f>CONCATENATE(J984,I984)</f>
        <v>(301)-837-9472</v>
      </c>
      <c r="R984">
        <f>IF(I984="",0,N984)</f>
        <v>0</v>
      </c>
      <c r="S984">
        <f>IF(G984="",0,N984)</f>
        <v>0.10055555555555555</v>
      </c>
    </row>
    <row r="985" spans="1:19" x14ac:dyDescent="0.25">
      <c r="A985" t="s">
        <v>4845</v>
      </c>
      <c r="B985" t="s">
        <v>4846</v>
      </c>
      <c r="C985" t="s">
        <v>4847</v>
      </c>
      <c r="J985" t="s">
        <v>4848</v>
      </c>
      <c r="K985" t="s">
        <v>4848</v>
      </c>
      <c r="L985" t="s">
        <v>48</v>
      </c>
      <c r="M985" s="1">
        <f>DATE(LEFT(B985,4),MID(B985,6,2),MID(B985,9,2))</f>
        <v>41648</v>
      </c>
      <c r="N985" s="3">
        <f>TIME(MID(B985,12,2),MID(B985,15,2),MID(B985,18,2))</f>
        <v>0.10483796296296295</v>
      </c>
      <c r="O985" s="2">
        <v>200</v>
      </c>
      <c r="P985" t="str">
        <f>CONCATENATE(J985,K985)</f>
        <v>(315)-088-4067(315)-088-4067</v>
      </c>
      <c r="Q985" t="str">
        <f>CONCATENATE(J985,I985)</f>
        <v>(315)-088-4067</v>
      </c>
      <c r="R985">
        <f>IF(I985="",0,N985)</f>
        <v>0</v>
      </c>
      <c r="S985">
        <f>IF(G985="",0,N985)</f>
        <v>0</v>
      </c>
    </row>
    <row r="986" spans="1:19" x14ac:dyDescent="0.25">
      <c r="A986" t="s">
        <v>4849</v>
      </c>
      <c r="B986" t="s">
        <v>4850</v>
      </c>
      <c r="C986" t="s">
        <v>4851</v>
      </c>
      <c r="J986" t="s">
        <v>4852</v>
      </c>
      <c r="K986" t="s">
        <v>4852</v>
      </c>
      <c r="L986" t="s">
        <v>19</v>
      </c>
      <c r="M986" s="1">
        <f>DATE(LEFT(B986,4),MID(B986,6,2),MID(B986,9,2))</f>
        <v>41648</v>
      </c>
      <c r="N986" s="3">
        <f>TIME(MID(B986,12,2),MID(B986,15,2),MID(B986,18,2))</f>
        <v>0.10865740740740741</v>
      </c>
      <c r="O986" s="2">
        <v>200</v>
      </c>
      <c r="P986" t="str">
        <f>CONCATENATE(J986,K986)</f>
        <v>(435)-027-9111(435)-027-9111</v>
      </c>
      <c r="Q986" t="str">
        <f>CONCATENATE(J986,I986)</f>
        <v>(435)-027-9111</v>
      </c>
      <c r="R986">
        <f>IF(I986="",0,N986)</f>
        <v>0</v>
      </c>
      <c r="S986">
        <f>IF(G986="",0,N986)</f>
        <v>0</v>
      </c>
    </row>
    <row r="987" spans="1:19" x14ac:dyDescent="0.25">
      <c r="A987" t="s">
        <v>4853</v>
      </c>
      <c r="B987" t="s">
        <v>4854</v>
      </c>
      <c r="C987" t="s">
        <v>3297</v>
      </c>
      <c r="J987" t="s">
        <v>4855</v>
      </c>
      <c r="K987" t="s">
        <v>4855</v>
      </c>
      <c r="L987" t="s">
        <v>48</v>
      </c>
      <c r="M987" s="1">
        <f>DATE(LEFT(B987,4),MID(B987,6,2),MID(B987,9,2))</f>
        <v>41648</v>
      </c>
      <c r="N987" s="3">
        <f>TIME(MID(B987,12,2),MID(B987,15,2),MID(B987,18,2))</f>
        <v>0.11107638888888889</v>
      </c>
      <c r="O987" s="2">
        <v>200</v>
      </c>
      <c r="P987" t="str">
        <f>CONCATENATE(J987,K987)</f>
        <v>(571)-044-4024(571)-044-4024</v>
      </c>
      <c r="Q987" t="str">
        <f>CONCATENATE(J987,I987)</f>
        <v>(571)-044-4024</v>
      </c>
      <c r="R987">
        <f>IF(I987="",0,N987)</f>
        <v>0</v>
      </c>
      <c r="S987">
        <f>IF(G987="",0,N987)</f>
        <v>0</v>
      </c>
    </row>
    <row r="988" spans="1:19" x14ac:dyDescent="0.25">
      <c r="A988" t="s">
        <v>4856</v>
      </c>
      <c r="B988" t="s">
        <v>4857</v>
      </c>
      <c r="C988" t="s">
        <v>4858</v>
      </c>
      <c r="J988" t="s">
        <v>4859</v>
      </c>
      <c r="K988" t="s">
        <v>4859</v>
      </c>
      <c r="L988" t="s">
        <v>19</v>
      </c>
      <c r="M988" s="1">
        <f>DATE(LEFT(B988,4),MID(B988,6,2),MID(B988,9,2))</f>
        <v>41648</v>
      </c>
      <c r="N988" s="3">
        <f>TIME(MID(B988,12,2),MID(B988,15,2),MID(B988,18,2))</f>
        <v>0.11388888888888889</v>
      </c>
      <c r="O988" s="2">
        <v>200</v>
      </c>
      <c r="P988" t="str">
        <f>CONCATENATE(J988,K988)</f>
        <v>(602)-937-9446(602)-937-9446</v>
      </c>
      <c r="Q988" t="str">
        <f>CONCATENATE(J988,I988)</f>
        <v>(602)-937-9446</v>
      </c>
      <c r="R988">
        <f>IF(I988="",0,N988)</f>
        <v>0</v>
      </c>
      <c r="S988">
        <f>IF(G988="",0,N988)</f>
        <v>0</v>
      </c>
    </row>
    <row r="989" spans="1:19" x14ac:dyDescent="0.25">
      <c r="A989" t="s">
        <v>4860</v>
      </c>
      <c r="B989" t="s">
        <v>4861</v>
      </c>
      <c r="C989" t="s">
        <v>4862</v>
      </c>
      <c r="D989" t="s">
        <v>3211</v>
      </c>
      <c r="J989" t="s">
        <v>4863</v>
      </c>
      <c r="K989" t="s">
        <v>4864</v>
      </c>
      <c r="L989" t="s">
        <v>48</v>
      </c>
      <c r="M989" s="1">
        <f>DATE(LEFT(B989,4),MID(B989,6,2),MID(B989,9,2))</f>
        <v>41648</v>
      </c>
      <c r="N989" s="3">
        <f>TIME(MID(B989,12,2),MID(B989,15,2),MID(B989,18,2))</f>
        <v>0.11649305555555556</v>
      </c>
      <c r="O989" s="2">
        <v>200</v>
      </c>
      <c r="P989" t="str">
        <f>CONCATENATE(J989,K989)</f>
        <v>(717)-961-6378(234)-263-7877</v>
      </c>
      <c r="Q989" t="str">
        <f>CONCATENATE(J989,I989)</f>
        <v>(717)-961-6378</v>
      </c>
      <c r="R989">
        <f>IF(I989="",0,N989)</f>
        <v>0</v>
      </c>
      <c r="S989">
        <f>IF(G989="",0,N989)</f>
        <v>0</v>
      </c>
    </row>
    <row r="990" spans="1:19" x14ac:dyDescent="0.25">
      <c r="A990" t="s">
        <v>4865</v>
      </c>
      <c r="B990" t="s">
        <v>4866</v>
      </c>
      <c r="C990" t="s">
        <v>4867</v>
      </c>
      <c r="D990" t="s">
        <v>4868</v>
      </c>
      <c r="G990" t="s">
        <v>446</v>
      </c>
      <c r="J990" t="s">
        <v>4869</v>
      </c>
      <c r="K990" t="s">
        <v>4869</v>
      </c>
      <c r="L990" t="s">
        <v>48</v>
      </c>
      <c r="M990" s="1">
        <f>DATE(LEFT(B990,4),MID(B990,6,2),MID(B990,9,2))</f>
        <v>41648</v>
      </c>
      <c r="N990" s="3">
        <f>TIME(MID(B990,12,2),MID(B990,15,2),MID(B990,18,2))</f>
        <v>0.11893518518518519</v>
      </c>
      <c r="O990" s="2">
        <v>200</v>
      </c>
      <c r="P990" t="str">
        <f>CONCATENATE(J990,K990)</f>
        <v>(256)-636-7282(256)-636-7282</v>
      </c>
      <c r="Q990" t="str">
        <f>CONCATENATE(J990,I990)</f>
        <v>(256)-636-7282</v>
      </c>
      <c r="R990">
        <f>IF(I990="",0,N990)</f>
        <v>0</v>
      </c>
      <c r="S990">
        <f>IF(G990="",0,N990)</f>
        <v>0.11893518518518519</v>
      </c>
    </row>
    <row r="991" spans="1:19" x14ac:dyDescent="0.25">
      <c r="A991" t="s">
        <v>4870</v>
      </c>
      <c r="B991" t="s">
        <v>4871</v>
      </c>
      <c r="C991" t="s">
        <v>4640</v>
      </c>
      <c r="D991" t="s">
        <v>4872</v>
      </c>
      <c r="J991" t="s">
        <v>4873</v>
      </c>
      <c r="K991" t="s">
        <v>4873</v>
      </c>
      <c r="L991" t="s">
        <v>48</v>
      </c>
      <c r="M991" s="1">
        <f>DATE(LEFT(B991,4),MID(B991,6,2),MID(B991,9,2))</f>
        <v>41648</v>
      </c>
      <c r="N991" s="3">
        <f>TIME(MID(B991,12,2),MID(B991,15,2),MID(B991,18,2))</f>
        <v>0.12237268518518518</v>
      </c>
      <c r="O991" s="2">
        <v>200</v>
      </c>
      <c r="P991" t="str">
        <f>CONCATENATE(J991,K991)</f>
        <v>(413)-862-7790(413)-862-7790</v>
      </c>
      <c r="Q991" t="str">
        <f>CONCATENATE(J991,I991)</f>
        <v>(413)-862-7790</v>
      </c>
      <c r="R991">
        <f>IF(I991="",0,N991)</f>
        <v>0</v>
      </c>
      <c r="S991">
        <f>IF(G991="",0,N991)</f>
        <v>0</v>
      </c>
    </row>
    <row r="992" spans="1:19" x14ac:dyDescent="0.25">
      <c r="A992" t="s">
        <v>4874</v>
      </c>
      <c r="B992" t="s">
        <v>4875</v>
      </c>
      <c r="C992" t="s">
        <v>1745</v>
      </c>
      <c r="J992" t="s">
        <v>4876</v>
      </c>
      <c r="K992" t="s">
        <v>4876</v>
      </c>
      <c r="L992" t="s">
        <v>48</v>
      </c>
      <c r="M992" s="1">
        <f>DATE(LEFT(B992,4),MID(B992,6,2),MID(B992,9,2))</f>
        <v>41648</v>
      </c>
      <c r="N992" s="3">
        <f>TIME(MID(B992,12,2),MID(B992,15,2),MID(B992,18,2))</f>
        <v>0.12504629629629629</v>
      </c>
      <c r="O992" s="2">
        <v>200</v>
      </c>
      <c r="P992" t="str">
        <f>CONCATENATE(J992,K992)</f>
        <v>(864)-730-1369(864)-730-1369</v>
      </c>
      <c r="Q992" t="str">
        <f>CONCATENATE(J992,I992)</f>
        <v>(864)-730-1369</v>
      </c>
      <c r="R992">
        <f>IF(I992="",0,N992)</f>
        <v>0</v>
      </c>
      <c r="S992">
        <f>IF(G992="",0,N992)</f>
        <v>0</v>
      </c>
    </row>
    <row r="993" spans="1:19" x14ac:dyDescent="0.25">
      <c r="A993" t="s">
        <v>4877</v>
      </c>
      <c r="B993" t="s">
        <v>4878</v>
      </c>
      <c r="C993" t="s">
        <v>4879</v>
      </c>
      <c r="D993" t="s">
        <v>4137</v>
      </c>
      <c r="G993" t="s">
        <v>675</v>
      </c>
      <c r="J993" t="s">
        <v>4880</v>
      </c>
      <c r="K993" t="s">
        <v>4880</v>
      </c>
      <c r="L993" t="s">
        <v>48</v>
      </c>
      <c r="M993" s="1">
        <f>DATE(LEFT(B993,4),MID(B993,6,2),MID(B993,9,2))</f>
        <v>41648</v>
      </c>
      <c r="N993" s="3">
        <f>TIME(MID(B993,12,2),MID(B993,15,2),MID(B993,18,2))</f>
        <v>0.12756944444444443</v>
      </c>
      <c r="O993" s="2">
        <v>200</v>
      </c>
      <c r="P993" t="str">
        <f>CONCATENATE(J993,K993)</f>
        <v>(531)-864-0969(531)-864-0969</v>
      </c>
      <c r="Q993" t="str">
        <f>CONCATENATE(J993,I993)</f>
        <v>(531)-864-0969</v>
      </c>
      <c r="R993">
        <f>IF(I993="",0,N993)</f>
        <v>0</v>
      </c>
      <c r="S993">
        <f>IF(G993="",0,N993)</f>
        <v>0.12756944444444443</v>
      </c>
    </row>
    <row r="994" spans="1:19" x14ac:dyDescent="0.25">
      <c r="A994" t="s">
        <v>4881</v>
      </c>
      <c r="B994" t="s">
        <v>4882</v>
      </c>
      <c r="C994" t="s">
        <v>4883</v>
      </c>
      <c r="J994" t="s">
        <v>4884</v>
      </c>
      <c r="K994" t="s">
        <v>4884</v>
      </c>
      <c r="L994" t="s">
        <v>48</v>
      </c>
      <c r="M994" s="1">
        <f>DATE(LEFT(B994,4),MID(B994,6,2),MID(B994,9,2))</f>
        <v>41648</v>
      </c>
      <c r="N994" s="3">
        <f>TIME(MID(B994,12,2),MID(B994,15,2),MID(B994,18,2))</f>
        <v>0.13085648148148149</v>
      </c>
      <c r="O994" s="2">
        <v>200</v>
      </c>
      <c r="P994" t="str">
        <f>CONCATENATE(J994,K994)</f>
        <v>(610)-683-7822(610)-683-7822</v>
      </c>
      <c r="Q994" t="str">
        <f>CONCATENATE(J994,I994)</f>
        <v>(610)-683-7822</v>
      </c>
      <c r="R994">
        <f>IF(I994="",0,N994)</f>
        <v>0</v>
      </c>
      <c r="S994">
        <f>IF(G994="",0,N994)</f>
        <v>0</v>
      </c>
    </row>
    <row r="995" spans="1:19" x14ac:dyDescent="0.25">
      <c r="A995" t="s">
        <v>4885</v>
      </c>
      <c r="B995" t="s">
        <v>4886</v>
      </c>
      <c r="C995" t="s">
        <v>4887</v>
      </c>
      <c r="D995" t="s">
        <v>1419</v>
      </c>
      <c r="E995" t="s">
        <v>4888</v>
      </c>
      <c r="F995" t="s">
        <v>4889</v>
      </c>
      <c r="G995" t="s">
        <v>825</v>
      </c>
      <c r="H995" t="s">
        <v>4890</v>
      </c>
      <c r="I995" t="s">
        <v>4891</v>
      </c>
      <c r="J995" t="s">
        <v>4892</v>
      </c>
      <c r="K995" t="s">
        <v>4892</v>
      </c>
      <c r="L995" t="s">
        <v>19</v>
      </c>
      <c r="M995" s="1">
        <f>DATE(LEFT(B995,4),MID(B995,6,2),MID(B995,9,2))</f>
        <v>41648</v>
      </c>
      <c r="N995" s="3">
        <f>TIME(MID(B995,12,2),MID(B995,15,2),MID(B995,18,2))</f>
        <v>0.13500000000000001</v>
      </c>
      <c r="O995" s="2">
        <v>200</v>
      </c>
      <c r="P995" t="str">
        <f>CONCATENATE(J995,K995)</f>
        <v>(574)-099-3171(574)-099-3171</v>
      </c>
      <c r="Q995" t="str">
        <f>CONCATENATE(J995,I995)</f>
        <v>(574)-099-3171bbukare@yahoo.com</v>
      </c>
      <c r="R995">
        <f>IF(I995="",0,N995)</f>
        <v>0.13500000000000001</v>
      </c>
      <c r="S995">
        <f>IF(G995="",0,N995)</f>
        <v>0.13500000000000001</v>
      </c>
    </row>
    <row r="996" spans="1:19" x14ac:dyDescent="0.25">
      <c r="A996" t="s">
        <v>4893</v>
      </c>
      <c r="B996" t="s">
        <v>4894</v>
      </c>
      <c r="C996" t="s">
        <v>4895</v>
      </c>
      <c r="J996" t="s">
        <v>4896</v>
      </c>
      <c r="K996" t="s">
        <v>4896</v>
      </c>
      <c r="L996" t="s">
        <v>19</v>
      </c>
      <c r="M996" s="1">
        <f>DATE(LEFT(B996,4),MID(B996,6,2),MID(B996,9,2))</f>
        <v>41648</v>
      </c>
      <c r="N996" s="3">
        <f>TIME(MID(B996,12,2),MID(B996,15,2),MID(B996,18,2))</f>
        <v>0.13771990740740739</v>
      </c>
      <c r="O996" s="2">
        <v>200</v>
      </c>
      <c r="P996" t="str">
        <f>CONCATENATE(J996,K996)</f>
        <v>(850)-114-2455(850)-114-2455</v>
      </c>
      <c r="Q996" t="str">
        <f>CONCATENATE(J996,I996)</f>
        <v>(850)-114-2455</v>
      </c>
      <c r="R996">
        <f>IF(I996="",0,N996)</f>
        <v>0</v>
      </c>
      <c r="S996">
        <f>IF(G996="",0,N996)</f>
        <v>0</v>
      </c>
    </row>
    <row r="997" spans="1:19" x14ac:dyDescent="0.25">
      <c r="A997" t="s">
        <v>4897</v>
      </c>
      <c r="B997" t="s">
        <v>4898</v>
      </c>
      <c r="C997" t="s">
        <v>4899</v>
      </c>
      <c r="G997" t="s">
        <v>90</v>
      </c>
      <c r="J997" t="s">
        <v>4900</v>
      </c>
      <c r="K997" t="s">
        <v>4900</v>
      </c>
      <c r="L997" t="s">
        <v>48</v>
      </c>
      <c r="M997" s="1">
        <f>DATE(LEFT(B997,4),MID(B997,6,2),MID(B997,9,2))</f>
        <v>41648</v>
      </c>
      <c r="N997" s="3">
        <f>TIME(MID(B997,12,2),MID(B997,15,2),MID(B997,18,2))</f>
        <v>0.14037037037037037</v>
      </c>
      <c r="O997" s="2">
        <v>200</v>
      </c>
      <c r="P997" t="str">
        <f>CONCATENATE(J997,K997)</f>
        <v>(602)-933-1811(602)-933-1811</v>
      </c>
      <c r="Q997" t="str">
        <f>CONCATENATE(J997,I997)</f>
        <v>(602)-933-1811</v>
      </c>
      <c r="R997">
        <f>IF(I997="",0,N997)</f>
        <v>0</v>
      </c>
      <c r="S997">
        <f>IF(G997="",0,N997)</f>
        <v>0.14037037037037037</v>
      </c>
    </row>
    <row r="998" spans="1:19" x14ac:dyDescent="0.25">
      <c r="A998" t="s">
        <v>4901</v>
      </c>
      <c r="B998" t="s">
        <v>4902</v>
      </c>
      <c r="C998" t="s">
        <v>4903</v>
      </c>
      <c r="J998" t="s">
        <v>4904</v>
      </c>
      <c r="K998" t="s">
        <v>4905</v>
      </c>
      <c r="L998" t="s">
        <v>48</v>
      </c>
      <c r="M998" s="1">
        <f>DATE(LEFT(B998,4),MID(B998,6,2),MID(B998,9,2))</f>
        <v>41648</v>
      </c>
      <c r="N998" s="3">
        <f>TIME(MID(B998,12,2),MID(B998,15,2),MID(B998,18,2))</f>
        <v>0.14452546296296295</v>
      </c>
      <c r="O998" s="2">
        <v>200</v>
      </c>
      <c r="P998" t="str">
        <f>CONCATENATE(J998,K998)</f>
        <v>(660)-220-4766(781)-351-4628</v>
      </c>
      <c r="Q998" t="str">
        <f>CONCATENATE(J998,I998)</f>
        <v>(660)-220-4766</v>
      </c>
      <c r="R998">
        <f>IF(I998="",0,N998)</f>
        <v>0</v>
      </c>
      <c r="S998">
        <f>IF(G998="",0,N998)</f>
        <v>0</v>
      </c>
    </row>
    <row r="999" spans="1:19" x14ac:dyDescent="0.25">
      <c r="A999" t="s">
        <v>4906</v>
      </c>
      <c r="B999" t="s">
        <v>4907</v>
      </c>
      <c r="C999" t="s">
        <v>4481</v>
      </c>
      <c r="D999" t="s">
        <v>2352</v>
      </c>
      <c r="G999" t="s">
        <v>1237</v>
      </c>
      <c r="J999" t="s">
        <v>4908</v>
      </c>
      <c r="K999" t="s">
        <v>4908</v>
      </c>
      <c r="L999" t="s">
        <v>48</v>
      </c>
      <c r="M999" s="1">
        <f>DATE(LEFT(B999,4),MID(B999,6,2),MID(B999,9,2))</f>
        <v>41648</v>
      </c>
      <c r="N999" s="3">
        <f>TIME(MID(B999,12,2),MID(B999,15,2),MID(B999,18,2))</f>
        <v>0.14866898148148147</v>
      </c>
      <c r="O999" s="2">
        <v>200</v>
      </c>
      <c r="P999" t="str">
        <f>CONCATENATE(J999,K999)</f>
        <v>(937)-161-9229(937)-161-9229</v>
      </c>
      <c r="Q999" t="str">
        <f>CONCATENATE(J999,I999)</f>
        <v>(937)-161-9229</v>
      </c>
      <c r="R999">
        <f>IF(I999="",0,N999)</f>
        <v>0</v>
      </c>
      <c r="S999">
        <f>IF(G999="",0,N999)</f>
        <v>0.14866898148148147</v>
      </c>
    </row>
    <row r="1000" spans="1:19" x14ac:dyDescent="0.25">
      <c r="A1000" t="s">
        <v>4909</v>
      </c>
      <c r="B1000" t="s">
        <v>4910</v>
      </c>
      <c r="C1000" t="s">
        <v>4911</v>
      </c>
      <c r="J1000" t="s">
        <v>4912</v>
      </c>
      <c r="K1000" t="s">
        <v>4912</v>
      </c>
      <c r="L1000" t="s">
        <v>48</v>
      </c>
      <c r="M1000" s="1">
        <f>DATE(LEFT(B1000,4),MID(B1000,6,2),MID(B1000,9,2))</f>
        <v>41648</v>
      </c>
      <c r="N1000" s="3">
        <f>TIME(MID(B1000,12,2),MID(B1000,15,2),MID(B1000,18,2))</f>
        <v>0.15274305555555556</v>
      </c>
      <c r="O1000" s="2">
        <v>200</v>
      </c>
      <c r="P1000" t="str">
        <f>CONCATENATE(J1000,K1000)</f>
        <v>(864)-584-9568(864)-584-9568</v>
      </c>
      <c r="Q1000" t="str">
        <f>CONCATENATE(J1000,I1000)</f>
        <v>(864)-584-9568</v>
      </c>
      <c r="R1000">
        <f>IF(I1000="",0,N1000)</f>
        <v>0</v>
      </c>
      <c r="S1000">
        <f>IF(G1000="",0,N1000)</f>
        <v>0</v>
      </c>
    </row>
    <row r="1001" spans="1:19" x14ac:dyDescent="0.25">
      <c r="A1001" t="s">
        <v>4913</v>
      </c>
      <c r="B1001" t="s">
        <v>4914</v>
      </c>
      <c r="C1001" t="s">
        <v>4915</v>
      </c>
      <c r="J1001" t="s">
        <v>4916</v>
      </c>
      <c r="K1001" t="s">
        <v>4916</v>
      </c>
      <c r="L1001" t="s">
        <v>48</v>
      </c>
      <c r="M1001" s="1">
        <f>DATE(LEFT(B1001,4),MID(B1001,6,2),MID(B1001,9,2))</f>
        <v>41648</v>
      </c>
      <c r="N1001" s="3">
        <f>TIME(MID(B1001,12,2),MID(B1001,15,2),MID(B1001,18,2))</f>
        <v>0.15585648148148148</v>
      </c>
      <c r="O1001" s="2">
        <v>200</v>
      </c>
      <c r="P1001" t="str">
        <f>CONCATENATE(J1001,K1001)</f>
        <v>(256)-100-1712(256)-100-1712</v>
      </c>
      <c r="Q1001" t="str">
        <f>CONCATENATE(J1001,I1001)</f>
        <v>(256)-100-1712</v>
      </c>
      <c r="R1001">
        <f>IF(I1001="",0,N1001)</f>
        <v>0</v>
      </c>
      <c r="S1001">
        <f>IF(G1001="",0,N1001)</f>
        <v>0</v>
      </c>
    </row>
    <row r="1002" spans="1:19" x14ac:dyDescent="0.25">
      <c r="A1002" t="s">
        <v>4917</v>
      </c>
      <c r="B1002" t="s">
        <v>4918</v>
      </c>
      <c r="C1002" t="s">
        <v>4919</v>
      </c>
      <c r="D1002" t="s">
        <v>276</v>
      </c>
      <c r="J1002" t="s">
        <v>4920</v>
      </c>
      <c r="K1002" t="s">
        <v>4920</v>
      </c>
      <c r="L1002" t="s">
        <v>48</v>
      </c>
      <c r="M1002" s="1">
        <f>DATE(LEFT(B1002,4),MID(B1002,6,2),MID(B1002,9,2))</f>
        <v>41648</v>
      </c>
      <c r="N1002" s="3">
        <f>TIME(MID(B1002,12,2),MID(B1002,15,2),MID(B1002,18,2))</f>
        <v>0.15895833333333334</v>
      </c>
      <c r="O1002" s="2">
        <v>200</v>
      </c>
      <c r="P1002" t="str">
        <f>CONCATENATE(J1002,K1002)</f>
        <v>(984)-321-0670(984)-321-0670</v>
      </c>
      <c r="Q1002" t="str">
        <f>CONCATENATE(J1002,I1002)</f>
        <v>(984)-321-0670</v>
      </c>
      <c r="R1002">
        <f>IF(I1002="",0,N1002)</f>
        <v>0</v>
      </c>
      <c r="S1002">
        <f>IF(G1002="",0,N1002)</f>
        <v>0</v>
      </c>
    </row>
    <row r="1003" spans="1:19" x14ac:dyDescent="0.25">
      <c r="A1003" t="s">
        <v>4921</v>
      </c>
      <c r="B1003" t="s">
        <v>4922</v>
      </c>
      <c r="C1003" t="s">
        <v>4923</v>
      </c>
      <c r="J1003" t="s">
        <v>4924</v>
      </c>
      <c r="K1003" t="s">
        <v>4924</v>
      </c>
      <c r="L1003" t="s">
        <v>48</v>
      </c>
      <c r="M1003" s="1">
        <f>DATE(LEFT(B1003,4),MID(B1003,6,2),MID(B1003,9,2))</f>
        <v>41648</v>
      </c>
      <c r="N1003" s="3">
        <f>TIME(MID(B1003,12,2),MID(B1003,15,2),MID(B1003,18,2))</f>
        <v>0.16175925925925924</v>
      </c>
      <c r="O1003" s="2">
        <v>200</v>
      </c>
      <c r="P1003" t="str">
        <f>CONCATENATE(J1003,K1003)</f>
        <v>(720)-284-9971(720)-284-9971</v>
      </c>
      <c r="Q1003" t="str">
        <f>CONCATENATE(J1003,I1003)</f>
        <v>(720)-284-9971</v>
      </c>
      <c r="R1003">
        <f>IF(I1003="",0,N1003)</f>
        <v>0</v>
      </c>
      <c r="S1003">
        <f>IF(G1003="",0,N1003)</f>
        <v>0</v>
      </c>
    </row>
    <row r="1004" spans="1:19" x14ac:dyDescent="0.25">
      <c r="A1004" t="s">
        <v>4925</v>
      </c>
      <c r="B1004" t="s">
        <v>4926</v>
      </c>
      <c r="C1004" t="s">
        <v>1591</v>
      </c>
      <c r="D1004" t="s">
        <v>1427</v>
      </c>
      <c r="E1004" t="s">
        <v>4927</v>
      </c>
      <c r="F1004" t="s">
        <v>4928</v>
      </c>
      <c r="G1004" t="s">
        <v>97</v>
      </c>
      <c r="H1004" t="s">
        <v>4929</v>
      </c>
      <c r="I1004" t="s">
        <v>4930</v>
      </c>
      <c r="J1004" t="s">
        <v>4931</v>
      </c>
      <c r="K1004" t="s">
        <v>4931</v>
      </c>
      <c r="L1004" t="s">
        <v>19</v>
      </c>
      <c r="M1004" s="1">
        <f>DATE(LEFT(B1004,4),MID(B1004,6,2),MID(B1004,9,2))</f>
        <v>41648</v>
      </c>
      <c r="N1004" s="3">
        <f>TIME(MID(B1004,12,2),MID(B1004,15,2),MID(B1004,18,2))</f>
        <v>0.16496527777777778</v>
      </c>
      <c r="O1004" s="2">
        <v>200</v>
      </c>
      <c r="P1004" t="str">
        <f>CONCATENATE(J1004,K1004)</f>
        <v>(317)-246-7144(317)-246-7144</v>
      </c>
      <c r="Q1004" t="str">
        <f>CONCATENATE(J1004,I1004)</f>
        <v>(317)-246-7144sarahjohnson88@cantv.net</v>
      </c>
      <c r="R1004">
        <f>IF(I1004="",0,N1004)</f>
        <v>0.16496527777777778</v>
      </c>
      <c r="S1004">
        <f>IF(G1004="",0,N1004)</f>
        <v>0.16496527777777778</v>
      </c>
    </row>
    <row r="1005" spans="1:19" x14ac:dyDescent="0.25">
      <c r="A1005" t="s">
        <v>4933</v>
      </c>
      <c r="B1005" t="s">
        <v>4934</v>
      </c>
      <c r="C1005" t="s">
        <v>2496</v>
      </c>
      <c r="J1005" t="s">
        <v>4935</v>
      </c>
      <c r="K1005" t="s">
        <v>4935</v>
      </c>
      <c r="L1005" t="s">
        <v>19</v>
      </c>
      <c r="M1005" s="1">
        <f>DATE(LEFT(B1005,4),MID(B1005,6,2),MID(B1005,9,2))</f>
        <v>41648</v>
      </c>
      <c r="N1005" s="3">
        <f>TIME(MID(B1005,12,2),MID(B1005,15,2),MID(B1005,18,2))</f>
        <v>0.17372685185185185</v>
      </c>
      <c r="O1005" s="2">
        <v>200</v>
      </c>
      <c r="P1005" t="str">
        <f>CONCATENATE(J1005,K1005)</f>
        <v>(641)-494-2577(641)-494-2577</v>
      </c>
      <c r="Q1005" t="str">
        <f>CONCATENATE(J1005,I1005)</f>
        <v>(641)-494-2577</v>
      </c>
      <c r="R1005">
        <f>IF(I1005="",0,N1005)</f>
        <v>0</v>
      </c>
      <c r="S1005">
        <f>IF(G1005="",0,N1005)</f>
        <v>0</v>
      </c>
    </row>
    <row r="1006" spans="1:19" x14ac:dyDescent="0.25">
      <c r="A1006" t="s">
        <v>4936</v>
      </c>
      <c r="B1006" t="s">
        <v>4937</v>
      </c>
      <c r="J1006" t="s">
        <v>4938</v>
      </c>
      <c r="K1006" t="s">
        <v>4938</v>
      </c>
      <c r="L1006" t="s">
        <v>48</v>
      </c>
      <c r="M1006" s="1">
        <f>DATE(LEFT(B1006,4),MID(B1006,6,2),MID(B1006,9,2))</f>
        <v>41648</v>
      </c>
      <c r="N1006" s="3">
        <f>TIME(MID(B1006,12,2),MID(B1006,15,2),MID(B1006,18,2))</f>
        <v>0.17739583333333334</v>
      </c>
      <c r="O1006" s="2">
        <v>200</v>
      </c>
      <c r="P1006" t="str">
        <f>CONCATENATE(J1006,K1006)</f>
        <v>(850)-757-8721(850)-757-8721</v>
      </c>
      <c r="Q1006" t="str">
        <f>CONCATENATE(J1006,I1006)</f>
        <v>(850)-757-8721</v>
      </c>
      <c r="R1006">
        <f>IF(I1006="",0,N1006)</f>
        <v>0</v>
      </c>
      <c r="S1006">
        <f>IF(G1006="",0,N1006)</f>
        <v>0</v>
      </c>
    </row>
    <row r="1007" spans="1:19" x14ac:dyDescent="0.25">
      <c r="A1007" t="s">
        <v>4939</v>
      </c>
      <c r="B1007" t="s">
        <v>4940</v>
      </c>
      <c r="C1007" t="s">
        <v>4941</v>
      </c>
      <c r="J1007" t="s">
        <v>4942</v>
      </c>
      <c r="K1007" t="s">
        <v>4942</v>
      </c>
      <c r="L1007" t="s">
        <v>48</v>
      </c>
      <c r="M1007" s="1">
        <f>DATE(LEFT(B1007,4),MID(B1007,6,2),MID(B1007,9,2))</f>
        <v>41648</v>
      </c>
      <c r="N1007" s="3">
        <f>TIME(MID(B1007,12,2),MID(B1007,15,2),MID(B1007,18,2))</f>
        <v>0.17994212962962963</v>
      </c>
      <c r="O1007" s="2">
        <v>200</v>
      </c>
      <c r="P1007" t="str">
        <f>CONCATENATE(J1007,K1007)</f>
        <v>(907)-948-9977(907)-948-9977</v>
      </c>
      <c r="Q1007" t="str">
        <f>CONCATENATE(J1007,I1007)</f>
        <v>(907)-948-9977</v>
      </c>
      <c r="R1007">
        <f>IF(I1007="",0,N1007)</f>
        <v>0</v>
      </c>
      <c r="S1007">
        <f>IF(G1007="",0,N1007)</f>
        <v>0</v>
      </c>
    </row>
    <row r="1008" spans="1:19" x14ac:dyDescent="0.25">
      <c r="A1008" t="s">
        <v>4943</v>
      </c>
      <c r="B1008" t="s">
        <v>4944</v>
      </c>
      <c r="C1008" t="s">
        <v>4945</v>
      </c>
      <c r="G1008" t="s">
        <v>428</v>
      </c>
      <c r="J1008" t="s">
        <v>4946</v>
      </c>
      <c r="K1008" t="s">
        <v>4946</v>
      </c>
      <c r="L1008" t="s">
        <v>19</v>
      </c>
      <c r="M1008" s="1">
        <f>DATE(LEFT(B1008,4),MID(B1008,6,2),MID(B1008,9,2))</f>
        <v>41648</v>
      </c>
      <c r="N1008" s="3">
        <f>TIME(MID(B1008,12,2),MID(B1008,15,2),MID(B1008,18,2))</f>
        <v>0.18309027777777778</v>
      </c>
      <c r="O1008" s="2">
        <v>200</v>
      </c>
      <c r="P1008" t="str">
        <f>CONCATENATE(J1008,K1008)</f>
        <v>(859)-596-6672(859)-596-6672</v>
      </c>
      <c r="Q1008" t="str">
        <f>CONCATENATE(J1008,I1008)</f>
        <v>(859)-596-6672</v>
      </c>
      <c r="R1008">
        <f>IF(I1008="",0,N1008)</f>
        <v>0</v>
      </c>
      <c r="S1008">
        <f>IF(G1008="",0,N1008)</f>
        <v>0.18309027777777778</v>
      </c>
    </row>
    <row r="1009" spans="1:19" x14ac:dyDescent="0.25">
      <c r="A1009" t="s">
        <v>4947</v>
      </c>
      <c r="B1009" t="s">
        <v>4948</v>
      </c>
      <c r="C1009" t="s">
        <v>3794</v>
      </c>
      <c r="D1009" t="s">
        <v>3832</v>
      </c>
      <c r="G1009" t="s">
        <v>733</v>
      </c>
      <c r="H1009" t="s">
        <v>4949</v>
      </c>
      <c r="J1009" t="s">
        <v>4950</v>
      </c>
      <c r="K1009" t="s">
        <v>4950</v>
      </c>
      <c r="L1009" t="s">
        <v>19</v>
      </c>
      <c r="M1009" s="1">
        <f>DATE(LEFT(B1009,4),MID(B1009,6,2),MID(B1009,9,2))</f>
        <v>41648</v>
      </c>
      <c r="N1009" s="3">
        <f>TIME(MID(B1009,12,2),MID(B1009,15,2),MID(B1009,18,2))</f>
        <v>0.18655092592592593</v>
      </c>
      <c r="O1009" s="2">
        <v>200</v>
      </c>
      <c r="P1009" t="str">
        <f>CONCATENATE(J1009,K1009)</f>
        <v>(909)-633-6172(909)-633-6172</v>
      </c>
      <c r="Q1009" t="str">
        <f>CONCATENATE(J1009,I1009)</f>
        <v>(909)-633-6172</v>
      </c>
      <c r="R1009">
        <f>IF(I1009="",0,N1009)</f>
        <v>0</v>
      </c>
      <c r="S1009">
        <f>IF(G1009="",0,N1009)</f>
        <v>0.18655092592592593</v>
      </c>
    </row>
    <row r="1010" spans="1:19" x14ac:dyDescent="0.25">
      <c r="A1010" t="s">
        <v>4951</v>
      </c>
      <c r="B1010" t="s">
        <v>4952</v>
      </c>
      <c r="C1010" t="s">
        <v>4953</v>
      </c>
      <c r="D1010" t="s">
        <v>1803</v>
      </c>
      <c r="J1010" t="s">
        <v>4954</v>
      </c>
      <c r="K1010" t="s">
        <v>4954</v>
      </c>
      <c r="L1010" t="s">
        <v>48</v>
      </c>
      <c r="M1010" s="1">
        <f>DATE(LEFT(B1010,4),MID(B1010,6,2),MID(B1010,9,2))</f>
        <v>41648</v>
      </c>
      <c r="N1010" s="3">
        <f>TIME(MID(B1010,12,2),MID(B1010,15,2),MID(B1010,18,2))</f>
        <v>0.19075231481481481</v>
      </c>
      <c r="O1010" s="2">
        <v>200</v>
      </c>
      <c r="P1010" t="str">
        <f>CONCATENATE(J1010,K1010)</f>
        <v>(212)-283-5094(212)-283-5094</v>
      </c>
      <c r="Q1010" t="str">
        <f>CONCATENATE(J1010,I1010)</f>
        <v>(212)-283-5094</v>
      </c>
      <c r="R1010">
        <f>IF(I1010="",0,N1010)</f>
        <v>0</v>
      </c>
      <c r="S1010">
        <f>IF(G1010="",0,N1010)</f>
        <v>0</v>
      </c>
    </row>
    <row r="1011" spans="1:19" x14ac:dyDescent="0.25">
      <c r="A1011" t="s">
        <v>4955</v>
      </c>
      <c r="B1011" t="s">
        <v>4956</v>
      </c>
      <c r="C1011" t="s">
        <v>2504</v>
      </c>
      <c r="D1011" t="s">
        <v>4957</v>
      </c>
      <c r="J1011" t="s">
        <v>4958</v>
      </c>
      <c r="K1011" t="s">
        <v>4958</v>
      </c>
      <c r="L1011" t="s">
        <v>48</v>
      </c>
      <c r="M1011" s="1">
        <f>DATE(LEFT(B1011,4),MID(B1011,6,2),MID(B1011,9,2))</f>
        <v>41648</v>
      </c>
      <c r="N1011" s="3">
        <f>TIME(MID(B1011,12,2),MID(B1011,15,2),MID(B1011,18,2))</f>
        <v>0.19413194444444445</v>
      </c>
      <c r="O1011" s="2">
        <v>200</v>
      </c>
      <c r="P1011" t="str">
        <f>CONCATENATE(J1011,K1011)</f>
        <v>(985)-587-8362(985)-587-8362</v>
      </c>
      <c r="Q1011" t="str">
        <f>CONCATENATE(J1011,I1011)</f>
        <v>(985)-587-8362</v>
      </c>
      <c r="R1011">
        <f>IF(I1011="",0,N1011)</f>
        <v>0</v>
      </c>
      <c r="S1011">
        <f>IF(G1011="",0,N1011)</f>
        <v>0</v>
      </c>
    </row>
    <row r="1012" spans="1:19" x14ac:dyDescent="0.25">
      <c r="A1012" t="s">
        <v>4959</v>
      </c>
      <c r="B1012" t="s">
        <v>4960</v>
      </c>
      <c r="C1012" t="s">
        <v>4961</v>
      </c>
      <c r="J1012" t="s">
        <v>4962</v>
      </c>
      <c r="K1012" t="s">
        <v>4962</v>
      </c>
      <c r="L1012" t="s">
        <v>48</v>
      </c>
      <c r="M1012" s="1">
        <f>DATE(LEFT(B1012,4),MID(B1012,6,2),MID(B1012,9,2))</f>
        <v>41648</v>
      </c>
      <c r="N1012" s="3">
        <f>TIME(MID(B1012,12,2),MID(B1012,15,2),MID(B1012,18,2))</f>
        <v>0.20188657407407407</v>
      </c>
      <c r="O1012" s="2">
        <v>200</v>
      </c>
      <c r="P1012" t="str">
        <f>CONCATENATE(J1012,K1012)</f>
        <v>(630)-868-9286(630)-868-9286</v>
      </c>
      <c r="Q1012" t="str">
        <f>CONCATENATE(J1012,I1012)</f>
        <v>(630)-868-9286</v>
      </c>
      <c r="R1012">
        <f>IF(I1012="",0,N1012)</f>
        <v>0</v>
      </c>
      <c r="S1012">
        <f>IF(G1012="",0,N1012)</f>
        <v>0</v>
      </c>
    </row>
    <row r="1013" spans="1:19" x14ac:dyDescent="0.25">
      <c r="A1013" t="s">
        <v>4963</v>
      </c>
      <c r="B1013" t="s">
        <v>4964</v>
      </c>
      <c r="C1013" t="s">
        <v>4965</v>
      </c>
      <c r="J1013" t="s">
        <v>4966</v>
      </c>
      <c r="K1013" t="s">
        <v>4966</v>
      </c>
      <c r="L1013" t="s">
        <v>19</v>
      </c>
      <c r="M1013" s="1">
        <f>DATE(LEFT(B1013,4),MID(B1013,6,2),MID(B1013,9,2))</f>
        <v>41648</v>
      </c>
      <c r="N1013" s="3">
        <f>TIME(MID(B1013,12,2),MID(B1013,15,2),MID(B1013,18,2))</f>
        <v>0.2048726851851852</v>
      </c>
      <c r="O1013" s="2">
        <v>200</v>
      </c>
      <c r="P1013" t="str">
        <f>CONCATENATE(J1013,K1013)</f>
        <v>(424)-404-5296(424)-404-5296</v>
      </c>
      <c r="Q1013" t="str">
        <f>CONCATENATE(J1013,I1013)</f>
        <v>(424)-404-5296</v>
      </c>
      <c r="R1013">
        <f>IF(I1013="",0,N1013)</f>
        <v>0</v>
      </c>
      <c r="S1013">
        <f>IF(G1013="",0,N1013)</f>
        <v>0</v>
      </c>
    </row>
    <row r="1014" spans="1:19" x14ac:dyDescent="0.25">
      <c r="A1014" t="s">
        <v>4967</v>
      </c>
      <c r="B1014" t="s">
        <v>4968</v>
      </c>
      <c r="C1014" t="s">
        <v>2853</v>
      </c>
      <c r="D1014" t="s">
        <v>2242</v>
      </c>
      <c r="E1014" t="s">
        <v>4969</v>
      </c>
      <c r="F1014" t="s">
        <v>4970</v>
      </c>
      <c r="G1014" t="s">
        <v>557</v>
      </c>
      <c r="H1014">
        <v>82979</v>
      </c>
      <c r="I1014" t="s">
        <v>4971</v>
      </c>
      <c r="J1014" t="s">
        <v>4972</v>
      </c>
      <c r="K1014" t="s">
        <v>4972</v>
      </c>
      <c r="L1014" t="s">
        <v>48</v>
      </c>
      <c r="M1014" s="1">
        <f>DATE(LEFT(B1014,4),MID(B1014,6,2),MID(B1014,9,2))</f>
        <v>41648</v>
      </c>
      <c r="N1014" s="3">
        <f>TIME(MID(B1014,12,2),MID(B1014,15,2),MID(B1014,18,2))</f>
        <v>0.20737268518518517</v>
      </c>
      <c r="O1014" s="2">
        <v>200</v>
      </c>
      <c r="P1014" t="str">
        <f>CONCATENATE(J1014,K1014)</f>
        <v>(857)-375-5002(857)-375-5002</v>
      </c>
      <c r="Q1014" t="str">
        <f>CONCATENATE(J1014,I1014)</f>
        <v>(857)-375-5002imfofficelonfon@yahoo.com.ph</v>
      </c>
      <c r="R1014">
        <f>IF(I1014="",0,N1014)</f>
        <v>0.20737268518518517</v>
      </c>
      <c r="S1014">
        <f>IF(G1014="",0,N1014)</f>
        <v>0.20737268518518517</v>
      </c>
    </row>
    <row r="1015" spans="1:19" x14ac:dyDescent="0.25">
      <c r="A1015" t="s">
        <v>4973</v>
      </c>
      <c r="B1015" t="s">
        <v>4974</v>
      </c>
      <c r="C1015" t="s">
        <v>1260</v>
      </c>
      <c r="J1015" t="s">
        <v>4975</v>
      </c>
      <c r="K1015" t="s">
        <v>4975</v>
      </c>
      <c r="L1015" t="s">
        <v>48</v>
      </c>
      <c r="M1015" s="1">
        <f>DATE(LEFT(B1015,4),MID(B1015,6,2),MID(B1015,9,2))</f>
        <v>41648</v>
      </c>
      <c r="N1015" s="3">
        <f>TIME(MID(B1015,12,2),MID(B1015,15,2),MID(B1015,18,2))</f>
        <v>0.20987268518518518</v>
      </c>
      <c r="O1015" s="2">
        <v>200</v>
      </c>
      <c r="P1015" t="str">
        <f>CONCATENATE(J1015,K1015)</f>
        <v>(952)-227-6660(952)-227-6660</v>
      </c>
      <c r="Q1015" t="str">
        <f>CONCATENATE(J1015,I1015)</f>
        <v>(952)-227-6660</v>
      </c>
      <c r="R1015">
        <f>IF(I1015="",0,N1015)</f>
        <v>0</v>
      </c>
      <c r="S1015">
        <f>IF(G1015="",0,N1015)</f>
        <v>0</v>
      </c>
    </row>
    <row r="1016" spans="1:19" x14ac:dyDescent="0.25">
      <c r="A1016" t="s">
        <v>4976</v>
      </c>
      <c r="B1016" t="s">
        <v>4977</v>
      </c>
      <c r="C1016" t="s">
        <v>4978</v>
      </c>
      <c r="G1016" t="s">
        <v>1197</v>
      </c>
      <c r="H1016">
        <v>76392</v>
      </c>
      <c r="J1016" t="s">
        <v>4979</v>
      </c>
      <c r="K1016" t="s">
        <v>4979</v>
      </c>
      <c r="L1016" t="s">
        <v>48</v>
      </c>
      <c r="M1016" s="1">
        <f>DATE(LEFT(B1016,4),MID(B1016,6,2),MID(B1016,9,2))</f>
        <v>41648</v>
      </c>
      <c r="N1016" s="3">
        <f>TIME(MID(B1016,12,2),MID(B1016,15,2),MID(B1016,18,2))</f>
        <v>0.2121990740740741</v>
      </c>
      <c r="O1016" s="2">
        <v>200</v>
      </c>
      <c r="P1016" t="str">
        <f>CONCATENATE(J1016,K1016)</f>
        <v>(928)-191-9555(928)-191-9555</v>
      </c>
      <c r="Q1016" t="str">
        <f>CONCATENATE(J1016,I1016)</f>
        <v>(928)-191-9555</v>
      </c>
      <c r="R1016">
        <f>IF(I1016="",0,N1016)</f>
        <v>0</v>
      </c>
      <c r="S1016">
        <f>IF(G1016="",0,N1016)</f>
        <v>0.2121990740740741</v>
      </c>
    </row>
    <row r="1017" spans="1:19" x14ac:dyDescent="0.25">
      <c r="A1017" t="s">
        <v>4980</v>
      </c>
      <c r="B1017" t="s">
        <v>4981</v>
      </c>
      <c r="C1017" t="s">
        <v>4982</v>
      </c>
      <c r="J1017" t="s">
        <v>4983</v>
      </c>
      <c r="K1017" t="s">
        <v>4983</v>
      </c>
      <c r="L1017" t="s">
        <v>19</v>
      </c>
      <c r="M1017" s="1">
        <f>DATE(LEFT(B1017,4),MID(B1017,6,2),MID(B1017,9,2))</f>
        <v>41648</v>
      </c>
      <c r="N1017" s="3">
        <f>TIME(MID(B1017,12,2),MID(B1017,15,2),MID(B1017,18,2))</f>
        <v>0.21511574074074072</v>
      </c>
      <c r="O1017" s="2">
        <v>200</v>
      </c>
      <c r="P1017" t="str">
        <f>CONCATENATE(J1017,K1017)</f>
        <v>(805)-986-3760(805)-986-3760</v>
      </c>
      <c r="Q1017" t="str">
        <f>CONCATENATE(J1017,I1017)</f>
        <v>(805)-986-3760</v>
      </c>
      <c r="R1017">
        <f>IF(I1017="",0,N1017)</f>
        <v>0</v>
      </c>
      <c r="S1017">
        <f>IF(G1017="",0,N1017)</f>
        <v>0</v>
      </c>
    </row>
    <row r="1018" spans="1:19" x14ac:dyDescent="0.25">
      <c r="A1018" t="s">
        <v>4984</v>
      </c>
      <c r="B1018" t="s">
        <v>4985</v>
      </c>
      <c r="C1018" t="s">
        <v>1426</v>
      </c>
      <c r="J1018" t="s">
        <v>4986</v>
      </c>
      <c r="K1018" t="s">
        <v>4986</v>
      </c>
      <c r="L1018" t="s">
        <v>19</v>
      </c>
      <c r="M1018" s="1">
        <f>DATE(LEFT(B1018,4),MID(B1018,6,2),MID(B1018,9,2))</f>
        <v>41648</v>
      </c>
      <c r="N1018" s="3">
        <f>TIME(MID(B1018,12,2),MID(B1018,15,2),MID(B1018,18,2))</f>
        <v>0.21879629629629629</v>
      </c>
      <c r="O1018" s="2">
        <v>200</v>
      </c>
      <c r="P1018" t="str">
        <f>CONCATENATE(J1018,K1018)</f>
        <v>(205)-040-8484(205)-040-8484</v>
      </c>
      <c r="Q1018" t="str">
        <f>CONCATENATE(J1018,I1018)</f>
        <v>(205)-040-8484</v>
      </c>
      <c r="R1018">
        <f>IF(I1018="",0,N1018)</f>
        <v>0</v>
      </c>
      <c r="S1018">
        <f>IF(G1018="",0,N1018)</f>
        <v>0</v>
      </c>
    </row>
    <row r="1019" spans="1:19" x14ac:dyDescent="0.25">
      <c r="A1019" t="s">
        <v>4987</v>
      </c>
      <c r="B1019" t="s">
        <v>4988</v>
      </c>
      <c r="C1019" t="s">
        <v>444</v>
      </c>
      <c r="J1019" t="s">
        <v>4989</v>
      </c>
      <c r="K1019" t="s">
        <v>4989</v>
      </c>
      <c r="L1019" t="s">
        <v>19</v>
      </c>
      <c r="M1019" s="1">
        <f>DATE(LEFT(B1019,4),MID(B1019,6,2),MID(B1019,9,2))</f>
        <v>41648</v>
      </c>
      <c r="N1019" s="3">
        <f>TIME(MID(B1019,12,2),MID(B1019,15,2),MID(B1019,18,2))</f>
        <v>0.22211805555555555</v>
      </c>
      <c r="O1019" s="2">
        <v>200</v>
      </c>
      <c r="P1019" t="str">
        <f>CONCATENATE(J1019,K1019)</f>
        <v>(651)-795-4547(651)-795-4547</v>
      </c>
      <c r="Q1019" t="str">
        <f>CONCATENATE(J1019,I1019)</f>
        <v>(651)-795-4547</v>
      </c>
      <c r="R1019">
        <f>IF(I1019="",0,N1019)</f>
        <v>0</v>
      </c>
      <c r="S1019">
        <f>IF(G1019="",0,N1019)</f>
        <v>0</v>
      </c>
    </row>
    <row r="1020" spans="1:19" x14ac:dyDescent="0.25">
      <c r="A1020" t="s">
        <v>4990</v>
      </c>
      <c r="B1020" t="s">
        <v>4991</v>
      </c>
      <c r="C1020" t="s">
        <v>2140</v>
      </c>
      <c r="D1020" t="s">
        <v>1195</v>
      </c>
      <c r="G1020" t="s">
        <v>183</v>
      </c>
      <c r="I1020" t="s">
        <v>4992</v>
      </c>
      <c r="J1020" t="s">
        <v>4993</v>
      </c>
      <c r="K1020" t="s">
        <v>4993</v>
      </c>
      <c r="L1020" t="s">
        <v>48</v>
      </c>
      <c r="M1020" s="1">
        <f>DATE(LEFT(B1020,4),MID(B1020,6,2),MID(B1020,9,2))</f>
        <v>41648</v>
      </c>
      <c r="N1020" s="3">
        <f>TIME(MID(B1020,12,2),MID(B1020,15,2),MID(B1020,18,2))</f>
        <v>0.22652777777777777</v>
      </c>
      <c r="O1020" s="2">
        <v>200</v>
      </c>
      <c r="P1020" t="str">
        <f>CONCATENATE(J1020,K1020)</f>
        <v>(616)-063-6176(616)-063-6176</v>
      </c>
      <c r="Q1020" t="str">
        <f>CONCATENATE(J1020,I1020)</f>
        <v>(616)-063-617616737daking.margret@gmail.com</v>
      </c>
      <c r="R1020">
        <f>IF(I1020="",0,N1020)</f>
        <v>0.22652777777777777</v>
      </c>
      <c r="S1020">
        <f>IF(G1020="",0,N1020)</f>
        <v>0.22652777777777777</v>
      </c>
    </row>
    <row r="1021" spans="1:19" x14ac:dyDescent="0.25">
      <c r="A1021" t="s">
        <v>4994</v>
      </c>
      <c r="B1021" t="s">
        <v>4995</v>
      </c>
      <c r="C1021" t="s">
        <v>4996</v>
      </c>
      <c r="D1021" t="s">
        <v>120</v>
      </c>
      <c r="E1021" t="s">
        <v>4997</v>
      </c>
      <c r="F1021" t="s">
        <v>4998</v>
      </c>
      <c r="G1021" t="s">
        <v>733</v>
      </c>
      <c r="H1021">
        <v>32180</v>
      </c>
      <c r="J1021" t="s">
        <v>4999</v>
      </c>
      <c r="K1021" t="s">
        <v>4999</v>
      </c>
      <c r="L1021" t="s">
        <v>48</v>
      </c>
      <c r="M1021" s="1">
        <f>DATE(LEFT(B1021,4),MID(B1021,6,2),MID(B1021,9,2))</f>
        <v>41648</v>
      </c>
      <c r="N1021" s="3">
        <f>TIME(MID(B1021,12,2),MID(B1021,15,2),MID(B1021,18,2))</f>
        <v>0.22971064814814815</v>
      </c>
      <c r="O1021" s="2">
        <v>200</v>
      </c>
      <c r="P1021" t="str">
        <f>CONCATENATE(J1021,K1021)</f>
        <v>(720)-968-5753(720)-968-5753</v>
      </c>
      <c r="Q1021" t="str">
        <f>CONCATENATE(J1021,I1021)</f>
        <v>(720)-968-5753</v>
      </c>
      <c r="R1021">
        <f>IF(I1021="",0,N1021)</f>
        <v>0</v>
      </c>
      <c r="S1021">
        <f>IF(G1021="",0,N1021)</f>
        <v>0.22971064814814815</v>
      </c>
    </row>
    <row r="1022" spans="1:19" x14ac:dyDescent="0.25">
      <c r="A1022" t="s">
        <v>5000</v>
      </c>
      <c r="B1022" t="s">
        <v>5001</v>
      </c>
      <c r="C1022" t="s">
        <v>5002</v>
      </c>
      <c r="J1022" t="s">
        <v>5003</v>
      </c>
      <c r="K1022" t="s">
        <v>5003</v>
      </c>
      <c r="L1022" t="s">
        <v>48</v>
      </c>
      <c r="M1022" s="1">
        <f>DATE(LEFT(B1022,4),MID(B1022,6,2),MID(B1022,9,2))</f>
        <v>41648</v>
      </c>
      <c r="N1022" s="3">
        <f>TIME(MID(B1022,12,2),MID(B1022,15,2),MID(B1022,18,2))</f>
        <v>0.2325925925925926</v>
      </c>
      <c r="O1022" s="2">
        <v>200</v>
      </c>
      <c r="P1022" t="str">
        <f>CONCATENATE(J1022,K1022)</f>
        <v>(773)-354-7584(773)-354-7584</v>
      </c>
      <c r="Q1022" t="str">
        <f>CONCATENATE(J1022,I1022)</f>
        <v>(773)-354-7584</v>
      </c>
      <c r="R1022">
        <f>IF(I1022="",0,N1022)</f>
        <v>0</v>
      </c>
      <c r="S1022">
        <f>IF(G1022="",0,N1022)</f>
        <v>0</v>
      </c>
    </row>
    <row r="1023" spans="1:19" x14ac:dyDescent="0.25">
      <c r="A1023" t="s">
        <v>5004</v>
      </c>
      <c r="B1023" t="s">
        <v>5005</v>
      </c>
      <c r="C1023" t="s">
        <v>5006</v>
      </c>
      <c r="J1023" t="s">
        <v>5007</v>
      </c>
      <c r="K1023" t="s">
        <v>5007</v>
      </c>
      <c r="L1023" t="s">
        <v>19</v>
      </c>
      <c r="M1023" s="1">
        <f>DATE(LEFT(B1023,4),MID(B1023,6,2),MID(B1023,9,2))</f>
        <v>41648</v>
      </c>
      <c r="N1023" s="3">
        <f>TIME(MID(B1023,12,2),MID(B1023,15,2),MID(B1023,18,2))</f>
        <v>0.23524305555555555</v>
      </c>
      <c r="O1023" s="2">
        <v>200</v>
      </c>
      <c r="P1023" t="str">
        <f>CONCATENATE(J1023,K1023)</f>
        <v>(352)-374-5596(352)-374-5596</v>
      </c>
      <c r="Q1023" t="str">
        <f>CONCATENATE(J1023,I1023)</f>
        <v>(352)-374-5596</v>
      </c>
      <c r="R1023">
        <f>IF(I1023="",0,N1023)</f>
        <v>0</v>
      </c>
      <c r="S1023">
        <f>IF(G1023="",0,N1023)</f>
        <v>0</v>
      </c>
    </row>
    <row r="1024" spans="1:19" x14ac:dyDescent="0.25">
      <c r="A1024" t="s">
        <v>5008</v>
      </c>
      <c r="B1024" t="s">
        <v>5009</v>
      </c>
      <c r="C1024" t="s">
        <v>5010</v>
      </c>
      <c r="J1024" t="s">
        <v>5011</v>
      </c>
      <c r="K1024" t="s">
        <v>5011</v>
      </c>
      <c r="L1024" t="s">
        <v>19</v>
      </c>
      <c r="M1024" s="1">
        <f>DATE(LEFT(B1024,4),MID(B1024,6,2),MID(B1024,9,2))</f>
        <v>41648</v>
      </c>
      <c r="N1024" s="3">
        <f>TIME(MID(B1024,12,2),MID(B1024,15,2),MID(B1024,18,2))</f>
        <v>0.23950231481481479</v>
      </c>
      <c r="O1024" s="2">
        <v>200</v>
      </c>
      <c r="P1024" t="str">
        <f>CONCATENATE(J1024,K1024)</f>
        <v>(585)-656-2349(585)-656-2349</v>
      </c>
      <c r="Q1024" t="str">
        <f>CONCATENATE(J1024,I1024)</f>
        <v>(585)-656-2349</v>
      </c>
      <c r="R1024">
        <f>IF(I1024="",0,N1024)</f>
        <v>0</v>
      </c>
      <c r="S1024">
        <f>IF(G1024="",0,N1024)</f>
        <v>0</v>
      </c>
    </row>
    <row r="1025" spans="1:19" x14ac:dyDescent="0.25">
      <c r="A1025" t="s">
        <v>5012</v>
      </c>
      <c r="B1025" t="s">
        <v>5013</v>
      </c>
      <c r="C1025" t="s">
        <v>301</v>
      </c>
      <c r="G1025" t="s">
        <v>251</v>
      </c>
      <c r="J1025" t="s">
        <v>5014</v>
      </c>
      <c r="K1025" t="s">
        <v>5014</v>
      </c>
      <c r="L1025" t="s">
        <v>19</v>
      </c>
      <c r="M1025" s="1">
        <f>DATE(LEFT(B1025,4),MID(B1025,6,2),MID(B1025,9,2))</f>
        <v>41648</v>
      </c>
      <c r="N1025" s="3">
        <f>TIME(MID(B1025,12,2),MID(B1025,15,2),MID(B1025,18,2))</f>
        <v>0.24254629629629632</v>
      </c>
      <c r="O1025" s="2">
        <v>200</v>
      </c>
      <c r="P1025" t="str">
        <f>CONCATENATE(J1025,K1025)</f>
        <v>(608)-259-9234(608)-259-9234</v>
      </c>
      <c r="Q1025" t="str">
        <f>CONCATENATE(J1025,I1025)</f>
        <v>(608)-259-9234</v>
      </c>
      <c r="R1025">
        <f>IF(I1025="",0,N1025)</f>
        <v>0</v>
      </c>
      <c r="S1025">
        <f>IF(G1025="",0,N1025)</f>
        <v>0.24254629629629632</v>
      </c>
    </row>
    <row r="1026" spans="1:19" x14ac:dyDescent="0.25">
      <c r="A1026" t="s">
        <v>5015</v>
      </c>
      <c r="B1026" t="s">
        <v>5016</v>
      </c>
      <c r="C1026" t="s">
        <v>616</v>
      </c>
      <c r="G1026" t="s">
        <v>1237</v>
      </c>
      <c r="J1026" t="s">
        <v>5017</v>
      </c>
      <c r="K1026" t="s">
        <v>5017</v>
      </c>
      <c r="L1026" t="s">
        <v>19</v>
      </c>
      <c r="M1026" s="1">
        <f>DATE(LEFT(B1026,4),MID(B1026,6,2),MID(B1026,9,2))</f>
        <v>41648</v>
      </c>
      <c r="N1026" s="3">
        <f>TIME(MID(B1026,12,2),MID(B1026,15,2),MID(B1026,18,2))</f>
        <v>0.24672453703703703</v>
      </c>
      <c r="O1026" s="2">
        <v>200</v>
      </c>
      <c r="P1026" t="str">
        <f>CONCATENATE(J1026,K1026)</f>
        <v>(919)-122-4857(919)-122-4857</v>
      </c>
      <c r="Q1026" t="str">
        <f>CONCATENATE(J1026,I1026)</f>
        <v>(919)-122-4857</v>
      </c>
      <c r="R1026">
        <f>IF(I1026="",0,N1026)</f>
        <v>0</v>
      </c>
      <c r="S1026">
        <f>IF(G1026="",0,N1026)</f>
        <v>0.24672453703703703</v>
      </c>
    </row>
    <row r="1027" spans="1:19" x14ac:dyDescent="0.25">
      <c r="A1027" t="s">
        <v>5018</v>
      </c>
      <c r="B1027" t="s">
        <v>5019</v>
      </c>
      <c r="C1027" t="s">
        <v>1984</v>
      </c>
      <c r="J1027" t="s">
        <v>5020</v>
      </c>
      <c r="K1027" t="s">
        <v>5020</v>
      </c>
      <c r="L1027" t="s">
        <v>19</v>
      </c>
      <c r="M1027" s="1">
        <f>DATE(LEFT(B1027,4),MID(B1027,6,2),MID(B1027,9,2))</f>
        <v>41648</v>
      </c>
      <c r="N1027" s="3">
        <f>TIME(MID(B1027,12,2),MID(B1027,15,2),MID(B1027,18,2))</f>
        <v>0.24936342592592595</v>
      </c>
      <c r="O1027" s="2">
        <v>200</v>
      </c>
      <c r="P1027" t="str">
        <f>CONCATENATE(J1027,K1027)</f>
        <v>(702)-687-4969(702)-687-4969</v>
      </c>
      <c r="Q1027" t="str">
        <f>CONCATENATE(J1027,I1027)</f>
        <v>(702)-687-4969</v>
      </c>
      <c r="R1027">
        <f>IF(I1027="",0,N1027)</f>
        <v>0</v>
      </c>
      <c r="S1027">
        <f>IF(G1027="",0,N1027)</f>
        <v>0</v>
      </c>
    </row>
    <row r="1028" spans="1:19" x14ac:dyDescent="0.25">
      <c r="A1028" t="s">
        <v>5021</v>
      </c>
      <c r="B1028" t="s">
        <v>5022</v>
      </c>
      <c r="C1028" t="s">
        <v>1187</v>
      </c>
      <c r="G1028" t="s">
        <v>864</v>
      </c>
      <c r="J1028" t="s">
        <v>5023</v>
      </c>
      <c r="K1028" t="s">
        <v>5023</v>
      </c>
      <c r="L1028" t="s">
        <v>48</v>
      </c>
      <c r="M1028" s="1">
        <f>DATE(LEFT(B1028,4),MID(B1028,6,2),MID(B1028,9,2))</f>
        <v>41648</v>
      </c>
      <c r="N1028" s="3">
        <f>TIME(MID(B1028,12,2),MID(B1028,15,2),MID(B1028,18,2))</f>
        <v>0.25216435185185188</v>
      </c>
      <c r="O1028" s="2">
        <v>200</v>
      </c>
      <c r="P1028" t="str">
        <f>CONCATENATE(J1028,K1028)</f>
        <v>(951)-645-2153(951)-645-2153</v>
      </c>
      <c r="Q1028" t="str">
        <f>CONCATENATE(J1028,I1028)</f>
        <v>(951)-645-2153</v>
      </c>
      <c r="R1028">
        <f>IF(I1028="",0,N1028)</f>
        <v>0</v>
      </c>
      <c r="S1028">
        <f>IF(G1028="",0,N1028)</f>
        <v>0.25216435185185188</v>
      </c>
    </row>
    <row r="1029" spans="1:19" x14ac:dyDescent="0.25">
      <c r="A1029" t="s">
        <v>5024</v>
      </c>
      <c r="B1029" t="s">
        <v>5025</v>
      </c>
      <c r="C1029" t="s">
        <v>5026</v>
      </c>
      <c r="G1029" t="s">
        <v>251</v>
      </c>
      <c r="J1029" t="s">
        <v>5027</v>
      </c>
      <c r="K1029" t="s">
        <v>5027</v>
      </c>
      <c r="L1029" t="s">
        <v>19</v>
      </c>
      <c r="M1029" s="1">
        <f>DATE(LEFT(B1029,4),MID(B1029,6,2),MID(B1029,9,2))</f>
        <v>41648</v>
      </c>
      <c r="N1029" s="3">
        <f>TIME(MID(B1029,12,2),MID(B1029,15,2),MID(B1029,18,2))</f>
        <v>0.25653935185185184</v>
      </c>
      <c r="O1029" s="2">
        <v>200</v>
      </c>
      <c r="P1029" t="str">
        <f>CONCATENATE(J1029,K1029)</f>
        <v>(517)-227-8011(517)-227-8011</v>
      </c>
      <c r="Q1029" t="str">
        <f>CONCATENATE(J1029,I1029)</f>
        <v>(517)-227-8011</v>
      </c>
      <c r="R1029">
        <f>IF(I1029="",0,N1029)</f>
        <v>0</v>
      </c>
      <c r="S1029">
        <f>IF(G1029="",0,N1029)</f>
        <v>0.25653935185185184</v>
      </c>
    </row>
    <row r="1030" spans="1:19" x14ac:dyDescent="0.25">
      <c r="A1030" t="s">
        <v>5028</v>
      </c>
      <c r="B1030" t="s">
        <v>5029</v>
      </c>
      <c r="C1030" t="s">
        <v>1799</v>
      </c>
      <c r="J1030" t="s">
        <v>5030</v>
      </c>
      <c r="K1030" t="s">
        <v>5030</v>
      </c>
      <c r="L1030" t="s">
        <v>19</v>
      </c>
      <c r="M1030" s="1">
        <f>DATE(LEFT(B1030,4),MID(B1030,6,2),MID(B1030,9,2))</f>
        <v>41648</v>
      </c>
      <c r="N1030" s="3">
        <f>TIME(MID(B1030,12,2),MID(B1030,15,2),MID(B1030,18,2))</f>
        <v>0.25965277777777779</v>
      </c>
      <c r="O1030" s="2">
        <v>200</v>
      </c>
      <c r="P1030" t="str">
        <f>CONCATENATE(J1030,K1030)</f>
        <v>(520)-645-1420(520)-645-1420</v>
      </c>
      <c r="Q1030" t="str">
        <f>CONCATENATE(J1030,I1030)</f>
        <v>(520)-645-1420</v>
      </c>
      <c r="R1030">
        <f>IF(I1030="",0,N1030)</f>
        <v>0</v>
      </c>
      <c r="S1030">
        <f>IF(G1030="",0,N1030)</f>
        <v>0</v>
      </c>
    </row>
    <row r="1031" spans="1:19" x14ac:dyDescent="0.25">
      <c r="A1031" t="s">
        <v>5031</v>
      </c>
      <c r="B1031" t="s">
        <v>5032</v>
      </c>
      <c r="C1031" t="s">
        <v>5033</v>
      </c>
      <c r="J1031" t="s">
        <v>5034</v>
      </c>
      <c r="K1031" t="s">
        <v>5034</v>
      </c>
      <c r="L1031" t="s">
        <v>48</v>
      </c>
      <c r="M1031" s="1">
        <f>DATE(LEFT(B1031,4),MID(B1031,6,2),MID(B1031,9,2))</f>
        <v>41648</v>
      </c>
      <c r="N1031" s="3">
        <f>TIME(MID(B1031,12,2),MID(B1031,15,2),MID(B1031,18,2))</f>
        <v>0.26320601851851849</v>
      </c>
      <c r="O1031" s="2">
        <v>200</v>
      </c>
      <c r="P1031" t="str">
        <f>CONCATENATE(J1031,K1031)</f>
        <v>(973)-018-7185(973)-018-7185</v>
      </c>
      <c r="Q1031" t="str">
        <f>CONCATENATE(J1031,I1031)</f>
        <v>(973)-018-7185</v>
      </c>
      <c r="R1031">
        <f>IF(I1031="",0,N1031)</f>
        <v>0</v>
      </c>
      <c r="S1031">
        <f>IF(G1031="",0,N1031)</f>
        <v>0</v>
      </c>
    </row>
    <row r="1032" spans="1:19" x14ac:dyDescent="0.25">
      <c r="A1032" t="s">
        <v>5035</v>
      </c>
      <c r="B1032" t="s">
        <v>5036</v>
      </c>
      <c r="C1032" t="s">
        <v>5037</v>
      </c>
      <c r="J1032" t="s">
        <v>5038</v>
      </c>
      <c r="K1032" t="s">
        <v>5038</v>
      </c>
      <c r="L1032" t="s">
        <v>48</v>
      </c>
      <c r="M1032" s="1">
        <f>DATE(LEFT(B1032,4),MID(B1032,6,2),MID(B1032,9,2))</f>
        <v>41648</v>
      </c>
      <c r="N1032" s="3">
        <f>TIME(MID(B1032,12,2),MID(B1032,15,2),MID(B1032,18,2))</f>
        <v>0.26672453703703702</v>
      </c>
      <c r="O1032" s="2">
        <v>200</v>
      </c>
      <c r="P1032" t="str">
        <f>CONCATENATE(J1032,K1032)</f>
        <v>(878)-258-3355(878)-258-3355</v>
      </c>
      <c r="Q1032" t="str">
        <f>CONCATENATE(J1032,I1032)</f>
        <v>(878)-258-3355</v>
      </c>
      <c r="R1032">
        <f>IF(I1032="",0,N1032)</f>
        <v>0</v>
      </c>
      <c r="S1032">
        <f>IF(G1032="",0,N1032)</f>
        <v>0</v>
      </c>
    </row>
    <row r="1033" spans="1:19" x14ac:dyDescent="0.25">
      <c r="A1033" t="s">
        <v>5039</v>
      </c>
      <c r="B1033" t="s">
        <v>5040</v>
      </c>
      <c r="C1033" t="s">
        <v>2171</v>
      </c>
      <c r="D1033" t="s">
        <v>5041</v>
      </c>
      <c r="J1033" t="s">
        <v>5042</v>
      </c>
      <c r="K1033" t="s">
        <v>5042</v>
      </c>
      <c r="L1033" t="s">
        <v>48</v>
      </c>
      <c r="M1033" s="1">
        <f>DATE(LEFT(B1033,4),MID(B1033,6,2),MID(B1033,9,2))</f>
        <v>41648</v>
      </c>
      <c r="N1033" s="3">
        <f>TIME(MID(B1033,12,2),MID(B1033,15,2),MID(B1033,18,2))</f>
        <v>0.270625</v>
      </c>
      <c r="O1033" s="2">
        <v>200</v>
      </c>
      <c r="P1033" t="str">
        <f>CONCATENATE(J1033,K1033)</f>
        <v>(252)-885-0242(252)-885-0242</v>
      </c>
      <c r="Q1033" t="str">
        <f>CONCATENATE(J1033,I1033)</f>
        <v>(252)-885-0242</v>
      </c>
      <c r="R1033">
        <f>IF(I1033="",0,N1033)</f>
        <v>0</v>
      </c>
      <c r="S1033">
        <f>IF(G1033="",0,N1033)</f>
        <v>0</v>
      </c>
    </row>
    <row r="1034" spans="1:19" x14ac:dyDescent="0.25">
      <c r="A1034" t="s">
        <v>5043</v>
      </c>
      <c r="B1034" t="s">
        <v>5044</v>
      </c>
      <c r="C1034" t="s">
        <v>5045</v>
      </c>
      <c r="D1034" t="s">
        <v>1235</v>
      </c>
      <c r="G1034" t="s">
        <v>1339</v>
      </c>
      <c r="J1034" t="s">
        <v>5046</v>
      </c>
      <c r="K1034" t="s">
        <v>5046</v>
      </c>
      <c r="L1034" t="s">
        <v>48</v>
      </c>
      <c r="M1034" s="1">
        <f>DATE(LEFT(B1034,4),MID(B1034,6,2),MID(B1034,9,2))</f>
        <v>41648</v>
      </c>
      <c r="N1034" s="3">
        <f>TIME(MID(B1034,12,2),MID(B1034,15,2),MID(B1034,18,2))</f>
        <v>0.27307870370370368</v>
      </c>
      <c r="O1034" s="2">
        <v>200</v>
      </c>
      <c r="P1034" t="str">
        <f>CONCATENATE(J1034,K1034)</f>
        <v>(847)-469-0297(847)-469-0297</v>
      </c>
      <c r="Q1034" t="str">
        <f>CONCATENATE(J1034,I1034)</f>
        <v>(847)-469-0297</v>
      </c>
      <c r="R1034">
        <f>IF(I1034="",0,N1034)</f>
        <v>0</v>
      </c>
      <c r="S1034">
        <f>IF(G1034="",0,N1034)</f>
        <v>0.27307870370370368</v>
      </c>
    </row>
    <row r="1035" spans="1:19" x14ac:dyDescent="0.25">
      <c r="A1035" t="s">
        <v>5047</v>
      </c>
      <c r="B1035" t="s">
        <v>5048</v>
      </c>
      <c r="C1035" t="s">
        <v>5049</v>
      </c>
      <c r="J1035" t="s">
        <v>5050</v>
      </c>
      <c r="K1035" t="s">
        <v>5050</v>
      </c>
      <c r="L1035" t="s">
        <v>48</v>
      </c>
      <c r="M1035" s="1">
        <f>DATE(LEFT(B1035,4),MID(B1035,6,2),MID(B1035,9,2))</f>
        <v>41648</v>
      </c>
      <c r="N1035" s="3">
        <f>TIME(MID(B1035,12,2),MID(B1035,15,2),MID(B1035,18,2))</f>
        <v>0.27761574074074075</v>
      </c>
      <c r="O1035" s="2">
        <v>200</v>
      </c>
      <c r="P1035" t="str">
        <f>CONCATENATE(J1035,K1035)</f>
        <v>(470)-529-3726(470)-529-3726</v>
      </c>
      <c r="Q1035" t="str">
        <f>CONCATENATE(J1035,I1035)</f>
        <v>(470)-529-3726</v>
      </c>
      <c r="R1035">
        <f>IF(I1035="",0,N1035)</f>
        <v>0</v>
      </c>
      <c r="S1035">
        <f>IF(G1035="",0,N1035)</f>
        <v>0</v>
      </c>
    </row>
    <row r="1036" spans="1:19" x14ac:dyDescent="0.25">
      <c r="A1036" t="s">
        <v>5051</v>
      </c>
      <c r="B1036" t="s">
        <v>5052</v>
      </c>
      <c r="C1036" t="s">
        <v>5053</v>
      </c>
      <c r="J1036" t="s">
        <v>5054</v>
      </c>
      <c r="K1036" t="s">
        <v>5054</v>
      </c>
      <c r="L1036" t="s">
        <v>19</v>
      </c>
      <c r="M1036" s="1">
        <f>DATE(LEFT(B1036,4),MID(B1036,6,2),MID(B1036,9,2))</f>
        <v>41648</v>
      </c>
      <c r="N1036" s="3">
        <f>TIME(MID(B1036,12,2),MID(B1036,15,2),MID(B1036,18,2))</f>
        <v>0.28149305555555554</v>
      </c>
      <c r="O1036" s="2">
        <v>200</v>
      </c>
      <c r="P1036" t="str">
        <f>CONCATENATE(J1036,K1036)</f>
        <v>(806)-909-7751(806)-909-7751</v>
      </c>
      <c r="Q1036" t="str">
        <f>CONCATENATE(J1036,I1036)</f>
        <v>(806)-909-7751</v>
      </c>
      <c r="R1036">
        <f>IF(I1036="",0,N1036)</f>
        <v>0</v>
      </c>
      <c r="S1036">
        <f>IF(G1036="",0,N1036)</f>
        <v>0</v>
      </c>
    </row>
    <row r="1037" spans="1:19" x14ac:dyDescent="0.25">
      <c r="A1037" t="s">
        <v>5055</v>
      </c>
      <c r="B1037" t="s">
        <v>5056</v>
      </c>
      <c r="C1037" t="s">
        <v>5057</v>
      </c>
      <c r="D1037" t="s">
        <v>1702</v>
      </c>
      <c r="J1037" t="s">
        <v>5058</v>
      </c>
      <c r="K1037" t="s">
        <v>5058</v>
      </c>
      <c r="L1037" t="s">
        <v>19</v>
      </c>
      <c r="M1037" s="1">
        <f>DATE(LEFT(B1037,4),MID(B1037,6,2),MID(B1037,9,2))</f>
        <v>41648</v>
      </c>
      <c r="N1037" s="3">
        <f>TIME(MID(B1037,12,2),MID(B1037,15,2),MID(B1037,18,2))</f>
        <v>0.28574074074074074</v>
      </c>
      <c r="O1037" s="2">
        <v>200</v>
      </c>
      <c r="P1037" t="str">
        <f>CONCATENATE(J1037,K1037)</f>
        <v>(541)-494-5942(541)-494-5942</v>
      </c>
      <c r="Q1037" t="str">
        <f>CONCATENATE(J1037,I1037)</f>
        <v>(541)-494-5942</v>
      </c>
      <c r="R1037">
        <f>IF(I1037="",0,N1037)</f>
        <v>0</v>
      </c>
      <c r="S1037">
        <f>IF(G1037="",0,N1037)</f>
        <v>0</v>
      </c>
    </row>
    <row r="1038" spans="1:19" x14ac:dyDescent="0.25">
      <c r="A1038" t="s">
        <v>5059</v>
      </c>
      <c r="B1038" t="s">
        <v>5060</v>
      </c>
      <c r="C1038" t="s">
        <v>2496</v>
      </c>
      <c r="D1038" t="s">
        <v>5061</v>
      </c>
      <c r="J1038" t="s">
        <v>5062</v>
      </c>
      <c r="K1038" t="s">
        <v>5062</v>
      </c>
      <c r="L1038" t="s">
        <v>48</v>
      </c>
      <c r="M1038" s="1">
        <f>DATE(LEFT(B1038,4),MID(B1038,6,2),MID(B1038,9,2))</f>
        <v>41648</v>
      </c>
      <c r="N1038" s="3">
        <f>TIME(MID(B1038,12,2),MID(B1038,15,2),MID(B1038,18,2))</f>
        <v>0.28863425925925928</v>
      </c>
      <c r="O1038" s="2">
        <v>200</v>
      </c>
      <c r="P1038" t="str">
        <f>CONCATENATE(J1038,K1038)</f>
        <v>(612)-161-7408(612)-161-7408</v>
      </c>
      <c r="Q1038" t="str">
        <f>CONCATENATE(J1038,I1038)</f>
        <v>(612)-161-7408</v>
      </c>
      <c r="R1038">
        <f>IF(I1038="",0,N1038)</f>
        <v>0</v>
      </c>
      <c r="S1038">
        <f>IF(G1038="",0,N1038)</f>
        <v>0</v>
      </c>
    </row>
    <row r="1039" spans="1:19" x14ac:dyDescent="0.25">
      <c r="A1039" t="s">
        <v>5063</v>
      </c>
      <c r="B1039" t="s">
        <v>5064</v>
      </c>
      <c r="C1039" t="s">
        <v>5065</v>
      </c>
      <c r="D1039" t="s">
        <v>1256</v>
      </c>
      <c r="E1039" t="s">
        <v>5066</v>
      </c>
      <c r="F1039" t="s">
        <v>5067</v>
      </c>
      <c r="G1039" t="s">
        <v>515</v>
      </c>
      <c r="J1039" t="s">
        <v>5068</v>
      </c>
      <c r="K1039" t="s">
        <v>5068</v>
      </c>
      <c r="L1039" t="s">
        <v>19</v>
      </c>
      <c r="M1039" s="1">
        <f>DATE(LEFT(B1039,4),MID(B1039,6,2),MID(B1039,9,2))</f>
        <v>41648</v>
      </c>
      <c r="N1039" s="3">
        <f>TIME(MID(B1039,12,2),MID(B1039,15,2),MID(B1039,18,2))</f>
        <v>0.2913310185185185</v>
      </c>
      <c r="O1039" s="2">
        <v>200</v>
      </c>
      <c r="P1039" t="str">
        <f>CONCATENATE(J1039,K1039)</f>
        <v>(775)-387-4282(775)-387-4282</v>
      </c>
      <c r="Q1039" t="str">
        <f>CONCATENATE(J1039,I1039)</f>
        <v>(775)-387-4282</v>
      </c>
      <c r="R1039">
        <f>IF(I1039="",0,N1039)</f>
        <v>0</v>
      </c>
      <c r="S1039">
        <f>IF(G1039="",0,N1039)</f>
        <v>0.2913310185185185</v>
      </c>
    </row>
    <row r="1040" spans="1:19" x14ac:dyDescent="0.25">
      <c r="A1040" t="s">
        <v>5069</v>
      </c>
      <c r="B1040" t="s">
        <v>5070</v>
      </c>
      <c r="C1040" t="s">
        <v>5071</v>
      </c>
      <c r="D1040" t="s">
        <v>4343</v>
      </c>
      <c r="F1040" t="s">
        <v>5072</v>
      </c>
      <c r="G1040" t="s">
        <v>741</v>
      </c>
      <c r="J1040" t="s">
        <v>5073</v>
      </c>
      <c r="K1040" t="s">
        <v>5073</v>
      </c>
      <c r="L1040" t="s">
        <v>48</v>
      </c>
      <c r="M1040" s="1">
        <f>DATE(LEFT(B1040,4),MID(B1040,6,2),MID(B1040,9,2))</f>
        <v>41648</v>
      </c>
      <c r="N1040" s="3">
        <f>TIME(MID(B1040,12,2),MID(B1040,15,2),MID(B1040,18,2))</f>
        <v>0.2942939814814815</v>
      </c>
      <c r="O1040" s="2">
        <v>200</v>
      </c>
      <c r="P1040" t="str">
        <f>CONCATENATE(J1040,K1040)</f>
        <v>(269)-606-7420(269)-606-7420</v>
      </c>
      <c r="Q1040" t="str">
        <f>CONCATENATE(J1040,I1040)</f>
        <v>(269)-606-7420</v>
      </c>
      <c r="R1040">
        <f>IF(I1040="",0,N1040)</f>
        <v>0</v>
      </c>
      <c r="S1040">
        <f>IF(G1040="",0,N1040)</f>
        <v>0.2942939814814815</v>
      </c>
    </row>
    <row r="1041" spans="1:19" x14ac:dyDescent="0.25">
      <c r="A1041" t="s">
        <v>5074</v>
      </c>
      <c r="B1041" t="s">
        <v>5075</v>
      </c>
      <c r="C1041" t="s">
        <v>5076</v>
      </c>
      <c r="J1041" t="s">
        <v>5077</v>
      </c>
      <c r="K1041" t="s">
        <v>5077</v>
      </c>
      <c r="L1041" t="s">
        <v>19</v>
      </c>
      <c r="M1041" s="1">
        <f>DATE(LEFT(B1041,4),MID(B1041,6,2),MID(B1041,9,2))</f>
        <v>41648</v>
      </c>
      <c r="N1041" s="3">
        <f>TIME(MID(B1041,12,2),MID(B1041,15,2),MID(B1041,18,2))</f>
        <v>0.29872685185185183</v>
      </c>
      <c r="O1041" s="2">
        <v>200</v>
      </c>
      <c r="P1041" t="str">
        <f>CONCATENATE(J1041,K1041)</f>
        <v>(815)-110-5191(815)-110-5191</v>
      </c>
      <c r="Q1041" t="str">
        <f>CONCATENATE(J1041,I1041)</f>
        <v>(815)-110-5191</v>
      </c>
      <c r="R1041">
        <f>IF(I1041="",0,N1041)</f>
        <v>0</v>
      </c>
      <c r="S1041">
        <f>IF(G1041="",0,N1041)</f>
        <v>0</v>
      </c>
    </row>
    <row r="1042" spans="1:19" x14ac:dyDescent="0.25">
      <c r="A1042" t="s">
        <v>5078</v>
      </c>
      <c r="B1042" t="s">
        <v>5079</v>
      </c>
      <c r="G1042" t="s">
        <v>171</v>
      </c>
      <c r="J1042" t="s">
        <v>5080</v>
      </c>
      <c r="K1042" t="s">
        <v>5080</v>
      </c>
      <c r="L1042" t="s">
        <v>48</v>
      </c>
      <c r="M1042" s="1">
        <f>DATE(LEFT(B1042,4),MID(B1042,6,2),MID(B1042,9,2))</f>
        <v>41648</v>
      </c>
      <c r="N1042" s="3">
        <f>TIME(MID(B1042,12,2),MID(B1042,15,2),MID(B1042,18,2))</f>
        <v>0.30109953703703701</v>
      </c>
      <c r="O1042" s="2">
        <v>200</v>
      </c>
      <c r="P1042" t="str">
        <f>CONCATENATE(J1042,K1042)</f>
        <v>(318)-782-9578(318)-782-9578</v>
      </c>
      <c r="Q1042" t="str">
        <f>CONCATENATE(J1042,I1042)</f>
        <v>(318)-782-9578</v>
      </c>
      <c r="R1042">
        <f>IF(I1042="",0,N1042)</f>
        <v>0</v>
      </c>
      <c r="S1042">
        <f>IF(G1042="",0,N1042)</f>
        <v>0.30109953703703701</v>
      </c>
    </row>
    <row r="1043" spans="1:19" x14ac:dyDescent="0.25">
      <c r="A1043" t="s">
        <v>5081</v>
      </c>
      <c r="B1043" t="s">
        <v>5082</v>
      </c>
      <c r="C1043" t="s">
        <v>5083</v>
      </c>
      <c r="D1043" t="s">
        <v>3073</v>
      </c>
      <c r="G1043" t="s">
        <v>557</v>
      </c>
      <c r="H1043" t="s">
        <v>5084</v>
      </c>
      <c r="I1043" t="s">
        <v>5085</v>
      </c>
      <c r="J1043" t="s">
        <v>5086</v>
      </c>
      <c r="K1043" t="s">
        <v>5086</v>
      </c>
      <c r="L1043" t="s">
        <v>19</v>
      </c>
      <c r="M1043" s="1">
        <f>DATE(LEFT(B1043,4),MID(B1043,6,2),MID(B1043,9,2))</f>
        <v>41648</v>
      </c>
      <c r="N1043" s="3">
        <f>TIME(MID(B1043,12,2),MID(B1043,15,2),MID(B1043,18,2))</f>
        <v>0.30429398148148151</v>
      </c>
      <c r="O1043" s="2">
        <v>200</v>
      </c>
      <c r="P1043" t="str">
        <f>CONCATENATE(J1043,K1043)</f>
        <v>(706)-429-6913(706)-429-6913</v>
      </c>
      <c r="Q1043" t="str">
        <f>CONCATENATE(J1043,I1043)</f>
        <v>(706)-429-6913kelvin_williams07@yahoo.co.uk</v>
      </c>
      <c r="R1043">
        <f>IF(I1043="",0,N1043)</f>
        <v>0.30429398148148151</v>
      </c>
      <c r="S1043">
        <f>IF(G1043="",0,N1043)</f>
        <v>0.30429398148148151</v>
      </c>
    </row>
    <row r="1044" spans="1:19" x14ac:dyDescent="0.25">
      <c r="A1044" t="s">
        <v>5087</v>
      </c>
      <c r="B1044" t="s">
        <v>5088</v>
      </c>
      <c r="J1044" t="s">
        <v>5089</v>
      </c>
      <c r="K1044" t="s">
        <v>5089</v>
      </c>
      <c r="L1044" t="s">
        <v>19</v>
      </c>
      <c r="M1044" s="1">
        <f>DATE(LEFT(B1044,4),MID(B1044,6,2),MID(B1044,9,2))</f>
        <v>41648</v>
      </c>
      <c r="N1044" s="3">
        <f>TIME(MID(B1044,12,2),MID(B1044,15,2),MID(B1044,18,2))</f>
        <v>0.3066666666666667</v>
      </c>
      <c r="O1044" s="2">
        <v>200</v>
      </c>
      <c r="P1044" t="str">
        <f>CONCATENATE(J1044,K1044)</f>
        <v>(803)-159-7187(803)-159-7187</v>
      </c>
      <c r="Q1044" t="str">
        <f>CONCATENATE(J1044,I1044)</f>
        <v>(803)-159-7187</v>
      </c>
      <c r="R1044">
        <f>IF(I1044="",0,N1044)</f>
        <v>0</v>
      </c>
      <c r="S1044">
        <f>IF(G1044="",0,N1044)</f>
        <v>0</v>
      </c>
    </row>
    <row r="1045" spans="1:19" x14ac:dyDescent="0.25">
      <c r="A1045" t="s">
        <v>5090</v>
      </c>
      <c r="B1045" t="s">
        <v>5091</v>
      </c>
      <c r="J1045" t="s">
        <v>5092</v>
      </c>
      <c r="K1045" t="s">
        <v>5092</v>
      </c>
      <c r="L1045" t="s">
        <v>19</v>
      </c>
      <c r="M1045" s="1">
        <f>DATE(LEFT(B1045,4),MID(B1045,6,2),MID(B1045,9,2))</f>
        <v>41648</v>
      </c>
      <c r="N1045" s="3">
        <f>TIME(MID(B1045,12,2),MID(B1045,15,2),MID(B1045,18,2))</f>
        <v>0.3094675925925926</v>
      </c>
      <c r="O1045" s="2">
        <v>200</v>
      </c>
      <c r="P1045" t="str">
        <f>CONCATENATE(J1045,K1045)</f>
        <v>(989)-840-6075(989)-840-6075</v>
      </c>
      <c r="Q1045" t="str">
        <f>CONCATENATE(J1045,I1045)</f>
        <v>(989)-840-6075</v>
      </c>
      <c r="R1045">
        <f>IF(I1045="",0,N1045)</f>
        <v>0</v>
      </c>
      <c r="S1045">
        <f>IF(G1045="",0,N1045)</f>
        <v>0</v>
      </c>
    </row>
    <row r="1046" spans="1:19" x14ac:dyDescent="0.25">
      <c r="A1046" t="s">
        <v>5093</v>
      </c>
      <c r="B1046" t="s">
        <v>5094</v>
      </c>
      <c r="C1046" t="s">
        <v>5095</v>
      </c>
      <c r="G1046" t="s">
        <v>428</v>
      </c>
      <c r="J1046" t="s">
        <v>5096</v>
      </c>
      <c r="K1046" t="s">
        <v>5097</v>
      </c>
      <c r="L1046" t="s">
        <v>19</v>
      </c>
      <c r="M1046" s="1">
        <f>DATE(LEFT(B1046,4),MID(B1046,6,2),MID(B1046,9,2))</f>
        <v>41648</v>
      </c>
      <c r="N1046" s="3">
        <f>TIME(MID(B1046,12,2),MID(B1046,15,2),MID(B1046,18,2))</f>
        <v>0.31378472222222226</v>
      </c>
      <c r="O1046" s="2">
        <v>200</v>
      </c>
      <c r="P1046" t="str">
        <f>CONCATENATE(J1046,K1046)</f>
        <v>(217)-380-6027(508)-930-1772</v>
      </c>
      <c r="Q1046" t="str">
        <f>CONCATENATE(J1046,I1046)</f>
        <v>(217)-380-6027</v>
      </c>
      <c r="R1046">
        <f>IF(I1046="",0,N1046)</f>
        <v>0</v>
      </c>
      <c r="S1046">
        <f>IF(G1046="",0,N1046)</f>
        <v>0.31378472222222226</v>
      </c>
    </row>
    <row r="1047" spans="1:19" x14ac:dyDescent="0.25">
      <c r="A1047" t="s">
        <v>5098</v>
      </c>
      <c r="B1047" t="s">
        <v>5099</v>
      </c>
      <c r="C1047" t="s">
        <v>3002</v>
      </c>
      <c r="J1047" t="s">
        <v>5100</v>
      </c>
      <c r="K1047" t="s">
        <v>5100</v>
      </c>
      <c r="L1047" t="s">
        <v>19</v>
      </c>
      <c r="M1047" s="1">
        <f>DATE(LEFT(B1047,4),MID(B1047,6,2),MID(B1047,9,2))</f>
        <v>41648</v>
      </c>
      <c r="N1047" s="3">
        <f>TIME(MID(B1047,12,2),MID(B1047,15,2),MID(B1047,18,2))</f>
        <v>0.31649305555555557</v>
      </c>
      <c r="O1047" s="2">
        <v>200</v>
      </c>
      <c r="P1047" t="str">
        <f>CONCATENATE(J1047,K1047)</f>
        <v>(614)-944-1346(614)-944-1346</v>
      </c>
      <c r="Q1047" t="str">
        <f>CONCATENATE(J1047,I1047)</f>
        <v>(614)-944-1346</v>
      </c>
      <c r="R1047">
        <f>IF(I1047="",0,N1047)</f>
        <v>0</v>
      </c>
      <c r="S1047">
        <f>IF(G1047="",0,N1047)</f>
        <v>0</v>
      </c>
    </row>
    <row r="1048" spans="1:19" x14ac:dyDescent="0.25">
      <c r="A1048" t="s">
        <v>5101</v>
      </c>
      <c r="B1048" t="s">
        <v>5102</v>
      </c>
      <c r="C1048" t="s">
        <v>5103</v>
      </c>
      <c r="G1048" t="s">
        <v>287</v>
      </c>
      <c r="H1048">
        <v>79765</v>
      </c>
      <c r="J1048" t="s">
        <v>5104</v>
      </c>
      <c r="K1048" t="s">
        <v>5104</v>
      </c>
      <c r="L1048" t="s">
        <v>19</v>
      </c>
      <c r="M1048" s="1">
        <f>DATE(LEFT(B1048,4),MID(B1048,6,2),MID(B1048,9,2))</f>
        <v>41648</v>
      </c>
      <c r="N1048" s="3">
        <f>TIME(MID(B1048,12,2),MID(B1048,15,2),MID(B1048,18,2))</f>
        <v>0.31982638888888887</v>
      </c>
      <c r="O1048" s="2">
        <v>200</v>
      </c>
      <c r="P1048" t="str">
        <f>CONCATENATE(J1048,K1048)</f>
        <v>(657)-716-8690(657)-716-8690</v>
      </c>
      <c r="Q1048" t="str">
        <f>CONCATENATE(J1048,I1048)</f>
        <v>(657)-716-8690</v>
      </c>
      <c r="R1048">
        <f>IF(I1048="",0,N1048)</f>
        <v>0</v>
      </c>
      <c r="S1048">
        <f>IF(G1048="",0,N1048)</f>
        <v>0.31982638888888887</v>
      </c>
    </row>
    <row r="1049" spans="1:19" x14ac:dyDescent="0.25">
      <c r="A1049" t="s">
        <v>5105</v>
      </c>
      <c r="B1049" t="s">
        <v>5106</v>
      </c>
      <c r="C1049" t="s">
        <v>5107</v>
      </c>
      <c r="J1049" t="s">
        <v>5108</v>
      </c>
      <c r="K1049" t="s">
        <v>5108</v>
      </c>
      <c r="L1049" t="s">
        <v>19</v>
      </c>
      <c r="M1049" s="1">
        <f>DATE(LEFT(B1049,4),MID(B1049,6,2),MID(B1049,9,2))</f>
        <v>41648</v>
      </c>
      <c r="N1049" s="3">
        <f>TIME(MID(B1049,12,2),MID(B1049,15,2),MID(B1049,18,2))</f>
        <v>0.32711805555555556</v>
      </c>
      <c r="O1049" s="2">
        <v>200</v>
      </c>
      <c r="P1049" t="str">
        <f>CONCATENATE(J1049,K1049)</f>
        <v>(760)-422-2407(760)-422-2407</v>
      </c>
      <c r="Q1049" t="str">
        <f>CONCATENATE(J1049,I1049)</f>
        <v>(760)-422-2407</v>
      </c>
      <c r="R1049">
        <f>IF(I1049="",0,N1049)</f>
        <v>0</v>
      </c>
      <c r="S1049">
        <f>IF(G1049="",0,N1049)</f>
        <v>0</v>
      </c>
    </row>
    <row r="1050" spans="1:19" x14ac:dyDescent="0.25">
      <c r="A1050" t="s">
        <v>5109</v>
      </c>
      <c r="B1050" t="s">
        <v>5110</v>
      </c>
      <c r="C1050" t="s">
        <v>491</v>
      </c>
      <c r="J1050" t="s">
        <v>5111</v>
      </c>
      <c r="K1050" t="s">
        <v>5111</v>
      </c>
      <c r="L1050" t="s">
        <v>19</v>
      </c>
      <c r="M1050" s="1">
        <f>DATE(LEFT(B1050,4),MID(B1050,6,2),MID(B1050,9,2))</f>
        <v>41648</v>
      </c>
      <c r="N1050" s="3">
        <f>TIME(MID(B1050,12,2),MID(B1050,15,2),MID(B1050,18,2))</f>
        <v>0.32988425925925924</v>
      </c>
      <c r="O1050" s="2">
        <v>200</v>
      </c>
      <c r="P1050" t="str">
        <f>CONCATENATE(J1050,K1050)</f>
        <v>(480)-845-8557(480)-845-8557</v>
      </c>
      <c r="Q1050" t="str">
        <f>CONCATENATE(J1050,I1050)</f>
        <v>(480)-845-8557</v>
      </c>
      <c r="R1050">
        <f>IF(I1050="",0,N1050)</f>
        <v>0</v>
      </c>
      <c r="S1050">
        <f>IF(G1050="",0,N1050)</f>
        <v>0</v>
      </c>
    </row>
    <row r="1051" spans="1:19" x14ac:dyDescent="0.25">
      <c r="A1051" t="s">
        <v>5112</v>
      </c>
      <c r="B1051" t="s">
        <v>5113</v>
      </c>
      <c r="C1051" t="s">
        <v>5114</v>
      </c>
      <c r="J1051" t="s">
        <v>5115</v>
      </c>
      <c r="K1051" t="s">
        <v>5116</v>
      </c>
      <c r="L1051" t="s">
        <v>19</v>
      </c>
      <c r="M1051" s="1">
        <f>DATE(LEFT(B1051,4),MID(B1051,6,2),MID(B1051,9,2))</f>
        <v>41648</v>
      </c>
      <c r="N1051" s="3">
        <f>TIME(MID(B1051,12,2),MID(B1051,15,2),MID(B1051,18,2))</f>
        <v>0.33250000000000002</v>
      </c>
      <c r="O1051" s="2">
        <v>200</v>
      </c>
      <c r="P1051" t="str">
        <f>CONCATENATE(J1051,K1051)</f>
        <v>(616)-120-6291(442)-555-7661</v>
      </c>
      <c r="Q1051" t="str">
        <f>CONCATENATE(J1051,I1051)</f>
        <v>(616)-120-6291</v>
      </c>
      <c r="R1051">
        <f>IF(I1051="",0,N1051)</f>
        <v>0</v>
      </c>
      <c r="S1051">
        <f>IF(G1051="",0,N1051)</f>
        <v>0</v>
      </c>
    </row>
    <row r="1052" spans="1:19" x14ac:dyDescent="0.25">
      <c r="A1052" t="s">
        <v>5117</v>
      </c>
      <c r="B1052" t="s">
        <v>5118</v>
      </c>
      <c r="C1052" t="s">
        <v>3098</v>
      </c>
      <c r="J1052" t="s">
        <v>5119</v>
      </c>
      <c r="K1052" t="s">
        <v>5119</v>
      </c>
      <c r="L1052" t="s">
        <v>48</v>
      </c>
      <c r="M1052" s="1">
        <f>DATE(LEFT(B1052,4),MID(B1052,6,2),MID(B1052,9,2))</f>
        <v>41648</v>
      </c>
      <c r="N1052" s="3">
        <f>TIME(MID(B1052,12,2),MID(B1052,15,2),MID(B1052,18,2))</f>
        <v>0.33637731481481481</v>
      </c>
      <c r="O1052" s="2">
        <v>200</v>
      </c>
      <c r="P1052" t="str">
        <f>CONCATENATE(J1052,K1052)</f>
        <v>(938)-594-2414(938)-594-2414</v>
      </c>
      <c r="Q1052" t="str">
        <f>CONCATENATE(J1052,I1052)</f>
        <v>(938)-594-2414</v>
      </c>
      <c r="R1052">
        <f>IF(I1052="",0,N1052)</f>
        <v>0</v>
      </c>
      <c r="S1052">
        <f>IF(G1052="",0,N1052)</f>
        <v>0</v>
      </c>
    </row>
    <row r="1053" spans="1:19" x14ac:dyDescent="0.25">
      <c r="A1053" t="s">
        <v>5120</v>
      </c>
      <c r="B1053" t="s">
        <v>5121</v>
      </c>
      <c r="C1053" t="s">
        <v>5122</v>
      </c>
      <c r="D1053" t="s">
        <v>5123</v>
      </c>
      <c r="G1053" t="s">
        <v>244</v>
      </c>
      <c r="H1053" t="s">
        <v>5124</v>
      </c>
      <c r="I1053" t="s">
        <v>5125</v>
      </c>
      <c r="J1053" t="s">
        <v>5126</v>
      </c>
      <c r="K1053" t="s">
        <v>5126</v>
      </c>
      <c r="L1053" t="s">
        <v>48</v>
      </c>
      <c r="M1053" s="1">
        <f>DATE(LEFT(B1053,4),MID(B1053,6,2),MID(B1053,9,2))</f>
        <v>41648</v>
      </c>
      <c r="N1053" s="3">
        <f>TIME(MID(B1053,12,2),MID(B1053,15,2),MID(B1053,18,2))</f>
        <v>0.33958333333333335</v>
      </c>
      <c r="O1053" s="2">
        <v>200</v>
      </c>
      <c r="P1053" t="str">
        <f>CONCATENATE(J1053,K1053)</f>
        <v>(531)-389-8942(531)-389-8942</v>
      </c>
      <c r="Q1053" t="str">
        <f>CONCATENATE(J1053,I1053)</f>
        <v>(531)-389-8942gabriel.boatey@yahoo.ca</v>
      </c>
      <c r="R1053">
        <f>IF(I1053="",0,N1053)</f>
        <v>0.33958333333333335</v>
      </c>
      <c r="S1053">
        <f>IF(G1053="",0,N1053)</f>
        <v>0.33958333333333335</v>
      </c>
    </row>
    <row r="1054" spans="1:19" x14ac:dyDescent="0.25">
      <c r="A1054" t="s">
        <v>5127</v>
      </c>
      <c r="B1054" t="s">
        <v>5128</v>
      </c>
      <c r="C1054" t="s">
        <v>3134</v>
      </c>
      <c r="D1054" t="s">
        <v>5129</v>
      </c>
      <c r="E1054" t="s">
        <v>5130</v>
      </c>
      <c r="F1054" t="s">
        <v>5131</v>
      </c>
      <c r="G1054" t="s">
        <v>226</v>
      </c>
      <c r="H1054">
        <v>41812</v>
      </c>
      <c r="I1054" t="s">
        <v>5132</v>
      </c>
      <c r="J1054" t="s">
        <v>5133</v>
      </c>
      <c r="K1054" t="s">
        <v>5133</v>
      </c>
      <c r="L1054" t="s">
        <v>48</v>
      </c>
      <c r="M1054" s="1">
        <f>DATE(LEFT(B1054,4),MID(B1054,6,2),MID(B1054,9,2))</f>
        <v>41648</v>
      </c>
      <c r="N1054" s="3">
        <f>TIME(MID(B1054,12,2),MID(B1054,15,2),MID(B1054,18,2))</f>
        <v>0.34333333333333332</v>
      </c>
      <c r="O1054" s="2">
        <v>200</v>
      </c>
      <c r="P1054" t="str">
        <f>CONCATENATE(J1054,K1054)</f>
        <v>(408)-962-5532(408)-962-5532</v>
      </c>
      <c r="Q1054" t="str">
        <f>CONCATENATE(J1054,I1054)</f>
        <v>(408)-962-5532princessjameela2@yahoo.com.sg</v>
      </c>
      <c r="R1054">
        <f>IF(I1054="",0,N1054)</f>
        <v>0.34333333333333332</v>
      </c>
      <c r="S1054">
        <f>IF(G1054="",0,N1054)</f>
        <v>0.34333333333333332</v>
      </c>
    </row>
    <row r="1055" spans="1:19" x14ac:dyDescent="0.25">
      <c r="A1055" t="s">
        <v>5134</v>
      </c>
      <c r="B1055" t="s">
        <v>5135</v>
      </c>
      <c r="C1055" t="s">
        <v>5136</v>
      </c>
      <c r="G1055" t="s">
        <v>351</v>
      </c>
      <c r="J1055" t="s">
        <v>5137</v>
      </c>
      <c r="K1055" t="s">
        <v>5137</v>
      </c>
      <c r="L1055" t="s">
        <v>19</v>
      </c>
      <c r="M1055" s="1">
        <f>DATE(LEFT(B1055,4),MID(B1055,6,2),MID(B1055,9,2))</f>
        <v>41648</v>
      </c>
      <c r="N1055" s="3">
        <f>TIME(MID(B1055,12,2),MID(B1055,15,2),MID(B1055,18,2))</f>
        <v>0.34751157407407413</v>
      </c>
      <c r="O1055" s="2">
        <v>200</v>
      </c>
      <c r="P1055" t="str">
        <f>CONCATENATE(J1055,K1055)</f>
        <v>(940)-828-5337(940)-828-5337</v>
      </c>
      <c r="Q1055" t="str">
        <f>CONCATENATE(J1055,I1055)</f>
        <v>(940)-828-5337</v>
      </c>
      <c r="R1055">
        <f>IF(I1055="",0,N1055)</f>
        <v>0</v>
      </c>
      <c r="S1055">
        <f>IF(G1055="",0,N1055)</f>
        <v>0.34751157407407413</v>
      </c>
    </row>
    <row r="1056" spans="1:19" x14ac:dyDescent="0.25">
      <c r="A1056" t="s">
        <v>5138</v>
      </c>
      <c r="B1056" t="s">
        <v>5139</v>
      </c>
      <c r="C1056" t="s">
        <v>5140</v>
      </c>
      <c r="D1056" t="s">
        <v>5141</v>
      </c>
      <c r="E1056" t="s">
        <v>5142</v>
      </c>
      <c r="F1056" t="s">
        <v>5143</v>
      </c>
      <c r="G1056" t="s">
        <v>302</v>
      </c>
      <c r="H1056">
        <v>88391</v>
      </c>
      <c r="J1056" t="s">
        <v>5144</v>
      </c>
      <c r="K1056" t="s">
        <v>5144</v>
      </c>
      <c r="L1056" t="s">
        <v>48</v>
      </c>
      <c r="M1056" s="1">
        <f>DATE(LEFT(B1056,4),MID(B1056,6,2),MID(B1056,9,2))</f>
        <v>41648</v>
      </c>
      <c r="N1056" s="3">
        <f>TIME(MID(B1056,12,2),MID(B1056,15,2),MID(B1056,18,2))</f>
        <v>0.35053240740740743</v>
      </c>
      <c r="O1056" s="2">
        <v>200</v>
      </c>
      <c r="P1056" t="str">
        <f>CONCATENATE(J1056,K1056)</f>
        <v>(817)-182-2893(817)-182-2893</v>
      </c>
      <c r="Q1056" t="str">
        <f>CONCATENATE(J1056,I1056)</f>
        <v>(817)-182-2893</v>
      </c>
      <c r="R1056">
        <f>IF(I1056="",0,N1056)</f>
        <v>0</v>
      </c>
      <c r="S1056">
        <f>IF(G1056="",0,N1056)</f>
        <v>0.35053240740740743</v>
      </c>
    </row>
    <row r="1057" spans="1:19" x14ac:dyDescent="0.25">
      <c r="A1057" t="s">
        <v>5145</v>
      </c>
      <c r="B1057" t="s">
        <v>5146</v>
      </c>
      <c r="C1057" t="s">
        <v>1242</v>
      </c>
      <c r="D1057" t="s">
        <v>2458</v>
      </c>
      <c r="G1057" t="s">
        <v>351</v>
      </c>
      <c r="J1057" t="s">
        <v>5147</v>
      </c>
      <c r="K1057" t="s">
        <v>5147</v>
      </c>
      <c r="L1057" t="s">
        <v>19</v>
      </c>
      <c r="M1057" s="1">
        <f>DATE(LEFT(B1057,4),MID(B1057,6,2),MID(B1057,9,2))</f>
        <v>41648</v>
      </c>
      <c r="N1057" s="3">
        <f>TIME(MID(B1057,12,2),MID(B1057,15,2),MID(B1057,18,2))</f>
        <v>0.35417824074074072</v>
      </c>
      <c r="O1057" s="2">
        <v>200</v>
      </c>
      <c r="P1057" t="str">
        <f>CONCATENATE(J1057,K1057)</f>
        <v>(919)-752-9158(919)-752-9158</v>
      </c>
      <c r="Q1057" t="str">
        <f>CONCATENATE(J1057,I1057)</f>
        <v>(919)-752-9158</v>
      </c>
      <c r="R1057">
        <f>IF(I1057="",0,N1057)</f>
        <v>0</v>
      </c>
      <c r="S1057">
        <f>IF(G1057="",0,N1057)</f>
        <v>0.35417824074074072</v>
      </c>
    </row>
    <row r="1058" spans="1:19" x14ac:dyDescent="0.25">
      <c r="A1058" t="s">
        <v>5148</v>
      </c>
      <c r="B1058" t="s">
        <v>5149</v>
      </c>
      <c r="C1058" t="s">
        <v>5150</v>
      </c>
      <c r="D1058" t="s">
        <v>5151</v>
      </c>
      <c r="G1058" t="s">
        <v>437</v>
      </c>
      <c r="I1058" t="s">
        <v>5152</v>
      </c>
      <c r="J1058" t="s">
        <v>5153</v>
      </c>
      <c r="K1058" t="s">
        <v>5153</v>
      </c>
      <c r="L1058" t="s">
        <v>19</v>
      </c>
      <c r="M1058" s="1">
        <f>DATE(LEFT(B1058,4),MID(B1058,6,2),MID(B1058,9,2))</f>
        <v>41648</v>
      </c>
      <c r="N1058" s="3">
        <f>TIME(MID(B1058,12,2),MID(B1058,15,2),MID(B1058,18,2))</f>
        <v>0.3565740740740741</v>
      </c>
      <c r="O1058" s="2">
        <v>200</v>
      </c>
      <c r="P1058" t="str">
        <f>CONCATENATE(J1058,K1058)</f>
        <v>(239)-688-4168(239)-688-4168</v>
      </c>
      <c r="Q1058" t="str">
        <f>CONCATENATE(J1058,I1058)</f>
        <v>(239)-688-4168carolemellissa72@yahoo.com.sg</v>
      </c>
      <c r="R1058">
        <f>IF(I1058="",0,N1058)</f>
        <v>0.3565740740740741</v>
      </c>
      <c r="S1058">
        <f>IF(G1058="",0,N1058)</f>
        <v>0.3565740740740741</v>
      </c>
    </row>
    <row r="1059" spans="1:19" x14ac:dyDescent="0.25">
      <c r="A1059" t="s">
        <v>5154</v>
      </c>
      <c r="B1059" t="s">
        <v>5155</v>
      </c>
      <c r="C1059" t="s">
        <v>5156</v>
      </c>
      <c r="J1059" t="s">
        <v>5157</v>
      </c>
      <c r="K1059" t="s">
        <v>5157</v>
      </c>
      <c r="L1059" t="s">
        <v>19</v>
      </c>
      <c r="M1059" s="1">
        <f>DATE(LEFT(B1059,4),MID(B1059,6,2),MID(B1059,9,2))</f>
        <v>41648</v>
      </c>
      <c r="N1059" s="3">
        <f>TIME(MID(B1059,12,2),MID(B1059,15,2),MID(B1059,18,2))</f>
        <v>0.35935185185185187</v>
      </c>
      <c r="O1059" s="2">
        <v>200</v>
      </c>
      <c r="P1059" t="str">
        <f>CONCATENATE(J1059,K1059)</f>
        <v>(440)-970-2252(440)-970-2252</v>
      </c>
      <c r="Q1059" t="str">
        <f>CONCATENATE(J1059,I1059)</f>
        <v>(440)-970-2252</v>
      </c>
      <c r="R1059">
        <f>IF(I1059="",0,N1059)</f>
        <v>0</v>
      </c>
      <c r="S1059">
        <f>IF(G1059="",0,N1059)</f>
        <v>0</v>
      </c>
    </row>
    <row r="1060" spans="1:19" x14ac:dyDescent="0.25">
      <c r="A1060" t="s">
        <v>5158</v>
      </c>
      <c r="B1060" t="s">
        <v>5159</v>
      </c>
      <c r="C1060" t="s">
        <v>1274</v>
      </c>
      <c r="J1060" t="s">
        <v>5160</v>
      </c>
      <c r="K1060" t="s">
        <v>5160</v>
      </c>
      <c r="L1060" t="s">
        <v>19</v>
      </c>
      <c r="M1060" s="1">
        <f>DATE(LEFT(B1060,4),MID(B1060,6,2),MID(B1060,9,2))</f>
        <v>41648</v>
      </c>
      <c r="N1060" s="3">
        <f>TIME(MID(B1060,12,2),MID(B1060,15,2),MID(B1060,18,2))</f>
        <v>0.36378472222222219</v>
      </c>
      <c r="O1060" s="2">
        <v>200</v>
      </c>
      <c r="P1060" t="str">
        <f>CONCATENATE(J1060,K1060)</f>
        <v>(385)-852-6358(385)-852-6358</v>
      </c>
      <c r="Q1060" t="str">
        <f>CONCATENATE(J1060,I1060)</f>
        <v>(385)-852-6358</v>
      </c>
      <c r="R1060">
        <f>IF(I1060="",0,N1060)</f>
        <v>0</v>
      </c>
      <c r="S1060">
        <f>IF(G1060="",0,N1060)</f>
        <v>0</v>
      </c>
    </row>
    <row r="1061" spans="1:19" x14ac:dyDescent="0.25">
      <c r="A1061" t="s">
        <v>5161</v>
      </c>
      <c r="B1061" t="s">
        <v>5162</v>
      </c>
      <c r="C1061" t="s">
        <v>5122</v>
      </c>
      <c r="J1061" t="s">
        <v>5163</v>
      </c>
      <c r="K1061" t="s">
        <v>5163</v>
      </c>
      <c r="L1061" t="s">
        <v>19</v>
      </c>
      <c r="M1061" s="1">
        <f>DATE(LEFT(B1061,4),MID(B1061,6,2),MID(B1061,9,2))</f>
        <v>41648</v>
      </c>
      <c r="N1061" s="3">
        <f>TIME(MID(B1061,12,2),MID(B1061,15,2),MID(B1061,18,2))</f>
        <v>0.36769675925925926</v>
      </c>
      <c r="O1061" s="2">
        <v>200</v>
      </c>
      <c r="P1061" t="str">
        <f>CONCATENATE(J1061,K1061)</f>
        <v>(662)-667-7301(662)-667-7301</v>
      </c>
      <c r="Q1061" t="str">
        <f>CONCATENATE(J1061,I1061)</f>
        <v>(662)-667-7301</v>
      </c>
      <c r="R1061">
        <f>IF(I1061="",0,N1061)</f>
        <v>0</v>
      </c>
      <c r="S1061">
        <f>IF(G1061="",0,N1061)</f>
        <v>0</v>
      </c>
    </row>
    <row r="1062" spans="1:19" x14ac:dyDescent="0.25">
      <c r="A1062" t="s">
        <v>5164</v>
      </c>
      <c r="B1062" t="s">
        <v>5165</v>
      </c>
      <c r="C1062" t="s">
        <v>1201</v>
      </c>
      <c r="J1062" t="s">
        <v>5166</v>
      </c>
      <c r="K1062" t="s">
        <v>5166</v>
      </c>
      <c r="L1062" t="s">
        <v>48</v>
      </c>
      <c r="M1062" s="1">
        <f>DATE(LEFT(B1062,4),MID(B1062,6,2),MID(B1062,9,2))</f>
        <v>41648</v>
      </c>
      <c r="N1062" s="3">
        <f>TIME(MID(B1062,12,2),MID(B1062,15,2),MID(B1062,18,2))</f>
        <v>0.37199074074074073</v>
      </c>
      <c r="O1062" s="2">
        <v>200</v>
      </c>
      <c r="P1062" t="str">
        <f>CONCATENATE(J1062,K1062)</f>
        <v>(678)-522-5918(678)-522-5918</v>
      </c>
      <c r="Q1062" t="str">
        <f>CONCATENATE(J1062,I1062)</f>
        <v>(678)-522-5918</v>
      </c>
      <c r="R1062">
        <f>IF(I1062="",0,N1062)</f>
        <v>0</v>
      </c>
      <c r="S1062">
        <f>IF(G1062="",0,N1062)</f>
        <v>0</v>
      </c>
    </row>
    <row r="1063" spans="1:19" x14ac:dyDescent="0.25">
      <c r="A1063" t="s">
        <v>5167</v>
      </c>
      <c r="B1063" t="s">
        <v>5168</v>
      </c>
      <c r="C1063" t="s">
        <v>2641</v>
      </c>
      <c r="J1063" t="s">
        <v>5169</v>
      </c>
      <c r="K1063" t="s">
        <v>5169</v>
      </c>
      <c r="L1063" t="s">
        <v>48</v>
      </c>
      <c r="M1063" s="1">
        <f>DATE(LEFT(B1063,4),MID(B1063,6,2),MID(B1063,9,2))</f>
        <v>41648</v>
      </c>
      <c r="N1063" s="3">
        <f>TIME(MID(B1063,12,2),MID(B1063,15,2),MID(B1063,18,2))</f>
        <v>0.37516203703703704</v>
      </c>
      <c r="O1063" s="2">
        <v>200</v>
      </c>
      <c r="P1063" t="str">
        <f>CONCATENATE(J1063,K1063)</f>
        <v>(254)-514-7675(254)-514-7675</v>
      </c>
      <c r="Q1063" t="str">
        <f>CONCATENATE(J1063,I1063)</f>
        <v>(254)-514-7675</v>
      </c>
      <c r="R1063">
        <f>IF(I1063="",0,N1063)</f>
        <v>0</v>
      </c>
      <c r="S1063">
        <f>IF(G1063="",0,N1063)</f>
        <v>0</v>
      </c>
    </row>
    <row r="1064" spans="1:19" x14ac:dyDescent="0.25">
      <c r="A1064" t="s">
        <v>5170</v>
      </c>
      <c r="B1064" t="s">
        <v>5171</v>
      </c>
      <c r="C1064" t="s">
        <v>5172</v>
      </c>
      <c r="D1064" t="s">
        <v>5173</v>
      </c>
      <c r="G1064" t="s">
        <v>302</v>
      </c>
      <c r="I1064" t="s">
        <v>5174</v>
      </c>
      <c r="J1064" t="s">
        <v>5175</v>
      </c>
      <c r="K1064" t="s">
        <v>5175</v>
      </c>
      <c r="L1064" t="s">
        <v>19</v>
      </c>
      <c r="M1064" s="1">
        <f>DATE(LEFT(B1064,4),MID(B1064,6,2),MID(B1064,9,2))</f>
        <v>41648</v>
      </c>
      <c r="N1064" s="3">
        <f>TIME(MID(B1064,12,2),MID(B1064,15,2),MID(B1064,18,2))</f>
        <v>0.37829861111111113</v>
      </c>
      <c r="O1064" s="2">
        <v>200</v>
      </c>
      <c r="P1064" t="str">
        <f>CONCATENATE(J1064,K1064)</f>
        <v>(914)-124-3690(914)-124-3690</v>
      </c>
      <c r="Q1064" t="str">
        <f>CONCATENATE(J1064,I1064)</f>
        <v>(914)-124-3690omega28586@att.net</v>
      </c>
      <c r="R1064">
        <f>IF(I1064="",0,N1064)</f>
        <v>0.37829861111111113</v>
      </c>
      <c r="S1064">
        <f>IF(G1064="",0,N1064)</f>
        <v>0.37829861111111113</v>
      </c>
    </row>
    <row r="1065" spans="1:19" x14ac:dyDescent="0.25">
      <c r="A1065" t="s">
        <v>5176</v>
      </c>
      <c r="B1065" t="s">
        <v>5177</v>
      </c>
      <c r="C1065" t="s">
        <v>5178</v>
      </c>
      <c r="D1065" t="s">
        <v>5179</v>
      </c>
      <c r="E1065" t="s">
        <v>5180</v>
      </c>
      <c r="F1065" t="s">
        <v>5181</v>
      </c>
      <c r="G1065" t="s">
        <v>287</v>
      </c>
      <c r="H1065">
        <v>35967</v>
      </c>
      <c r="I1065" t="s">
        <v>5182</v>
      </c>
      <c r="J1065" t="s">
        <v>5183</v>
      </c>
      <c r="K1065" t="s">
        <v>5183</v>
      </c>
      <c r="L1065" t="s">
        <v>19</v>
      </c>
      <c r="M1065" s="1">
        <f>DATE(LEFT(B1065,4),MID(B1065,6,2),MID(B1065,9,2))</f>
        <v>41648</v>
      </c>
      <c r="N1065" s="3">
        <f>TIME(MID(B1065,12,2),MID(B1065,15,2),MID(B1065,18,2))</f>
        <v>0.38131944444444449</v>
      </c>
      <c r="O1065" s="2">
        <v>200</v>
      </c>
      <c r="P1065" t="str">
        <f>CONCATENATE(J1065,K1065)</f>
        <v>(915)-020-8126(915)-020-8126</v>
      </c>
      <c r="Q1065" t="str">
        <f>CONCATENATE(J1065,I1065)</f>
        <v>(915)-020-8126seanroberts12@yahoo.com</v>
      </c>
      <c r="R1065">
        <f>IF(I1065="",0,N1065)</f>
        <v>0.38131944444444449</v>
      </c>
      <c r="S1065">
        <f>IF(G1065="",0,N1065)</f>
        <v>0.38131944444444449</v>
      </c>
    </row>
    <row r="1066" spans="1:19" x14ac:dyDescent="0.25">
      <c r="A1066" t="s">
        <v>5184</v>
      </c>
      <c r="B1066" t="s">
        <v>5185</v>
      </c>
      <c r="C1066" t="s">
        <v>2682</v>
      </c>
      <c r="J1066" t="s">
        <v>5186</v>
      </c>
      <c r="K1066" t="s">
        <v>5186</v>
      </c>
      <c r="L1066" t="s">
        <v>19</v>
      </c>
      <c r="M1066" s="1">
        <f>DATE(LEFT(B1066,4),MID(B1066,6,2),MID(B1066,9,2))</f>
        <v>41648</v>
      </c>
      <c r="N1066" s="3">
        <f>TIME(MID(B1066,12,2),MID(B1066,15,2),MID(B1066,18,2))</f>
        <v>0.38437499999999997</v>
      </c>
      <c r="O1066" s="2">
        <v>200</v>
      </c>
      <c r="P1066" t="str">
        <f>CONCATENATE(J1066,K1066)</f>
        <v>(205)-403-6986(205)-403-6986</v>
      </c>
      <c r="Q1066" t="str">
        <f>CONCATENATE(J1066,I1066)</f>
        <v>(205)-403-6986</v>
      </c>
      <c r="R1066">
        <f>IF(I1066="",0,N1066)</f>
        <v>0</v>
      </c>
      <c r="S1066">
        <f>IF(G1066="",0,N1066)</f>
        <v>0</v>
      </c>
    </row>
    <row r="1067" spans="1:19" x14ac:dyDescent="0.25">
      <c r="A1067" t="s">
        <v>5187</v>
      </c>
      <c r="B1067" t="s">
        <v>5188</v>
      </c>
      <c r="C1067" t="s">
        <v>1424</v>
      </c>
      <c r="G1067" t="s">
        <v>402</v>
      </c>
      <c r="J1067" t="s">
        <v>5189</v>
      </c>
      <c r="K1067" t="s">
        <v>5189</v>
      </c>
      <c r="L1067" t="s">
        <v>48</v>
      </c>
      <c r="M1067" s="1">
        <f>DATE(LEFT(B1067,4),MID(B1067,6,2),MID(B1067,9,2))</f>
        <v>41648</v>
      </c>
      <c r="N1067" s="3">
        <f>TIME(MID(B1067,12,2),MID(B1067,15,2),MID(B1067,18,2))</f>
        <v>0.38672453703703707</v>
      </c>
      <c r="O1067" s="2">
        <v>200</v>
      </c>
      <c r="P1067" t="str">
        <f>CONCATENATE(J1067,K1067)</f>
        <v>(619)-465-3270(619)-465-3270</v>
      </c>
      <c r="Q1067" t="str">
        <f>CONCATENATE(J1067,I1067)</f>
        <v>(619)-465-3270</v>
      </c>
      <c r="R1067">
        <f>IF(I1067="",0,N1067)</f>
        <v>0</v>
      </c>
      <c r="S1067">
        <f>IF(G1067="",0,N1067)</f>
        <v>0.38672453703703707</v>
      </c>
    </row>
    <row r="1068" spans="1:19" x14ac:dyDescent="0.25">
      <c r="A1068" t="s">
        <v>5190</v>
      </c>
      <c r="B1068" t="s">
        <v>5191</v>
      </c>
      <c r="C1068" t="s">
        <v>1044</v>
      </c>
      <c r="G1068" t="s">
        <v>410</v>
      </c>
      <c r="H1068">
        <v>71743</v>
      </c>
      <c r="J1068" t="s">
        <v>5192</v>
      </c>
      <c r="K1068" t="s">
        <v>5192</v>
      </c>
      <c r="L1068" t="s">
        <v>19</v>
      </c>
      <c r="M1068" s="1">
        <f>DATE(LEFT(B1068,4),MID(B1068,6,2),MID(B1068,9,2))</f>
        <v>41648</v>
      </c>
      <c r="N1068" s="3">
        <f>TIME(MID(B1068,12,2),MID(B1068,15,2),MID(B1068,18,2))</f>
        <v>0.39098379629629632</v>
      </c>
      <c r="O1068" s="2">
        <v>200</v>
      </c>
      <c r="P1068" t="str">
        <f>CONCATENATE(J1068,K1068)</f>
        <v>(774)-969-7198(774)-969-7198</v>
      </c>
      <c r="Q1068" t="str">
        <f>CONCATENATE(J1068,I1068)</f>
        <v>(774)-969-7198</v>
      </c>
      <c r="R1068">
        <f>IF(I1068="",0,N1068)</f>
        <v>0</v>
      </c>
      <c r="S1068">
        <f>IF(G1068="",0,N1068)</f>
        <v>0.39098379629629632</v>
      </c>
    </row>
    <row r="1069" spans="1:19" x14ac:dyDescent="0.25">
      <c r="A1069" t="s">
        <v>5193</v>
      </c>
      <c r="B1069" t="s">
        <v>5194</v>
      </c>
      <c r="C1069" t="s">
        <v>5195</v>
      </c>
      <c r="D1069" t="s">
        <v>5196</v>
      </c>
      <c r="E1069" t="s">
        <v>5197</v>
      </c>
      <c r="F1069" t="s">
        <v>5198</v>
      </c>
      <c r="G1069" t="s">
        <v>17</v>
      </c>
      <c r="H1069" t="s">
        <v>5199</v>
      </c>
      <c r="J1069" t="s">
        <v>5200</v>
      </c>
      <c r="K1069" t="s">
        <v>5200</v>
      </c>
      <c r="L1069" t="s">
        <v>48</v>
      </c>
      <c r="M1069" s="1">
        <f>DATE(LEFT(B1069,4),MID(B1069,6,2),MID(B1069,9,2))</f>
        <v>41648</v>
      </c>
      <c r="N1069" s="3">
        <f>TIME(MID(B1069,12,2),MID(B1069,15,2),MID(B1069,18,2))</f>
        <v>0.39467592592592587</v>
      </c>
      <c r="O1069" s="2">
        <v>200</v>
      </c>
      <c r="P1069" t="str">
        <f>CONCATENATE(J1069,K1069)</f>
        <v>(938)-221-7479(938)-221-7479</v>
      </c>
      <c r="Q1069" t="str">
        <f>CONCATENATE(J1069,I1069)</f>
        <v>(938)-221-7479</v>
      </c>
      <c r="R1069">
        <f>IF(I1069="",0,N1069)</f>
        <v>0</v>
      </c>
      <c r="S1069">
        <f>IF(G1069="",0,N1069)</f>
        <v>0.39467592592592587</v>
      </c>
    </row>
    <row r="1070" spans="1:19" x14ac:dyDescent="0.25">
      <c r="A1070" t="s">
        <v>5201</v>
      </c>
      <c r="B1070" t="s">
        <v>5202</v>
      </c>
      <c r="C1070" t="s">
        <v>5203</v>
      </c>
      <c r="D1070" t="s">
        <v>1386</v>
      </c>
      <c r="G1070" t="s">
        <v>351</v>
      </c>
      <c r="I1070" t="s">
        <v>5204</v>
      </c>
      <c r="J1070" t="s">
        <v>5205</v>
      </c>
      <c r="K1070" t="s">
        <v>5205</v>
      </c>
      <c r="L1070" t="s">
        <v>48</v>
      </c>
      <c r="M1070" s="1">
        <f>DATE(LEFT(B1070,4),MID(B1070,6,2),MID(B1070,9,2))</f>
        <v>41648</v>
      </c>
      <c r="N1070" s="3">
        <f>TIME(MID(B1070,12,2),MID(B1070,15,2),MID(B1070,18,2))</f>
        <v>0.39749999999999996</v>
      </c>
      <c r="O1070" s="2">
        <v>200</v>
      </c>
      <c r="P1070" t="str">
        <f>CONCATENATE(J1070,K1070)</f>
        <v>(769)-410-5594(769)-410-5594</v>
      </c>
      <c r="Q1070" t="str">
        <f>CONCATENATE(J1070,I1070)</f>
        <v>(769)-410-5594waisbord@012.net.il</v>
      </c>
      <c r="R1070">
        <f>IF(I1070="",0,N1070)</f>
        <v>0.39749999999999996</v>
      </c>
      <c r="S1070">
        <f>IF(G1070="",0,N1070)</f>
        <v>0.39749999999999996</v>
      </c>
    </row>
    <row r="1071" spans="1:19" x14ac:dyDescent="0.25">
      <c r="A1071" t="s">
        <v>5206</v>
      </c>
      <c r="B1071" t="s">
        <v>5207</v>
      </c>
      <c r="C1071" t="s">
        <v>5208</v>
      </c>
      <c r="J1071" t="s">
        <v>5209</v>
      </c>
      <c r="K1071" t="s">
        <v>5209</v>
      </c>
      <c r="L1071" t="s">
        <v>19</v>
      </c>
      <c r="M1071" s="1">
        <f>DATE(LEFT(B1071,4),MID(B1071,6,2),MID(B1071,9,2))</f>
        <v>41648</v>
      </c>
      <c r="N1071" s="3">
        <f>TIME(MID(B1071,12,2),MID(B1071,15,2),MID(B1071,18,2))</f>
        <v>0.4020023148148148</v>
      </c>
      <c r="O1071" s="2">
        <v>200</v>
      </c>
      <c r="P1071" t="str">
        <f>CONCATENATE(J1071,K1071)</f>
        <v>(567)-848-4295(567)-848-4295</v>
      </c>
      <c r="Q1071" t="str">
        <f>CONCATENATE(J1071,I1071)</f>
        <v>(567)-848-4295</v>
      </c>
      <c r="R1071">
        <f>IF(I1071="",0,N1071)</f>
        <v>0</v>
      </c>
      <c r="S1071">
        <f>IF(G1071="",0,N1071)</f>
        <v>0</v>
      </c>
    </row>
    <row r="1072" spans="1:19" x14ac:dyDescent="0.25">
      <c r="A1072" t="s">
        <v>5210</v>
      </c>
      <c r="B1072" t="s">
        <v>5211</v>
      </c>
      <c r="C1072" t="s">
        <v>5212</v>
      </c>
      <c r="J1072" t="s">
        <v>5213</v>
      </c>
      <c r="K1072" t="s">
        <v>5213</v>
      </c>
      <c r="L1072" t="s">
        <v>48</v>
      </c>
      <c r="M1072" s="1">
        <f>DATE(LEFT(B1072,4),MID(B1072,6,2),MID(B1072,9,2))</f>
        <v>41648</v>
      </c>
      <c r="N1072" s="3">
        <f>TIME(MID(B1072,12,2),MID(B1072,15,2),MID(B1072,18,2))</f>
        <v>0.40478009259259262</v>
      </c>
      <c r="O1072" s="2">
        <v>200</v>
      </c>
      <c r="P1072" t="str">
        <f>CONCATENATE(J1072,K1072)</f>
        <v>(502)-201-8657(502)-201-8657</v>
      </c>
      <c r="Q1072" t="str">
        <f>CONCATENATE(J1072,I1072)</f>
        <v>(502)-201-8657</v>
      </c>
      <c r="R1072">
        <f>IF(I1072="",0,N1072)</f>
        <v>0</v>
      </c>
      <c r="S1072">
        <f>IF(G1072="",0,N1072)</f>
        <v>0</v>
      </c>
    </row>
    <row r="1073" spans="1:19" x14ac:dyDescent="0.25">
      <c r="A1073" t="s">
        <v>5214</v>
      </c>
      <c r="B1073" t="s">
        <v>5215</v>
      </c>
      <c r="C1073" t="s">
        <v>5216</v>
      </c>
      <c r="D1073" t="s">
        <v>915</v>
      </c>
      <c r="E1073" t="s">
        <v>5217</v>
      </c>
      <c r="F1073" t="s">
        <v>5218</v>
      </c>
      <c r="G1073" t="s">
        <v>171</v>
      </c>
      <c r="H1073" t="s">
        <v>5219</v>
      </c>
      <c r="I1073" t="s">
        <v>5220</v>
      </c>
      <c r="J1073" t="s">
        <v>5221</v>
      </c>
      <c r="K1073" t="s">
        <v>5221</v>
      </c>
      <c r="L1073" t="s">
        <v>19</v>
      </c>
      <c r="M1073" s="1">
        <f>DATE(LEFT(B1073,4),MID(B1073,6,2),MID(B1073,9,2))</f>
        <v>41648</v>
      </c>
      <c r="N1073" s="3">
        <f>TIME(MID(B1073,12,2),MID(B1073,15,2),MID(B1073,18,2))</f>
        <v>0.409212962962963</v>
      </c>
      <c r="O1073" s="2">
        <v>200</v>
      </c>
      <c r="P1073" t="str">
        <f>CONCATENATE(J1073,K1073)</f>
        <v>(510)-091-0161(510)-091-0161</v>
      </c>
      <c r="Q1073" t="str">
        <f>CONCATENATE(J1073,I1073)</f>
        <v>(510)-091-0161mrjeffyukon00@mail2world.com</v>
      </c>
      <c r="R1073">
        <f>IF(I1073="",0,N1073)</f>
        <v>0.409212962962963</v>
      </c>
      <c r="S1073">
        <f>IF(G1073="",0,N1073)</f>
        <v>0.409212962962963</v>
      </c>
    </row>
    <row r="1074" spans="1:19" x14ac:dyDescent="0.25">
      <c r="A1074" t="s">
        <v>5222</v>
      </c>
      <c r="B1074" t="s">
        <v>5223</v>
      </c>
      <c r="C1074" t="s">
        <v>1720</v>
      </c>
      <c r="J1074" t="s">
        <v>5224</v>
      </c>
      <c r="K1074" t="s">
        <v>5224</v>
      </c>
      <c r="L1074" t="s">
        <v>19</v>
      </c>
      <c r="M1074" s="1">
        <f>DATE(LEFT(B1074,4),MID(B1074,6,2),MID(B1074,9,2))</f>
        <v>41648</v>
      </c>
      <c r="N1074" s="3">
        <f>TIME(MID(B1074,12,2),MID(B1074,15,2),MID(B1074,18,2))</f>
        <v>0.41341435185185182</v>
      </c>
      <c r="O1074" s="2">
        <v>200</v>
      </c>
      <c r="P1074" t="str">
        <f>CONCATENATE(J1074,K1074)</f>
        <v>(804)-764-5240(804)-764-5240</v>
      </c>
      <c r="Q1074" t="str">
        <f>CONCATENATE(J1074,I1074)</f>
        <v>(804)-764-5240</v>
      </c>
      <c r="R1074">
        <f>IF(I1074="",0,N1074)</f>
        <v>0</v>
      </c>
      <c r="S1074">
        <f>IF(G1074="",0,N1074)</f>
        <v>0</v>
      </c>
    </row>
    <row r="1075" spans="1:19" x14ac:dyDescent="0.25">
      <c r="A1075" t="s">
        <v>5225</v>
      </c>
      <c r="B1075" t="s">
        <v>5226</v>
      </c>
      <c r="C1075" t="s">
        <v>3538</v>
      </c>
      <c r="J1075" t="s">
        <v>5227</v>
      </c>
      <c r="K1075" t="s">
        <v>5227</v>
      </c>
      <c r="L1075" t="s">
        <v>19</v>
      </c>
      <c r="M1075" s="1">
        <f>DATE(LEFT(B1075,4),MID(B1075,6,2),MID(B1075,9,2))</f>
        <v>41648</v>
      </c>
      <c r="N1075" s="3">
        <f>TIME(MID(B1075,12,2),MID(B1075,15,2),MID(B1075,18,2))</f>
        <v>0.41621527777777773</v>
      </c>
      <c r="O1075" s="2">
        <v>200</v>
      </c>
      <c r="P1075" t="str">
        <f>CONCATENATE(J1075,K1075)</f>
        <v>(206)-794-6780(206)-794-6780</v>
      </c>
      <c r="Q1075" t="str">
        <f>CONCATENATE(J1075,I1075)</f>
        <v>(206)-794-6780</v>
      </c>
      <c r="R1075">
        <f>IF(I1075="",0,N1075)</f>
        <v>0</v>
      </c>
      <c r="S1075">
        <f>IF(G1075="",0,N1075)</f>
        <v>0</v>
      </c>
    </row>
    <row r="1076" spans="1:19" x14ac:dyDescent="0.25">
      <c r="A1076" t="s">
        <v>5228</v>
      </c>
      <c r="B1076" t="s">
        <v>5229</v>
      </c>
      <c r="C1076" t="s">
        <v>2263</v>
      </c>
      <c r="D1076" t="s">
        <v>1323</v>
      </c>
      <c r="G1076" t="s">
        <v>825</v>
      </c>
      <c r="J1076" t="s">
        <v>5230</v>
      </c>
      <c r="K1076" t="s">
        <v>5230</v>
      </c>
      <c r="L1076" t="s">
        <v>19</v>
      </c>
      <c r="M1076" s="1">
        <f>DATE(LEFT(B1076,4),MID(B1076,6,2),MID(B1076,9,2))</f>
        <v>41648</v>
      </c>
      <c r="N1076" s="3">
        <f>TIME(MID(B1076,12,2),MID(B1076,15,2),MID(B1076,18,2))</f>
        <v>0.4187731481481482</v>
      </c>
      <c r="O1076" s="2">
        <v>200</v>
      </c>
      <c r="P1076" t="str">
        <f>CONCATENATE(J1076,K1076)</f>
        <v>(910)-323-5882(910)-323-5882</v>
      </c>
      <c r="Q1076" t="str">
        <f>CONCATENATE(J1076,I1076)</f>
        <v>(910)-323-5882</v>
      </c>
      <c r="R1076">
        <f>IF(I1076="",0,N1076)</f>
        <v>0</v>
      </c>
      <c r="S1076">
        <f>IF(G1076="",0,N1076)</f>
        <v>0.4187731481481482</v>
      </c>
    </row>
    <row r="1077" spans="1:19" x14ac:dyDescent="0.25">
      <c r="A1077" t="s">
        <v>5231</v>
      </c>
      <c r="B1077" t="s">
        <v>5232</v>
      </c>
      <c r="C1077" t="s">
        <v>5233</v>
      </c>
      <c r="G1077" t="s">
        <v>351</v>
      </c>
      <c r="J1077" t="s">
        <v>5234</v>
      </c>
      <c r="K1077" t="s">
        <v>5234</v>
      </c>
      <c r="L1077" t="s">
        <v>19</v>
      </c>
      <c r="M1077" s="1">
        <f>DATE(LEFT(B1077,4),MID(B1077,6,2),MID(B1077,9,2))</f>
        <v>41648</v>
      </c>
      <c r="N1077" s="3">
        <f>TIME(MID(B1077,12,2),MID(B1077,15,2),MID(B1077,18,2))</f>
        <v>0.42171296296296296</v>
      </c>
      <c r="O1077" s="2">
        <v>200</v>
      </c>
      <c r="P1077" t="str">
        <f>CONCATENATE(J1077,K1077)</f>
        <v>(816)-653-8927(816)-653-8927</v>
      </c>
      <c r="Q1077" t="str">
        <f>CONCATENATE(J1077,I1077)</f>
        <v>(816)-653-8927</v>
      </c>
      <c r="R1077">
        <f>IF(I1077="",0,N1077)</f>
        <v>0</v>
      </c>
      <c r="S1077">
        <f>IF(G1077="",0,N1077)</f>
        <v>0.42171296296296296</v>
      </c>
    </row>
    <row r="1078" spans="1:19" x14ac:dyDescent="0.25">
      <c r="A1078" t="s">
        <v>5235</v>
      </c>
      <c r="B1078" t="s">
        <v>5236</v>
      </c>
      <c r="C1078" t="s">
        <v>5237</v>
      </c>
      <c r="J1078" t="s">
        <v>5238</v>
      </c>
      <c r="K1078" t="s">
        <v>5238</v>
      </c>
      <c r="L1078" t="s">
        <v>48</v>
      </c>
      <c r="M1078" s="1">
        <f>DATE(LEFT(B1078,4),MID(B1078,6,2),MID(B1078,9,2))</f>
        <v>41648</v>
      </c>
      <c r="N1078" s="3">
        <f>TIME(MID(B1078,12,2),MID(B1078,15,2),MID(B1078,18,2))</f>
        <v>0.42587962962962966</v>
      </c>
      <c r="O1078" s="2">
        <v>200</v>
      </c>
      <c r="P1078" t="str">
        <f>CONCATENATE(J1078,K1078)</f>
        <v>(936)-002-3421(936)-002-3421</v>
      </c>
      <c r="Q1078" t="str">
        <f>CONCATENATE(J1078,I1078)</f>
        <v>(936)-002-3421</v>
      </c>
      <c r="R1078">
        <f>IF(I1078="",0,N1078)</f>
        <v>0</v>
      </c>
      <c r="S1078">
        <f>IF(G1078="",0,N1078)</f>
        <v>0</v>
      </c>
    </row>
    <row r="1079" spans="1:19" x14ac:dyDescent="0.25">
      <c r="A1079" t="s">
        <v>5239</v>
      </c>
      <c r="B1079" t="s">
        <v>5240</v>
      </c>
      <c r="C1079" t="s">
        <v>5241</v>
      </c>
      <c r="G1079" t="s">
        <v>1237</v>
      </c>
      <c r="J1079" t="s">
        <v>5242</v>
      </c>
      <c r="K1079" t="s">
        <v>5242</v>
      </c>
      <c r="L1079" t="s">
        <v>48</v>
      </c>
      <c r="M1079" s="1">
        <f>DATE(LEFT(B1079,4),MID(B1079,6,2),MID(B1079,9,2))</f>
        <v>41648</v>
      </c>
      <c r="N1079" s="3">
        <f>TIME(MID(B1079,12,2),MID(B1079,15,2),MID(B1079,18,2))</f>
        <v>0.42824074074074076</v>
      </c>
      <c r="O1079" s="2">
        <v>200</v>
      </c>
      <c r="P1079" t="str">
        <f>CONCATENATE(J1079,K1079)</f>
        <v>(508)-558-9611(508)-558-9611</v>
      </c>
      <c r="Q1079" t="str">
        <f>CONCATENATE(J1079,I1079)</f>
        <v>(508)-558-9611</v>
      </c>
      <c r="R1079">
        <f>IF(I1079="",0,N1079)</f>
        <v>0</v>
      </c>
      <c r="S1079">
        <f>IF(G1079="",0,N1079)</f>
        <v>0.42824074074074076</v>
      </c>
    </row>
    <row r="1080" spans="1:19" x14ac:dyDescent="0.25">
      <c r="A1080" t="s">
        <v>5243</v>
      </c>
      <c r="B1080" t="s">
        <v>5244</v>
      </c>
      <c r="C1080" t="s">
        <v>5245</v>
      </c>
      <c r="D1080" t="s">
        <v>3390</v>
      </c>
      <c r="G1080" t="s">
        <v>611</v>
      </c>
      <c r="J1080" t="s">
        <v>5246</v>
      </c>
      <c r="K1080" t="s">
        <v>5246</v>
      </c>
      <c r="L1080" t="s">
        <v>48</v>
      </c>
      <c r="M1080" s="1">
        <f>DATE(LEFT(B1080,4),MID(B1080,6,2),MID(B1080,9,2))</f>
        <v>41648</v>
      </c>
      <c r="N1080" s="3">
        <f>TIME(MID(B1080,12,2),MID(B1080,15,2),MID(B1080,18,2))</f>
        <v>0.43224537037037036</v>
      </c>
      <c r="O1080" s="2">
        <v>200</v>
      </c>
      <c r="P1080" t="str">
        <f>CONCATENATE(J1080,K1080)</f>
        <v>(281)-557-7970(281)-557-7970</v>
      </c>
      <c r="Q1080" t="str">
        <f>CONCATENATE(J1080,I1080)</f>
        <v>(281)-557-7970</v>
      </c>
      <c r="R1080">
        <f>IF(I1080="",0,N1080)</f>
        <v>0</v>
      </c>
      <c r="S1080">
        <f>IF(G1080="",0,N1080)</f>
        <v>0.43224537037037036</v>
      </c>
    </row>
    <row r="1081" spans="1:19" x14ac:dyDescent="0.25">
      <c r="A1081" t="s">
        <v>5247</v>
      </c>
      <c r="B1081" t="s">
        <v>5248</v>
      </c>
      <c r="C1081" t="s">
        <v>5249</v>
      </c>
      <c r="G1081" t="s">
        <v>733</v>
      </c>
      <c r="J1081" t="s">
        <v>5250</v>
      </c>
      <c r="K1081" t="s">
        <v>5250</v>
      </c>
      <c r="L1081" t="s">
        <v>48</v>
      </c>
      <c r="M1081" s="1">
        <f>DATE(LEFT(B1081,4),MID(B1081,6,2),MID(B1081,9,2))</f>
        <v>41648</v>
      </c>
      <c r="N1081" s="3">
        <f>TIME(MID(B1081,12,2),MID(B1081,15,2),MID(B1081,18,2))</f>
        <v>0.43569444444444444</v>
      </c>
      <c r="O1081" s="2">
        <v>200</v>
      </c>
      <c r="P1081" t="str">
        <f>CONCATENATE(J1081,K1081)</f>
        <v>(531)-974-0114(531)-974-0114</v>
      </c>
      <c r="Q1081" t="str">
        <f>CONCATENATE(J1081,I1081)</f>
        <v>(531)-974-0114</v>
      </c>
      <c r="R1081">
        <f>IF(I1081="",0,N1081)</f>
        <v>0</v>
      </c>
      <c r="S1081">
        <f>IF(G1081="",0,N1081)</f>
        <v>0.43569444444444444</v>
      </c>
    </row>
    <row r="1082" spans="1:19" x14ac:dyDescent="0.25">
      <c r="A1082" t="s">
        <v>5251</v>
      </c>
      <c r="B1082" t="s">
        <v>5252</v>
      </c>
      <c r="C1082" t="s">
        <v>1762</v>
      </c>
      <c r="J1082" t="s">
        <v>5253</v>
      </c>
      <c r="K1082" t="s">
        <v>5253</v>
      </c>
      <c r="L1082" t="s">
        <v>19</v>
      </c>
      <c r="M1082" s="1">
        <f>DATE(LEFT(B1082,4),MID(B1082,6,2),MID(B1082,9,2))</f>
        <v>41648</v>
      </c>
      <c r="N1082" s="3">
        <f>TIME(MID(B1082,12,2),MID(B1082,15,2),MID(B1082,18,2))</f>
        <v>0.43837962962962962</v>
      </c>
      <c r="O1082" s="2">
        <v>200</v>
      </c>
      <c r="P1082" t="str">
        <f>CONCATENATE(J1082,K1082)</f>
        <v>(507)-251-2142(507)-251-2142</v>
      </c>
      <c r="Q1082" t="str">
        <f>CONCATENATE(J1082,I1082)</f>
        <v>(507)-251-2142</v>
      </c>
      <c r="R1082">
        <f>IF(I1082="",0,N1082)</f>
        <v>0</v>
      </c>
      <c r="S1082">
        <f>IF(G1082="",0,N1082)</f>
        <v>0</v>
      </c>
    </row>
    <row r="1083" spans="1:19" x14ac:dyDescent="0.25">
      <c r="A1083" t="s">
        <v>5254</v>
      </c>
      <c r="B1083" t="s">
        <v>5255</v>
      </c>
      <c r="C1083" t="s">
        <v>2553</v>
      </c>
      <c r="G1083" t="s">
        <v>351</v>
      </c>
      <c r="J1083" t="s">
        <v>5256</v>
      </c>
      <c r="K1083" t="s">
        <v>5257</v>
      </c>
      <c r="L1083" t="s">
        <v>48</v>
      </c>
      <c r="M1083" s="1">
        <f>DATE(LEFT(B1083,4),MID(B1083,6,2),MID(B1083,9,2))</f>
        <v>41648</v>
      </c>
      <c r="N1083" s="3">
        <f>TIME(MID(B1083,12,2),MID(B1083,15,2),MID(B1083,18,2))</f>
        <v>0.44282407407407409</v>
      </c>
      <c r="O1083" s="2">
        <v>200</v>
      </c>
      <c r="P1083" t="str">
        <f>CONCATENATE(J1083,K1083)</f>
        <v>(878)-759-2262(936)-122-3685</v>
      </c>
      <c r="Q1083" t="str">
        <f>CONCATENATE(J1083,I1083)</f>
        <v>(878)-759-2262</v>
      </c>
      <c r="R1083">
        <f>IF(I1083="",0,N1083)</f>
        <v>0</v>
      </c>
      <c r="S1083">
        <f>IF(G1083="",0,N1083)</f>
        <v>0.44282407407407409</v>
      </c>
    </row>
    <row r="1084" spans="1:19" x14ac:dyDescent="0.25">
      <c r="A1084" t="s">
        <v>5258</v>
      </c>
      <c r="B1084" t="s">
        <v>5259</v>
      </c>
      <c r="C1084" t="s">
        <v>5260</v>
      </c>
      <c r="G1084" t="s">
        <v>1237</v>
      </c>
      <c r="J1084" t="s">
        <v>5261</v>
      </c>
      <c r="K1084" t="s">
        <v>5261</v>
      </c>
      <c r="L1084" t="s">
        <v>48</v>
      </c>
      <c r="M1084" s="1">
        <f>DATE(LEFT(B1084,4),MID(B1084,6,2),MID(B1084,9,2))</f>
        <v>41648</v>
      </c>
      <c r="N1084" s="3">
        <f>TIME(MID(B1084,12,2),MID(B1084,15,2),MID(B1084,18,2))</f>
        <v>0.45103009259259258</v>
      </c>
      <c r="O1084" s="2">
        <v>200</v>
      </c>
      <c r="P1084" t="str">
        <f>CONCATENATE(J1084,K1084)</f>
        <v>(206)-126-7575(206)-126-7575</v>
      </c>
      <c r="Q1084" t="str">
        <f>CONCATENATE(J1084,I1084)</f>
        <v>(206)-126-7575</v>
      </c>
      <c r="R1084">
        <f>IF(I1084="",0,N1084)</f>
        <v>0</v>
      </c>
      <c r="S1084">
        <f>IF(G1084="",0,N1084)</f>
        <v>0.45103009259259258</v>
      </c>
    </row>
    <row r="1085" spans="1:19" x14ac:dyDescent="0.25">
      <c r="A1085" t="s">
        <v>5262</v>
      </c>
      <c r="B1085" t="s">
        <v>5263</v>
      </c>
      <c r="C1085" t="s">
        <v>5264</v>
      </c>
      <c r="G1085" t="s">
        <v>192</v>
      </c>
      <c r="J1085" t="s">
        <v>5265</v>
      </c>
      <c r="K1085" t="s">
        <v>5265</v>
      </c>
      <c r="L1085" t="s">
        <v>19</v>
      </c>
      <c r="M1085" s="1">
        <f>DATE(LEFT(B1085,4),MID(B1085,6,2),MID(B1085,9,2))</f>
        <v>41648</v>
      </c>
      <c r="N1085" s="3">
        <f>TIME(MID(B1085,12,2),MID(B1085,15,2),MID(B1085,18,2))</f>
        <v>0.45344907407407403</v>
      </c>
      <c r="O1085" s="2">
        <v>200</v>
      </c>
      <c r="P1085" t="str">
        <f>CONCATENATE(J1085,K1085)</f>
        <v>(667)-658-2000(667)-658-2000</v>
      </c>
      <c r="Q1085" t="str">
        <f>CONCATENATE(J1085,I1085)</f>
        <v>(667)-658-2000</v>
      </c>
      <c r="R1085">
        <f>IF(I1085="",0,N1085)</f>
        <v>0</v>
      </c>
      <c r="S1085">
        <f>IF(G1085="",0,N1085)</f>
        <v>0.45344907407407403</v>
      </c>
    </row>
    <row r="1086" spans="1:19" x14ac:dyDescent="0.25">
      <c r="A1086" t="s">
        <v>5266</v>
      </c>
      <c r="B1086" t="s">
        <v>5267</v>
      </c>
      <c r="C1086" t="s">
        <v>1257</v>
      </c>
      <c r="J1086" t="s">
        <v>5268</v>
      </c>
      <c r="K1086" t="s">
        <v>5268</v>
      </c>
      <c r="L1086" t="s">
        <v>48</v>
      </c>
      <c r="M1086" s="1">
        <f>DATE(LEFT(B1086,4),MID(B1086,6,2),MID(B1086,9,2))</f>
        <v>41648</v>
      </c>
      <c r="N1086" s="3">
        <f>TIME(MID(B1086,12,2),MID(B1086,15,2),MID(B1086,18,2))</f>
        <v>0.45679398148148148</v>
      </c>
      <c r="O1086" s="2">
        <v>200</v>
      </c>
      <c r="P1086" t="str">
        <f>CONCATENATE(J1086,K1086)</f>
        <v>(229)-178-8168(229)-178-8168</v>
      </c>
      <c r="Q1086" t="str">
        <f>CONCATENATE(J1086,I1086)</f>
        <v>(229)-178-8168</v>
      </c>
      <c r="R1086">
        <f>IF(I1086="",0,N1086)</f>
        <v>0</v>
      </c>
      <c r="S1086">
        <f>IF(G1086="",0,N1086)</f>
        <v>0</v>
      </c>
    </row>
    <row r="1087" spans="1:19" x14ac:dyDescent="0.25">
      <c r="A1087" t="s">
        <v>5269</v>
      </c>
      <c r="B1087" t="s">
        <v>5270</v>
      </c>
      <c r="C1087" t="s">
        <v>5271</v>
      </c>
      <c r="F1087" t="s">
        <v>5272</v>
      </c>
      <c r="G1087" t="s">
        <v>741</v>
      </c>
      <c r="J1087" t="s">
        <v>5273</v>
      </c>
      <c r="K1087" t="s">
        <v>5273</v>
      </c>
      <c r="L1087" t="s">
        <v>48</v>
      </c>
      <c r="M1087" s="1">
        <f>DATE(LEFT(B1087,4),MID(B1087,6,2),MID(B1087,9,2))</f>
        <v>41648</v>
      </c>
      <c r="N1087" s="3">
        <f>TIME(MID(B1087,12,2),MID(B1087,15,2),MID(B1087,18,2))</f>
        <v>0.45997685185185189</v>
      </c>
      <c r="O1087" s="2">
        <v>200</v>
      </c>
      <c r="P1087" t="str">
        <f>CONCATENATE(J1087,K1087)</f>
        <v>(971)-489-7780(971)-489-7780</v>
      </c>
      <c r="Q1087" t="str">
        <f>CONCATENATE(J1087,I1087)</f>
        <v>(971)-489-7780</v>
      </c>
      <c r="R1087">
        <f>IF(I1087="",0,N1087)</f>
        <v>0</v>
      </c>
      <c r="S1087">
        <f>IF(G1087="",0,N1087)</f>
        <v>0.45997685185185189</v>
      </c>
    </row>
    <row r="1088" spans="1:19" x14ac:dyDescent="0.25">
      <c r="A1088" t="s">
        <v>5274</v>
      </c>
      <c r="B1088" t="s">
        <v>5275</v>
      </c>
      <c r="C1088" t="s">
        <v>5276</v>
      </c>
      <c r="J1088" t="s">
        <v>5277</v>
      </c>
      <c r="K1088" t="s">
        <v>5277</v>
      </c>
      <c r="L1088" t="s">
        <v>19</v>
      </c>
      <c r="M1088" s="1">
        <f>DATE(LEFT(B1088,4),MID(B1088,6,2),MID(B1088,9,2))</f>
        <v>41648</v>
      </c>
      <c r="N1088" s="3">
        <f>TIME(MID(B1088,12,2),MID(B1088,15,2),MID(B1088,18,2))</f>
        <v>0.4626736111111111</v>
      </c>
      <c r="O1088" s="2">
        <v>200</v>
      </c>
      <c r="P1088" t="str">
        <f>CONCATENATE(J1088,K1088)</f>
        <v>(662)-535-2603(662)-535-2603</v>
      </c>
      <c r="Q1088" t="str">
        <f>CONCATENATE(J1088,I1088)</f>
        <v>(662)-535-2603</v>
      </c>
      <c r="R1088">
        <f>IF(I1088="",0,N1088)</f>
        <v>0</v>
      </c>
      <c r="S1088">
        <f>IF(G1088="",0,N1088)</f>
        <v>0</v>
      </c>
    </row>
    <row r="1089" spans="1:19" x14ac:dyDescent="0.25">
      <c r="A1089" t="s">
        <v>5278</v>
      </c>
      <c r="B1089" t="s">
        <v>5279</v>
      </c>
      <c r="C1089" t="s">
        <v>2720</v>
      </c>
      <c r="D1089" t="s">
        <v>1626</v>
      </c>
      <c r="G1089" t="s">
        <v>741</v>
      </c>
      <c r="J1089" t="s">
        <v>5280</v>
      </c>
      <c r="K1089" t="s">
        <v>5280</v>
      </c>
      <c r="L1089" t="s">
        <v>48</v>
      </c>
      <c r="M1089" s="1">
        <f>DATE(LEFT(B1089,4),MID(B1089,6,2),MID(B1089,9,2))</f>
        <v>41648</v>
      </c>
      <c r="N1089" s="3">
        <f>TIME(MID(B1089,12,2),MID(B1089,15,2),MID(B1089,18,2))</f>
        <v>0.46694444444444444</v>
      </c>
      <c r="O1089" s="2">
        <v>200</v>
      </c>
      <c r="P1089" t="str">
        <f>CONCATENATE(J1089,K1089)</f>
        <v>(260)-515-5419(260)-515-5419</v>
      </c>
      <c r="Q1089" t="str">
        <f>CONCATENATE(J1089,I1089)</f>
        <v>(260)-515-5419</v>
      </c>
      <c r="R1089">
        <f>IF(I1089="",0,N1089)</f>
        <v>0</v>
      </c>
      <c r="S1089">
        <f>IF(G1089="",0,N1089)</f>
        <v>0.46694444444444444</v>
      </c>
    </row>
    <row r="1090" spans="1:19" x14ac:dyDescent="0.25">
      <c r="A1090" t="s">
        <v>5281</v>
      </c>
      <c r="B1090" t="s">
        <v>5282</v>
      </c>
      <c r="C1090" t="s">
        <v>5283</v>
      </c>
      <c r="J1090" t="s">
        <v>5284</v>
      </c>
      <c r="K1090" t="s">
        <v>5284</v>
      </c>
      <c r="L1090" t="s">
        <v>48</v>
      </c>
      <c r="M1090" s="1">
        <f>DATE(LEFT(B1090,4),MID(B1090,6,2),MID(B1090,9,2))</f>
        <v>41648</v>
      </c>
      <c r="N1090" s="3">
        <f>TIME(MID(B1090,12,2),MID(B1090,15,2),MID(B1090,18,2))</f>
        <v>0.47087962962962965</v>
      </c>
      <c r="O1090" s="2">
        <v>200</v>
      </c>
      <c r="P1090" t="str">
        <f>CONCATENATE(J1090,K1090)</f>
        <v>(657)-564-4892(657)-564-4892</v>
      </c>
      <c r="Q1090" t="str">
        <f>CONCATENATE(J1090,I1090)</f>
        <v>(657)-564-4892</v>
      </c>
      <c r="R1090">
        <f>IF(I1090="",0,N1090)</f>
        <v>0</v>
      </c>
      <c r="S1090">
        <f>IF(G1090="",0,N1090)</f>
        <v>0</v>
      </c>
    </row>
    <row r="1091" spans="1:19" x14ac:dyDescent="0.25">
      <c r="A1091" t="s">
        <v>5285</v>
      </c>
      <c r="B1091" t="s">
        <v>5286</v>
      </c>
      <c r="C1091" t="s">
        <v>5287</v>
      </c>
      <c r="D1091" t="s">
        <v>5288</v>
      </c>
      <c r="G1091" t="s">
        <v>287</v>
      </c>
      <c r="J1091" t="s">
        <v>5289</v>
      </c>
      <c r="K1091" t="s">
        <v>5289</v>
      </c>
      <c r="L1091" t="s">
        <v>19</v>
      </c>
      <c r="M1091" s="1">
        <f>DATE(LEFT(B1091,4),MID(B1091,6,2),MID(B1091,9,2))</f>
        <v>41648</v>
      </c>
      <c r="N1091" s="3">
        <f>TIME(MID(B1091,12,2),MID(B1091,15,2),MID(B1091,18,2))</f>
        <v>0.47450231481481481</v>
      </c>
      <c r="O1091" s="2">
        <v>200</v>
      </c>
      <c r="P1091" t="str">
        <f>CONCATENATE(J1091,K1091)</f>
        <v>(256)-515-1696(256)-515-1696</v>
      </c>
      <c r="Q1091" t="str">
        <f>CONCATENATE(J1091,I1091)</f>
        <v>(256)-515-1696</v>
      </c>
      <c r="R1091">
        <f>IF(I1091="",0,N1091)</f>
        <v>0</v>
      </c>
      <c r="S1091">
        <f>IF(G1091="",0,N1091)</f>
        <v>0.47450231481481481</v>
      </c>
    </row>
    <row r="1092" spans="1:19" x14ac:dyDescent="0.25">
      <c r="A1092" t="s">
        <v>5290</v>
      </c>
      <c r="B1092" t="s">
        <v>5291</v>
      </c>
      <c r="C1092" t="s">
        <v>5292</v>
      </c>
      <c r="F1092" t="s">
        <v>5293</v>
      </c>
      <c r="G1092" t="s">
        <v>296</v>
      </c>
      <c r="J1092" t="s">
        <v>5294</v>
      </c>
      <c r="K1092" t="s">
        <v>5294</v>
      </c>
      <c r="L1092" t="s">
        <v>48</v>
      </c>
      <c r="M1092" s="1">
        <f>DATE(LEFT(B1092,4),MID(B1092,6,2),MID(B1092,9,2))</f>
        <v>41648</v>
      </c>
      <c r="N1092" s="3">
        <f>TIME(MID(B1092,12,2),MID(B1092,15,2),MID(B1092,18,2))</f>
        <v>0.47710648148148144</v>
      </c>
      <c r="O1092" s="2">
        <v>200</v>
      </c>
      <c r="P1092" t="str">
        <f>CONCATENATE(J1092,K1092)</f>
        <v>(727)-485-0784(727)-485-0784</v>
      </c>
      <c r="Q1092" t="str">
        <f>CONCATENATE(J1092,I1092)</f>
        <v>(727)-485-0784</v>
      </c>
      <c r="R1092">
        <f>IF(I1092="",0,N1092)</f>
        <v>0</v>
      </c>
      <c r="S1092">
        <f>IF(G1092="",0,N1092)</f>
        <v>0.47710648148148144</v>
      </c>
    </row>
    <row r="1093" spans="1:19" x14ac:dyDescent="0.25">
      <c r="A1093" t="s">
        <v>5295</v>
      </c>
      <c r="B1093" t="s">
        <v>5296</v>
      </c>
      <c r="C1093" t="s">
        <v>5297</v>
      </c>
      <c r="G1093" t="s">
        <v>983</v>
      </c>
      <c r="J1093" t="s">
        <v>5298</v>
      </c>
      <c r="K1093" t="s">
        <v>5298</v>
      </c>
      <c r="L1093" t="s">
        <v>48</v>
      </c>
      <c r="M1093" s="1">
        <f>DATE(LEFT(B1093,4),MID(B1093,6,2),MID(B1093,9,2))</f>
        <v>41648</v>
      </c>
      <c r="N1093" s="3">
        <f>TIME(MID(B1093,12,2),MID(B1093,15,2),MID(B1093,18,2))</f>
        <v>0.4808912037037037</v>
      </c>
      <c r="O1093" s="2">
        <v>200</v>
      </c>
      <c r="P1093" t="str">
        <f>CONCATENATE(J1093,K1093)</f>
        <v>(404)-092-3083(404)-092-3083</v>
      </c>
      <c r="Q1093" t="str">
        <f>CONCATENATE(J1093,I1093)</f>
        <v>(404)-092-3083</v>
      </c>
      <c r="R1093">
        <f>IF(I1093="",0,N1093)</f>
        <v>0</v>
      </c>
      <c r="S1093">
        <f>IF(G1093="",0,N1093)</f>
        <v>0.4808912037037037</v>
      </c>
    </row>
    <row r="1094" spans="1:19" x14ac:dyDescent="0.25">
      <c r="A1094" t="s">
        <v>5299</v>
      </c>
      <c r="B1094" t="s">
        <v>5300</v>
      </c>
      <c r="C1094" t="s">
        <v>5301</v>
      </c>
      <c r="J1094" t="s">
        <v>5302</v>
      </c>
      <c r="K1094" t="s">
        <v>5302</v>
      </c>
      <c r="L1094" t="s">
        <v>48</v>
      </c>
      <c r="M1094" s="1">
        <f>DATE(LEFT(B1094,4),MID(B1094,6,2),MID(B1094,9,2))</f>
        <v>41648</v>
      </c>
      <c r="N1094" s="3">
        <f>TIME(MID(B1094,12,2),MID(B1094,15,2),MID(B1094,18,2))</f>
        <v>0.48377314814814815</v>
      </c>
      <c r="O1094" s="2">
        <v>200</v>
      </c>
      <c r="P1094" t="str">
        <f>CONCATENATE(J1094,K1094)</f>
        <v>(442)-199-8703(442)-199-8703</v>
      </c>
      <c r="Q1094" t="str">
        <f>CONCATENATE(J1094,I1094)</f>
        <v>(442)-199-8703</v>
      </c>
      <c r="R1094">
        <f>IF(I1094="",0,N1094)</f>
        <v>0</v>
      </c>
      <c r="S1094">
        <f>IF(G1094="",0,N1094)</f>
        <v>0</v>
      </c>
    </row>
    <row r="1095" spans="1:19" x14ac:dyDescent="0.25">
      <c r="A1095" t="s">
        <v>5303</v>
      </c>
      <c r="B1095" t="s">
        <v>5304</v>
      </c>
      <c r="C1095" t="s">
        <v>5305</v>
      </c>
      <c r="J1095" t="s">
        <v>5306</v>
      </c>
      <c r="K1095" t="s">
        <v>5306</v>
      </c>
      <c r="L1095" t="s">
        <v>19</v>
      </c>
      <c r="M1095" s="1">
        <f>DATE(LEFT(B1095,4),MID(B1095,6,2),MID(B1095,9,2))</f>
        <v>41648</v>
      </c>
      <c r="N1095" s="3">
        <f>TIME(MID(B1095,12,2),MID(B1095,15,2),MID(B1095,18,2))</f>
        <v>0.48773148148148149</v>
      </c>
      <c r="O1095" s="2">
        <v>200</v>
      </c>
      <c r="P1095" t="str">
        <f>CONCATENATE(J1095,K1095)</f>
        <v>(239)-771-9568(239)-771-9568</v>
      </c>
      <c r="Q1095" t="str">
        <f>CONCATENATE(J1095,I1095)</f>
        <v>(239)-771-9568</v>
      </c>
      <c r="R1095">
        <f>IF(I1095="",0,N1095)</f>
        <v>0</v>
      </c>
      <c r="S1095">
        <f>IF(G1095="",0,N1095)</f>
        <v>0</v>
      </c>
    </row>
    <row r="1096" spans="1:19" x14ac:dyDescent="0.25">
      <c r="A1096" t="s">
        <v>5307</v>
      </c>
      <c r="B1096" t="s">
        <v>5308</v>
      </c>
      <c r="C1096" t="s">
        <v>1753</v>
      </c>
      <c r="J1096" t="s">
        <v>5309</v>
      </c>
      <c r="K1096" t="s">
        <v>5309</v>
      </c>
      <c r="L1096" t="s">
        <v>48</v>
      </c>
      <c r="M1096" s="1">
        <f>DATE(LEFT(B1096,4),MID(B1096,6,2),MID(B1096,9,2))</f>
        <v>41648</v>
      </c>
      <c r="N1096" s="3">
        <f>TIME(MID(B1096,12,2),MID(B1096,15,2),MID(B1096,18,2))</f>
        <v>0.4914351851851852</v>
      </c>
      <c r="O1096" s="2">
        <v>200</v>
      </c>
      <c r="P1096" t="str">
        <f>CONCATENATE(J1096,K1096)</f>
        <v>(714)-400-2739(714)-400-2739</v>
      </c>
      <c r="Q1096" t="str">
        <f>CONCATENATE(J1096,I1096)</f>
        <v>(714)-400-2739</v>
      </c>
      <c r="R1096">
        <f>IF(I1096="",0,N1096)</f>
        <v>0</v>
      </c>
      <c r="S1096">
        <f>IF(G1096="",0,N1096)</f>
        <v>0</v>
      </c>
    </row>
    <row r="1097" spans="1:19" x14ac:dyDescent="0.25">
      <c r="A1097" t="s">
        <v>5310</v>
      </c>
      <c r="B1097" t="s">
        <v>5311</v>
      </c>
      <c r="C1097" t="s">
        <v>2629</v>
      </c>
      <c r="J1097" t="s">
        <v>5312</v>
      </c>
      <c r="K1097" t="s">
        <v>5312</v>
      </c>
      <c r="L1097" t="s">
        <v>48</v>
      </c>
      <c r="M1097" s="1">
        <f>DATE(LEFT(B1097,4),MID(B1097,6,2),MID(B1097,9,2))</f>
        <v>41648</v>
      </c>
      <c r="N1097" s="3">
        <f>TIME(MID(B1097,12,2),MID(B1097,15,2),MID(B1097,18,2))</f>
        <v>0.49399305555555556</v>
      </c>
      <c r="O1097" s="2">
        <v>200</v>
      </c>
      <c r="P1097" t="str">
        <f>CONCATENATE(J1097,K1097)</f>
        <v>(760)-791-9600(760)-791-9600</v>
      </c>
      <c r="Q1097" t="str">
        <f>CONCATENATE(J1097,I1097)</f>
        <v>(760)-791-9600</v>
      </c>
      <c r="R1097">
        <f>IF(I1097="",0,N1097)</f>
        <v>0</v>
      </c>
      <c r="S1097">
        <f>IF(G1097="",0,N1097)</f>
        <v>0</v>
      </c>
    </row>
    <row r="1098" spans="1:19" x14ac:dyDescent="0.25">
      <c r="A1098" t="s">
        <v>5313</v>
      </c>
      <c r="B1098" t="s">
        <v>5314</v>
      </c>
      <c r="C1098" t="s">
        <v>5315</v>
      </c>
      <c r="J1098" t="s">
        <v>5316</v>
      </c>
      <c r="K1098" t="s">
        <v>5316</v>
      </c>
      <c r="L1098" t="s">
        <v>48</v>
      </c>
      <c r="M1098" s="1">
        <f>DATE(LEFT(B1098,4),MID(B1098,6,2),MID(B1098,9,2))</f>
        <v>41648</v>
      </c>
      <c r="N1098" s="3">
        <f>TIME(MID(B1098,12,2),MID(B1098,15,2),MID(B1098,18,2))</f>
        <v>0.49791666666666662</v>
      </c>
      <c r="O1098" s="2">
        <v>200</v>
      </c>
      <c r="P1098" t="str">
        <f>CONCATENATE(J1098,K1098)</f>
        <v>(650)-663-0667(650)-663-0667</v>
      </c>
      <c r="Q1098" t="str">
        <f>CONCATENATE(J1098,I1098)</f>
        <v>(650)-663-0667</v>
      </c>
      <c r="R1098">
        <f>IF(I1098="",0,N1098)</f>
        <v>0</v>
      </c>
      <c r="S1098">
        <f>IF(G1098="",0,N1098)</f>
        <v>0</v>
      </c>
    </row>
    <row r="1099" spans="1:19" x14ac:dyDescent="0.25">
      <c r="A1099" t="s">
        <v>5317</v>
      </c>
      <c r="B1099" t="s">
        <v>5318</v>
      </c>
      <c r="C1099" t="s">
        <v>5319</v>
      </c>
      <c r="J1099" t="s">
        <v>5320</v>
      </c>
      <c r="K1099" t="s">
        <v>5320</v>
      </c>
      <c r="L1099" t="s">
        <v>48</v>
      </c>
      <c r="M1099" s="1">
        <f>DATE(LEFT(B1099,4),MID(B1099,6,2),MID(B1099,9,2))</f>
        <v>41648</v>
      </c>
      <c r="N1099" s="3">
        <f>TIME(MID(B1099,12,2),MID(B1099,15,2),MID(B1099,18,2))</f>
        <v>0.50042824074074077</v>
      </c>
      <c r="O1099" s="2">
        <v>200</v>
      </c>
      <c r="P1099" t="str">
        <f>CONCATENATE(J1099,K1099)</f>
        <v>(940)-839-6699(940)-839-6699</v>
      </c>
      <c r="Q1099" t="str">
        <f>CONCATENATE(J1099,I1099)</f>
        <v>(940)-839-6699</v>
      </c>
      <c r="R1099">
        <f>IF(I1099="",0,N1099)</f>
        <v>0</v>
      </c>
      <c r="S1099">
        <f>IF(G1099="",0,N1099)</f>
        <v>0</v>
      </c>
    </row>
    <row r="1100" spans="1:19" x14ac:dyDescent="0.25">
      <c r="A1100" t="s">
        <v>5321</v>
      </c>
      <c r="B1100" t="s">
        <v>5322</v>
      </c>
      <c r="C1100" t="s">
        <v>5323</v>
      </c>
      <c r="J1100" t="s">
        <v>5324</v>
      </c>
      <c r="K1100" t="s">
        <v>5324</v>
      </c>
      <c r="L1100" t="s">
        <v>48</v>
      </c>
      <c r="M1100" s="1">
        <f>DATE(LEFT(B1100,4),MID(B1100,6,2),MID(B1100,9,2))</f>
        <v>41648</v>
      </c>
      <c r="N1100" s="3">
        <f>TIME(MID(B1100,12,2),MID(B1100,15,2),MID(B1100,18,2))</f>
        <v>0.50276620370370373</v>
      </c>
      <c r="O1100" s="2">
        <v>200</v>
      </c>
      <c r="P1100" t="str">
        <f>CONCATENATE(J1100,K1100)</f>
        <v>(619)-294-2698(619)-294-2698</v>
      </c>
      <c r="Q1100" t="str">
        <f>CONCATENATE(J1100,I1100)</f>
        <v>(619)-294-2698</v>
      </c>
      <c r="R1100">
        <f>IF(I1100="",0,N1100)</f>
        <v>0</v>
      </c>
      <c r="S1100">
        <f>IF(G1100="",0,N1100)</f>
        <v>0</v>
      </c>
    </row>
    <row r="1101" spans="1:19" x14ac:dyDescent="0.25">
      <c r="A1101" t="s">
        <v>5325</v>
      </c>
      <c r="B1101" t="s">
        <v>5326</v>
      </c>
      <c r="C1101" t="s">
        <v>2557</v>
      </c>
      <c r="D1101" t="s">
        <v>5327</v>
      </c>
      <c r="G1101" t="s">
        <v>695</v>
      </c>
      <c r="J1101" t="s">
        <v>5328</v>
      </c>
      <c r="K1101" t="s">
        <v>5328</v>
      </c>
      <c r="L1101" t="s">
        <v>48</v>
      </c>
      <c r="M1101" s="1">
        <f>DATE(LEFT(B1101,4),MID(B1101,6,2),MID(B1101,9,2))</f>
        <v>41648</v>
      </c>
      <c r="N1101" s="3">
        <f>TIME(MID(B1101,12,2),MID(B1101,15,2),MID(B1101,18,2))</f>
        <v>0.50621527777777775</v>
      </c>
      <c r="O1101" s="2">
        <v>200</v>
      </c>
      <c r="P1101" t="str">
        <f>CONCATENATE(J1101,K1101)</f>
        <v>(248)-005-9899(248)-005-9899</v>
      </c>
      <c r="Q1101" t="str">
        <f>CONCATENATE(J1101,I1101)</f>
        <v>(248)-005-9899</v>
      </c>
      <c r="R1101">
        <f>IF(I1101="",0,N1101)</f>
        <v>0</v>
      </c>
      <c r="S1101">
        <f>IF(G1101="",0,N1101)</f>
        <v>0.50621527777777775</v>
      </c>
    </row>
    <row r="1102" spans="1:19" x14ac:dyDescent="0.25">
      <c r="A1102" t="s">
        <v>5329</v>
      </c>
      <c r="B1102" t="s">
        <v>5330</v>
      </c>
      <c r="C1102" t="s">
        <v>5331</v>
      </c>
      <c r="G1102" t="s">
        <v>157</v>
      </c>
      <c r="J1102" t="s">
        <v>5332</v>
      </c>
      <c r="K1102" t="s">
        <v>5332</v>
      </c>
      <c r="L1102" t="s">
        <v>48</v>
      </c>
      <c r="M1102" s="1">
        <f>DATE(LEFT(B1102,4),MID(B1102,6,2),MID(B1102,9,2))</f>
        <v>41648</v>
      </c>
      <c r="N1102" s="3">
        <f>TIME(MID(B1102,12,2),MID(B1102,15,2),MID(B1102,18,2))</f>
        <v>0.50976851851851845</v>
      </c>
      <c r="O1102" s="2">
        <v>200</v>
      </c>
      <c r="P1102" t="str">
        <f>CONCATENATE(J1102,K1102)</f>
        <v>(917)-824-6042(917)-824-6042</v>
      </c>
      <c r="Q1102" t="str">
        <f>CONCATENATE(J1102,I1102)</f>
        <v>(917)-824-6042</v>
      </c>
      <c r="R1102">
        <f>IF(I1102="",0,N1102)</f>
        <v>0</v>
      </c>
      <c r="S1102">
        <f>IF(G1102="",0,N1102)</f>
        <v>0.50976851851851845</v>
      </c>
    </row>
    <row r="1103" spans="1:19" x14ac:dyDescent="0.25">
      <c r="A1103" t="s">
        <v>5333</v>
      </c>
      <c r="B1103" t="s">
        <v>5334</v>
      </c>
      <c r="C1103" t="s">
        <v>5335</v>
      </c>
      <c r="D1103" t="s">
        <v>3211</v>
      </c>
      <c r="G1103" t="s">
        <v>909</v>
      </c>
      <c r="J1103" t="s">
        <v>5336</v>
      </c>
      <c r="K1103" t="s">
        <v>5336</v>
      </c>
      <c r="L1103" t="s">
        <v>19</v>
      </c>
      <c r="M1103" s="1">
        <f>DATE(LEFT(B1103,4),MID(B1103,6,2),MID(B1103,9,2))</f>
        <v>41648</v>
      </c>
      <c r="N1103" s="3">
        <f>TIME(MID(B1103,12,2),MID(B1103,15,2),MID(B1103,18,2))</f>
        <v>0.51288194444444446</v>
      </c>
      <c r="O1103" s="2">
        <v>200</v>
      </c>
      <c r="P1103" t="str">
        <f>CONCATENATE(J1103,K1103)</f>
        <v>(351)-597-6073(351)-597-6073</v>
      </c>
      <c r="Q1103" t="str">
        <f>CONCATENATE(J1103,I1103)</f>
        <v>(351)-597-6073</v>
      </c>
      <c r="R1103">
        <f>IF(I1103="",0,N1103)</f>
        <v>0</v>
      </c>
      <c r="S1103">
        <f>IF(G1103="",0,N1103)</f>
        <v>0.51288194444444446</v>
      </c>
    </row>
    <row r="1104" spans="1:19" x14ac:dyDescent="0.25">
      <c r="A1104" t="s">
        <v>5337</v>
      </c>
      <c r="B1104" t="s">
        <v>5338</v>
      </c>
      <c r="C1104" t="s">
        <v>5339</v>
      </c>
      <c r="G1104" t="s">
        <v>163</v>
      </c>
      <c r="J1104" t="s">
        <v>5340</v>
      </c>
      <c r="K1104" t="s">
        <v>5340</v>
      </c>
      <c r="L1104" t="s">
        <v>48</v>
      </c>
      <c r="M1104" s="1">
        <f>DATE(LEFT(B1104,4),MID(B1104,6,2),MID(B1104,9,2))</f>
        <v>41648</v>
      </c>
      <c r="N1104" s="3">
        <f>TIME(MID(B1104,12,2),MID(B1104,15,2),MID(B1104,18,2))</f>
        <v>0.51659722222222226</v>
      </c>
      <c r="O1104" s="2">
        <v>200</v>
      </c>
      <c r="P1104" t="str">
        <f>CONCATENATE(J1104,K1104)</f>
        <v>(575)-793-3424(575)-793-3424</v>
      </c>
      <c r="Q1104" t="str">
        <f>CONCATENATE(J1104,I1104)</f>
        <v>(575)-793-3424</v>
      </c>
      <c r="R1104">
        <f>IF(I1104="",0,N1104)</f>
        <v>0</v>
      </c>
      <c r="S1104">
        <f>IF(G1104="",0,N1104)</f>
        <v>0.51659722222222226</v>
      </c>
    </row>
    <row r="1105" spans="1:19" x14ac:dyDescent="0.25">
      <c r="A1105" t="s">
        <v>5341</v>
      </c>
      <c r="B1105" t="s">
        <v>5342</v>
      </c>
      <c r="J1105" t="s">
        <v>5343</v>
      </c>
      <c r="K1105" t="s">
        <v>5343</v>
      </c>
      <c r="L1105" t="s">
        <v>48</v>
      </c>
      <c r="M1105" s="1">
        <f>DATE(LEFT(B1105,4),MID(B1105,6,2),MID(B1105,9,2))</f>
        <v>41648</v>
      </c>
      <c r="N1105" s="3">
        <f>TIME(MID(B1105,12,2),MID(B1105,15,2),MID(B1105,18,2))</f>
        <v>0.52085648148148145</v>
      </c>
      <c r="O1105" s="2">
        <v>200</v>
      </c>
      <c r="P1105" t="str">
        <f>CONCATENATE(J1105,K1105)</f>
        <v>(757)-205-8258(757)-205-8258</v>
      </c>
      <c r="Q1105" t="str">
        <f>CONCATENATE(J1105,I1105)</f>
        <v>(757)-205-8258</v>
      </c>
      <c r="R1105">
        <f>IF(I1105="",0,N1105)</f>
        <v>0</v>
      </c>
      <c r="S1105">
        <f>IF(G1105="",0,N1105)</f>
        <v>0</v>
      </c>
    </row>
    <row r="1106" spans="1:19" x14ac:dyDescent="0.25">
      <c r="A1106" t="s">
        <v>5344</v>
      </c>
      <c r="B1106" t="s">
        <v>5345</v>
      </c>
      <c r="C1106" t="s">
        <v>283</v>
      </c>
      <c r="D1106" t="s">
        <v>2458</v>
      </c>
      <c r="J1106" t="s">
        <v>5346</v>
      </c>
      <c r="K1106" t="s">
        <v>5346</v>
      </c>
      <c r="L1106" t="s">
        <v>48</v>
      </c>
      <c r="M1106" s="1">
        <f>DATE(LEFT(B1106,4),MID(B1106,6,2),MID(B1106,9,2))</f>
        <v>41648</v>
      </c>
      <c r="N1106" s="3">
        <f>TIME(MID(B1106,12,2),MID(B1106,15,2),MID(B1106,18,2))</f>
        <v>0.52461805555555563</v>
      </c>
      <c r="O1106" s="2">
        <v>200</v>
      </c>
      <c r="P1106" t="str">
        <f>CONCATENATE(J1106,K1106)</f>
        <v>(907)-610-3424(907)-610-3424</v>
      </c>
      <c r="Q1106" t="str">
        <f>CONCATENATE(J1106,I1106)</f>
        <v>(907)-610-3424</v>
      </c>
      <c r="R1106">
        <f>IF(I1106="",0,N1106)</f>
        <v>0</v>
      </c>
      <c r="S1106">
        <f>IF(G1106="",0,N1106)</f>
        <v>0</v>
      </c>
    </row>
    <row r="1107" spans="1:19" x14ac:dyDescent="0.25">
      <c r="A1107" t="s">
        <v>5347</v>
      </c>
      <c r="B1107" t="s">
        <v>5348</v>
      </c>
      <c r="C1107" t="s">
        <v>5349</v>
      </c>
      <c r="G1107" t="s">
        <v>104</v>
      </c>
      <c r="J1107" t="s">
        <v>5350</v>
      </c>
      <c r="K1107" t="s">
        <v>5350</v>
      </c>
      <c r="L1107" t="s">
        <v>19</v>
      </c>
      <c r="M1107" s="1">
        <f>DATE(LEFT(B1107,4),MID(B1107,6,2),MID(B1107,9,2))</f>
        <v>41648</v>
      </c>
      <c r="N1107" s="3">
        <f>TIME(MID(B1107,12,2),MID(B1107,15,2),MID(B1107,18,2))</f>
        <v>0.52837962962962959</v>
      </c>
      <c r="O1107" s="2">
        <v>200</v>
      </c>
      <c r="P1107" t="str">
        <f>CONCATENATE(J1107,K1107)</f>
        <v>(207)-589-9399(207)-589-9399</v>
      </c>
      <c r="Q1107" t="str">
        <f>CONCATENATE(J1107,I1107)</f>
        <v>(207)-589-9399</v>
      </c>
      <c r="R1107">
        <f>IF(I1107="",0,N1107)</f>
        <v>0</v>
      </c>
      <c r="S1107">
        <f>IF(G1107="",0,N1107)</f>
        <v>0.52837962962962959</v>
      </c>
    </row>
    <row r="1108" spans="1:19" x14ac:dyDescent="0.25">
      <c r="A1108" t="s">
        <v>5351</v>
      </c>
      <c r="B1108" t="s">
        <v>5352</v>
      </c>
      <c r="C1108" t="s">
        <v>5353</v>
      </c>
      <c r="D1108" t="s">
        <v>5354</v>
      </c>
      <c r="G1108" t="s">
        <v>296</v>
      </c>
      <c r="I1108" t="s">
        <v>5355</v>
      </c>
      <c r="J1108" t="s">
        <v>5356</v>
      </c>
      <c r="K1108" t="s">
        <v>5356</v>
      </c>
      <c r="L1108" t="s">
        <v>48</v>
      </c>
      <c r="M1108" s="1">
        <f>DATE(LEFT(B1108,4),MID(B1108,6,2),MID(B1108,9,2))</f>
        <v>41648</v>
      </c>
      <c r="N1108" s="3">
        <f>TIME(MID(B1108,12,2),MID(B1108,15,2),MID(B1108,18,2))</f>
        <v>0.53204861111111112</v>
      </c>
      <c r="O1108" s="2">
        <v>200</v>
      </c>
      <c r="P1108" t="str">
        <f>CONCATENATE(J1108,K1108)</f>
        <v>(207)-073-8500(207)-073-8500</v>
      </c>
      <c r="Q1108" t="str">
        <f>CONCATENATE(J1108,I1108)</f>
        <v>(207)-073-8500alan.f@administrativos.com</v>
      </c>
      <c r="R1108">
        <f>IF(I1108="",0,N1108)</f>
        <v>0.53204861111111112</v>
      </c>
      <c r="S1108">
        <f>IF(G1108="",0,N1108)</f>
        <v>0.53204861111111112</v>
      </c>
    </row>
    <row r="1109" spans="1:19" x14ac:dyDescent="0.25">
      <c r="A1109" t="s">
        <v>5357</v>
      </c>
      <c r="B1109" t="s">
        <v>5358</v>
      </c>
      <c r="C1109" t="s">
        <v>5359</v>
      </c>
      <c r="G1109" t="s">
        <v>171</v>
      </c>
      <c r="H1109">
        <v>99608</v>
      </c>
      <c r="J1109" t="s">
        <v>5360</v>
      </c>
      <c r="K1109" t="s">
        <v>5360</v>
      </c>
      <c r="L1109" t="s">
        <v>48</v>
      </c>
      <c r="M1109" s="1">
        <f>DATE(LEFT(B1109,4),MID(B1109,6,2),MID(B1109,9,2))</f>
        <v>41648</v>
      </c>
      <c r="N1109" s="3">
        <f>TIME(MID(B1109,12,2),MID(B1109,15,2),MID(B1109,18,2))</f>
        <v>0.53893518518518524</v>
      </c>
      <c r="O1109" s="2">
        <v>200</v>
      </c>
      <c r="P1109" t="str">
        <f>CONCATENATE(J1109,K1109)</f>
        <v>(717)-813-2281(717)-813-2281</v>
      </c>
      <c r="Q1109" t="str">
        <f>CONCATENATE(J1109,I1109)</f>
        <v>(717)-813-2281</v>
      </c>
      <c r="R1109">
        <f>IF(I1109="",0,N1109)</f>
        <v>0</v>
      </c>
      <c r="S1109">
        <f>IF(G1109="",0,N1109)</f>
        <v>0.53893518518518524</v>
      </c>
    </row>
    <row r="1110" spans="1:19" x14ac:dyDescent="0.25">
      <c r="A1110" t="s">
        <v>5361</v>
      </c>
      <c r="B1110" t="s">
        <v>5362</v>
      </c>
      <c r="C1110" t="s">
        <v>5363</v>
      </c>
      <c r="D1110" t="s">
        <v>5364</v>
      </c>
      <c r="I1110" t="s">
        <v>5365</v>
      </c>
      <c r="J1110" t="s">
        <v>5366</v>
      </c>
      <c r="K1110" t="s">
        <v>5366</v>
      </c>
      <c r="L1110" t="s">
        <v>48</v>
      </c>
      <c r="M1110" s="1">
        <f>DATE(LEFT(B1110,4),MID(B1110,6,2),MID(B1110,9,2))</f>
        <v>41648</v>
      </c>
      <c r="N1110" s="3">
        <f>TIME(MID(B1110,12,2),MID(B1110,15,2),MID(B1110,18,2))</f>
        <v>0.54125000000000001</v>
      </c>
      <c r="O1110" s="2">
        <v>200</v>
      </c>
      <c r="P1110" t="str">
        <f>CONCATENATE(J1110,K1110)</f>
        <v>(534)-871-0535(534)-871-0535</v>
      </c>
      <c r="Q1110" t="str">
        <f>CONCATENATE(J1110,I1110)</f>
        <v>(534)-871-0535princekwame@rediffmail.com</v>
      </c>
      <c r="R1110">
        <f>IF(I1110="",0,N1110)</f>
        <v>0.54125000000000001</v>
      </c>
      <c r="S1110">
        <f>IF(G1110="",0,N1110)</f>
        <v>0</v>
      </c>
    </row>
    <row r="1111" spans="1:19" x14ac:dyDescent="0.25">
      <c r="A1111" t="s">
        <v>5367</v>
      </c>
      <c r="B1111" t="s">
        <v>5368</v>
      </c>
      <c r="C1111" t="s">
        <v>1527</v>
      </c>
      <c r="J1111" t="s">
        <v>5369</v>
      </c>
      <c r="K1111" t="s">
        <v>5369</v>
      </c>
      <c r="L1111" t="s">
        <v>19</v>
      </c>
      <c r="M1111" s="1">
        <f>DATE(LEFT(B1111,4),MID(B1111,6,2),MID(B1111,9,2))</f>
        <v>41648</v>
      </c>
      <c r="N1111" s="3">
        <f>TIME(MID(B1111,12,2),MID(B1111,15,2),MID(B1111,18,2))</f>
        <v>0.54457175925925927</v>
      </c>
      <c r="O1111" s="2">
        <v>200</v>
      </c>
      <c r="P1111" t="str">
        <f>CONCATENATE(J1111,K1111)</f>
        <v>(714)-313-3551(714)-313-3551</v>
      </c>
      <c r="Q1111" t="str">
        <f>CONCATENATE(J1111,I1111)</f>
        <v>(714)-313-3551</v>
      </c>
      <c r="R1111">
        <f>IF(I1111="",0,N1111)</f>
        <v>0</v>
      </c>
      <c r="S1111">
        <f>IF(G1111="",0,N1111)</f>
        <v>0</v>
      </c>
    </row>
    <row r="1112" spans="1:19" x14ac:dyDescent="0.25">
      <c r="A1112" t="s">
        <v>5370</v>
      </c>
      <c r="B1112" t="s">
        <v>5371</v>
      </c>
      <c r="C1112" t="s">
        <v>4961</v>
      </c>
      <c r="D1112" t="s">
        <v>3315</v>
      </c>
      <c r="I1112" t="s">
        <v>5372</v>
      </c>
      <c r="J1112" t="s">
        <v>5373</v>
      </c>
      <c r="K1112" t="s">
        <v>5374</v>
      </c>
      <c r="L1112" t="s">
        <v>19</v>
      </c>
      <c r="M1112" s="1">
        <f>DATE(LEFT(B1112,4),MID(B1112,6,2),MID(B1112,9,2))</f>
        <v>41648</v>
      </c>
      <c r="N1112" s="3">
        <f>TIME(MID(B1112,12,2),MID(B1112,15,2),MID(B1112,18,2))</f>
        <v>0.54870370370370369</v>
      </c>
      <c r="O1112" s="2">
        <v>200</v>
      </c>
      <c r="P1112" t="str">
        <f>CONCATENATE(J1112,K1112)</f>
        <v>(364)-147-9482(212)-197-3890</v>
      </c>
      <c r="Q1112" t="str">
        <f>CONCATENATE(J1112,I1112)</f>
        <v>(364)-147-9482mary_badango@hotmail.fr</v>
      </c>
      <c r="R1112">
        <f>IF(I1112="",0,N1112)</f>
        <v>0.54870370370370369</v>
      </c>
      <c r="S1112">
        <f>IF(G1112="",0,N1112)</f>
        <v>0</v>
      </c>
    </row>
    <row r="1113" spans="1:19" x14ac:dyDescent="0.25">
      <c r="A1113" t="s">
        <v>5375</v>
      </c>
      <c r="B1113" t="s">
        <v>5376</v>
      </c>
      <c r="C1113" t="s">
        <v>5377</v>
      </c>
      <c r="J1113" t="s">
        <v>5378</v>
      </c>
      <c r="K1113" t="s">
        <v>5378</v>
      </c>
      <c r="L1113" t="s">
        <v>48</v>
      </c>
      <c r="M1113" s="1">
        <f>DATE(LEFT(B1113,4),MID(B1113,6,2),MID(B1113,9,2))</f>
        <v>41648</v>
      </c>
      <c r="N1113" s="3">
        <f>TIME(MID(B1113,12,2),MID(B1113,15,2),MID(B1113,18,2))</f>
        <v>0.55304398148148148</v>
      </c>
      <c r="O1113" s="2">
        <v>200</v>
      </c>
      <c r="P1113" t="str">
        <f>CONCATENATE(J1113,K1113)</f>
        <v>(239)-770-9825(239)-770-9825</v>
      </c>
      <c r="Q1113" t="str">
        <f>CONCATENATE(J1113,I1113)</f>
        <v>(239)-770-9825</v>
      </c>
      <c r="R1113">
        <f>IF(I1113="",0,N1113)</f>
        <v>0</v>
      </c>
      <c r="S1113">
        <f>IF(G1113="",0,N1113)</f>
        <v>0</v>
      </c>
    </row>
    <row r="1114" spans="1:19" x14ac:dyDescent="0.25">
      <c r="A1114" t="s">
        <v>5379</v>
      </c>
      <c r="B1114" t="s">
        <v>5380</v>
      </c>
      <c r="C1114" t="s">
        <v>5381</v>
      </c>
      <c r="F1114" t="s">
        <v>5382</v>
      </c>
      <c r="G1114" t="s">
        <v>402</v>
      </c>
      <c r="J1114" t="s">
        <v>5383</v>
      </c>
      <c r="K1114" t="s">
        <v>5383</v>
      </c>
      <c r="L1114" t="s">
        <v>48</v>
      </c>
      <c r="M1114" s="1">
        <f>DATE(LEFT(B1114,4),MID(B1114,6,2),MID(B1114,9,2))</f>
        <v>41648</v>
      </c>
      <c r="N1114" s="3">
        <f>TIME(MID(B1114,12,2),MID(B1114,15,2),MID(B1114,18,2))</f>
        <v>0.5575</v>
      </c>
      <c r="O1114" s="2">
        <v>200</v>
      </c>
      <c r="P1114" t="str">
        <f>CONCATENATE(J1114,K1114)</f>
        <v>(408)-616-6974(408)-616-6974</v>
      </c>
      <c r="Q1114" t="str">
        <f>CONCATENATE(J1114,I1114)</f>
        <v>(408)-616-6974</v>
      </c>
      <c r="R1114">
        <f>IF(I1114="",0,N1114)</f>
        <v>0</v>
      </c>
      <c r="S1114">
        <f>IF(G1114="",0,N1114)</f>
        <v>0.5575</v>
      </c>
    </row>
    <row r="1115" spans="1:19" x14ac:dyDescent="0.25">
      <c r="A1115" t="s">
        <v>5384</v>
      </c>
      <c r="B1115" t="s">
        <v>5385</v>
      </c>
      <c r="C1115" t="s">
        <v>5386</v>
      </c>
      <c r="D1115" t="s">
        <v>1312</v>
      </c>
      <c r="G1115" t="s">
        <v>104</v>
      </c>
      <c r="J1115" t="s">
        <v>5387</v>
      </c>
      <c r="K1115" t="s">
        <v>5387</v>
      </c>
      <c r="L1115" t="s">
        <v>48</v>
      </c>
      <c r="M1115" s="1">
        <f>DATE(LEFT(B1115,4),MID(B1115,6,2),MID(B1115,9,2))</f>
        <v>41648</v>
      </c>
      <c r="N1115" s="3">
        <f>TIME(MID(B1115,12,2),MID(B1115,15,2),MID(B1115,18,2))</f>
        <v>0.56186342592592597</v>
      </c>
      <c r="O1115" s="2">
        <v>200</v>
      </c>
      <c r="P1115" t="str">
        <f>CONCATENATE(J1115,K1115)</f>
        <v>(229)-965-0090(229)-965-0090</v>
      </c>
      <c r="Q1115" t="str">
        <f>CONCATENATE(J1115,I1115)</f>
        <v>(229)-965-0090</v>
      </c>
      <c r="R1115">
        <f>IF(I1115="",0,N1115)</f>
        <v>0</v>
      </c>
      <c r="S1115">
        <f>IF(G1115="",0,N1115)</f>
        <v>0.56186342592592597</v>
      </c>
    </row>
    <row r="1116" spans="1:19" x14ac:dyDescent="0.25">
      <c r="A1116" t="s">
        <v>5388</v>
      </c>
      <c r="B1116" t="s">
        <v>5389</v>
      </c>
      <c r="C1116" t="s">
        <v>1266</v>
      </c>
      <c r="J1116" t="s">
        <v>5390</v>
      </c>
      <c r="K1116" t="s">
        <v>5390</v>
      </c>
      <c r="L1116" t="s">
        <v>19</v>
      </c>
      <c r="M1116" s="1">
        <f>DATE(LEFT(B1116,4),MID(B1116,6,2),MID(B1116,9,2))</f>
        <v>41648</v>
      </c>
      <c r="N1116" s="3">
        <f>TIME(MID(B1116,12,2),MID(B1116,15,2),MID(B1116,18,2))</f>
        <v>0.56587962962962968</v>
      </c>
      <c r="O1116" s="2">
        <v>200</v>
      </c>
      <c r="P1116" t="str">
        <f>CONCATENATE(J1116,K1116)</f>
        <v>(585)-362-9504(585)-362-9504</v>
      </c>
      <c r="Q1116" t="str">
        <f>CONCATENATE(J1116,I1116)</f>
        <v>(585)-362-9504</v>
      </c>
      <c r="R1116">
        <f>IF(I1116="",0,N1116)</f>
        <v>0</v>
      </c>
      <c r="S1116">
        <f>IF(G1116="",0,N1116)</f>
        <v>0</v>
      </c>
    </row>
    <row r="1117" spans="1:19" x14ac:dyDescent="0.25">
      <c r="A1117" t="s">
        <v>5391</v>
      </c>
      <c r="B1117" t="s">
        <v>5392</v>
      </c>
      <c r="C1117" t="s">
        <v>2305</v>
      </c>
      <c r="G1117" t="s">
        <v>29</v>
      </c>
      <c r="J1117" t="s">
        <v>5393</v>
      </c>
      <c r="K1117" t="s">
        <v>5393</v>
      </c>
      <c r="L1117" t="s">
        <v>19</v>
      </c>
      <c r="M1117" s="1">
        <f>DATE(LEFT(B1117,4),MID(B1117,6,2),MID(B1117,9,2))</f>
        <v>41648</v>
      </c>
      <c r="N1117" s="3">
        <f>TIME(MID(B1117,12,2),MID(B1117,15,2),MID(B1117,18,2))</f>
        <v>0.56967592592592597</v>
      </c>
      <c r="O1117" s="2">
        <v>200</v>
      </c>
      <c r="P1117" t="str">
        <f>CONCATENATE(J1117,K1117)</f>
        <v>(843)-152-1525(843)-152-1525</v>
      </c>
      <c r="Q1117" t="str">
        <f>CONCATENATE(J1117,I1117)</f>
        <v>(843)-152-1525</v>
      </c>
      <c r="R1117">
        <f>IF(I1117="",0,N1117)</f>
        <v>0</v>
      </c>
      <c r="S1117">
        <f>IF(G1117="",0,N1117)</f>
        <v>0.56967592592592597</v>
      </c>
    </row>
    <row r="1118" spans="1:19" x14ac:dyDescent="0.25">
      <c r="A1118" t="s">
        <v>5394</v>
      </c>
      <c r="B1118" t="s">
        <v>5395</v>
      </c>
      <c r="C1118" t="s">
        <v>5396</v>
      </c>
      <c r="J1118" t="s">
        <v>5397</v>
      </c>
      <c r="K1118" t="s">
        <v>5397</v>
      </c>
      <c r="L1118" t="s">
        <v>48</v>
      </c>
      <c r="M1118" s="1">
        <f>DATE(LEFT(B1118,4),MID(B1118,6,2),MID(B1118,9,2))</f>
        <v>41648</v>
      </c>
      <c r="N1118" s="3">
        <f>TIME(MID(B1118,12,2),MID(B1118,15,2),MID(B1118,18,2))</f>
        <v>0.57340277777777782</v>
      </c>
      <c r="O1118" s="2">
        <v>200</v>
      </c>
      <c r="P1118" t="str">
        <f>CONCATENATE(J1118,K1118)</f>
        <v>(904)-626-7685(904)-626-7685</v>
      </c>
      <c r="Q1118" t="str">
        <f>CONCATENATE(J1118,I1118)</f>
        <v>(904)-626-7685</v>
      </c>
      <c r="R1118">
        <f>IF(I1118="",0,N1118)</f>
        <v>0</v>
      </c>
      <c r="S1118">
        <f>IF(G1118="",0,N1118)</f>
        <v>0</v>
      </c>
    </row>
    <row r="1119" spans="1:19" x14ac:dyDescent="0.25">
      <c r="A1119" t="s">
        <v>5398</v>
      </c>
      <c r="B1119" t="s">
        <v>5399</v>
      </c>
      <c r="C1119" t="s">
        <v>5400</v>
      </c>
      <c r="G1119" t="s">
        <v>97</v>
      </c>
      <c r="J1119" t="s">
        <v>5401</v>
      </c>
      <c r="K1119" t="s">
        <v>5401</v>
      </c>
      <c r="L1119" t="s">
        <v>48</v>
      </c>
      <c r="M1119" s="1">
        <f>DATE(LEFT(B1119,4),MID(B1119,6,2),MID(B1119,9,2))</f>
        <v>41648</v>
      </c>
      <c r="N1119" s="3">
        <f>TIME(MID(B1119,12,2),MID(B1119,15,2),MID(B1119,18,2))</f>
        <v>0.57623842592592589</v>
      </c>
      <c r="O1119" s="2">
        <v>200</v>
      </c>
      <c r="P1119" t="str">
        <f>CONCATENATE(J1119,K1119)</f>
        <v>(949)-839-5649(949)-839-5649</v>
      </c>
      <c r="Q1119" t="str">
        <f>CONCATENATE(J1119,I1119)</f>
        <v>(949)-839-5649</v>
      </c>
      <c r="R1119">
        <f>IF(I1119="",0,N1119)</f>
        <v>0</v>
      </c>
      <c r="S1119">
        <f>IF(G1119="",0,N1119)</f>
        <v>0.57623842592592589</v>
      </c>
    </row>
    <row r="1120" spans="1:19" x14ac:dyDescent="0.25">
      <c r="A1120" t="s">
        <v>5402</v>
      </c>
      <c r="B1120" t="s">
        <v>5403</v>
      </c>
      <c r="C1120" t="s">
        <v>5404</v>
      </c>
      <c r="J1120" t="s">
        <v>5405</v>
      </c>
      <c r="K1120" t="s">
        <v>5405</v>
      </c>
      <c r="L1120" t="s">
        <v>48</v>
      </c>
      <c r="M1120" s="1">
        <f>DATE(LEFT(B1120,4),MID(B1120,6,2),MID(B1120,9,2))</f>
        <v>41648</v>
      </c>
      <c r="N1120" s="3">
        <f>TIME(MID(B1120,12,2),MID(B1120,15,2),MID(B1120,18,2))</f>
        <v>0.57975694444444448</v>
      </c>
      <c r="O1120" s="2">
        <v>200</v>
      </c>
      <c r="P1120" t="str">
        <f>CONCATENATE(J1120,K1120)</f>
        <v>(513)-653-2584(513)-653-2584</v>
      </c>
      <c r="Q1120" t="str">
        <f>CONCATENATE(J1120,I1120)</f>
        <v>(513)-653-2584</v>
      </c>
      <c r="R1120">
        <f>IF(I1120="",0,N1120)</f>
        <v>0</v>
      </c>
      <c r="S1120">
        <f>IF(G1120="",0,N1120)</f>
        <v>0</v>
      </c>
    </row>
    <row r="1121" spans="1:19" x14ac:dyDescent="0.25">
      <c r="A1121" t="s">
        <v>5406</v>
      </c>
      <c r="B1121" t="s">
        <v>5407</v>
      </c>
      <c r="C1121" t="s">
        <v>5408</v>
      </c>
      <c r="J1121" t="s">
        <v>5409</v>
      </c>
      <c r="K1121" t="s">
        <v>5409</v>
      </c>
      <c r="L1121" t="s">
        <v>19</v>
      </c>
      <c r="M1121" s="1">
        <f>DATE(LEFT(B1121,4),MID(B1121,6,2),MID(B1121,9,2))</f>
        <v>41648</v>
      </c>
      <c r="N1121" s="3">
        <f>TIME(MID(B1121,12,2),MID(B1121,15,2),MID(B1121,18,2))</f>
        <v>0.58240740740740737</v>
      </c>
      <c r="O1121" s="2">
        <v>200</v>
      </c>
      <c r="P1121" t="str">
        <f>CONCATENATE(J1121,K1121)</f>
        <v>(432)-277-7455(432)-277-7455</v>
      </c>
      <c r="Q1121" t="str">
        <f>CONCATENATE(J1121,I1121)</f>
        <v>(432)-277-7455</v>
      </c>
      <c r="R1121">
        <f>IF(I1121="",0,N1121)</f>
        <v>0</v>
      </c>
      <c r="S1121">
        <f>IF(G1121="",0,N1121)</f>
        <v>0</v>
      </c>
    </row>
    <row r="1122" spans="1:19" x14ac:dyDescent="0.25">
      <c r="A1122" t="s">
        <v>5410</v>
      </c>
      <c r="B1122" t="s">
        <v>5411</v>
      </c>
      <c r="C1122" t="s">
        <v>5412</v>
      </c>
      <c r="J1122" t="s">
        <v>5413</v>
      </c>
      <c r="K1122" t="s">
        <v>5413</v>
      </c>
      <c r="L1122" t="s">
        <v>48</v>
      </c>
      <c r="M1122" s="1">
        <f>DATE(LEFT(B1122,4),MID(B1122,6,2),MID(B1122,9,2))</f>
        <v>41648</v>
      </c>
      <c r="N1122" s="3">
        <f>TIME(MID(B1122,12,2),MID(B1122,15,2),MID(B1122,18,2))</f>
        <v>0.5902546296296296</v>
      </c>
      <c r="O1122" s="2">
        <v>200</v>
      </c>
      <c r="P1122" t="str">
        <f>CONCATENATE(J1122,K1122)</f>
        <v>(641)-537-1728(641)-537-1728</v>
      </c>
      <c r="Q1122" t="str">
        <f>CONCATENATE(J1122,I1122)</f>
        <v>(641)-537-1728</v>
      </c>
      <c r="R1122">
        <f>IF(I1122="",0,N1122)</f>
        <v>0</v>
      </c>
      <c r="S1122">
        <f>IF(G1122="",0,N1122)</f>
        <v>0</v>
      </c>
    </row>
    <row r="1123" spans="1:19" x14ac:dyDescent="0.25">
      <c r="A1123" t="s">
        <v>5414</v>
      </c>
      <c r="B1123" t="s">
        <v>5415</v>
      </c>
      <c r="C1123" t="s">
        <v>5416</v>
      </c>
      <c r="G1123" t="s">
        <v>515</v>
      </c>
      <c r="J1123" t="s">
        <v>5417</v>
      </c>
      <c r="K1123" t="s">
        <v>5417</v>
      </c>
      <c r="L1123" t="s">
        <v>19</v>
      </c>
      <c r="M1123" s="1">
        <f>DATE(LEFT(B1123,4),MID(B1123,6,2),MID(B1123,9,2))</f>
        <v>41648</v>
      </c>
      <c r="N1123" s="3">
        <f>TIME(MID(B1123,12,2),MID(B1123,15,2),MID(B1123,18,2))</f>
        <v>0.59439814814814818</v>
      </c>
      <c r="O1123" s="2">
        <v>200</v>
      </c>
      <c r="P1123" t="str">
        <f>CONCATENATE(J1123,K1123)</f>
        <v>(432)-254-7577(432)-254-7577</v>
      </c>
      <c r="Q1123" t="str">
        <f>CONCATENATE(J1123,I1123)</f>
        <v>(432)-254-7577</v>
      </c>
      <c r="R1123">
        <f>IF(I1123="",0,N1123)</f>
        <v>0</v>
      </c>
      <c r="S1123">
        <f>IF(G1123="",0,N1123)</f>
        <v>0.59439814814814818</v>
      </c>
    </row>
    <row r="1124" spans="1:19" x14ac:dyDescent="0.25">
      <c r="A1124" t="s">
        <v>5418</v>
      </c>
      <c r="B1124" t="s">
        <v>5419</v>
      </c>
      <c r="C1124" t="s">
        <v>3725</v>
      </c>
      <c r="J1124" t="s">
        <v>5420</v>
      </c>
      <c r="K1124" t="s">
        <v>5420</v>
      </c>
      <c r="L1124" t="s">
        <v>48</v>
      </c>
      <c r="M1124" s="1">
        <f>DATE(LEFT(B1124,4),MID(B1124,6,2),MID(B1124,9,2))</f>
        <v>41648</v>
      </c>
      <c r="N1124" s="3">
        <f>TIME(MID(B1124,12,2),MID(B1124,15,2),MID(B1124,18,2))</f>
        <v>0.59774305555555551</v>
      </c>
      <c r="O1124" s="2">
        <v>200</v>
      </c>
      <c r="P1124" t="str">
        <f>CONCATENATE(J1124,K1124)</f>
        <v>(720)-191-2781(720)-191-2781</v>
      </c>
      <c r="Q1124" t="str">
        <f>CONCATENATE(J1124,I1124)</f>
        <v>(720)-191-2781</v>
      </c>
      <c r="R1124">
        <f>IF(I1124="",0,N1124)</f>
        <v>0</v>
      </c>
      <c r="S1124">
        <f>IF(G1124="",0,N1124)</f>
        <v>0</v>
      </c>
    </row>
    <row r="1125" spans="1:19" x14ac:dyDescent="0.25">
      <c r="A1125" t="s">
        <v>5421</v>
      </c>
      <c r="B1125" t="s">
        <v>5422</v>
      </c>
      <c r="C1125" t="s">
        <v>862</v>
      </c>
      <c r="J1125" t="s">
        <v>5423</v>
      </c>
      <c r="K1125" t="s">
        <v>5423</v>
      </c>
      <c r="L1125" t="s">
        <v>48</v>
      </c>
      <c r="M1125" s="1">
        <f>DATE(LEFT(B1125,4),MID(B1125,6,2),MID(B1125,9,2))</f>
        <v>41648</v>
      </c>
      <c r="N1125" s="3">
        <f>TIME(MID(B1125,12,2),MID(B1125,15,2),MID(B1125,18,2))</f>
        <v>0.60089120370370364</v>
      </c>
      <c r="O1125" s="2">
        <v>200</v>
      </c>
      <c r="P1125" t="str">
        <f>CONCATENATE(J1125,K1125)</f>
        <v>(830)-857-7225(830)-857-7225</v>
      </c>
      <c r="Q1125" t="str">
        <f>CONCATENATE(J1125,I1125)</f>
        <v>(830)-857-7225</v>
      </c>
      <c r="R1125">
        <f>IF(I1125="",0,N1125)</f>
        <v>0</v>
      </c>
      <c r="S1125">
        <f>IF(G1125="",0,N1125)</f>
        <v>0</v>
      </c>
    </row>
    <row r="1126" spans="1:19" x14ac:dyDescent="0.25">
      <c r="A1126" t="s">
        <v>5424</v>
      </c>
      <c r="B1126" t="s">
        <v>5425</v>
      </c>
      <c r="C1126" t="s">
        <v>5426</v>
      </c>
      <c r="J1126" t="s">
        <v>5427</v>
      </c>
      <c r="K1126" t="s">
        <v>5427</v>
      </c>
      <c r="L1126" t="s">
        <v>19</v>
      </c>
      <c r="M1126" s="1">
        <f>DATE(LEFT(B1126,4),MID(B1126,6,2),MID(B1126,9,2))</f>
        <v>41648</v>
      </c>
      <c r="N1126" s="3">
        <f>TIME(MID(B1126,12,2),MID(B1126,15,2),MID(B1126,18,2))</f>
        <v>0.60421296296296301</v>
      </c>
      <c r="O1126" s="2">
        <v>200</v>
      </c>
      <c r="P1126" t="str">
        <f>CONCATENATE(J1126,K1126)</f>
        <v>(908)-148-4644(908)-148-4644</v>
      </c>
      <c r="Q1126" t="str">
        <f>CONCATENATE(J1126,I1126)</f>
        <v>(908)-148-4644</v>
      </c>
      <c r="R1126">
        <f>IF(I1126="",0,N1126)</f>
        <v>0</v>
      </c>
      <c r="S1126">
        <f>IF(G1126="",0,N1126)</f>
        <v>0</v>
      </c>
    </row>
    <row r="1127" spans="1:19" x14ac:dyDescent="0.25">
      <c r="A1127" t="s">
        <v>5428</v>
      </c>
      <c r="B1127" t="s">
        <v>5429</v>
      </c>
      <c r="C1127" t="s">
        <v>3083</v>
      </c>
      <c r="F1127" t="s">
        <v>5430</v>
      </c>
      <c r="G1127" t="s">
        <v>790</v>
      </c>
      <c r="J1127" t="s">
        <v>5431</v>
      </c>
      <c r="K1127" t="s">
        <v>5431</v>
      </c>
      <c r="L1127" t="s">
        <v>48</v>
      </c>
      <c r="M1127" s="1">
        <f>DATE(LEFT(B1127,4),MID(B1127,6,2),MID(B1127,9,2))</f>
        <v>41648</v>
      </c>
      <c r="N1127" s="3">
        <f>TIME(MID(B1127,12,2),MID(B1127,15,2),MID(B1127,18,2))</f>
        <v>0.60836805555555562</v>
      </c>
      <c r="O1127" s="2">
        <v>200</v>
      </c>
      <c r="P1127" t="str">
        <f>CONCATENATE(J1127,K1127)</f>
        <v>(917)-328-4451(917)-328-4451</v>
      </c>
      <c r="Q1127" t="str">
        <f>CONCATENATE(J1127,I1127)</f>
        <v>(917)-328-4451</v>
      </c>
      <c r="R1127">
        <f>IF(I1127="",0,N1127)</f>
        <v>0</v>
      </c>
      <c r="S1127">
        <f>IF(G1127="",0,N1127)</f>
        <v>0.60836805555555562</v>
      </c>
    </row>
    <row r="1128" spans="1:19" x14ac:dyDescent="0.25">
      <c r="A1128" t="s">
        <v>5432</v>
      </c>
      <c r="B1128" t="s">
        <v>5433</v>
      </c>
      <c r="C1128" t="s">
        <v>2689</v>
      </c>
      <c r="G1128" t="s">
        <v>446</v>
      </c>
      <c r="J1128" t="s">
        <v>5434</v>
      </c>
      <c r="K1128" t="s">
        <v>5434</v>
      </c>
      <c r="L1128" t="s">
        <v>19</v>
      </c>
      <c r="M1128" s="1">
        <f>DATE(LEFT(B1128,4),MID(B1128,6,2),MID(B1128,9,2))</f>
        <v>41648</v>
      </c>
      <c r="N1128" s="3">
        <f>TIME(MID(B1128,12,2),MID(B1128,15,2),MID(B1128,18,2))</f>
        <v>0.61086805555555557</v>
      </c>
      <c r="O1128" s="2">
        <v>200</v>
      </c>
      <c r="P1128" t="str">
        <f>CONCATENATE(J1128,K1128)</f>
        <v>(224)-408-3964(224)-408-3964</v>
      </c>
      <c r="Q1128" t="str">
        <f>CONCATENATE(J1128,I1128)</f>
        <v>(224)-408-3964</v>
      </c>
      <c r="R1128">
        <f>IF(I1128="",0,N1128)</f>
        <v>0</v>
      </c>
      <c r="S1128">
        <f>IF(G1128="",0,N1128)</f>
        <v>0.61086805555555557</v>
      </c>
    </row>
    <row r="1129" spans="1:19" x14ac:dyDescent="0.25">
      <c r="A1129" t="s">
        <v>5435</v>
      </c>
      <c r="B1129" t="s">
        <v>5436</v>
      </c>
      <c r="C1129" t="s">
        <v>1344</v>
      </c>
      <c r="J1129" t="s">
        <v>5437</v>
      </c>
      <c r="K1129" t="s">
        <v>5438</v>
      </c>
      <c r="L1129" t="s">
        <v>19</v>
      </c>
      <c r="M1129" s="1">
        <f>DATE(LEFT(B1129,4),MID(B1129,6,2),MID(B1129,9,2))</f>
        <v>41648</v>
      </c>
      <c r="N1129" s="3">
        <f>TIME(MID(B1129,12,2),MID(B1129,15,2),MID(B1129,18,2))</f>
        <v>0.61708333333333332</v>
      </c>
      <c r="O1129" s="2">
        <v>200</v>
      </c>
      <c r="P1129" t="str">
        <f>CONCATENATE(J1129,K1129)</f>
        <v>(865)-642-8825(701)-584-1287</v>
      </c>
      <c r="Q1129" t="str">
        <f>CONCATENATE(J1129,I1129)</f>
        <v>(865)-642-8825</v>
      </c>
      <c r="R1129">
        <f>IF(I1129="",0,N1129)</f>
        <v>0</v>
      </c>
      <c r="S1129">
        <f>IF(G1129="",0,N1129)</f>
        <v>0</v>
      </c>
    </row>
    <row r="1130" spans="1:19" x14ac:dyDescent="0.25">
      <c r="A1130" t="s">
        <v>5439</v>
      </c>
      <c r="B1130" t="s">
        <v>5440</v>
      </c>
      <c r="C1130" t="s">
        <v>1357</v>
      </c>
      <c r="J1130" t="s">
        <v>5441</v>
      </c>
      <c r="K1130" t="s">
        <v>5441</v>
      </c>
      <c r="L1130" t="s">
        <v>48</v>
      </c>
      <c r="M1130" s="1">
        <f>DATE(LEFT(B1130,4),MID(B1130,6,2),MID(B1130,9,2))</f>
        <v>41648</v>
      </c>
      <c r="N1130" s="3">
        <f>TIME(MID(B1130,12,2),MID(B1130,15,2),MID(B1130,18,2))</f>
        <v>0.6193981481481482</v>
      </c>
      <c r="O1130" s="2">
        <v>200</v>
      </c>
      <c r="P1130" t="str">
        <f>CONCATENATE(J1130,K1130)</f>
        <v>(702)-645-2876(702)-645-2876</v>
      </c>
      <c r="Q1130" t="str">
        <f>CONCATENATE(J1130,I1130)</f>
        <v>(702)-645-2876</v>
      </c>
      <c r="R1130">
        <f>IF(I1130="",0,N1130)</f>
        <v>0</v>
      </c>
      <c r="S1130">
        <f>IF(G1130="",0,N1130)</f>
        <v>0</v>
      </c>
    </row>
    <row r="1131" spans="1:19" x14ac:dyDescent="0.25">
      <c r="A1131" t="s">
        <v>5442</v>
      </c>
      <c r="B1131" t="s">
        <v>5443</v>
      </c>
      <c r="C1131" t="s">
        <v>1222</v>
      </c>
      <c r="D1131" t="s">
        <v>3315</v>
      </c>
      <c r="G1131" t="s">
        <v>675</v>
      </c>
      <c r="I1131" t="s">
        <v>5444</v>
      </c>
      <c r="J1131" t="s">
        <v>5445</v>
      </c>
      <c r="K1131" t="s">
        <v>5445</v>
      </c>
      <c r="L1131" t="s">
        <v>19</v>
      </c>
      <c r="M1131" s="1">
        <f>DATE(LEFT(B1131,4),MID(B1131,6,2),MID(B1131,9,2))</f>
        <v>41648</v>
      </c>
      <c r="N1131" s="3">
        <f>TIME(MID(B1131,12,2),MID(B1131,15,2),MID(B1131,18,2))</f>
        <v>0.62326388888888895</v>
      </c>
      <c r="O1131" s="2">
        <v>200</v>
      </c>
      <c r="P1131" t="str">
        <f>CONCATENATE(J1131,K1131)</f>
        <v>(252)-103-7078(252)-103-7078</v>
      </c>
      <c r="Q1131" t="str">
        <f>CONCATENATE(J1131,I1131)</f>
        <v>(252)-103-7078markphilip_director@yahoo.co.uk</v>
      </c>
      <c r="R1131">
        <f>IF(I1131="",0,N1131)</f>
        <v>0.62326388888888895</v>
      </c>
      <c r="S1131">
        <f>IF(G1131="",0,N1131)</f>
        <v>0.62326388888888895</v>
      </c>
    </row>
    <row r="1132" spans="1:19" x14ac:dyDescent="0.25">
      <c r="A1132" t="s">
        <v>5446</v>
      </c>
      <c r="B1132" t="s">
        <v>5447</v>
      </c>
      <c r="C1132" t="s">
        <v>5448</v>
      </c>
      <c r="J1132" t="s">
        <v>5449</v>
      </c>
      <c r="K1132" t="s">
        <v>5449</v>
      </c>
      <c r="L1132" t="s">
        <v>19</v>
      </c>
      <c r="M1132" s="1">
        <f>DATE(LEFT(B1132,4),MID(B1132,6,2),MID(B1132,9,2))</f>
        <v>41648</v>
      </c>
      <c r="N1132" s="3">
        <f>TIME(MID(B1132,12,2),MID(B1132,15,2),MID(B1132,18,2))</f>
        <v>0.62565972222222221</v>
      </c>
      <c r="O1132" s="2">
        <v>200</v>
      </c>
      <c r="P1132" t="str">
        <f>CONCATENATE(J1132,K1132)</f>
        <v>(917)-971-7355(917)-971-7355</v>
      </c>
      <c r="Q1132" t="str">
        <f>CONCATENATE(J1132,I1132)</f>
        <v>(917)-971-7355</v>
      </c>
      <c r="R1132">
        <f>IF(I1132="",0,N1132)</f>
        <v>0</v>
      </c>
      <c r="S1132">
        <f>IF(G1132="",0,N1132)</f>
        <v>0</v>
      </c>
    </row>
    <row r="1133" spans="1:19" x14ac:dyDescent="0.25">
      <c r="A1133" t="s">
        <v>5450</v>
      </c>
      <c r="B1133" t="s">
        <v>5451</v>
      </c>
      <c r="C1133" t="s">
        <v>5452</v>
      </c>
      <c r="G1133" t="s">
        <v>351</v>
      </c>
      <c r="J1133" t="s">
        <v>5453</v>
      </c>
      <c r="K1133" t="s">
        <v>5454</v>
      </c>
      <c r="L1133" t="s">
        <v>19</v>
      </c>
      <c r="M1133" s="1">
        <f>DATE(LEFT(B1133,4),MID(B1133,6,2),MID(B1133,9,2))</f>
        <v>41648</v>
      </c>
      <c r="N1133" s="3">
        <f>TIME(MID(B1133,12,2),MID(B1133,15,2),MID(B1133,18,2))</f>
        <v>0.62920138888888888</v>
      </c>
      <c r="O1133" s="2">
        <v>200</v>
      </c>
      <c r="P1133" t="str">
        <f>CONCATENATE(J1133,K1133)</f>
        <v>(847)-606-7420(409)-733-0474</v>
      </c>
      <c r="Q1133" t="str">
        <f>CONCATENATE(J1133,I1133)</f>
        <v>(847)-606-7420</v>
      </c>
      <c r="R1133">
        <f>IF(I1133="",0,N1133)</f>
        <v>0</v>
      </c>
      <c r="S1133">
        <f>IF(G1133="",0,N1133)</f>
        <v>0.62920138888888888</v>
      </c>
    </row>
    <row r="1134" spans="1:19" x14ac:dyDescent="0.25">
      <c r="A1134" t="s">
        <v>5455</v>
      </c>
      <c r="B1134" t="s">
        <v>5456</v>
      </c>
      <c r="C1134" t="s">
        <v>1435</v>
      </c>
      <c r="D1134" t="s">
        <v>1249</v>
      </c>
      <c r="E1134" t="s">
        <v>5457</v>
      </c>
      <c r="F1134" t="s">
        <v>5458</v>
      </c>
      <c r="G1134" t="s">
        <v>351</v>
      </c>
      <c r="H1134">
        <v>66799</v>
      </c>
      <c r="I1134" t="s">
        <v>5459</v>
      </c>
      <c r="J1134" t="s">
        <v>5460</v>
      </c>
      <c r="K1134" t="s">
        <v>5460</v>
      </c>
      <c r="L1134" t="s">
        <v>19</v>
      </c>
      <c r="M1134" s="1">
        <f>DATE(LEFT(B1134,4),MID(B1134,6,2),MID(B1134,9,2))</f>
        <v>41648</v>
      </c>
      <c r="N1134" s="3">
        <f>TIME(MID(B1134,12,2),MID(B1134,15,2),MID(B1134,18,2))</f>
        <v>0.63221064814814809</v>
      </c>
      <c r="O1134" s="2">
        <v>200</v>
      </c>
      <c r="P1134" t="str">
        <f>CONCATENATE(J1134,K1134)</f>
        <v>(214)-524-5270(214)-524-5270</v>
      </c>
      <c r="Q1134" t="str">
        <f>CONCATENATE(J1134,I1134)</f>
        <v>(214)-524-5270fedexu@yahoo.co.uk</v>
      </c>
      <c r="R1134">
        <f>IF(I1134="",0,N1134)</f>
        <v>0.63221064814814809</v>
      </c>
      <c r="S1134">
        <f>IF(G1134="",0,N1134)</f>
        <v>0.63221064814814809</v>
      </c>
    </row>
    <row r="1135" spans="1:19" x14ac:dyDescent="0.25">
      <c r="A1135" t="s">
        <v>5461</v>
      </c>
      <c r="B1135" t="s">
        <v>5462</v>
      </c>
      <c r="C1135" t="s">
        <v>4348</v>
      </c>
      <c r="J1135" t="s">
        <v>5463</v>
      </c>
      <c r="K1135" t="s">
        <v>5463</v>
      </c>
      <c r="L1135" t="s">
        <v>19</v>
      </c>
      <c r="M1135" s="1">
        <f>DATE(LEFT(B1135,4),MID(B1135,6,2),MID(B1135,9,2))</f>
        <v>41648</v>
      </c>
      <c r="N1135" s="3">
        <f>TIME(MID(B1135,12,2),MID(B1135,15,2),MID(B1135,18,2))</f>
        <v>0.63521990740740741</v>
      </c>
      <c r="O1135" s="2">
        <v>200</v>
      </c>
      <c r="P1135" t="str">
        <f>CONCATENATE(J1135,K1135)</f>
        <v>(317)-967-0618(317)-967-0618</v>
      </c>
      <c r="Q1135" t="str">
        <f>CONCATENATE(J1135,I1135)</f>
        <v>(317)-967-0618</v>
      </c>
      <c r="R1135">
        <f>IF(I1135="",0,N1135)</f>
        <v>0</v>
      </c>
      <c r="S1135">
        <f>IF(G1135="",0,N1135)</f>
        <v>0</v>
      </c>
    </row>
    <row r="1136" spans="1:19" x14ac:dyDescent="0.25">
      <c r="A1136" t="s">
        <v>5464</v>
      </c>
      <c r="B1136" t="s">
        <v>5465</v>
      </c>
      <c r="C1136" t="s">
        <v>5466</v>
      </c>
      <c r="D1136" t="s">
        <v>3164</v>
      </c>
      <c r="G1136" t="s">
        <v>1028</v>
      </c>
      <c r="J1136" t="s">
        <v>5467</v>
      </c>
      <c r="K1136" t="s">
        <v>5467</v>
      </c>
      <c r="L1136" t="s">
        <v>48</v>
      </c>
      <c r="M1136" s="1">
        <f>DATE(LEFT(B1136,4),MID(B1136,6,2),MID(B1136,9,2))</f>
        <v>41648</v>
      </c>
      <c r="N1136" s="3">
        <f>TIME(MID(B1136,12,2),MID(B1136,15,2),MID(B1136,18,2))</f>
        <v>0.63815972222222228</v>
      </c>
      <c r="O1136" s="2">
        <v>200</v>
      </c>
      <c r="P1136" t="str">
        <f>CONCATENATE(J1136,K1136)</f>
        <v>(660)-233-4639(660)-233-4639</v>
      </c>
      <c r="Q1136" t="str">
        <f>CONCATENATE(J1136,I1136)</f>
        <v>(660)-233-4639</v>
      </c>
      <c r="R1136">
        <f>IF(I1136="",0,N1136)</f>
        <v>0</v>
      </c>
      <c r="S1136">
        <f>IF(G1136="",0,N1136)</f>
        <v>0.63815972222222228</v>
      </c>
    </row>
    <row r="1137" spans="1:19" x14ac:dyDescent="0.25">
      <c r="A1137" t="s">
        <v>5468</v>
      </c>
      <c r="B1137" t="s">
        <v>5469</v>
      </c>
      <c r="C1137" t="s">
        <v>5470</v>
      </c>
      <c r="G1137" t="s">
        <v>741</v>
      </c>
      <c r="J1137" t="s">
        <v>5471</v>
      </c>
      <c r="K1137" t="s">
        <v>5471</v>
      </c>
      <c r="L1137" t="s">
        <v>48</v>
      </c>
      <c r="M1137" s="1">
        <f>DATE(LEFT(B1137,4),MID(B1137,6,2),MID(B1137,9,2))</f>
        <v>41648</v>
      </c>
      <c r="N1137" s="3">
        <f>TIME(MID(B1137,12,2),MID(B1137,15,2),MID(B1137,18,2))</f>
        <v>0.64232638888888893</v>
      </c>
      <c r="O1137" s="2">
        <v>200</v>
      </c>
      <c r="P1137" t="str">
        <f>CONCATENATE(J1137,K1137)</f>
        <v>(415)-637-0661(415)-637-0661</v>
      </c>
      <c r="Q1137" t="str">
        <f>CONCATENATE(J1137,I1137)</f>
        <v>(415)-637-0661</v>
      </c>
      <c r="R1137">
        <f>IF(I1137="",0,N1137)</f>
        <v>0</v>
      </c>
      <c r="S1137">
        <f>IF(G1137="",0,N1137)</f>
        <v>0.64232638888888893</v>
      </c>
    </row>
    <row r="1138" spans="1:19" x14ac:dyDescent="0.25">
      <c r="A1138" t="s">
        <v>5472</v>
      </c>
      <c r="B1138" t="s">
        <v>5473</v>
      </c>
      <c r="C1138" t="s">
        <v>5474</v>
      </c>
      <c r="D1138" t="s">
        <v>5475</v>
      </c>
      <c r="J1138" t="s">
        <v>5476</v>
      </c>
      <c r="K1138" t="s">
        <v>5476</v>
      </c>
      <c r="L1138" t="s">
        <v>48</v>
      </c>
      <c r="M1138" s="1">
        <f>DATE(LEFT(B1138,4),MID(B1138,6,2),MID(B1138,9,2))</f>
        <v>41648</v>
      </c>
      <c r="N1138" s="3">
        <f>TIME(MID(B1138,12,2),MID(B1138,15,2),MID(B1138,18,2))</f>
        <v>0.64557870370370374</v>
      </c>
      <c r="O1138" s="2">
        <v>200</v>
      </c>
      <c r="P1138" t="str">
        <f>CONCATENATE(J1138,K1138)</f>
        <v>(314)-970-6618(314)-970-6618</v>
      </c>
      <c r="Q1138" t="str">
        <f>CONCATENATE(J1138,I1138)</f>
        <v>(314)-970-6618</v>
      </c>
      <c r="R1138">
        <f>IF(I1138="",0,N1138)</f>
        <v>0</v>
      </c>
      <c r="S1138">
        <f>IF(G1138="",0,N1138)</f>
        <v>0</v>
      </c>
    </row>
    <row r="1139" spans="1:19" x14ac:dyDescent="0.25">
      <c r="A1139" t="s">
        <v>5477</v>
      </c>
      <c r="B1139" t="s">
        <v>5478</v>
      </c>
      <c r="C1139" t="s">
        <v>2633</v>
      </c>
      <c r="G1139" t="s">
        <v>57</v>
      </c>
      <c r="J1139" t="s">
        <v>5479</v>
      </c>
      <c r="K1139" t="s">
        <v>5479</v>
      </c>
      <c r="L1139" t="s">
        <v>19</v>
      </c>
      <c r="M1139" s="1">
        <f>DATE(LEFT(B1139,4),MID(B1139,6,2),MID(B1139,9,2))</f>
        <v>41648</v>
      </c>
      <c r="N1139" s="3">
        <f>TIME(MID(B1139,12,2),MID(B1139,15,2),MID(B1139,18,2))</f>
        <v>0.65008101851851852</v>
      </c>
      <c r="O1139" s="2">
        <v>200</v>
      </c>
      <c r="P1139" t="str">
        <f>CONCATENATE(J1139,K1139)</f>
        <v>(479)-891-3848(479)-891-3848</v>
      </c>
      <c r="Q1139" t="str">
        <f>CONCATENATE(J1139,I1139)</f>
        <v>(479)-891-3848</v>
      </c>
      <c r="R1139">
        <f>IF(I1139="",0,N1139)</f>
        <v>0</v>
      </c>
      <c r="S1139">
        <f>IF(G1139="",0,N1139)</f>
        <v>0.65008101851851852</v>
      </c>
    </row>
    <row r="1140" spans="1:19" x14ac:dyDescent="0.25">
      <c r="A1140" t="s">
        <v>5480</v>
      </c>
      <c r="B1140" t="s">
        <v>5481</v>
      </c>
      <c r="C1140" t="s">
        <v>5482</v>
      </c>
      <c r="J1140" t="s">
        <v>5483</v>
      </c>
      <c r="K1140" t="s">
        <v>5483</v>
      </c>
      <c r="L1140" t="s">
        <v>48</v>
      </c>
      <c r="M1140" s="1">
        <f>DATE(LEFT(B1140,4),MID(B1140,6,2),MID(B1140,9,2))</f>
        <v>41648</v>
      </c>
      <c r="N1140" s="3">
        <f>TIME(MID(B1140,12,2),MID(B1140,15,2),MID(B1140,18,2))</f>
        <v>0.65268518518518526</v>
      </c>
      <c r="O1140" s="2">
        <v>200</v>
      </c>
      <c r="P1140" t="str">
        <f>CONCATENATE(J1140,K1140)</f>
        <v>(408)-624-8416(408)-624-8416</v>
      </c>
      <c r="Q1140" t="str">
        <f>CONCATENATE(J1140,I1140)</f>
        <v>(408)-624-8416</v>
      </c>
      <c r="R1140">
        <f>IF(I1140="",0,N1140)</f>
        <v>0</v>
      </c>
      <c r="S1140">
        <f>IF(G1140="",0,N1140)</f>
        <v>0</v>
      </c>
    </row>
    <row r="1141" spans="1:19" x14ac:dyDescent="0.25">
      <c r="A1141" t="s">
        <v>5484</v>
      </c>
      <c r="B1141" t="s">
        <v>5485</v>
      </c>
      <c r="C1141" t="s">
        <v>5486</v>
      </c>
      <c r="G1141" t="s">
        <v>611</v>
      </c>
      <c r="J1141" t="s">
        <v>5487</v>
      </c>
      <c r="K1141" t="s">
        <v>5487</v>
      </c>
      <c r="L1141" t="s">
        <v>19</v>
      </c>
      <c r="M1141" s="1">
        <f>DATE(LEFT(B1141,4),MID(B1141,6,2),MID(B1141,9,2))</f>
        <v>41648</v>
      </c>
      <c r="N1141" s="3">
        <f>TIME(MID(B1141,12,2),MID(B1141,15,2),MID(B1141,18,2))</f>
        <v>0.65577546296296296</v>
      </c>
      <c r="O1141" s="2">
        <v>200</v>
      </c>
      <c r="P1141" t="str">
        <f>CONCATENATE(J1141,K1141)</f>
        <v>(773)-185-5328(773)-185-5328</v>
      </c>
      <c r="Q1141" t="str">
        <f>CONCATENATE(J1141,I1141)</f>
        <v>(773)-185-5328</v>
      </c>
      <c r="R1141">
        <f>IF(I1141="",0,N1141)</f>
        <v>0</v>
      </c>
      <c r="S1141">
        <f>IF(G1141="",0,N1141)</f>
        <v>0.65577546296296296</v>
      </c>
    </row>
    <row r="1142" spans="1:19" x14ac:dyDescent="0.25">
      <c r="A1142" t="s">
        <v>5488</v>
      </c>
      <c r="B1142" t="s">
        <v>5489</v>
      </c>
      <c r="C1142" t="s">
        <v>5490</v>
      </c>
      <c r="G1142" t="s">
        <v>864</v>
      </c>
      <c r="J1142" t="s">
        <v>5491</v>
      </c>
      <c r="K1142" t="s">
        <v>5491</v>
      </c>
      <c r="L1142" t="s">
        <v>19</v>
      </c>
      <c r="M1142" s="1">
        <f>DATE(LEFT(B1142,4),MID(B1142,6,2),MID(B1142,9,2))</f>
        <v>41648</v>
      </c>
      <c r="N1142" s="3">
        <f>TIME(MID(B1142,12,2),MID(B1142,15,2),MID(B1142,18,2))</f>
        <v>0.65922453703703698</v>
      </c>
      <c r="O1142" s="2">
        <v>200</v>
      </c>
      <c r="P1142" t="str">
        <f>CONCATENATE(J1142,K1142)</f>
        <v>(636)-274-9219(636)-274-9219</v>
      </c>
      <c r="Q1142" t="str">
        <f>CONCATENATE(J1142,I1142)</f>
        <v>(636)-274-9219</v>
      </c>
      <c r="R1142">
        <f>IF(I1142="",0,N1142)</f>
        <v>0</v>
      </c>
      <c r="S1142">
        <f>IF(G1142="",0,N1142)</f>
        <v>0.65922453703703698</v>
      </c>
    </row>
    <row r="1143" spans="1:19" x14ac:dyDescent="0.25">
      <c r="A1143" t="s">
        <v>5492</v>
      </c>
      <c r="B1143" t="s">
        <v>5493</v>
      </c>
      <c r="C1143" t="s">
        <v>2442</v>
      </c>
      <c r="J1143" t="s">
        <v>5494</v>
      </c>
      <c r="K1143" t="s">
        <v>5494</v>
      </c>
      <c r="L1143" t="s">
        <v>48</v>
      </c>
      <c r="M1143" s="1">
        <f>DATE(LEFT(B1143,4),MID(B1143,6,2),MID(B1143,9,2))</f>
        <v>41648</v>
      </c>
      <c r="N1143" s="3">
        <f>TIME(MID(B1143,12,2),MID(B1143,15,2),MID(B1143,18,2))</f>
        <v>0.66234953703703703</v>
      </c>
      <c r="O1143" s="2">
        <v>200</v>
      </c>
      <c r="P1143" t="str">
        <f>CONCATENATE(J1143,K1143)</f>
        <v>(919)-793-5482(919)-793-5482</v>
      </c>
      <c r="Q1143" t="str">
        <f>CONCATENATE(J1143,I1143)</f>
        <v>(919)-793-5482</v>
      </c>
      <c r="R1143">
        <f>IF(I1143="",0,N1143)</f>
        <v>0</v>
      </c>
      <c r="S1143">
        <f>IF(G1143="",0,N1143)</f>
        <v>0</v>
      </c>
    </row>
    <row r="1144" spans="1:19" x14ac:dyDescent="0.25">
      <c r="A1144" t="s">
        <v>5495</v>
      </c>
      <c r="B1144" t="s">
        <v>5496</v>
      </c>
      <c r="C1144" t="s">
        <v>3407</v>
      </c>
      <c r="J1144" t="s">
        <v>5497</v>
      </c>
      <c r="K1144" t="s">
        <v>5498</v>
      </c>
      <c r="L1144" t="s">
        <v>48</v>
      </c>
      <c r="M1144" s="1">
        <f>DATE(LEFT(B1144,4),MID(B1144,6,2),MID(B1144,9,2))</f>
        <v>41648</v>
      </c>
      <c r="N1144" s="3">
        <f>TIME(MID(B1144,12,2),MID(B1144,15,2),MID(B1144,18,2))</f>
        <v>0.66557870370370364</v>
      </c>
      <c r="O1144" s="2">
        <v>200</v>
      </c>
      <c r="P1144" t="str">
        <f>CONCATENATE(J1144,K1144)</f>
        <v>(954)-589-2826(508)-628-5467</v>
      </c>
      <c r="Q1144" t="str">
        <f>CONCATENATE(J1144,I1144)</f>
        <v>(954)-589-2826</v>
      </c>
      <c r="R1144">
        <f>IF(I1144="",0,N1144)</f>
        <v>0</v>
      </c>
      <c r="S1144">
        <f>IF(G1144="",0,N1144)</f>
        <v>0</v>
      </c>
    </row>
    <row r="1145" spans="1:19" x14ac:dyDescent="0.25">
      <c r="A1145" t="s">
        <v>5499</v>
      </c>
      <c r="B1145" t="s">
        <v>5500</v>
      </c>
      <c r="C1145" t="s">
        <v>3928</v>
      </c>
      <c r="D1145" t="s">
        <v>5501</v>
      </c>
      <c r="E1145" t="s">
        <v>5502</v>
      </c>
      <c r="F1145" t="s">
        <v>5503</v>
      </c>
      <c r="G1145" t="s">
        <v>1197</v>
      </c>
      <c r="H1145" t="s">
        <v>5504</v>
      </c>
      <c r="J1145" t="s">
        <v>5505</v>
      </c>
      <c r="K1145" t="s">
        <v>5505</v>
      </c>
      <c r="L1145" t="s">
        <v>48</v>
      </c>
      <c r="M1145" s="1">
        <f>DATE(LEFT(B1145,4),MID(B1145,6,2),MID(B1145,9,2))</f>
        <v>41648</v>
      </c>
      <c r="N1145" s="3">
        <f>TIME(MID(B1145,12,2),MID(B1145,15,2),MID(B1145,18,2))</f>
        <v>0.66796296296296298</v>
      </c>
      <c r="O1145" s="2">
        <v>200</v>
      </c>
      <c r="P1145" t="str">
        <f>CONCATENATE(J1145,K1145)</f>
        <v>(364)-706-0985(364)-706-0985</v>
      </c>
      <c r="Q1145" t="str">
        <f>CONCATENATE(J1145,I1145)</f>
        <v>(364)-706-0985</v>
      </c>
      <c r="R1145">
        <f>IF(I1145="",0,N1145)</f>
        <v>0</v>
      </c>
      <c r="S1145">
        <f>IF(G1145="",0,N1145)</f>
        <v>0.66796296296296298</v>
      </c>
    </row>
    <row r="1146" spans="1:19" x14ac:dyDescent="0.25">
      <c r="A1146" t="s">
        <v>5506</v>
      </c>
      <c r="B1146" t="s">
        <v>5507</v>
      </c>
      <c r="C1146" t="s">
        <v>5508</v>
      </c>
      <c r="D1146" t="s">
        <v>2904</v>
      </c>
      <c r="J1146" t="s">
        <v>5509</v>
      </c>
      <c r="K1146" t="s">
        <v>5509</v>
      </c>
      <c r="L1146" t="s">
        <v>48</v>
      </c>
      <c r="M1146" s="1">
        <f>DATE(LEFT(B1146,4),MID(B1146,6,2),MID(B1146,9,2))</f>
        <v>41648</v>
      </c>
      <c r="N1146" s="3">
        <f>TIME(MID(B1146,12,2),MID(B1146,15,2),MID(B1146,18,2))</f>
        <v>0.67196759259259264</v>
      </c>
      <c r="O1146" s="2">
        <v>200</v>
      </c>
      <c r="P1146" t="str">
        <f>CONCATENATE(J1146,K1146)</f>
        <v>(612)-731-9362(612)-731-9362</v>
      </c>
      <c r="Q1146" t="str">
        <f>CONCATENATE(J1146,I1146)</f>
        <v>(612)-731-9362</v>
      </c>
      <c r="R1146">
        <f>IF(I1146="",0,N1146)</f>
        <v>0</v>
      </c>
      <c r="S1146">
        <f>IF(G1146="",0,N1146)</f>
        <v>0</v>
      </c>
    </row>
    <row r="1147" spans="1:19" x14ac:dyDescent="0.25">
      <c r="A1147" t="s">
        <v>5510</v>
      </c>
      <c r="B1147" t="s">
        <v>5511</v>
      </c>
      <c r="C1147" t="s">
        <v>5512</v>
      </c>
      <c r="G1147" t="s">
        <v>226</v>
      </c>
      <c r="J1147" t="s">
        <v>5513</v>
      </c>
      <c r="K1147" t="s">
        <v>5513</v>
      </c>
      <c r="L1147" t="s">
        <v>19</v>
      </c>
      <c r="M1147" s="1">
        <f>DATE(LEFT(B1147,4),MID(B1147,6,2),MID(B1147,9,2))</f>
        <v>41648</v>
      </c>
      <c r="N1147" s="3">
        <f>TIME(MID(B1147,12,2),MID(B1147,15,2),MID(B1147,18,2))</f>
        <v>0.67465277777777777</v>
      </c>
      <c r="O1147" s="2">
        <v>200</v>
      </c>
      <c r="P1147" t="str">
        <f>CONCATENATE(J1147,K1147)</f>
        <v>(219)-332-6477(219)-332-6477</v>
      </c>
      <c r="Q1147" t="str">
        <f>CONCATENATE(J1147,I1147)</f>
        <v>(219)-332-6477</v>
      </c>
      <c r="R1147">
        <f>IF(I1147="",0,N1147)</f>
        <v>0</v>
      </c>
      <c r="S1147">
        <f>IF(G1147="",0,N1147)</f>
        <v>0.67465277777777777</v>
      </c>
    </row>
    <row r="1148" spans="1:19" x14ac:dyDescent="0.25">
      <c r="A1148" t="s">
        <v>5514</v>
      </c>
      <c r="B1148" t="s">
        <v>5515</v>
      </c>
      <c r="C1148" t="s">
        <v>5516</v>
      </c>
      <c r="D1148" t="s">
        <v>112</v>
      </c>
      <c r="E1148" t="s">
        <v>5517</v>
      </c>
      <c r="F1148" t="s">
        <v>5518</v>
      </c>
      <c r="G1148" t="s">
        <v>46</v>
      </c>
      <c r="H1148" t="s">
        <v>5519</v>
      </c>
      <c r="I1148" t="s">
        <v>5520</v>
      </c>
      <c r="J1148" t="s">
        <v>5521</v>
      </c>
      <c r="K1148" t="s">
        <v>5521</v>
      </c>
      <c r="L1148" t="s">
        <v>48</v>
      </c>
      <c r="M1148" s="1">
        <f>DATE(LEFT(B1148,4),MID(B1148,6,2),MID(B1148,9,2))</f>
        <v>41648</v>
      </c>
      <c r="N1148" s="3">
        <f>TIME(MID(B1148,12,2),MID(B1148,15,2),MID(B1148,18,2))</f>
        <v>0.67754629629629637</v>
      </c>
      <c r="O1148" s="2">
        <v>200</v>
      </c>
      <c r="P1148" t="str">
        <f>CONCATENATE(J1148,K1148)</f>
        <v>(602)-361-1001(602)-361-1001</v>
      </c>
      <c r="Q1148" t="str">
        <f>CONCATENATE(J1148,I1148)</f>
        <v>(602)-361-1001union_banking_plc_nig1@yahoo.co.jp</v>
      </c>
      <c r="R1148">
        <f>IF(I1148="",0,N1148)</f>
        <v>0.67754629629629637</v>
      </c>
      <c r="S1148">
        <f>IF(G1148="",0,N1148)</f>
        <v>0.67754629629629637</v>
      </c>
    </row>
    <row r="1149" spans="1:19" x14ac:dyDescent="0.25">
      <c r="A1149" t="s">
        <v>5522</v>
      </c>
      <c r="B1149" t="s">
        <v>5523</v>
      </c>
      <c r="C1149" t="s">
        <v>5524</v>
      </c>
      <c r="D1149" t="s">
        <v>1857</v>
      </c>
      <c r="J1149" t="s">
        <v>5525</v>
      </c>
      <c r="K1149" t="s">
        <v>5525</v>
      </c>
      <c r="L1149" t="s">
        <v>48</v>
      </c>
      <c r="M1149" s="1">
        <f>DATE(LEFT(B1149,4),MID(B1149,6,2),MID(B1149,9,2))</f>
        <v>41648</v>
      </c>
      <c r="N1149" s="3">
        <f>TIME(MID(B1149,12,2),MID(B1149,15,2),MID(B1149,18,2))</f>
        <v>0.68108796296296292</v>
      </c>
      <c r="O1149" s="2">
        <v>200</v>
      </c>
      <c r="P1149" t="str">
        <f>CONCATENATE(J1149,K1149)</f>
        <v>(314)-643-7524(314)-643-7524</v>
      </c>
      <c r="Q1149" t="str">
        <f>CONCATENATE(J1149,I1149)</f>
        <v>(314)-643-7524</v>
      </c>
      <c r="R1149">
        <f>IF(I1149="",0,N1149)</f>
        <v>0</v>
      </c>
      <c r="S1149">
        <f>IF(G1149="",0,N1149)</f>
        <v>0</v>
      </c>
    </row>
    <row r="1150" spans="1:19" x14ac:dyDescent="0.25">
      <c r="A1150" t="s">
        <v>5526</v>
      </c>
      <c r="B1150" t="s">
        <v>5527</v>
      </c>
      <c r="C1150" t="s">
        <v>3301</v>
      </c>
      <c r="G1150" t="s">
        <v>983</v>
      </c>
      <c r="J1150" t="s">
        <v>5528</v>
      </c>
      <c r="K1150" t="s">
        <v>5528</v>
      </c>
      <c r="L1150" t="s">
        <v>19</v>
      </c>
      <c r="M1150" s="1">
        <f>DATE(LEFT(B1150,4),MID(B1150,6,2),MID(B1150,9,2))</f>
        <v>41648</v>
      </c>
      <c r="N1150" s="3">
        <f>TIME(MID(B1150,12,2),MID(B1150,15,2),MID(B1150,18,2))</f>
        <v>0.68467592592592597</v>
      </c>
      <c r="O1150" s="2">
        <v>200</v>
      </c>
      <c r="P1150" t="str">
        <f>CONCATENATE(J1150,K1150)</f>
        <v>(920)-998-9502(920)-998-9502</v>
      </c>
      <c r="Q1150" t="str">
        <f>CONCATENATE(J1150,I1150)</f>
        <v>(920)-998-9502</v>
      </c>
      <c r="R1150">
        <f>IF(I1150="",0,N1150)</f>
        <v>0</v>
      </c>
      <c r="S1150">
        <f>IF(G1150="",0,N1150)</f>
        <v>0.68467592592592597</v>
      </c>
    </row>
    <row r="1151" spans="1:19" x14ac:dyDescent="0.25">
      <c r="A1151" t="s">
        <v>5529</v>
      </c>
      <c r="B1151" t="s">
        <v>5530</v>
      </c>
      <c r="C1151" t="s">
        <v>5531</v>
      </c>
      <c r="J1151" t="s">
        <v>5532</v>
      </c>
      <c r="K1151" t="s">
        <v>5532</v>
      </c>
      <c r="L1151" t="s">
        <v>48</v>
      </c>
      <c r="M1151" s="1">
        <f>DATE(LEFT(B1151,4),MID(B1151,6,2),MID(B1151,9,2))</f>
        <v>41648</v>
      </c>
      <c r="N1151" s="3">
        <f>TIME(MID(B1151,12,2),MID(B1151,15,2),MID(B1151,18,2))</f>
        <v>0.68928240740740743</v>
      </c>
      <c r="O1151" s="2">
        <v>200</v>
      </c>
      <c r="P1151" t="str">
        <f>CONCATENATE(J1151,K1151)</f>
        <v>(442)-121-6326(442)-121-6326</v>
      </c>
      <c r="Q1151" t="str">
        <f>CONCATENATE(J1151,I1151)</f>
        <v>(442)-121-6326</v>
      </c>
      <c r="R1151">
        <f>IF(I1151="",0,N1151)</f>
        <v>0</v>
      </c>
      <c r="S1151">
        <f>IF(G1151="",0,N1151)</f>
        <v>0</v>
      </c>
    </row>
    <row r="1152" spans="1:19" x14ac:dyDescent="0.25">
      <c r="A1152" t="s">
        <v>5533</v>
      </c>
      <c r="B1152" t="s">
        <v>5534</v>
      </c>
      <c r="C1152" t="s">
        <v>5535</v>
      </c>
      <c r="G1152" t="s">
        <v>104</v>
      </c>
      <c r="J1152" t="s">
        <v>5536</v>
      </c>
      <c r="K1152" t="s">
        <v>5536</v>
      </c>
      <c r="L1152" t="s">
        <v>19</v>
      </c>
      <c r="M1152" s="1">
        <f>DATE(LEFT(B1152,4),MID(B1152,6,2),MID(B1152,9,2))</f>
        <v>41648</v>
      </c>
      <c r="N1152" s="3">
        <f>TIME(MID(B1152,12,2),MID(B1152,15,2),MID(B1152,18,2))</f>
        <v>0.69365740740740733</v>
      </c>
      <c r="O1152" s="2">
        <v>200</v>
      </c>
      <c r="P1152" t="str">
        <f>CONCATENATE(J1152,K1152)</f>
        <v>(272)-727-0823(272)-727-0823</v>
      </c>
      <c r="Q1152" t="str">
        <f>CONCATENATE(J1152,I1152)</f>
        <v>(272)-727-0823</v>
      </c>
      <c r="R1152">
        <f>IF(I1152="",0,N1152)</f>
        <v>0</v>
      </c>
      <c r="S1152">
        <f>IF(G1152="",0,N1152)</f>
        <v>0.69365740740740733</v>
      </c>
    </row>
    <row r="1153" spans="1:19" x14ac:dyDescent="0.25">
      <c r="A1153" t="s">
        <v>5537</v>
      </c>
      <c r="B1153" t="s">
        <v>5538</v>
      </c>
      <c r="C1153" t="s">
        <v>5539</v>
      </c>
      <c r="D1153" t="s">
        <v>5475</v>
      </c>
      <c r="G1153" t="s">
        <v>410</v>
      </c>
      <c r="J1153" t="s">
        <v>5540</v>
      </c>
      <c r="K1153" t="s">
        <v>5540</v>
      </c>
      <c r="L1153" t="s">
        <v>48</v>
      </c>
      <c r="M1153" s="1">
        <f>DATE(LEFT(B1153,4),MID(B1153,6,2),MID(B1153,9,2))</f>
        <v>41648</v>
      </c>
      <c r="N1153" s="3">
        <f>TIME(MID(B1153,12,2),MID(B1153,15,2),MID(B1153,18,2))</f>
        <v>0.69693287037037033</v>
      </c>
      <c r="O1153" s="2">
        <v>200</v>
      </c>
      <c r="P1153" t="str">
        <f>CONCATENATE(J1153,K1153)</f>
        <v>(212)-268-7114(212)-268-7114</v>
      </c>
      <c r="Q1153" t="str">
        <f>CONCATENATE(J1153,I1153)</f>
        <v>(212)-268-7114</v>
      </c>
      <c r="R1153">
        <f>IF(I1153="",0,N1153)</f>
        <v>0</v>
      </c>
      <c r="S1153">
        <f>IF(G1153="",0,N1153)</f>
        <v>0.69693287037037033</v>
      </c>
    </row>
    <row r="1154" spans="1:19" x14ac:dyDescent="0.25">
      <c r="A1154" t="s">
        <v>5541</v>
      </c>
      <c r="B1154" t="s">
        <v>5542</v>
      </c>
      <c r="C1154" t="s">
        <v>5543</v>
      </c>
      <c r="D1154" t="s">
        <v>5544</v>
      </c>
      <c r="G1154" t="s">
        <v>244</v>
      </c>
      <c r="H1154" t="s">
        <v>5545</v>
      </c>
      <c r="I1154" t="s">
        <v>5546</v>
      </c>
      <c r="J1154" t="s">
        <v>5547</v>
      </c>
      <c r="K1154" t="s">
        <v>5547</v>
      </c>
      <c r="L1154" t="s">
        <v>48</v>
      </c>
      <c r="M1154" s="1">
        <f>DATE(LEFT(B1154,4),MID(B1154,6,2),MID(B1154,9,2))</f>
        <v>41648</v>
      </c>
      <c r="N1154" s="3">
        <f>TIME(MID(B1154,12,2),MID(B1154,15,2),MID(B1154,18,2))</f>
        <v>0.69934027777777785</v>
      </c>
      <c r="O1154" s="2">
        <v>200</v>
      </c>
      <c r="P1154" t="str">
        <f>CONCATENATE(J1154,K1154)</f>
        <v>(980)-508-0721(980)-508-0721</v>
      </c>
      <c r="Q1154" t="str">
        <f>CONCATENATE(J1154,I1154)</f>
        <v>(980)-508-0721peterg_2@ymail.com</v>
      </c>
      <c r="R1154">
        <f>IF(I1154="",0,N1154)</f>
        <v>0.69934027777777785</v>
      </c>
      <c r="S1154">
        <f>IF(G1154="",0,N1154)</f>
        <v>0.69934027777777785</v>
      </c>
    </row>
    <row r="1155" spans="1:19" x14ac:dyDescent="0.25">
      <c r="A1155" t="s">
        <v>5548</v>
      </c>
      <c r="B1155" t="s">
        <v>5549</v>
      </c>
      <c r="C1155" t="s">
        <v>3470</v>
      </c>
      <c r="J1155" t="s">
        <v>5550</v>
      </c>
      <c r="K1155" t="s">
        <v>5550</v>
      </c>
      <c r="L1155" t="s">
        <v>48</v>
      </c>
      <c r="M1155" s="1">
        <f>DATE(LEFT(B1155,4),MID(B1155,6,2),MID(B1155,9,2))</f>
        <v>41648</v>
      </c>
      <c r="N1155" s="3">
        <f>TIME(MID(B1155,12,2),MID(B1155,15,2),MID(B1155,18,2))</f>
        <v>0.70177083333333334</v>
      </c>
      <c r="O1155" s="2">
        <v>200</v>
      </c>
      <c r="P1155" t="str">
        <f>CONCATENATE(J1155,K1155)</f>
        <v>(660)-037-2282(660)-037-2282</v>
      </c>
      <c r="Q1155" t="str">
        <f>CONCATENATE(J1155,I1155)</f>
        <v>(660)-037-2282</v>
      </c>
      <c r="R1155">
        <f>IF(I1155="",0,N1155)</f>
        <v>0</v>
      </c>
      <c r="S1155">
        <f>IF(G1155="",0,N1155)</f>
        <v>0</v>
      </c>
    </row>
    <row r="1156" spans="1:19" x14ac:dyDescent="0.25">
      <c r="A1156" t="s">
        <v>5551</v>
      </c>
      <c r="B1156" t="s">
        <v>5552</v>
      </c>
      <c r="C1156" t="s">
        <v>5553</v>
      </c>
      <c r="J1156" t="s">
        <v>5554</v>
      </c>
      <c r="K1156" t="s">
        <v>5554</v>
      </c>
      <c r="L1156" t="s">
        <v>48</v>
      </c>
      <c r="M1156" s="1">
        <f>DATE(LEFT(B1156,4),MID(B1156,6,2),MID(B1156,9,2))</f>
        <v>41648</v>
      </c>
      <c r="N1156" s="3">
        <f>TIME(MID(B1156,12,2),MID(B1156,15,2),MID(B1156,18,2))</f>
        <v>0.70422453703703702</v>
      </c>
      <c r="O1156" s="2">
        <v>200</v>
      </c>
      <c r="P1156" t="str">
        <f>CONCATENATE(J1156,K1156)</f>
        <v>(620)-109-4567(620)-109-4567</v>
      </c>
      <c r="Q1156" t="str">
        <f>CONCATENATE(J1156,I1156)</f>
        <v>(620)-109-4567</v>
      </c>
      <c r="R1156">
        <f>IF(I1156="",0,N1156)</f>
        <v>0</v>
      </c>
      <c r="S1156">
        <f>IF(G1156="",0,N1156)</f>
        <v>0</v>
      </c>
    </row>
    <row r="1157" spans="1:19" x14ac:dyDescent="0.25">
      <c r="A1157" t="s">
        <v>5555</v>
      </c>
      <c r="B1157" t="s">
        <v>5556</v>
      </c>
      <c r="C1157" t="s">
        <v>1799</v>
      </c>
      <c r="J1157" t="s">
        <v>5557</v>
      </c>
      <c r="K1157" t="s">
        <v>5557</v>
      </c>
      <c r="L1157" t="s">
        <v>19</v>
      </c>
      <c r="M1157" s="1">
        <f>DATE(LEFT(B1157,4),MID(B1157,6,2),MID(B1157,9,2))</f>
        <v>41648</v>
      </c>
      <c r="N1157" s="3">
        <f>TIME(MID(B1157,12,2),MID(B1157,15,2),MID(B1157,18,2))</f>
        <v>0.70726851851851846</v>
      </c>
      <c r="O1157" s="2">
        <v>200</v>
      </c>
      <c r="P1157" t="str">
        <f>CONCATENATE(J1157,K1157)</f>
        <v>(307)-654-3756(307)-654-3756</v>
      </c>
      <c r="Q1157" t="str">
        <f>CONCATENATE(J1157,I1157)</f>
        <v>(307)-654-3756</v>
      </c>
      <c r="R1157">
        <f>IF(I1157="",0,N1157)</f>
        <v>0</v>
      </c>
      <c r="S1157">
        <f>IF(G1157="",0,N1157)</f>
        <v>0</v>
      </c>
    </row>
    <row r="1158" spans="1:19" x14ac:dyDescent="0.25">
      <c r="A1158" t="s">
        <v>5558</v>
      </c>
      <c r="B1158" t="s">
        <v>5559</v>
      </c>
      <c r="C1158" t="s">
        <v>5560</v>
      </c>
      <c r="G1158" t="s">
        <v>675</v>
      </c>
      <c r="J1158" t="s">
        <v>5561</v>
      </c>
      <c r="K1158" t="s">
        <v>5561</v>
      </c>
      <c r="L1158" t="s">
        <v>19</v>
      </c>
      <c r="M1158" s="1">
        <f>DATE(LEFT(B1158,4),MID(B1158,6,2),MID(B1158,9,2))</f>
        <v>41648</v>
      </c>
      <c r="N1158" s="3">
        <f>TIME(MID(B1158,12,2),MID(B1158,15,2),MID(B1158,18,2))</f>
        <v>0.71020833333333344</v>
      </c>
      <c r="O1158" s="2">
        <v>200</v>
      </c>
      <c r="P1158" t="str">
        <f>CONCATENATE(J1158,K1158)</f>
        <v>(443)-469-4224(443)-469-4224</v>
      </c>
      <c r="Q1158" t="str">
        <f>CONCATENATE(J1158,I1158)</f>
        <v>(443)-469-4224</v>
      </c>
      <c r="R1158">
        <f>IF(I1158="",0,N1158)</f>
        <v>0</v>
      </c>
      <c r="S1158">
        <f>IF(G1158="",0,N1158)</f>
        <v>0.71020833333333344</v>
      </c>
    </row>
    <row r="1159" spans="1:19" x14ac:dyDescent="0.25">
      <c r="A1159" t="s">
        <v>5562</v>
      </c>
      <c r="B1159" t="s">
        <v>5563</v>
      </c>
      <c r="C1159" t="s">
        <v>3924</v>
      </c>
      <c r="D1159" t="s">
        <v>5564</v>
      </c>
      <c r="G1159" t="s">
        <v>257</v>
      </c>
      <c r="J1159" t="s">
        <v>5565</v>
      </c>
      <c r="K1159" t="s">
        <v>5565</v>
      </c>
      <c r="L1159" t="s">
        <v>19</v>
      </c>
      <c r="M1159" s="1">
        <f>DATE(LEFT(B1159,4),MID(B1159,6,2),MID(B1159,9,2))</f>
        <v>41648</v>
      </c>
      <c r="N1159" s="3">
        <f>TIME(MID(B1159,12,2),MID(B1159,15,2),MID(B1159,18,2))</f>
        <v>0.71425925925925926</v>
      </c>
      <c r="O1159" s="2">
        <v>200</v>
      </c>
      <c r="P1159" t="str">
        <f>CONCATENATE(J1159,K1159)</f>
        <v>(706)-994-6450(706)-994-6450</v>
      </c>
      <c r="Q1159" t="str">
        <f>CONCATENATE(J1159,I1159)</f>
        <v>(706)-994-6450</v>
      </c>
      <c r="R1159">
        <f>IF(I1159="",0,N1159)</f>
        <v>0</v>
      </c>
      <c r="S1159">
        <f>IF(G1159="",0,N1159)</f>
        <v>0.71425925925925926</v>
      </c>
    </row>
    <row r="1160" spans="1:19" x14ac:dyDescent="0.25">
      <c r="A1160" t="s">
        <v>5566</v>
      </c>
      <c r="B1160" t="s">
        <v>5567</v>
      </c>
      <c r="G1160" t="s">
        <v>192</v>
      </c>
      <c r="J1160" t="s">
        <v>5568</v>
      </c>
      <c r="K1160" t="s">
        <v>5568</v>
      </c>
      <c r="L1160" t="s">
        <v>19</v>
      </c>
      <c r="M1160" s="1">
        <f>DATE(LEFT(B1160,4),MID(B1160,6,2),MID(B1160,9,2))</f>
        <v>41648</v>
      </c>
      <c r="N1160" s="3">
        <f>TIME(MID(B1160,12,2),MID(B1160,15,2),MID(B1160,18,2))</f>
        <v>0.71717592592592594</v>
      </c>
      <c r="O1160" s="2">
        <v>200</v>
      </c>
      <c r="P1160" t="str">
        <f>CONCATENATE(J1160,K1160)</f>
        <v>(505)-731-9735(505)-731-9735</v>
      </c>
      <c r="Q1160" t="str">
        <f>CONCATENATE(J1160,I1160)</f>
        <v>(505)-731-9735</v>
      </c>
      <c r="R1160">
        <f>IF(I1160="",0,N1160)</f>
        <v>0</v>
      </c>
      <c r="S1160">
        <f>IF(G1160="",0,N1160)</f>
        <v>0.71717592592592594</v>
      </c>
    </row>
    <row r="1161" spans="1:19" x14ac:dyDescent="0.25">
      <c r="A1161" t="s">
        <v>5569</v>
      </c>
      <c r="B1161" t="s">
        <v>5570</v>
      </c>
      <c r="C1161" t="s">
        <v>5571</v>
      </c>
      <c r="G1161" t="s">
        <v>351</v>
      </c>
      <c r="J1161" t="s">
        <v>5572</v>
      </c>
      <c r="K1161" t="s">
        <v>5572</v>
      </c>
      <c r="L1161" t="s">
        <v>19</v>
      </c>
      <c r="M1161" s="1">
        <f>DATE(LEFT(B1161,4),MID(B1161,6,2),MID(B1161,9,2))</f>
        <v>41648</v>
      </c>
      <c r="N1161" s="3">
        <f>TIME(MID(B1161,12,2),MID(B1161,15,2),MID(B1161,18,2))</f>
        <v>0.72017361111111111</v>
      </c>
      <c r="O1161" s="2">
        <v>200</v>
      </c>
      <c r="P1161" t="str">
        <f>CONCATENATE(J1161,K1161)</f>
        <v>(843)-960-0450(843)-960-0450</v>
      </c>
      <c r="Q1161" t="str">
        <f>CONCATENATE(J1161,I1161)</f>
        <v>(843)-960-0450</v>
      </c>
      <c r="R1161">
        <f>IF(I1161="",0,N1161)</f>
        <v>0</v>
      </c>
      <c r="S1161">
        <f>IF(G1161="",0,N1161)</f>
        <v>0.72017361111111111</v>
      </c>
    </row>
    <row r="1162" spans="1:19" x14ac:dyDescent="0.25">
      <c r="A1162" t="s">
        <v>5573</v>
      </c>
      <c r="B1162" t="s">
        <v>5574</v>
      </c>
      <c r="C1162" t="s">
        <v>5575</v>
      </c>
      <c r="G1162" t="s">
        <v>825</v>
      </c>
      <c r="J1162" t="s">
        <v>5576</v>
      </c>
      <c r="K1162" t="s">
        <v>5576</v>
      </c>
      <c r="L1162" t="s">
        <v>19</v>
      </c>
      <c r="M1162" s="1">
        <f>DATE(LEFT(B1162,4),MID(B1162,6,2),MID(B1162,9,2))</f>
        <v>41648</v>
      </c>
      <c r="N1162" s="3">
        <f>TIME(MID(B1162,12,2),MID(B1162,15,2),MID(B1162,18,2))</f>
        <v>0.72394675925925922</v>
      </c>
      <c r="O1162" s="2">
        <v>200</v>
      </c>
      <c r="P1162" t="str">
        <f>CONCATENATE(J1162,K1162)</f>
        <v>(510)-630-0286(510)-630-0286</v>
      </c>
      <c r="Q1162" t="str">
        <f>CONCATENATE(J1162,I1162)</f>
        <v>(510)-630-0286</v>
      </c>
      <c r="R1162">
        <f>IF(I1162="",0,N1162)</f>
        <v>0</v>
      </c>
      <c r="S1162">
        <f>IF(G1162="",0,N1162)</f>
        <v>0.72394675925925922</v>
      </c>
    </row>
    <row r="1163" spans="1:19" x14ac:dyDescent="0.25">
      <c r="A1163" t="s">
        <v>5577</v>
      </c>
      <c r="B1163" t="s">
        <v>5578</v>
      </c>
      <c r="C1163" t="s">
        <v>2263</v>
      </c>
      <c r="G1163" t="s">
        <v>302</v>
      </c>
      <c r="J1163" t="s">
        <v>5579</v>
      </c>
      <c r="K1163" t="s">
        <v>5579</v>
      </c>
      <c r="L1163" t="s">
        <v>19</v>
      </c>
      <c r="M1163" s="1">
        <f>DATE(LEFT(B1163,4),MID(B1163,6,2),MID(B1163,9,2))</f>
        <v>41648</v>
      </c>
      <c r="N1163" s="3">
        <f>TIME(MID(B1163,12,2),MID(B1163,15,2),MID(B1163,18,2))</f>
        <v>0.7265625</v>
      </c>
      <c r="O1163" s="2">
        <v>200</v>
      </c>
      <c r="P1163" t="str">
        <f>CONCATENATE(J1163,K1163)</f>
        <v>(727)-981-0858(727)-981-0858</v>
      </c>
      <c r="Q1163" t="str">
        <f>CONCATENATE(J1163,I1163)</f>
        <v>(727)-981-0858</v>
      </c>
      <c r="R1163">
        <f>IF(I1163="",0,N1163)</f>
        <v>0</v>
      </c>
      <c r="S1163">
        <f>IF(G1163="",0,N1163)</f>
        <v>0.7265625</v>
      </c>
    </row>
    <row r="1164" spans="1:19" x14ac:dyDescent="0.25">
      <c r="A1164" t="s">
        <v>5580</v>
      </c>
      <c r="B1164" t="s">
        <v>5581</v>
      </c>
      <c r="C1164" t="s">
        <v>1370</v>
      </c>
      <c r="D1164" t="s">
        <v>5582</v>
      </c>
      <c r="J1164" t="s">
        <v>5583</v>
      </c>
      <c r="K1164" t="s">
        <v>5583</v>
      </c>
      <c r="L1164" t="s">
        <v>48</v>
      </c>
      <c r="M1164" s="1">
        <f>DATE(LEFT(B1164,4),MID(B1164,6,2),MID(B1164,9,2))</f>
        <v>41648</v>
      </c>
      <c r="N1164" s="3">
        <f>TIME(MID(B1164,12,2),MID(B1164,15,2),MID(B1164,18,2))</f>
        <v>0.72909722222222229</v>
      </c>
      <c r="O1164" s="2">
        <v>200</v>
      </c>
      <c r="P1164" t="str">
        <f>CONCATENATE(J1164,K1164)</f>
        <v>(912)-639-0908(912)-639-0908</v>
      </c>
      <c r="Q1164" t="str">
        <f>CONCATENATE(J1164,I1164)</f>
        <v>(912)-639-0908</v>
      </c>
      <c r="R1164">
        <f>IF(I1164="",0,N1164)</f>
        <v>0</v>
      </c>
      <c r="S1164">
        <f>IF(G1164="",0,N1164)</f>
        <v>0</v>
      </c>
    </row>
    <row r="1165" spans="1:19" x14ac:dyDescent="0.25">
      <c r="A1165" t="s">
        <v>5584</v>
      </c>
      <c r="B1165" t="s">
        <v>5585</v>
      </c>
      <c r="C1165" t="s">
        <v>338</v>
      </c>
      <c r="G1165" t="s">
        <v>351</v>
      </c>
      <c r="J1165" t="s">
        <v>5586</v>
      </c>
      <c r="K1165" t="s">
        <v>5586</v>
      </c>
      <c r="L1165" t="s">
        <v>19</v>
      </c>
      <c r="M1165" s="1">
        <f>DATE(LEFT(B1165,4),MID(B1165,6,2),MID(B1165,9,2))</f>
        <v>41648</v>
      </c>
      <c r="N1165" s="3">
        <f>TIME(MID(B1165,12,2),MID(B1165,15,2),MID(B1165,18,2))</f>
        <v>0.73209490740740746</v>
      </c>
      <c r="O1165" s="2">
        <v>200</v>
      </c>
      <c r="P1165" t="str">
        <f>CONCATENATE(J1165,K1165)</f>
        <v>(551)-253-8956(551)-253-8956</v>
      </c>
      <c r="Q1165" t="str">
        <f>CONCATENATE(J1165,I1165)</f>
        <v>(551)-253-8956</v>
      </c>
      <c r="R1165">
        <f>IF(I1165="",0,N1165)</f>
        <v>0</v>
      </c>
      <c r="S1165">
        <f>IF(G1165="",0,N1165)</f>
        <v>0.73209490740740746</v>
      </c>
    </row>
    <row r="1166" spans="1:19" x14ac:dyDescent="0.25">
      <c r="A1166" t="s">
        <v>5587</v>
      </c>
      <c r="B1166" t="s">
        <v>5588</v>
      </c>
      <c r="C1166" t="s">
        <v>5589</v>
      </c>
      <c r="D1166" t="s">
        <v>1181</v>
      </c>
      <c r="G1166" t="s">
        <v>302</v>
      </c>
      <c r="J1166" t="s">
        <v>5590</v>
      </c>
      <c r="K1166" t="s">
        <v>5590</v>
      </c>
      <c r="L1166" t="s">
        <v>48</v>
      </c>
      <c r="M1166" s="1">
        <f>DATE(LEFT(B1166,4),MID(B1166,6,2),MID(B1166,9,2))</f>
        <v>41648</v>
      </c>
      <c r="N1166" s="3">
        <f>TIME(MID(B1166,12,2),MID(B1166,15,2),MID(B1166,18,2))</f>
        <v>0.7351388888888889</v>
      </c>
      <c r="O1166" s="2">
        <v>200</v>
      </c>
      <c r="P1166" t="str">
        <f>CONCATENATE(J1166,K1166)</f>
        <v>(585)-489-1358(585)-489-1358</v>
      </c>
      <c r="Q1166" t="str">
        <f>CONCATENATE(J1166,I1166)</f>
        <v>(585)-489-1358</v>
      </c>
      <c r="R1166">
        <f>IF(I1166="",0,N1166)</f>
        <v>0</v>
      </c>
      <c r="S1166">
        <f>IF(G1166="",0,N1166)</f>
        <v>0.7351388888888889</v>
      </c>
    </row>
    <row r="1167" spans="1:19" x14ac:dyDescent="0.25">
      <c r="A1167" t="s">
        <v>5591</v>
      </c>
      <c r="B1167" t="s">
        <v>5592</v>
      </c>
      <c r="C1167" t="s">
        <v>5045</v>
      </c>
      <c r="J1167" t="s">
        <v>5593</v>
      </c>
      <c r="K1167" t="s">
        <v>5593</v>
      </c>
      <c r="L1167" t="s">
        <v>19</v>
      </c>
      <c r="M1167" s="1">
        <f>DATE(LEFT(B1167,4),MID(B1167,6,2),MID(B1167,9,2))</f>
        <v>41648</v>
      </c>
      <c r="N1167" s="3">
        <f>TIME(MID(B1167,12,2),MID(B1167,15,2),MID(B1167,18,2))</f>
        <v>0.73959490740740741</v>
      </c>
      <c r="O1167" s="2">
        <v>200</v>
      </c>
      <c r="P1167" t="str">
        <f>CONCATENATE(J1167,K1167)</f>
        <v>(901)-892-2380(901)-892-2380</v>
      </c>
      <c r="Q1167" t="str">
        <f>CONCATENATE(J1167,I1167)</f>
        <v>(901)-892-2380</v>
      </c>
      <c r="R1167">
        <f>IF(I1167="",0,N1167)</f>
        <v>0</v>
      </c>
      <c r="S1167">
        <f>IF(G1167="",0,N1167)</f>
        <v>0</v>
      </c>
    </row>
    <row r="1168" spans="1:19" x14ac:dyDescent="0.25">
      <c r="A1168" t="s">
        <v>5594</v>
      </c>
      <c r="B1168" t="s">
        <v>5595</v>
      </c>
      <c r="C1168" t="s">
        <v>5596</v>
      </c>
      <c r="J1168" t="s">
        <v>5597</v>
      </c>
      <c r="K1168" t="s">
        <v>5597</v>
      </c>
      <c r="L1168" t="s">
        <v>19</v>
      </c>
      <c r="M1168" s="1">
        <f>DATE(LEFT(B1168,4),MID(B1168,6,2),MID(B1168,9,2))</f>
        <v>41648</v>
      </c>
      <c r="N1168" s="3">
        <f>TIME(MID(B1168,12,2),MID(B1168,15,2),MID(B1168,18,2))</f>
        <v>0.74313657407407396</v>
      </c>
      <c r="O1168" s="2">
        <v>200</v>
      </c>
      <c r="P1168" t="str">
        <f>CONCATENATE(J1168,K1168)</f>
        <v>(716)-686-3120(716)-686-3120</v>
      </c>
      <c r="Q1168" t="str">
        <f>CONCATENATE(J1168,I1168)</f>
        <v>(716)-686-3120</v>
      </c>
      <c r="R1168">
        <f>IF(I1168="",0,N1168)</f>
        <v>0</v>
      </c>
      <c r="S1168">
        <f>IF(G1168="",0,N1168)</f>
        <v>0</v>
      </c>
    </row>
    <row r="1169" spans="1:19" x14ac:dyDescent="0.25">
      <c r="A1169" t="s">
        <v>5598</v>
      </c>
      <c r="B1169" t="s">
        <v>5599</v>
      </c>
      <c r="C1169" t="s">
        <v>5600</v>
      </c>
      <c r="J1169" t="s">
        <v>5601</v>
      </c>
      <c r="K1169" t="s">
        <v>5601</v>
      </c>
      <c r="L1169" t="s">
        <v>48</v>
      </c>
      <c r="M1169" s="1">
        <f>DATE(LEFT(B1169,4),MID(B1169,6,2),MID(B1169,9,2))</f>
        <v>41648</v>
      </c>
      <c r="N1169" s="3">
        <f>TIME(MID(B1169,12,2),MID(B1169,15,2),MID(B1169,18,2))</f>
        <v>0.74627314814814805</v>
      </c>
      <c r="O1169" s="2">
        <v>200</v>
      </c>
      <c r="P1169" t="str">
        <f>CONCATENATE(J1169,K1169)</f>
        <v>(931)-239-3107(931)-239-3107</v>
      </c>
      <c r="Q1169" t="str">
        <f>CONCATENATE(J1169,I1169)</f>
        <v>(931)-239-3107</v>
      </c>
      <c r="R1169">
        <f>IF(I1169="",0,N1169)</f>
        <v>0</v>
      </c>
      <c r="S1169">
        <f>IF(G1169="",0,N1169)</f>
        <v>0</v>
      </c>
    </row>
    <row r="1170" spans="1:19" x14ac:dyDescent="0.25">
      <c r="A1170" t="s">
        <v>5602</v>
      </c>
      <c r="B1170" t="s">
        <v>5603</v>
      </c>
      <c r="C1170" t="s">
        <v>5604</v>
      </c>
      <c r="J1170" t="s">
        <v>5605</v>
      </c>
      <c r="K1170" t="s">
        <v>5605</v>
      </c>
      <c r="L1170" t="s">
        <v>48</v>
      </c>
      <c r="M1170" s="1">
        <f>DATE(LEFT(B1170,4),MID(B1170,6,2),MID(B1170,9,2))</f>
        <v>41648</v>
      </c>
      <c r="N1170" s="3">
        <f>TIME(MID(B1170,12,2),MID(B1170,15,2),MID(B1170,18,2))</f>
        <v>0.74914351851851846</v>
      </c>
      <c r="O1170" s="2">
        <v>200</v>
      </c>
      <c r="P1170" t="str">
        <f>CONCATENATE(J1170,K1170)</f>
        <v>(318)-121-5834(318)-121-5834</v>
      </c>
      <c r="Q1170" t="str">
        <f>CONCATENATE(J1170,I1170)</f>
        <v>(318)-121-5834</v>
      </c>
      <c r="R1170">
        <f>IF(I1170="",0,N1170)</f>
        <v>0</v>
      </c>
      <c r="S1170">
        <f>IF(G1170="",0,N1170)</f>
        <v>0</v>
      </c>
    </row>
    <row r="1171" spans="1:19" x14ac:dyDescent="0.25">
      <c r="A1171" t="s">
        <v>5606</v>
      </c>
      <c r="B1171" t="s">
        <v>5607</v>
      </c>
      <c r="C1171" t="s">
        <v>5608</v>
      </c>
      <c r="J1171" t="s">
        <v>5609</v>
      </c>
      <c r="K1171" t="s">
        <v>5609</v>
      </c>
      <c r="L1171" t="s">
        <v>48</v>
      </c>
      <c r="M1171" s="1">
        <f>DATE(LEFT(B1171,4),MID(B1171,6,2),MID(B1171,9,2))</f>
        <v>41648</v>
      </c>
      <c r="N1171" s="3">
        <f>TIME(MID(B1171,12,2),MID(B1171,15,2),MID(B1171,18,2))</f>
        <v>0.75195601851851857</v>
      </c>
      <c r="O1171" s="2">
        <v>200</v>
      </c>
      <c r="P1171" t="str">
        <f>CONCATENATE(J1171,K1171)</f>
        <v>(314)-590-4097(314)-590-4097</v>
      </c>
      <c r="Q1171" t="str">
        <f>CONCATENATE(J1171,I1171)</f>
        <v>(314)-590-4097</v>
      </c>
      <c r="R1171">
        <f>IF(I1171="",0,N1171)</f>
        <v>0</v>
      </c>
      <c r="S1171">
        <f>IF(G1171="",0,N1171)</f>
        <v>0</v>
      </c>
    </row>
    <row r="1172" spans="1:19" x14ac:dyDescent="0.25">
      <c r="A1172" t="s">
        <v>5610</v>
      </c>
      <c r="B1172" t="s">
        <v>5611</v>
      </c>
      <c r="C1172" t="s">
        <v>5612</v>
      </c>
      <c r="J1172" t="s">
        <v>5613</v>
      </c>
      <c r="K1172" t="s">
        <v>5613</v>
      </c>
      <c r="L1172" t="s">
        <v>48</v>
      </c>
      <c r="M1172" s="1">
        <f>DATE(LEFT(B1172,4),MID(B1172,6,2),MID(B1172,9,2))</f>
        <v>41648</v>
      </c>
      <c r="N1172" s="3">
        <f>TIME(MID(B1172,12,2),MID(B1172,15,2),MID(B1172,18,2))</f>
        <v>0.75526620370370379</v>
      </c>
      <c r="O1172" s="2">
        <v>200</v>
      </c>
      <c r="P1172" t="str">
        <f>CONCATENATE(J1172,K1172)</f>
        <v>(312)-804-3363(312)-804-3363</v>
      </c>
      <c r="Q1172" t="str">
        <f>CONCATENATE(J1172,I1172)</f>
        <v>(312)-804-3363</v>
      </c>
      <c r="R1172">
        <f>IF(I1172="",0,N1172)</f>
        <v>0</v>
      </c>
      <c r="S1172">
        <f>IF(G1172="",0,N1172)</f>
        <v>0</v>
      </c>
    </row>
    <row r="1173" spans="1:19" x14ac:dyDescent="0.25">
      <c r="A1173" t="s">
        <v>5614</v>
      </c>
      <c r="B1173" t="s">
        <v>5615</v>
      </c>
      <c r="C1173" t="s">
        <v>5616</v>
      </c>
      <c r="G1173" t="s">
        <v>437</v>
      </c>
      <c r="J1173" t="s">
        <v>5617</v>
      </c>
      <c r="K1173" t="s">
        <v>5617</v>
      </c>
      <c r="L1173" t="s">
        <v>48</v>
      </c>
      <c r="M1173" s="1">
        <f>DATE(LEFT(B1173,4),MID(B1173,6,2),MID(B1173,9,2))</f>
        <v>41648</v>
      </c>
      <c r="N1173" s="3">
        <f>TIME(MID(B1173,12,2),MID(B1173,15,2),MID(B1173,18,2))</f>
        <v>0.76276620370370374</v>
      </c>
      <c r="O1173" s="2">
        <v>200</v>
      </c>
      <c r="P1173" t="str">
        <f>CONCATENATE(J1173,K1173)</f>
        <v>(336)-620-0040(336)-620-0040</v>
      </c>
      <c r="Q1173" t="str">
        <f>CONCATENATE(J1173,I1173)</f>
        <v>(336)-620-0040</v>
      </c>
      <c r="R1173">
        <f>IF(I1173="",0,N1173)</f>
        <v>0</v>
      </c>
      <c r="S1173">
        <f>IF(G1173="",0,N1173)</f>
        <v>0.76276620370370374</v>
      </c>
    </row>
    <row r="1174" spans="1:19" x14ac:dyDescent="0.25">
      <c r="A1174" t="s">
        <v>5618</v>
      </c>
      <c r="B1174" t="s">
        <v>5619</v>
      </c>
      <c r="C1174" t="s">
        <v>5620</v>
      </c>
      <c r="G1174" t="s">
        <v>29</v>
      </c>
      <c r="J1174" t="s">
        <v>5621</v>
      </c>
      <c r="K1174" t="s">
        <v>5621</v>
      </c>
      <c r="L1174" t="s">
        <v>19</v>
      </c>
      <c r="M1174" s="1">
        <f>DATE(LEFT(B1174,4),MID(B1174,6,2),MID(B1174,9,2))</f>
        <v>41648</v>
      </c>
      <c r="N1174" s="3">
        <f>TIME(MID(B1174,12,2),MID(B1174,15,2),MID(B1174,18,2))</f>
        <v>0.7709259259259259</v>
      </c>
      <c r="O1174" s="2">
        <v>200</v>
      </c>
      <c r="P1174" t="str">
        <f>CONCATENATE(J1174,K1174)</f>
        <v>(612)-772-5987(612)-772-5987</v>
      </c>
      <c r="Q1174" t="str">
        <f>CONCATENATE(J1174,I1174)</f>
        <v>(612)-772-5987</v>
      </c>
      <c r="R1174">
        <f>IF(I1174="",0,N1174)</f>
        <v>0</v>
      </c>
      <c r="S1174">
        <f>IF(G1174="",0,N1174)</f>
        <v>0.7709259259259259</v>
      </c>
    </row>
    <row r="1175" spans="1:19" x14ac:dyDescent="0.25">
      <c r="A1175" t="s">
        <v>5622</v>
      </c>
      <c r="B1175" t="s">
        <v>5623</v>
      </c>
      <c r="C1175" t="s">
        <v>1053</v>
      </c>
      <c r="D1175" t="s">
        <v>5624</v>
      </c>
      <c r="G1175" t="s">
        <v>157</v>
      </c>
      <c r="I1175" t="s">
        <v>5625</v>
      </c>
      <c r="J1175" t="s">
        <v>5626</v>
      </c>
      <c r="K1175" t="s">
        <v>5626</v>
      </c>
      <c r="L1175" t="s">
        <v>19</v>
      </c>
      <c r="M1175" s="1">
        <f>DATE(LEFT(B1175,4),MID(B1175,6,2),MID(B1175,9,2))</f>
        <v>41648</v>
      </c>
      <c r="N1175" s="3">
        <f>TIME(MID(B1175,12,2),MID(B1175,15,2),MID(B1175,18,2))</f>
        <v>0.77327546296296301</v>
      </c>
      <c r="O1175" s="2">
        <v>200</v>
      </c>
      <c r="P1175" t="str">
        <f>CONCATENATE(J1175,K1175)</f>
        <v>(614)-788-5076(614)-788-5076</v>
      </c>
      <c r="Q1175" t="str">
        <f>CONCATENATE(J1175,I1175)</f>
        <v>(614)-788-5076custsnsbnk@aim.com</v>
      </c>
      <c r="R1175">
        <f>IF(I1175="",0,N1175)</f>
        <v>0.77327546296296301</v>
      </c>
      <c r="S1175">
        <f>IF(G1175="",0,N1175)</f>
        <v>0.77327546296296301</v>
      </c>
    </row>
    <row r="1176" spans="1:19" x14ac:dyDescent="0.25">
      <c r="A1176" t="s">
        <v>5627</v>
      </c>
      <c r="B1176" t="s">
        <v>5628</v>
      </c>
      <c r="C1176" t="s">
        <v>5629</v>
      </c>
      <c r="J1176" t="s">
        <v>5630</v>
      </c>
      <c r="K1176" t="s">
        <v>5630</v>
      </c>
      <c r="L1176" t="s">
        <v>19</v>
      </c>
      <c r="M1176" s="1">
        <f>DATE(LEFT(B1176,4),MID(B1176,6,2),MID(B1176,9,2))</f>
        <v>41648</v>
      </c>
      <c r="N1176" s="3">
        <f>TIME(MID(B1176,12,2),MID(B1176,15,2),MID(B1176,18,2))</f>
        <v>0.77747685185185189</v>
      </c>
      <c r="O1176" s="2">
        <v>200</v>
      </c>
      <c r="P1176" t="str">
        <f>CONCATENATE(J1176,K1176)</f>
        <v>(731)-428-5002(731)-428-5002</v>
      </c>
      <c r="Q1176" t="str">
        <f>CONCATENATE(J1176,I1176)</f>
        <v>(731)-428-5002</v>
      </c>
      <c r="R1176">
        <f>IF(I1176="",0,N1176)</f>
        <v>0</v>
      </c>
      <c r="S1176">
        <f>IF(G1176="",0,N1176)</f>
        <v>0</v>
      </c>
    </row>
    <row r="1177" spans="1:19" x14ac:dyDescent="0.25">
      <c r="A1177" t="s">
        <v>5631</v>
      </c>
      <c r="B1177" t="s">
        <v>5632</v>
      </c>
      <c r="C1177" t="s">
        <v>2697</v>
      </c>
      <c r="D1177" t="s">
        <v>5129</v>
      </c>
      <c r="J1177" t="s">
        <v>5633</v>
      </c>
      <c r="K1177" t="s">
        <v>5633</v>
      </c>
      <c r="L1177" t="s">
        <v>19</v>
      </c>
      <c r="M1177" s="1">
        <f>DATE(LEFT(B1177,4),MID(B1177,6,2),MID(B1177,9,2))</f>
        <v>41648</v>
      </c>
      <c r="N1177" s="3">
        <f>TIME(MID(B1177,12,2),MID(B1177,15,2),MID(B1177,18,2))</f>
        <v>0.78156250000000005</v>
      </c>
      <c r="O1177" s="2">
        <v>200</v>
      </c>
      <c r="P1177" t="str">
        <f>CONCATENATE(J1177,K1177)</f>
        <v>(561)-531-3923(561)-531-3923</v>
      </c>
      <c r="Q1177" t="str">
        <f>CONCATENATE(J1177,I1177)</f>
        <v>(561)-531-3923</v>
      </c>
      <c r="R1177">
        <f>IF(I1177="",0,N1177)</f>
        <v>0</v>
      </c>
      <c r="S1177">
        <f>IF(G1177="",0,N1177)</f>
        <v>0</v>
      </c>
    </row>
    <row r="1178" spans="1:19" x14ac:dyDescent="0.25">
      <c r="A1178" t="s">
        <v>5634</v>
      </c>
      <c r="B1178" t="s">
        <v>5635</v>
      </c>
      <c r="C1178" t="s">
        <v>5636</v>
      </c>
      <c r="J1178" t="s">
        <v>5637</v>
      </c>
      <c r="K1178" t="s">
        <v>5637</v>
      </c>
      <c r="L1178" t="s">
        <v>19</v>
      </c>
      <c r="M1178" s="1">
        <f>DATE(LEFT(B1178,4),MID(B1178,6,2),MID(B1178,9,2))</f>
        <v>41648</v>
      </c>
      <c r="N1178" s="3">
        <f>TIME(MID(B1178,12,2),MID(B1178,15,2),MID(B1178,18,2))</f>
        <v>0.78609953703703705</v>
      </c>
      <c r="O1178" s="2">
        <v>200</v>
      </c>
      <c r="P1178" t="str">
        <f>CONCATENATE(J1178,K1178)</f>
        <v>(504)-196-3501(504)-196-3501</v>
      </c>
      <c r="Q1178" t="str">
        <f>CONCATENATE(J1178,I1178)</f>
        <v>(504)-196-3501</v>
      </c>
      <c r="R1178">
        <f>IF(I1178="",0,N1178)</f>
        <v>0</v>
      </c>
      <c r="S1178">
        <f>IF(G1178="",0,N1178)</f>
        <v>0</v>
      </c>
    </row>
    <row r="1179" spans="1:19" x14ac:dyDescent="0.25">
      <c r="A1179" t="s">
        <v>5638</v>
      </c>
      <c r="B1179" t="s">
        <v>5639</v>
      </c>
      <c r="J1179" t="s">
        <v>5640</v>
      </c>
      <c r="K1179" t="s">
        <v>5640</v>
      </c>
      <c r="L1179" t="s">
        <v>48</v>
      </c>
      <c r="M1179" s="1">
        <f>DATE(LEFT(B1179,4),MID(B1179,6,2),MID(B1179,9,2))</f>
        <v>41648</v>
      </c>
      <c r="N1179" s="3">
        <f>TIME(MID(B1179,12,2),MID(B1179,15,2),MID(B1179,18,2))</f>
        <v>0.78959490740740745</v>
      </c>
      <c r="O1179" s="2">
        <v>200</v>
      </c>
      <c r="P1179" t="str">
        <f>CONCATENATE(J1179,K1179)</f>
        <v>(619)-383-3890(619)-383-3890</v>
      </c>
      <c r="Q1179" t="str">
        <f>CONCATENATE(J1179,I1179)</f>
        <v>(619)-383-3890</v>
      </c>
      <c r="R1179">
        <f>IF(I1179="",0,N1179)</f>
        <v>0</v>
      </c>
      <c r="S1179">
        <f>IF(G1179="",0,N1179)</f>
        <v>0</v>
      </c>
    </row>
    <row r="1180" spans="1:19" x14ac:dyDescent="0.25">
      <c r="A1180" t="s">
        <v>5641</v>
      </c>
      <c r="B1180" t="s">
        <v>5642</v>
      </c>
      <c r="C1180" t="s">
        <v>5643</v>
      </c>
      <c r="J1180" t="s">
        <v>5644</v>
      </c>
      <c r="K1180" t="s">
        <v>5644</v>
      </c>
      <c r="L1180" t="s">
        <v>48</v>
      </c>
      <c r="M1180" s="1">
        <f>DATE(LEFT(B1180,4),MID(B1180,6,2),MID(B1180,9,2))</f>
        <v>41648</v>
      </c>
      <c r="N1180" s="3">
        <f>TIME(MID(B1180,12,2),MID(B1180,15,2),MID(B1180,18,2))</f>
        <v>0.79278935185185195</v>
      </c>
      <c r="O1180" s="2">
        <v>200</v>
      </c>
      <c r="P1180" t="str">
        <f>CONCATENATE(J1180,K1180)</f>
        <v>(254)-109-6669(254)-109-6669</v>
      </c>
      <c r="Q1180" t="str">
        <f>CONCATENATE(J1180,I1180)</f>
        <v>(254)-109-6669</v>
      </c>
      <c r="R1180">
        <f>IF(I1180="",0,N1180)</f>
        <v>0</v>
      </c>
      <c r="S1180">
        <f>IF(G1180="",0,N1180)</f>
        <v>0</v>
      </c>
    </row>
    <row r="1181" spans="1:19" x14ac:dyDescent="0.25">
      <c r="A1181" t="s">
        <v>5645</v>
      </c>
      <c r="B1181" t="s">
        <v>5646</v>
      </c>
      <c r="J1181" t="s">
        <v>5647</v>
      </c>
      <c r="K1181" t="s">
        <v>5647</v>
      </c>
      <c r="L1181" t="s">
        <v>48</v>
      </c>
      <c r="M1181" s="1">
        <f>DATE(LEFT(B1181,4),MID(B1181,6,2),MID(B1181,9,2))</f>
        <v>41648</v>
      </c>
      <c r="N1181" s="3">
        <f>TIME(MID(B1181,12,2),MID(B1181,15,2),MID(B1181,18,2))</f>
        <v>0.79600694444444453</v>
      </c>
      <c r="O1181" s="2">
        <v>200</v>
      </c>
      <c r="P1181" t="str">
        <f>CONCATENATE(J1181,K1181)</f>
        <v>(386)-806-6074(386)-806-6074</v>
      </c>
      <c r="Q1181" t="str">
        <f>CONCATENATE(J1181,I1181)</f>
        <v>(386)-806-6074</v>
      </c>
      <c r="R1181">
        <f>IF(I1181="",0,N1181)</f>
        <v>0</v>
      </c>
      <c r="S1181">
        <f>IF(G1181="",0,N1181)</f>
        <v>0</v>
      </c>
    </row>
    <row r="1182" spans="1:19" x14ac:dyDescent="0.25">
      <c r="A1182" t="s">
        <v>5648</v>
      </c>
      <c r="B1182" t="s">
        <v>5649</v>
      </c>
      <c r="C1182" t="s">
        <v>5650</v>
      </c>
      <c r="D1182" t="s">
        <v>1208</v>
      </c>
      <c r="G1182" t="s">
        <v>46</v>
      </c>
      <c r="I1182" t="s">
        <v>5651</v>
      </c>
      <c r="J1182" t="s">
        <v>5652</v>
      </c>
      <c r="K1182" t="s">
        <v>5652</v>
      </c>
      <c r="L1182" t="s">
        <v>48</v>
      </c>
      <c r="M1182" s="1">
        <f>DATE(LEFT(B1182,4),MID(B1182,6,2),MID(B1182,9,2))</f>
        <v>41648</v>
      </c>
      <c r="N1182" s="3">
        <f>TIME(MID(B1182,12,2),MID(B1182,15,2),MID(B1182,18,2))</f>
        <v>0.79998842592592589</v>
      </c>
      <c r="O1182" s="2">
        <v>200</v>
      </c>
      <c r="P1182" t="str">
        <f>CONCATENATE(J1182,K1182)</f>
        <v>(801)-835-0104(801)-835-0104</v>
      </c>
      <c r="Q1182" t="str">
        <f>CONCATENATE(J1182,I1182)</f>
        <v>(801)-835-0104jd_dixon83@yahoo.co.jp</v>
      </c>
      <c r="R1182">
        <f>IF(I1182="",0,N1182)</f>
        <v>0.79998842592592589</v>
      </c>
      <c r="S1182">
        <f>IF(G1182="",0,N1182)</f>
        <v>0.79998842592592589</v>
      </c>
    </row>
    <row r="1183" spans="1:19" x14ac:dyDescent="0.25">
      <c r="A1183" t="s">
        <v>5653</v>
      </c>
      <c r="B1183" t="s">
        <v>5654</v>
      </c>
      <c r="C1183" t="s">
        <v>5655</v>
      </c>
      <c r="J1183" t="s">
        <v>5656</v>
      </c>
      <c r="K1183" t="s">
        <v>5656</v>
      </c>
      <c r="L1183" t="s">
        <v>48</v>
      </c>
      <c r="M1183" s="1">
        <f>DATE(LEFT(B1183,4),MID(B1183,6,2),MID(B1183,9,2))</f>
        <v>41648</v>
      </c>
      <c r="N1183" s="3">
        <f>TIME(MID(B1183,12,2),MID(B1183,15,2),MID(B1183,18,2))</f>
        <v>0.80341435185185184</v>
      </c>
      <c r="O1183" s="2">
        <v>200</v>
      </c>
      <c r="P1183" t="str">
        <f>CONCATENATE(J1183,K1183)</f>
        <v>(530)-737-6335(530)-737-6335</v>
      </c>
      <c r="Q1183" t="str">
        <f>CONCATENATE(J1183,I1183)</f>
        <v>(530)-737-6335</v>
      </c>
      <c r="R1183">
        <f>IF(I1183="",0,N1183)</f>
        <v>0</v>
      </c>
      <c r="S1183">
        <f>IF(G1183="",0,N1183)</f>
        <v>0</v>
      </c>
    </row>
    <row r="1184" spans="1:19" x14ac:dyDescent="0.25">
      <c r="A1184" t="s">
        <v>5657</v>
      </c>
      <c r="B1184" t="s">
        <v>5658</v>
      </c>
      <c r="C1184" t="s">
        <v>2267</v>
      </c>
      <c r="D1184" t="s">
        <v>2801</v>
      </c>
      <c r="G1184" t="s">
        <v>695</v>
      </c>
      <c r="J1184" t="s">
        <v>5659</v>
      </c>
      <c r="K1184" t="s">
        <v>5659</v>
      </c>
      <c r="L1184" t="s">
        <v>48</v>
      </c>
      <c r="M1184" s="1">
        <f>DATE(LEFT(B1184,4),MID(B1184,6,2),MID(B1184,9,2))</f>
        <v>41648</v>
      </c>
      <c r="N1184" s="3">
        <f>TIME(MID(B1184,12,2),MID(B1184,15,2),MID(B1184,18,2))</f>
        <v>0.80638888888888882</v>
      </c>
      <c r="O1184" s="2">
        <v>200</v>
      </c>
      <c r="P1184" t="str">
        <f>CONCATENATE(J1184,K1184)</f>
        <v>(502)-513-9592(502)-513-9592</v>
      </c>
      <c r="Q1184" t="str">
        <f>CONCATENATE(J1184,I1184)</f>
        <v>(502)-513-9592</v>
      </c>
      <c r="R1184">
        <f>IF(I1184="",0,N1184)</f>
        <v>0</v>
      </c>
      <c r="S1184">
        <f>IF(G1184="",0,N1184)</f>
        <v>0.80638888888888882</v>
      </c>
    </row>
    <row r="1185" spans="1:19" x14ac:dyDescent="0.25">
      <c r="A1185" t="s">
        <v>5660</v>
      </c>
      <c r="B1185" t="s">
        <v>5661</v>
      </c>
      <c r="C1185" t="s">
        <v>5662</v>
      </c>
      <c r="J1185" t="s">
        <v>5663</v>
      </c>
      <c r="K1185" t="s">
        <v>5663</v>
      </c>
      <c r="L1185" t="s">
        <v>19</v>
      </c>
      <c r="M1185" s="1">
        <f>DATE(LEFT(B1185,4),MID(B1185,6,2),MID(B1185,9,2))</f>
        <v>41648</v>
      </c>
      <c r="N1185" s="3">
        <f>TIME(MID(B1185,12,2),MID(B1185,15,2),MID(B1185,18,2))</f>
        <v>0.80971064814814808</v>
      </c>
      <c r="O1185" s="2">
        <v>200</v>
      </c>
      <c r="P1185" t="str">
        <f>CONCATENATE(J1185,K1185)</f>
        <v>(269)-752-1935(269)-752-1935</v>
      </c>
      <c r="Q1185" t="str">
        <f>CONCATENATE(J1185,I1185)</f>
        <v>(269)-752-1935</v>
      </c>
      <c r="R1185">
        <f>IF(I1185="",0,N1185)</f>
        <v>0</v>
      </c>
      <c r="S1185">
        <f>IF(G1185="",0,N1185)</f>
        <v>0</v>
      </c>
    </row>
    <row r="1186" spans="1:19" x14ac:dyDescent="0.25">
      <c r="A1186" t="s">
        <v>5664</v>
      </c>
      <c r="B1186" t="s">
        <v>5665</v>
      </c>
      <c r="C1186" t="s">
        <v>5666</v>
      </c>
      <c r="G1186" t="s">
        <v>17</v>
      </c>
      <c r="J1186" t="s">
        <v>5667</v>
      </c>
      <c r="K1186" t="s">
        <v>5667</v>
      </c>
      <c r="L1186" t="s">
        <v>19</v>
      </c>
      <c r="M1186" s="1">
        <f>DATE(LEFT(B1186,4),MID(B1186,6,2),MID(B1186,9,2))</f>
        <v>41648</v>
      </c>
      <c r="N1186" s="3">
        <f>TIME(MID(B1186,12,2),MID(B1186,15,2),MID(B1186,18,2))</f>
        <v>0.81416666666666659</v>
      </c>
      <c r="O1186" s="2">
        <v>200</v>
      </c>
      <c r="P1186" t="str">
        <f>CONCATENATE(J1186,K1186)</f>
        <v>(920)-848-0928(920)-848-0928</v>
      </c>
      <c r="Q1186" t="str">
        <f>CONCATENATE(J1186,I1186)</f>
        <v>(920)-848-0928</v>
      </c>
      <c r="R1186">
        <f>IF(I1186="",0,N1186)</f>
        <v>0</v>
      </c>
      <c r="S1186">
        <f>IF(G1186="",0,N1186)</f>
        <v>0.81416666666666659</v>
      </c>
    </row>
    <row r="1187" spans="1:19" x14ac:dyDescent="0.25">
      <c r="A1187" t="s">
        <v>5668</v>
      </c>
      <c r="B1187" t="s">
        <v>5669</v>
      </c>
      <c r="C1187" t="s">
        <v>1948</v>
      </c>
      <c r="D1187" t="s">
        <v>1325</v>
      </c>
      <c r="G1187" t="s">
        <v>790</v>
      </c>
      <c r="J1187" t="s">
        <v>5670</v>
      </c>
      <c r="K1187" t="s">
        <v>5670</v>
      </c>
      <c r="L1187" t="s">
        <v>48</v>
      </c>
      <c r="M1187" s="1">
        <f>DATE(LEFT(B1187,4),MID(B1187,6,2),MID(B1187,9,2))</f>
        <v>41648</v>
      </c>
      <c r="N1187" s="3">
        <f>TIME(MID(B1187,12,2),MID(B1187,15,2),MID(B1187,18,2))</f>
        <v>0.81853009259259257</v>
      </c>
      <c r="O1187" s="2">
        <v>200</v>
      </c>
      <c r="P1187" t="str">
        <f>CONCATENATE(J1187,K1187)</f>
        <v>(570)-753-6579(570)-753-6579</v>
      </c>
      <c r="Q1187" t="str">
        <f>CONCATENATE(J1187,I1187)</f>
        <v>(570)-753-6579</v>
      </c>
      <c r="R1187">
        <f>IF(I1187="",0,N1187)</f>
        <v>0</v>
      </c>
      <c r="S1187">
        <f>IF(G1187="",0,N1187)</f>
        <v>0.81853009259259257</v>
      </c>
    </row>
    <row r="1188" spans="1:19" x14ac:dyDescent="0.25">
      <c r="A1188" t="s">
        <v>5671</v>
      </c>
      <c r="B1188" t="s">
        <v>5672</v>
      </c>
      <c r="C1188" t="s">
        <v>5673</v>
      </c>
      <c r="D1188" t="s">
        <v>5674</v>
      </c>
      <c r="G1188" t="s">
        <v>1028</v>
      </c>
      <c r="J1188" t="s">
        <v>5675</v>
      </c>
      <c r="K1188" t="s">
        <v>5675</v>
      </c>
      <c r="L1188" t="s">
        <v>48</v>
      </c>
      <c r="M1188" s="1">
        <f>DATE(LEFT(B1188,4),MID(B1188,6,2),MID(B1188,9,2))</f>
        <v>41648</v>
      </c>
      <c r="N1188" s="3">
        <f>TIME(MID(B1188,12,2),MID(B1188,15,2),MID(B1188,18,2))</f>
        <v>0.82164351851851858</v>
      </c>
      <c r="O1188" s="2">
        <v>200</v>
      </c>
      <c r="P1188" t="str">
        <f>CONCATENATE(J1188,K1188)</f>
        <v>(434)-424-7498(434)-424-7498</v>
      </c>
      <c r="Q1188" t="str">
        <f>CONCATENATE(J1188,I1188)</f>
        <v>(434)-424-7498</v>
      </c>
      <c r="R1188">
        <f>IF(I1188="",0,N1188)</f>
        <v>0</v>
      </c>
      <c r="S1188">
        <f>IF(G1188="",0,N1188)</f>
        <v>0.82164351851851858</v>
      </c>
    </row>
    <row r="1189" spans="1:19" x14ac:dyDescent="0.25">
      <c r="A1189" t="s">
        <v>5676</v>
      </c>
      <c r="B1189" t="s">
        <v>5677</v>
      </c>
      <c r="C1189" t="s">
        <v>125</v>
      </c>
      <c r="G1189" t="s">
        <v>1237</v>
      </c>
      <c r="H1189" t="s">
        <v>5678</v>
      </c>
      <c r="J1189" t="s">
        <v>5679</v>
      </c>
      <c r="K1189" t="s">
        <v>5679</v>
      </c>
      <c r="L1189" t="s">
        <v>19</v>
      </c>
      <c r="M1189" s="1">
        <f>DATE(LEFT(B1189,4),MID(B1189,6,2),MID(B1189,9,2))</f>
        <v>41648</v>
      </c>
      <c r="N1189" s="3">
        <f>TIME(MID(B1189,12,2),MID(B1189,15,2),MID(B1189,18,2))</f>
        <v>0.82417824074074064</v>
      </c>
      <c r="O1189" s="2">
        <v>200</v>
      </c>
      <c r="P1189" t="str">
        <f>CONCATENATE(J1189,K1189)</f>
        <v>(717)-542-2681(717)-542-2681</v>
      </c>
      <c r="Q1189" t="str">
        <f>CONCATENATE(J1189,I1189)</f>
        <v>(717)-542-2681</v>
      </c>
      <c r="R1189">
        <f>IF(I1189="",0,N1189)</f>
        <v>0</v>
      </c>
      <c r="S1189">
        <f>IF(G1189="",0,N1189)</f>
        <v>0.82417824074074064</v>
      </c>
    </row>
    <row r="1190" spans="1:19" x14ac:dyDescent="0.25">
      <c r="A1190" t="s">
        <v>5680</v>
      </c>
      <c r="B1190" t="s">
        <v>5681</v>
      </c>
      <c r="C1190" t="s">
        <v>5682</v>
      </c>
      <c r="D1190" t="s">
        <v>1010</v>
      </c>
      <c r="G1190" t="s">
        <v>183</v>
      </c>
      <c r="J1190" t="s">
        <v>5683</v>
      </c>
      <c r="K1190" t="s">
        <v>5683</v>
      </c>
      <c r="L1190" t="s">
        <v>19</v>
      </c>
      <c r="M1190" s="1">
        <f>DATE(LEFT(B1190,4),MID(B1190,6,2),MID(B1190,9,2))</f>
        <v>41648</v>
      </c>
      <c r="N1190" s="3">
        <f>TIME(MID(B1190,12,2),MID(B1190,15,2),MID(B1190,18,2))</f>
        <v>0.82849537037037047</v>
      </c>
      <c r="O1190" s="2">
        <v>200</v>
      </c>
      <c r="P1190" t="str">
        <f>CONCATENATE(J1190,K1190)</f>
        <v>(334)-452-4091(334)-452-4091</v>
      </c>
      <c r="Q1190" t="str">
        <f>CONCATENATE(J1190,I1190)</f>
        <v>(334)-452-4091</v>
      </c>
      <c r="R1190">
        <f>IF(I1190="",0,N1190)</f>
        <v>0</v>
      </c>
      <c r="S1190">
        <f>IF(G1190="",0,N1190)</f>
        <v>0.82849537037037047</v>
      </c>
    </row>
    <row r="1191" spans="1:19" x14ac:dyDescent="0.25">
      <c r="A1191" t="s">
        <v>5684</v>
      </c>
      <c r="B1191" t="s">
        <v>5685</v>
      </c>
      <c r="C1191" t="s">
        <v>1932</v>
      </c>
      <c r="J1191" t="s">
        <v>5686</v>
      </c>
      <c r="K1191" t="s">
        <v>5686</v>
      </c>
      <c r="L1191" t="s">
        <v>48</v>
      </c>
      <c r="M1191" s="1">
        <f>DATE(LEFT(B1191,4),MID(B1191,6,2),MID(B1191,9,2))</f>
        <v>41648</v>
      </c>
      <c r="N1191" s="3">
        <f>TIME(MID(B1191,12,2),MID(B1191,15,2),MID(B1191,18,2))</f>
        <v>0.83143518518518522</v>
      </c>
      <c r="O1191" s="2">
        <v>200</v>
      </c>
      <c r="P1191" t="str">
        <f>CONCATENATE(J1191,K1191)</f>
        <v>(419)-589-7851(419)-589-7851</v>
      </c>
      <c r="Q1191" t="str">
        <f>CONCATENATE(J1191,I1191)</f>
        <v>(419)-589-7851</v>
      </c>
      <c r="R1191">
        <f>IF(I1191="",0,N1191)</f>
        <v>0</v>
      </c>
      <c r="S1191">
        <f>IF(G1191="",0,N1191)</f>
        <v>0</v>
      </c>
    </row>
    <row r="1192" spans="1:19" x14ac:dyDescent="0.25">
      <c r="A1192" t="s">
        <v>5687</v>
      </c>
      <c r="B1192" t="s">
        <v>5688</v>
      </c>
      <c r="C1192" t="s">
        <v>3481</v>
      </c>
      <c r="D1192" t="s">
        <v>5689</v>
      </c>
      <c r="E1192" t="s">
        <v>5690</v>
      </c>
      <c r="F1192" t="s">
        <v>5691</v>
      </c>
      <c r="G1192" t="s">
        <v>708</v>
      </c>
      <c r="H1192">
        <v>91221</v>
      </c>
      <c r="I1192" t="s">
        <v>5692</v>
      </c>
      <c r="J1192" t="s">
        <v>5693</v>
      </c>
      <c r="K1192" t="s">
        <v>5694</v>
      </c>
      <c r="L1192" t="s">
        <v>48</v>
      </c>
      <c r="M1192" s="1">
        <f>DATE(LEFT(B1192,4),MID(B1192,6,2),MID(B1192,9,2))</f>
        <v>41648</v>
      </c>
      <c r="N1192" s="3">
        <f>TIME(MID(B1192,12,2),MID(B1192,15,2),MID(B1192,18,2))</f>
        <v>0.83450231481481485</v>
      </c>
      <c r="O1192" s="2">
        <v>200</v>
      </c>
      <c r="P1192" t="str">
        <f>CONCATENATE(J1192,K1192)</f>
        <v>(301)-510-4509(253)-342-6257</v>
      </c>
      <c r="Q1192" t="str">
        <f>CONCATENATE(J1192,I1192)</f>
        <v>(301)-510-4509e.parma11@yahoo.com</v>
      </c>
      <c r="R1192">
        <f>IF(I1192="",0,N1192)</f>
        <v>0.83450231481481485</v>
      </c>
      <c r="S1192">
        <f>IF(G1192="",0,N1192)</f>
        <v>0.83450231481481485</v>
      </c>
    </row>
    <row r="1193" spans="1:19" x14ac:dyDescent="0.25">
      <c r="A1193" t="s">
        <v>5695</v>
      </c>
      <c r="B1193" t="s">
        <v>5696</v>
      </c>
      <c r="C1193" t="s">
        <v>1901</v>
      </c>
      <c r="D1193" t="s">
        <v>2777</v>
      </c>
      <c r="G1193" t="s">
        <v>1028</v>
      </c>
      <c r="J1193" t="s">
        <v>5697</v>
      </c>
      <c r="K1193" t="s">
        <v>5697</v>
      </c>
      <c r="L1193" t="s">
        <v>19</v>
      </c>
      <c r="M1193" s="1">
        <f>DATE(LEFT(B1193,4),MID(B1193,6,2),MID(B1193,9,2))</f>
        <v>41648</v>
      </c>
      <c r="N1193" s="3">
        <f>TIME(MID(B1193,12,2),MID(B1193,15,2),MID(B1193,18,2))</f>
        <v>0.83728009259259262</v>
      </c>
      <c r="O1193" s="2">
        <v>200</v>
      </c>
      <c r="P1193" t="str">
        <f>CONCATENATE(J1193,K1193)</f>
        <v>(813)-924-3367(813)-924-3367</v>
      </c>
      <c r="Q1193" t="str">
        <f>CONCATENATE(J1193,I1193)</f>
        <v>(813)-924-3367</v>
      </c>
      <c r="R1193">
        <f>IF(I1193="",0,N1193)</f>
        <v>0</v>
      </c>
      <c r="S1193">
        <f>IF(G1193="",0,N1193)</f>
        <v>0.83728009259259262</v>
      </c>
    </row>
    <row r="1194" spans="1:19" x14ac:dyDescent="0.25">
      <c r="A1194" t="s">
        <v>5698</v>
      </c>
      <c r="B1194" t="s">
        <v>5699</v>
      </c>
      <c r="C1194" t="s">
        <v>870</v>
      </c>
      <c r="D1194" t="s">
        <v>4497</v>
      </c>
      <c r="E1194" t="s">
        <v>5700</v>
      </c>
      <c r="F1194" t="s">
        <v>5701</v>
      </c>
      <c r="G1194" t="s">
        <v>287</v>
      </c>
      <c r="H1194">
        <v>69204</v>
      </c>
      <c r="J1194" t="s">
        <v>5702</v>
      </c>
      <c r="K1194" t="s">
        <v>5702</v>
      </c>
      <c r="L1194" t="s">
        <v>48</v>
      </c>
      <c r="M1194" s="1">
        <f>DATE(LEFT(B1194,4),MID(B1194,6,2),MID(B1194,9,2))</f>
        <v>41648</v>
      </c>
      <c r="N1194" s="3">
        <f>TIME(MID(B1194,12,2),MID(B1194,15,2),MID(B1194,18,2))</f>
        <v>0.84060185185185177</v>
      </c>
      <c r="O1194" s="2">
        <v>200</v>
      </c>
      <c r="P1194" t="str">
        <f>CONCATENATE(J1194,K1194)</f>
        <v>(407)-632-5925(407)-632-5925</v>
      </c>
      <c r="Q1194" t="str">
        <f>CONCATENATE(J1194,I1194)</f>
        <v>(407)-632-5925</v>
      </c>
      <c r="R1194">
        <f>IF(I1194="",0,N1194)</f>
        <v>0</v>
      </c>
      <c r="S1194">
        <f>IF(G1194="",0,N1194)</f>
        <v>0.84060185185185177</v>
      </c>
    </row>
    <row r="1195" spans="1:19" x14ac:dyDescent="0.25">
      <c r="A1195" t="s">
        <v>5703</v>
      </c>
      <c r="B1195" t="s">
        <v>5704</v>
      </c>
      <c r="C1195" t="s">
        <v>5705</v>
      </c>
      <c r="J1195" t="s">
        <v>5706</v>
      </c>
      <c r="K1195" t="s">
        <v>5706</v>
      </c>
      <c r="L1195" t="s">
        <v>48</v>
      </c>
      <c r="M1195" s="1">
        <f>DATE(LEFT(B1195,4),MID(B1195,6,2),MID(B1195,9,2))</f>
        <v>41648</v>
      </c>
      <c r="N1195" s="3">
        <f>TIME(MID(B1195,12,2),MID(B1195,15,2),MID(B1195,18,2))</f>
        <v>0.84399305555555548</v>
      </c>
      <c r="O1195" s="2">
        <v>200</v>
      </c>
      <c r="P1195" t="str">
        <f>CONCATENATE(J1195,K1195)</f>
        <v>(319)-382-5195(319)-382-5195</v>
      </c>
      <c r="Q1195" t="str">
        <f>CONCATENATE(J1195,I1195)</f>
        <v>(319)-382-5195</v>
      </c>
      <c r="R1195">
        <f>IF(I1195="",0,N1195)</f>
        <v>0</v>
      </c>
      <c r="S1195">
        <f>IF(G1195="",0,N1195)</f>
        <v>0</v>
      </c>
    </row>
    <row r="1196" spans="1:19" x14ac:dyDescent="0.25">
      <c r="A1196" t="s">
        <v>5707</v>
      </c>
      <c r="B1196" t="s">
        <v>5708</v>
      </c>
      <c r="C1196" t="s">
        <v>1390</v>
      </c>
      <c r="J1196" t="s">
        <v>5709</v>
      </c>
      <c r="K1196" t="s">
        <v>5709</v>
      </c>
      <c r="L1196" t="s">
        <v>19</v>
      </c>
      <c r="M1196" s="1">
        <f>DATE(LEFT(B1196,4),MID(B1196,6,2),MID(B1196,9,2))</f>
        <v>41648</v>
      </c>
      <c r="N1196" s="3">
        <f>TIME(MID(B1196,12,2),MID(B1196,15,2),MID(B1196,18,2))</f>
        <v>0.84636574074074078</v>
      </c>
      <c r="O1196" s="2">
        <v>200</v>
      </c>
      <c r="P1196" t="str">
        <f>CONCATENATE(J1196,K1196)</f>
        <v>(814)-461-6302(814)-461-6302</v>
      </c>
      <c r="Q1196" t="str">
        <f>CONCATENATE(J1196,I1196)</f>
        <v>(814)-461-6302</v>
      </c>
      <c r="R1196">
        <f>IF(I1196="",0,N1196)</f>
        <v>0</v>
      </c>
      <c r="S1196">
        <f>IF(G1196="",0,N1196)</f>
        <v>0</v>
      </c>
    </row>
    <row r="1197" spans="1:19" x14ac:dyDescent="0.25">
      <c r="A1197" t="s">
        <v>5710</v>
      </c>
      <c r="B1197" t="s">
        <v>5711</v>
      </c>
      <c r="C1197" t="s">
        <v>5712</v>
      </c>
      <c r="G1197" t="s">
        <v>410</v>
      </c>
      <c r="J1197" t="s">
        <v>5713</v>
      </c>
      <c r="K1197" t="s">
        <v>5713</v>
      </c>
      <c r="L1197" t="s">
        <v>19</v>
      </c>
      <c r="M1197" s="1">
        <f>DATE(LEFT(B1197,4),MID(B1197,6,2),MID(B1197,9,2))</f>
        <v>41648</v>
      </c>
      <c r="N1197" s="3">
        <f>TIME(MID(B1197,12,2),MID(B1197,15,2),MID(B1197,18,2))</f>
        <v>0.8493750000000001</v>
      </c>
      <c r="O1197" s="2">
        <v>200</v>
      </c>
      <c r="P1197" t="str">
        <f>CONCATENATE(J1197,K1197)</f>
        <v>(614)-394-1706(614)-394-1706</v>
      </c>
      <c r="Q1197" t="str">
        <f>CONCATENATE(J1197,I1197)</f>
        <v>(614)-394-1706</v>
      </c>
      <c r="R1197">
        <f>IF(I1197="",0,N1197)</f>
        <v>0</v>
      </c>
      <c r="S1197">
        <f>IF(G1197="",0,N1197)</f>
        <v>0.8493750000000001</v>
      </c>
    </row>
    <row r="1198" spans="1:19" x14ac:dyDescent="0.25">
      <c r="A1198" t="s">
        <v>5714</v>
      </c>
      <c r="B1198" t="s">
        <v>5715</v>
      </c>
      <c r="C1198" t="s">
        <v>5629</v>
      </c>
      <c r="G1198" t="s">
        <v>611</v>
      </c>
      <c r="J1198" t="s">
        <v>5716</v>
      </c>
      <c r="K1198" t="s">
        <v>5716</v>
      </c>
      <c r="L1198" t="s">
        <v>48</v>
      </c>
      <c r="M1198" s="1">
        <f>DATE(LEFT(B1198,4),MID(B1198,6,2),MID(B1198,9,2))</f>
        <v>41648</v>
      </c>
      <c r="N1198" s="3">
        <f>TIME(MID(B1198,12,2),MID(B1198,15,2),MID(B1198,18,2))</f>
        <v>0.85196759259259258</v>
      </c>
      <c r="O1198" s="2">
        <v>200</v>
      </c>
      <c r="P1198" t="str">
        <f>CONCATENATE(J1198,K1198)</f>
        <v>(206)-973-4866(206)-973-4866</v>
      </c>
      <c r="Q1198" t="str">
        <f>CONCATENATE(J1198,I1198)</f>
        <v>(206)-973-4866</v>
      </c>
      <c r="R1198">
        <f>IF(I1198="",0,N1198)</f>
        <v>0</v>
      </c>
      <c r="S1198">
        <f>IF(G1198="",0,N1198)</f>
        <v>0.85196759259259258</v>
      </c>
    </row>
    <row r="1199" spans="1:19" x14ac:dyDescent="0.25">
      <c r="A1199" t="s">
        <v>5717</v>
      </c>
      <c r="B1199" t="s">
        <v>5718</v>
      </c>
      <c r="C1199" t="s">
        <v>5719</v>
      </c>
      <c r="D1199" t="s">
        <v>324</v>
      </c>
      <c r="E1199" t="s">
        <v>5720</v>
      </c>
      <c r="F1199" t="s">
        <v>5721</v>
      </c>
      <c r="G1199" t="s">
        <v>446</v>
      </c>
      <c r="H1199" t="s">
        <v>5722</v>
      </c>
      <c r="I1199" t="s">
        <v>5723</v>
      </c>
      <c r="J1199" t="s">
        <v>5724</v>
      </c>
      <c r="K1199" t="s">
        <v>5724</v>
      </c>
      <c r="L1199" t="s">
        <v>19</v>
      </c>
      <c r="M1199" s="1">
        <f>DATE(LEFT(B1199,4),MID(B1199,6,2),MID(B1199,9,2))</f>
        <v>41648</v>
      </c>
      <c r="N1199" s="3">
        <f>TIME(MID(B1199,12,2),MID(B1199,15,2),MID(B1199,18,2))</f>
        <v>0.85520833333333324</v>
      </c>
      <c r="O1199" s="2">
        <v>200</v>
      </c>
      <c r="P1199" t="str">
        <f>CONCATENATE(J1199,K1199)</f>
        <v>(773)-397-8197(773)-397-8197</v>
      </c>
      <c r="Q1199" t="str">
        <f>CONCATENATE(J1199,I1199)</f>
        <v>(773)-397-8197alh.babaganauba@yahoo.de</v>
      </c>
      <c r="R1199">
        <f>IF(I1199="",0,N1199)</f>
        <v>0.85520833333333324</v>
      </c>
      <c r="S1199">
        <f>IF(G1199="",0,N1199)</f>
        <v>0.85520833333333324</v>
      </c>
    </row>
    <row r="1200" spans="1:19" x14ac:dyDescent="0.25">
      <c r="A1200" t="s">
        <v>5725</v>
      </c>
      <c r="B1200" t="s">
        <v>5726</v>
      </c>
      <c r="C1200" t="s">
        <v>5359</v>
      </c>
      <c r="G1200" t="s">
        <v>17</v>
      </c>
      <c r="J1200" t="s">
        <v>5727</v>
      </c>
      <c r="K1200" t="s">
        <v>5727</v>
      </c>
      <c r="L1200" t="s">
        <v>19</v>
      </c>
      <c r="M1200" s="1">
        <f>DATE(LEFT(B1200,4),MID(B1200,6,2),MID(B1200,9,2))</f>
        <v>41648</v>
      </c>
      <c r="N1200" s="3">
        <f>TIME(MID(B1200,12,2),MID(B1200,15,2),MID(B1200,18,2))</f>
        <v>0.85828703703703713</v>
      </c>
      <c r="O1200" s="2">
        <v>200</v>
      </c>
      <c r="P1200" t="str">
        <f>CONCATENATE(J1200,K1200)</f>
        <v>(337)-739-5833(337)-739-5833</v>
      </c>
      <c r="Q1200" t="str">
        <f>CONCATENATE(J1200,I1200)</f>
        <v>(337)-739-5833</v>
      </c>
      <c r="R1200">
        <f>IF(I1200="",0,N1200)</f>
        <v>0</v>
      </c>
      <c r="S1200">
        <f>IF(G1200="",0,N1200)</f>
        <v>0.85828703703703713</v>
      </c>
    </row>
    <row r="1201" spans="1:19" x14ac:dyDescent="0.25">
      <c r="A1201" t="s">
        <v>5728</v>
      </c>
      <c r="B1201" t="s">
        <v>5729</v>
      </c>
      <c r="C1201" t="s">
        <v>5730</v>
      </c>
      <c r="D1201" t="s">
        <v>5731</v>
      </c>
      <c r="J1201" t="s">
        <v>5732</v>
      </c>
      <c r="K1201" t="s">
        <v>5733</v>
      </c>
      <c r="L1201" t="s">
        <v>19</v>
      </c>
      <c r="M1201" s="1">
        <f>DATE(LEFT(B1201,4),MID(B1201,6,2),MID(B1201,9,2))</f>
        <v>41648</v>
      </c>
      <c r="N1201" s="3">
        <f>TIME(MID(B1201,12,2),MID(B1201,15,2),MID(B1201,18,2))</f>
        <v>0.86246527777777782</v>
      </c>
      <c r="O1201" s="2">
        <v>200</v>
      </c>
      <c r="P1201" t="str">
        <f>CONCATENATE(J1201,K1201)</f>
        <v>(769)-803-7965(917)-193-5638</v>
      </c>
      <c r="Q1201" t="str">
        <f>CONCATENATE(J1201,I1201)</f>
        <v>(769)-803-7965</v>
      </c>
      <c r="R1201">
        <f>IF(I1201="",0,N1201)</f>
        <v>0</v>
      </c>
      <c r="S1201">
        <f>IF(G1201="",0,N1201)</f>
        <v>0</v>
      </c>
    </row>
    <row r="1202" spans="1:19" x14ac:dyDescent="0.25">
      <c r="A1202" t="s">
        <v>5734</v>
      </c>
      <c r="B1202" t="s">
        <v>5735</v>
      </c>
      <c r="C1202" t="s">
        <v>5331</v>
      </c>
      <c r="D1202" t="s">
        <v>5736</v>
      </c>
      <c r="G1202" t="s">
        <v>909</v>
      </c>
      <c r="J1202" t="s">
        <v>5737</v>
      </c>
      <c r="K1202" t="s">
        <v>5737</v>
      </c>
      <c r="L1202" t="s">
        <v>19</v>
      </c>
      <c r="M1202" s="1">
        <f>DATE(LEFT(B1202,4),MID(B1202,6,2),MID(B1202,9,2))</f>
        <v>41648</v>
      </c>
      <c r="N1202" s="3">
        <f>TIME(MID(B1202,12,2),MID(B1202,15,2),MID(B1202,18,2))</f>
        <v>0.86584490740740738</v>
      </c>
      <c r="O1202" s="2">
        <v>200</v>
      </c>
      <c r="P1202" t="str">
        <f>CONCATENATE(J1202,K1202)</f>
        <v>(315)-150-6281(315)-150-6281</v>
      </c>
      <c r="Q1202" t="str">
        <f>CONCATENATE(J1202,I1202)</f>
        <v>(315)-150-6281</v>
      </c>
      <c r="R1202">
        <f>IF(I1202="",0,N1202)</f>
        <v>0</v>
      </c>
      <c r="S1202">
        <f>IF(G1202="",0,N1202)</f>
        <v>0.86584490740740738</v>
      </c>
    </row>
    <row r="1203" spans="1:19" x14ac:dyDescent="0.25">
      <c r="A1203" t="s">
        <v>5738</v>
      </c>
      <c r="B1203" t="s">
        <v>5739</v>
      </c>
      <c r="C1203" t="s">
        <v>5740</v>
      </c>
      <c r="D1203" t="s">
        <v>2038</v>
      </c>
      <c r="E1203" t="s">
        <v>5741</v>
      </c>
      <c r="F1203" t="s">
        <v>5742</v>
      </c>
      <c r="G1203" t="s">
        <v>97</v>
      </c>
      <c r="H1203">
        <v>70855</v>
      </c>
      <c r="I1203" t="s">
        <v>5743</v>
      </c>
      <c r="J1203" t="s">
        <v>5744</v>
      </c>
      <c r="K1203" t="s">
        <v>5744</v>
      </c>
      <c r="L1203" t="s">
        <v>19</v>
      </c>
      <c r="M1203" s="1">
        <f>DATE(LEFT(B1203,4),MID(B1203,6,2),MID(B1203,9,2))</f>
        <v>41648</v>
      </c>
      <c r="N1203" s="3">
        <f>TIME(MID(B1203,12,2),MID(B1203,15,2),MID(B1203,18,2))</f>
        <v>0.86850694444444443</v>
      </c>
      <c r="O1203" s="2">
        <v>200</v>
      </c>
      <c r="P1203" t="str">
        <f>CONCATENATE(J1203,K1203)</f>
        <v>(952)-437-5207(952)-437-5207</v>
      </c>
      <c r="Q1203" t="str">
        <f>CONCATENATE(J1203,I1203)</f>
        <v>(952)-437-5207mme.adjecatherine@netcourrier.com</v>
      </c>
      <c r="R1203">
        <f>IF(I1203="",0,N1203)</f>
        <v>0.86850694444444443</v>
      </c>
      <c r="S1203">
        <f>IF(G1203="",0,N1203)</f>
        <v>0.86850694444444443</v>
      </c>
    </row>
    <row r="1204" spans="1:19" x14ac:dyDescent="0.25">
      <c r="A1204" t="s">
        <v>5745</v>
      </c>
      <c r="B1204" t="s">
        <v>5746</v>
      </c>
      <c r="C1204" t="s">
        <v>1190</v>
      </c>
      <c r="D1204" t="s">
        <v>1281</v>
      </c>
      <c r="J1204" t="s">
        <v>5747</v>
      </c>
      <c r="K1204" t="s">
        <v>5747</v>
      </c>
      <c r="L1204" t="s">
        <v>19</v>
      </c>
      <c r="M1204" s="1">
        <f>DATE(LEFT(B1204,4),MID(B1204,6,2),MID(B1204,9,2))</f>
        <v>41648</v>
      </c>
      <c r="N1204" s="3">
        <f>TIME(MID(B1204,12,2),MID(B1204,15,2),MID(B1204,18,2))</f>
        <v>0.87221064814814808</v>
      </c>
      <c r="O1204" s="2">
        <v>200</v>
      </c>
      <c r="P1204" t="str">
        <f>CONCATENATE(J1204,K1204)</f>
        <v>(561)-232-4562(561)-232-4562</v>
      </c>
      <c r="Q1204" t="str">
        <f>CONCATENATE(J1204,I1204)</f>
        <v>(561)-232-4562</v>
      </c>
      <c r="R1204">
        <f>IF(I1204="",0,N1204)</f>
        <v>0</v>
      </c>
      <c r="S1204">
        <f>IF(G1204="",0,N1204)</f>
        <v>0</v>
      </c>
    </row>
    <row r="1205" spans="1:19" x14ac:dyDescent="0.25">
      <c r="A1205" t="s">
        <v>5748</v>
      </c>
      <c r="B1205" t="s">
        <v>5749</v>
      </c>
      <c r="C1205" t="s">
        <v>5750</v>
      </c>
      <c r="G1205" t="s">
        <v>296</v>
      </c>
      <c r="J1205" t="s">
        <v>5751</v>
      </c>
      <c r="K1205" t="s">
        <v>5751</v>
      </c>
      <c r="L1205" t="s">
        <v>48</v>
      </c>
      <c r="M1205" s="1">
        <f>DATE(LEFT(B1205,4),MID(B1205,6,2),MID(B1205,9,2))</f>
        <v>41648</v>
      </c>
      <c r="N1205" s="3">
        <f>TIME(MID(B1205,12,2),MID(B1205,15,2),MID(B1205,18,2))</f>
        <v>0.87498842592592585</v>
      </c>
      <c r="O1205" s="2">
        <v>200</v>
      </c>
      <c r="P1205" t="str">
        <f>CONCATENATE(J1205,K1205)</f>
        <v>(424)-692-9835(424)-692-9835</v>
      </c>
      <c r="Q1205" t="str">
        <f>CONCATENATE(J1205,I1205)</f>
        <v>(424)-692-9835</v>
      </c>
      <c r="R1205">
        <f>IF(I1205="",0,N1205)</f>
        <v>0</v>
      </c>
      <c r="S1205">
        <f>IF(G1205="",0,N1205)</f>
        <v>0.87498842592592585</v>
      </c>
    </row>
    <row r="1206" spans="1:19" x14ac:dyDescent="0.25">
      <c r="A1206" t="s">
        <v>5752</v>
      </c>
      <c r="B1206" t="s">
        <v>5753</v>
      </c>
      <c r="C1206" t="s">
        <v>5754</v>
      </c>
      <c r="G1206" t="s">
        <v>611</v>
      </c>
      <c r="J1206" t="s">
        <v>5755</v>
      </c>
      <c r="K1206" t="s">
        <v>5755</v>
      </c>
      <c r="L1206" t="s">
        <v>48</v>
      </c>
      <c r="M1206" s="1">
        <f>DATE(LEFT(B1206,4),MID(B1206,6,2),MID(B1206,9,2))</f>
        <v>41648</v>
      </c>
      <c r="N1206" s="3">
        <f>TIME(MID(B1206,12,2),MID(B1206,15,2),MID(B1206,18,2))</f>
        <v>0.87863425925925931</v>
      </c>
      <c r="O1206" s="2">
        <v>200</v>
      </c>
      <c r="P1206" t="str">
        <f>CONCATENATE(J1206,K1206)</f>
        <v>(234)-749-3289(234)-749-3289</v>
      </c>
      <c r="Q1206" t="str">
        <f>CONCATENATE(J1206,I1206)</f>
        <v>(234)-749-3289</v>
      </c>
      <c r="R1206">
        <f>IF(I1206="",0,N1206)</f>
        <v>0</v>
      </c>
      <c r="S1206">
        <f>IF(G1206="",0,N1206)</f>
        <v>0.87863425925925931</v>
      </c>
    </row>
    <row r="1207" spans="1:19" x14ac:dyDescent="0.25">
      <c r="A1207" t="s">
        <v>5756</v>
      </c>
      <c r="B1207" t="s">
        <v>5757</v>
      </c>
      <c r="C1207" t="s">
        <v>5758</v>
      </c>
      <c r="J1207" t="s">
        <v>5759</v>
      </c>
      <c r="K1207" t="s">
        <v>5759</v>
      </c>
      <c r="L1207" t="s">
        <v>48</v>
      </c>
      <c r="M1207" s="1">
        <f>DATE(LEFT(B1207,4),MID(B1207,6,2),MID(B1207,9,2))</f>
        <v>41648</v>
      </c>
      <c r="N1207" s="3">
        <f>TIME(MID(B1207,12,2),MID(B1207,15,2),MID(B1207,18,2))</f>
        <v>0.88219907407407405</v>
      </c>
      <c r="O1207" s="2">
        <v>200</v>
      </c>
      <c r="P1207" t="str">
        <f>CONCATENATE(J1207,K1207)</f>
        <v>(781)-475-1564(781)-475-1564</v>
      </c>
      <c r="Q1207" t="str">
        <f>CONCATENATE(J1207,I1207)</f>
        <v>(781)-475-1564</v>
      </c>
      <c r="R1207">
        <f>IF(I1207="",0,N1207)</f>
        <v>0</v>
      </c>
      <c r="S1207">
        <f>IF(G1207="",0,N1207)</f>
        <v>0</v>
      </c>
    </row>
    <row r="1208" spans="1:19" x14ac:dyDescent="0.25">
      <c r="A1208" t="s">
        <v>5760</v>
      </c>
      <c r="B1208" t="s">
        <v>5761</v>
      </c>
      <c r="C1208" t="s">
        <v>5762</v>
      </c>
      <c r="D1208" t="s">
        <v>1200</v>
      </c>
      <c r="G1208" t="s">
        <v>74</v>
      </c>
      <c r="I1208" t="s">
        <v>5763</v>
      </c>
      <c r="J1208" t="s">
        <v>5764</v>
      </c>
      <c r="K1208" t="s">
        <v>5764</v>
      </c>
      <c r="L1208" t="s">
        <v>19</v>
      </c>
      <c r="M1208" s="1">
        <f>DATE(LEFT(B1208,4),MID(B1208,6,2),MID(B1208,9,2))</f>
        <v>41648</v>
      </c>
      <c r="N1208" s="3">
        <f>TIME(MID(B1208,12,2),MID(B1208,15,2),MID(B1208,18,2))</f>
        <v>0.88585648148148144</v>
      </c>
      <c r="O1208" s="2">
        <v>200</v>
      </c>
      <c r="P1208" t="str">
        <f>CONCATENATE(J1208,K1208)</f>
        <v>(219)-000-0535(219)-000-0535</v>
      </c>
      <c r="Q1208" t="str">
        <f>CONCATENATE(J1208,I1208)</f>
        <v>(219)-000-0535info_claimsdept22@yahoo.co.uk</v>
      </c>
      <c r="R1208">
        <f>IF(I1208="",0,N1208)</f>
        <v>0.88585648148148144</v>
      </c>
      <c r="S1208">
        <f>IF(G1208="",0,N1208)</f>
        <v>0.88585648148148144</v>
      </c>
    </row>
    <row r="1209" spans="1:19" x14ac:dyDescent="0.25">
      <c r="A1209" t="s">
        <v>5765</v>
      </c>
      <c r="B1209" t="s">
        <v>5766</v>
      </c>
      <c r="C1209" t="s">
        <v>5767</v>
      </c>
      <c r="G1209" t="s">
        <v>257</v>
      </c>
      <c r="J1209" t="s">
        <v>5768</v>
      </c>
      <c r="K1209" t="s">
        <v>5768</v>
      </c>
      <c r="L1209" t="s">
        <v>19</v>
      </c>
      <c r="M1209" s="1">
        <f>DATE(LEFT(B1209,4),MID(B1209,6,2),MID(B1209,9,2))</f>
        <v>41648</v>
      </c>
      <c r="N1209" s="3">
        <f>TIME(MID(B1209,12,2),MID(B1209,15,2),MID(B1209,18,2))</f>
        <v>0.8898611111111111</v>
      </c>
      <c r="O1209" s="2">
        <v>200</v>
      </c>
      <c r="P1209" t="str">
        <f>CONCATENATE(J1209,K1209)</f>
        <v>(984)-511-9955(984)-511-9955</v>
      </c>
      <c r="Q1209" t="str">
        <f>CONCATENATE(J1209,I1209)</f>
        <v>(984)-511-9955</v>
      </c>
      <c r="R1209">
        <f>IF(I1209="",0,N1209)</f>
        <v>0</v>
      </c>
      <c r="S1209">
        <f>IF(G1209="",0,N1209)</f>
        <v>0.8898611111111111</v>
      </c>
    </row>
    <row r="1210" spans="1:19" x14ac:dyDescent="0.25">
      <c r="A1210" t="s">
        <v>5769</v>
      </c>
      <c r="B1210" t="s">
        <v>5770</v>
      </c>
      <c r="C1210" t="s">
        <v>807</v>
      </c>
      <c r="J1210" t="s">
        <v>5771</v>
      </c>
      <c r="K1210" t="s">
        <v>5771</v>
      </c>
      <c r="L1210" t="s">
        <v>48</v>
      </c>
      <c r="M1210" s="1">
        <f>DATE(LEFT(B1210,4),MID(B1210,6,2),MID(B1210,9,2))</f>
        <v>41648</v>
      </c>
      <c r="N1210" s="3">
        <f>TIME(MID(B1210,12,2),MID(B1210,15,2),MID(B1210,18,2))</f>
        <v>0.89334490740740735</v>
      </c>
      <c r="O1210" s="2">
        <v>200</v>
      </c>
      <c r="P1210" t="str">
        <f>CONCATENATE(J1210,K1210)</f>
        <v>(518)-482-7979(518)-482-7979</v>
      </c>
      <c r="Q1210" t="str">
        <f>CONCATENATE(J1210,I1210)</f>
        <v>(518)-482-7979</v>
      </c>
      <c r="R1210">
        <f>IF(I1210="",0,N1210)</f>
        <v>0</v>
      </c>
      <c r="S1210">
        <f>IF(G1210="",0,N1210)</f>
        <v>0</v>
      </c>
    </row>
    <row r="1211" spans="1:19" x14ac:dyDescent="0.25">
      <c r="A1211" t="s">
        <v>5772</v>
      </c>
      <c r="B1211" t="s">
        <v>5773</v>
      </c>
      <c r="C1211" t="s">
        <v>5774</v>
      </c>
      <c r="G1211" t="s">
        <v>251</v>
      </c>
      <c r="J1211" t="s">
        <v>5775</v>
      </c>
      <c r="K1211" t="s">
        <v>5775</v>
      </c>
      <c r="L1211" t="s">
        <v>19</v>
      </c>
      <c r="M1211" s="1">
        <f>DATE(LEFT(B1211,4),MID(B1211,6,2),MID(B1211,9,2))</f>
        <v>41648</v>
      </c>
      <c r="N1211" s="3">
        <f>TIME(MID(B1211,12,2),MID(B1211,15,2),MID(B1211,18,2))</f>
        <v>0.89681712962962967</v>
      </c>
      <c r="O1211" s="2">
        <v>200</v>
      </c>
      <c r="P1211" t="str">
        <f>CONCATENATE(J1211,K1211)</f>
        <v>(347)-197-3949(347)-197-3949</v>
      </c>
      <c r="Q1211" t="str">
        <f>CONCATENATE(J1211,I1211)</f>
        <v>(347)-197-3949</v>
      </c>
      <c r="R1211">
        <f>IF(I1211="",0,N1211)</f>
        <v>0</v>
      </c>
      <c r="S1211">
        <f>IF(G1211="",0,N1211)</f>
        <v>0.89681712962962967</v>
      </c>
    </row>
    <row r="1212" spans="1:19" x14ac:dyDescent="0.25">
      <c r="A1212" t="s">
        <v>5776</v>
      </c>
      <c r="B1212" t="s">
        <v>5777</v>
      </c>
      <c r="C1212" t="s">
        <v>5778</v>
      </c>
      <c r="G1212" t="s">
        <v>139</v>
      </c>
      <c r="J1212" t="s">
        <v>5779</v>
      </c>
      <c r="K1212" t="s">
        <v>5779</v>
      </c>
      <c r="L1212" t="s">
        <v>19</v>
      </c>
      <c r="M1212" s="1">
        <f>DATE(LEFT(B1212,4),MID(B1212,6,2),MID(B1212,9,2))</f>
        <v>41648</v>
      </c>
      <c r="N1212" s="3">
        <f>TIME(MID(B1212,12,2),MID(B1212,15,2),MID(B1212,18,2))</f>
        <v>0.90072916666666669</v>
      </c>
      <c r="O1212" s="2">
        <v>200</v>
      </c>
      <c r="P1212" t="str">
        <f>CONCATENATE(J1212,K1212)</f>
        <v>(210)-964-3288(210)-964-3288</v>
      </c>
      <c r="Q1212" t="str">
        <f>CONCATENATE(J1212,I1212)</f>
        <v>(210)-964-3288</v>
      </c>
      <c r="R1212">
        <f>IF(I1212="",0,N1212)</f>
        <v>0</v>
      </c>
      <c r="S1212">
        <f>IF(G1212="",0,N1212)</f>
        <v>0.90072916666666669</v>
      </c>
    </row>
    <row r="1213" spans="1:19" x14ac:dyDescent="0.25">
      <c r="A1213" t="s">
        <v>5780</v>
      </c>
      <c r="B1213" t="s">
        <v>5781</v>
      </c>
      <c r="C1213" t="s">
        <v>5782</v>
      </c>
      <c r="J1213" t="s">
        <v>5783</v>
      </c>
      <c r="K1213" t="s">
        <v>5783</v>
      </c>
      <c r="L1213" t="s">
        <v>19</v>
      </c>
      <c r="M1213" s="1">
        <f>DATE(LEFT(B1213,4),MID(B1213,6,2),MID(B1213,9,2))</f>
        <v>41648</v>
      </c>
      <c r="N1213" s="3">
        <f>TIME(MID(B1213,12,2),MID(B1213,15,2),MID(B1213,18,2))</f>
        <v>0.90484953703703708</v>
      </c>
      <c r="O1213" s="2">
        <v>200</v>
      </c>
      <c r="P1213" t="str">
        <f>CONCATENATE(J1213,K1213)</f>
        <v>(254)-685-4638(254)-685-4638</v>
      </c>
      <c r="Q1213" t="str">
        <f>CONCATENATE(J1213,I1213)</f>
        <v>(254)-685-4638</v>
      </c>
      <c r="R1213">
        <f>IF(I1213="",0,N1213)</f>
        <v>0</v>
      </c>
      <c r="S1213">
        <f>IF(G1213="",0,N1213)</f>
        <v>0</v>
      </c>
    </row>
    <row r="1214" spans="1:19" x14ac:dyDescent="0.25">
      <c r="A1214" t="s">
        <v>5784</v>
      </c>
      <c r="B1214" t="s">
        <v>5785</v>
      </c>
      <c r="C1214" t="s">
        <v>5786</v>
      </c>
      <c r="J1214" t="s">
        <v>5787</v>
      </c>
      <c r="K1214" t="s">
        <v>5787</v>
      </c>
      <c r="L1214" t="s">
        <v>19</v>
      </c>
      <c r="M1214" s="1">
        <f>DATE(LEFT(B1214,4),MID(B1214,6,2),MID(B1214,9,2))</f>
        <v>41648</v>
      </c>
      <c r="N1214" s="3">
        <f>TIME(MID(B1214,12,2),MID(B1214,15,2),MID(B1214,18,2))</f>
        <v>0.90942129629629631</v>
      </c>
      <c r="O1214" s="2">
        <v>200</v>
      </c>
      <c r="P1214" t="str">
        <f>CONCATENATE(J1214,K1214)</f>
        <v>(309)-138-2938(309)-138-2938</v>
      </c>
      <c r="Q1214" t="str">
        <f>CONCATENATE(J1214,I1214)</f>
        <v>(309)-138-2938</v>
      </c>
      <c r="R1214">
        <f>IF(I1214="",0,N1214)</f>
        <v>0</v>
      </c>
      <c r="S1214">
        <f>IF(G1214="",0,N1214)</f>
        <v>0</v>
      </c>
    </row>
    <row r="1215" spans="1:19" x14ac:dyDescent="0.25">
      <c r="A1215" t="s">
        <v>5788</v>
      </c>
      <c r="B1215" t="s">
        <v>5789</v>
      </c>
      <c r="C1215" t="s">
        <v>5790</v>
      </c>
      <c r="D1215" t="s">
        <v>5791</v>
      </c>
      <c r="G1215" t="s">
        <v>287</v>
      </c>
      <c r="J1215" t="s">
        <v>5792</v>
      </c>
      <c r="K1215" t="s">
        <v>5792</v>
      </c>
      <c r="L1215" t="s">
        <v>19</v>
      </c>
      <c r="M1215" s="1">
        <f>DATE(LEFT(B1215,4),MID(B1215,6,2),MID(B1215,9,2))</f>
        <v>41648</v>
      </c>
      <c r="N1215" s="3">
        <f>TIME(MID(B1215,12,2),MID(B1215,15,2),MID(B1215,18,2))</f>
        <v>0.91292824074074075</v>
      </c>
      <c r="O1215" s="2">
        <v>200</v>
      </c>
      <c r="P1215" t="str">
        <f>CONCATENATE(J1215,K1215)</f>
        <v>(936)-085-7863(936)-085-7863</v>
      </c>
      <c r="Q1215" t="str">
        <f>CONCATENATE(J1215,I1215)</f>
        <v>(936)-085-7863</v>
      </c>
      <c r="R1215">
        <f>IF(I1215="",0,N1215)</f>
        <v>0</v>
      </c>
      <c r="S1215">
        <f>IF(G1215="",0,N1215)</f>
        <v>0.91292824074074075</v>
      </c>
    </row>
    <row r="1216" spans="1:19" x14ac:dyDescent="0.25">
      <c r="A1216" t="s">
        <v>5793</v>
      </c>
      <c r="B1216" t="s">
        <v>5794</v>
      </c>
      <c r="C1216" t="s">
        <v>5795</v>
      </c>
      <c r="D1216" t="s">
        <v>3211</v>
      </c>
      <c r="G1216" t="s">
        <v>395</v>
      </c>
      <c r="I1216" t="s">
        <v>5796</v>
      </c>
      <c r="J1216" t="s">
        <v>5797</v>
      </c>
      <c r="K1216" t="s">
        <v>5797</v>
      </c>
      <c r="L1216" t="s">
        <v>19</v>
      </c>
      <c r="M1216" s="1">
        <f>DATE(LEFT(B1216,4),MID(B1216,6,2),MID(B1216,9,2))</f>
        <v>41648</v>
      </c>
      <c r="N1216" s="3">
        <f>TIME(MID(B1216,12,2),MID(B1216,15,2),MID(B1216,18,2))</f>
        <v>0.91622685185185182</v>
      </c>
      <c r="O1216" s="2">
        <v>200</v>
      </c>
      <c r="P1216" t="str">
        <f>CONCATENATE(J1216,K1216)</f>
        <v>(603)-561-9478(603)-561-9478</v>
      </c>
      <c r="Q1216" t="str">
        <f>CONCATENATE(J1216,I1216)</f>
        <v>(603)-561-9478sharafa_la00@yahoo.com</v>
      </c>
      <c r="R1216">
        <f>IF(I1216="",0,N1216)</f>
        <v>0.91622685185185182</v>
      </c>
      <c r="S1216">
        <f>IF(G1216="",0,N1216)</f>
        <v>0.91622685185185182</v>
      </c>
    </row>
    <row r="1217" spans="1:19" x14ac:dyDescent="0.25">
      <c r="A1217" t="s">
        <v>5798</v>
      </c>
      <c r="B1217" t="s">
        <v>5799</v>
      </c>
      <c r="C1217" t="s">
        <v>5800</v>
      </c>
      <c r="G1217" t="s">
        <v>741</v>
      </c>
      <c r="J1217" t="s">
        <v>5801</v>
      </c>
      <c r="K1217" t="s">
        <v>5801</v>
      </c>
      <c r="L1217" t="s">
        <v>19</v>
      </c>
      <c r="M1217" s="1">
        <f>DATE(LEFT(B1217,4),MID(B1217,6,2),MID(B1217,9,2))</f>
        <v>41648</v>
      </c>
      <c r="N1217" s="3">
        <f>TIME(MID(B1217,12,2),MID(B1217,15,2),MID(B1217,18,2))</f>
        <v>0.91915509259259265</v>
      </c>
      <c r="O1217" s="2">
        <v>200</v>
      </c>
      <c r="P1217" t="str">
        <f>CONCATENATE(J1217,K1217)</f>
        <v>(334)-470-2896(334)-470-2896</v>
      </c>
      <c r="Q1217" t="str">
        <f>CONCATENATE(J1217,I1217)</f>
        <v>(334)-470-2896</v>
      </c>
      <c r="R1217">
        <f>IF(I1217="",0,N1217)</f>
        <v>0</v>
      </c>
      <c r="S1217">
        <f>IF(G1217="",0,N1217)</f>
        <v>0.91915509259259265</v>
      </c>
    </row>
    <row r="1218" spans="1:19" x14ac:dyDescent="0.25">
      <c r="A1218" t="s">
        <v>5802</v>
      </c>
      <c r="B1218" t="s">
        <v>5803</v>
      </c>
      <c r="C1218" t="s">
        <v>5804</v>
      </c>
      <c r="D1218" t="s">
        <v>5805</v>
      </c>
      <c r="E1218" t="s">
        <v>5806</v>
      </c>
      <c r="F1218" t="s">
        <v>5807</v>
      </c>
      <c r="G1218" t="s">
        <v>90</v>
      </c>
      <c r="H1218" t="s">
        <v>5808</v>
      </c>
      <c r="J1218" t="s">
        <v>5809</v>
      </c>
      <c r="K1218" t="s">
        <v>5809</v>
      </c>
      <c r="L1218" t="s">
        <v>19</v>
      </c>
      <c r="M1218" s="1">
        <f>DATE(LEFT(B1218,4),MID(B1218,6,2),MID(B1218,9,2))</f>
        <v>41648</v>
      </c>
      <c r="N1218" s="3">
        <f>TIME(MID(B1218,12,2),MID(B1218,15,2),MID(B1218,18,2))</f>
        <v>0.92199074074074072</v>
      </c>
      <c r="O1218" s="2">
        <v>200</v>
      </c>
      <c r="P1218" t="str">
        <f>CONCATENATE(J1218,K1218)</f>
        <v>(650)-500-1136(650)-500-1136</v>
      </c>
      <c r="Q1218" t="str">
        <f>CONCATENATE(J1218,I1218)</f>
        <v>(650)-500-1136</v>
      </c>
      <c r="R1218">
        <f>IF(I1218="",0,N1218)</f>
        <v>0</v>
      </c>
      <c r="S1218">
        <f>IF(G1218="",0,N1218)</f>
        <v>0.92199074074074072</v>
      </c>
    </row>
    <row r="1219" spans="1:19" x14ac:dyDescent="0.25">
      <c r="A1219" t="s">
        <v>5810</v>
      </c>
      <c r="B1219" t="s">
        <v>5811</v>
      </c>
      <c r="C1219" t="s">
        <v>5812</v>
      </c>
      <c r="D1219" t="s">
        <v>2005</v>
      </c>
      <c r="G1219" t="s">
        <v>257</v>
      </c>
      <c r="I1219" t="s">
        <v>5813</v>
      </c>
      <c r="J1219" t="s">
        <v>5814</v>
      </c>
      <c r="K1219" t="s">
        <v>5815</v>
      </c>
      <c r="L1219" t="s">
        <v>48</v>
      </c>
      <c r="M1219" s="1">
        <f>DATE(LEFT(B1219,4),MID(B1219,6,2),MID(B1219,9,2))</f>
        <v>41648</v>
      </c>
      <c r="N1219" s="3">
        <f>TIME(MID(B1219,12,2),MID(B1219,15,2),MID(B1219,18,2))</f>
        <v>0.92444444444444451</v>
      </c>
      <c r="O1219" s="2">
        <v>200</v>
      </c>
      <c r="P1219" t="str">
        <f>CONCATENATE(J1219,K1219)</f>
        <v>(530)-221-2874(201)-996-1374</v>
      </c>
      <c r="Q1219" t="str">
        <f>CONCATENATE(J1219,I1219)</f>
        <v>(530)-221-2874fedexexpress1@breakthru.com</v>
      </c>
      <c r="R1219">
        <f>IF(I1219="",0,N1219)</f>
        <v>0.92444444444444451</v>
      </c>
      <c r="S1219">
        <f>IF(G1219="",0,N1219)</f>
        <v>0.92444444444444451</v>
      </c>
    </row>
    <row r="1220" spans="1:19" x14ac:dyDescent="0.25">
      <c r="A1220" t="s">
        <v>5816</v>
      </c>
      <c r="B1220" t="s">
        <v>5817</v>
      </c>
      <c r="C1220" t="s">
        <v>1901</v>
      </c>
      <c r="D1220" t="s">
        <v>2912</v>
      </c>
      <c r="E1220" t="s">
        <v>5818</v>
      </c>
      <c r="F1220" t="s">
        <v>5819</v>
      </c>
      <c r="G1220" t="s">
        <v>17</v>
      </c>
      <c r="H1220" t="s">
        <v>5820</v>
      </c>
      <c r="I1220" t="s">
        <v>5821</v>
      </c>
      <c r="J1220" t="s">
        <v>5822</v>
      </c>
      <c r="K1220" t="s">
        <v>5822</v>
      </c>
      <c r="L1220" t="s">
        <v>19</v>
      </c>
      <c r="M1220" s="1">
        <f>DATE(LEFT(B1220,4),MID(B1220,6,2),MID(B1220,9,2))</f>
        <v>41648</v>
      </c>
      <c r="N1220" s="3">
        <f>TIME(MID(B1220,12,2),MID(B1220,15,2),MID(B1220,18,2))</f>
        <v>0.9277777777777777</v>
      </c>
      <c r="O1220" s="2">
        <v>200</v>
      </c>
      <c r="P1220" t="str">
        <f>CONCATENATE(J1220,K1220)</f>
        <v>(304)-956-1977(304)-956-1977</v>
      </c>
      <c r="Q1220" t="str">
        <f>CONCATENATE(J1220,I1220)</f>
        <v>(304)-956-1977yincheleu@yahoo.com.hk</v>
      </c>
      <c r="R1220">
        <f>IF(I1220="",0,N1220)</f>
        <v>0.9277777777777777</v>
      </c>
      <c r="S1220">
        <f>IF(G1220="",0,N1220)</f>
        <v>0.9277777777777777</v>
      </c>
    </row>
    <row r="1221" spans="1:19" x14ac:dyDescent="0.25">
      <c r="A1221" t="s">
        <v>5823</v>
      </c>
      <c r="B1221" t="s">
        <v>5824</v>
      </c>
      <c r="C1221" t="s">
        <v>5825</v>
      </c>
      <c r="J1221" t="s">
        <v>5826</v>
      </c>
      <c r="K1221" t="s">
        <v>5826</v>
      </c>
      <c r="L1221" t="s">
        <v>48</v>
      </c>
      <c r="M1221" s="1">
        <f>DATE(LEFT(B1221,4),MID(B1221,6,2),MID(B1221,9,2))</f>
        <v>41648</v>
      </c>
      <c r="N1221" s="3">
        <f>TIME(MID(B1221,12,2),MID(B1221,15,2),MID(B1221,18,2))</f>
        <v>0.93452546296296291</v>
      </c>
      <c r="O1221" s="2">
        <v>200</v>
      </c>
      <c r="P1221" t="str">
        <f>CONCATENATE(J1221,K1221)</f>
        <v>(260)-335-0473(260)-335-0473</v>
      </c>
      <c r="Q1221" t="str">
        <f>CONCATENATE(J1221,I1221)</f>
        <v>(260)-335-0473</v>
      </c>
      <c r="R1221">
        <f>IF(I1221="",0,N1221)</f>
        <v>0</v>
      </c>
      <c r="S1221">
        <f>IF(G1221="",0,N1221)</f>
        <v>0</v>
      </c>
    </row>
    <row r="1222" spans="1:19" x14ac:dyDescent="0.25">
      <c r="A1222" t="s">
        <v>5827</v>
      </c>
      <c r="B1222" t="s">
        <v>5828</v>
      </c>
      <c r="C1222" t="s">
        <v>5829</v>
      </c>
      <c r="D1222" t="s">
        <v>5830</v>
      </c>
      <c r="G1222" t="s">
        <v>296</v>
      </c>
      <c r="H1222" t="s">
        <v>5831</v>
      </c>
      <c r="I1222" t="s">
        <v>5832</v>
      </c>
      <c r="J1222" t="s">
        <v>5833</v>
      </c>
      <c r="K1222" t="s">
        <v>5833</v>
      </c>
      <c r="L1222" t="s">
        <v>48</v>
      </c>
      <c r="M1222" s="1">
        <f>DATE(LEFT(B1222,4),MID(B1222,6,2),MID(B1222,9,2))</f>
        <v>41648</v>
      </c>
      <c r="N1222" s="3">
        <f>TIME(MID(B1222,12,2),MID(B1222,15,2),MID(B1222,18,2))</f>
        <v>0.93809027777777787</v>
      </c>
      <c r="O1222" s="2">
        <v>200</v>
      </c>
      <c r="P1222" t="str">
        <f>CONCATENATE(J1222,K1222)</f>
        <v>(989)-350-1150(989)-350-1150</v>
      </c>
      <c r="Q1222" t="str">
        <f>CONCATENATE(J1222,I1222)</f>
        <v>(989)-350-1150pjyesloan47ab@gmail.com</v>
      </c>
      <c r="R1222">
        <f>IF(I1222="",0,N1222)</f>
        <v>0.93809027777777787</v>
      </c>
      <c r="S1222">
        <f>IF(G1222="",0,N1222)</f>
        <v>0.93809027777777787</v>
      </c>
    </row>
    <row r="1223" spans="1:19" x14ac:dyDescent="0.25">
      <c r="A1223" t="s">
        <v>5834</v>
      </c>
      <c r="B1223" t="s">
        <v>5835</v>
      </c>
      <c r="C1223" t="s">
        <v>5836</v>
      </c>
      <c r="G1223" t="s">
        <v>90</v>
      </c>
      <c r="J1223" t="s">
        <v>5837</v>
      </c>
      <c r="K1223" t="s">
        <v>5837</v>
      </c>
      <c r="L1223" t="s">
        <v>19</v>
      </c>
      <c r="M1223" s="1">
        <f>DATE(LEFT(B1223,4),MID(B1223,6,2),MID(B1223,9,2))</f>
        <v>41648</v>
      </c>
      <c r="N1223" s="3">
        <f>TIME(MID(B1223,12,2),MID(B1223,15,2),MID(B1223,18,2))</f>
        <v>0.94150462962962955</v>
      </c>
      <c r="O1223" s="2">
        <v>200</v>
      </c>
      <c r="P1223" t="str">
        <f>CONCATENATE(J1223,K1223)</f>
        <v>(252)-211-9013(252)-211-9013</v>
      </c>
      <c r="Q1223" t="str">
        <f>CONCATENATE(J1223,I1223)</f>
        <v>(252)-211-9013</v>
      </c>
      <c r="R1223">
        <f>IF(I1223="",0,N1223)</f>
        <v>0</v>
      </c>
      <c r="S1223">
        <f>IF(G1223="",0,N1223)</f>
        <v>0.94150462962962955</v>
      </c>
    </row>
    <row r="1224" spans="1:19" x14ac:dyDescent="0.25">
      <c r="A1224" t="s">
        <v>5838</v>
      </c>
      <c r="B1224" t="s">
        <v>5839</v>
      </c>
      <c r="C1224" t="s">
        <v>5840</v>
      </c>
      <c r="D1224" t="s">
        <v>1413</v>
      </c>
      <c r="J1224" t="s">
        <v>5841</v>
      </c>
      <c r="K1224" t="s">
        <v>5841</v>
      </c>
      <c r="L1224" t="s">
        <v>19</v>
      </c>
      <c r="M1224" s="1">
        <f>DATE(LEFT(B1224,4),MID(B1224,6,2),MID(B1224,9,2))</f>
        <v>41648</v>
      </c>
      <c r="N1224" s="3">
        <f>TIME(MID(B1224,12,2),MID(B1224,15,2),MID(B1224,18,2))</f>
        <v>0.94413194444444448</v>
      </c>
      <c r="O1224" s="2">
        <v>200</v>
      </c>
      <c r="P1224" t="str">
        <f>CONCATENATE(J1224,K1224)</f>
        <v>(404)-770-4889(404)-770-4889</v>
      </c>
      <c r="Q1224" t="str">
        <f>CONCATENATE(J1224,I1224)</f>
        <v>(404)-770-4889</v>
      </c>
      <c r="R1224">
        <f>IF(I1224="",0,N1224)</f>
        <v>0</v>
      </c>
      <c r="S1224">
        <f>IF(G1224="",0,N1224)</f>
        <v>0</v>
      </c>
    </row>
    <row r="1225" spans="1:19" x14ac:dyDescent="0.25">
      <c r="A1225" t="s">
        <v>5842</v>
      </c>
      <c r="B1225" t="s">
        <v>5843</v>
      </c>
      <c r="C1225" t="s">
        <v>889</v>
      </c>
      <c r="D1225" t="s">
        <v>1341</v>
      </c>
      <c r="J1225" t="s">
        <v>5844</v>
      </c>
      <c r="K1225" t="s">
        <v>5844</v>
      </c>
      <c r="L1225" t="s">
        <v>19</v>
      </c>
      <c r="M1225" s="1">
        <f>DATE(LEFT(B1225,4),MID(B1225,6,2),MID(B1225,9,2))</f>
        <v>41648</v>
      </c>
      <c r="N1225" s="3">
        <f>TIME(MID(B1225,12,2),MID(B1225,15,2),MID(B1225,18,2))</f>
        <v>0.94728009259259249</v>
      </c>
      <c r="O1225" s="2">
        <v>200</v>
      </c>
      <c r="P1225" t="str">
        <f>CONCATENATE(J1225,K1225)</f>
        <v>(870)-307-4995(870)-307-4995</v>
      </c>
      <c r="Q1225" t="str">
        <f>CONCATENATE(J1225,I1225)</f>
        <v>(870)-307-4995</v>
      </c>
      <c r="R1225">
        <f>IF(I1225="",0,N1225)</f>
        <v>0</v>
      </c>
      <c r="S1225">
        <f>IF(G1225="",0,N1225)</f>
        <v>0</v>
      </c>
    </row>
    <row r="1226" spans="1:19" x14ac:dyDescent="0.25">
      <c r="A1226" t="s">
        <v>5845</v>
      </c>
      <c r="B1226" t="s">
        <v>5846</v>
      </c>
      <c r="C1226" t="s">
        <v>661</v>
      </c>
      <c r="G1226" t="s">
        <v>428</v>
      </c>
      <c r="J1226" t="s">
        <v>5847</v>
      </c>
      <c r="K1226" t="s">
        <v>5847</v>
      </c>
      <c r="L1226" t="s">
        <v>19</v>
      </c>
      <c r="M1226" s="1">
        <f>DATE(LEFT(B1226,4),MID(B1226,6,2),MID(B1226,9,2))</f>
        <v>41648</v>
      </c>
      <c r="N1226" s="3">
        <f>TIME(MID(B1226,12,2),MID(B1226,15,2),MID(B1226,18,2))</f>
        <v>0.9506944444444444</v>
      </c>
      <c r="O1226" s="2">
        <v>200</v>
      </c>
      <c r="P1226" t="str">
        <f>CONCATENATE(J1226,K1226)</f>
        <v>(256)-377-6626(256)-377-6626</v>
      </c>
      <c r="Q1226" t="str">
        <f>CONCATENATE(J1226,I1226)</f>
        <v>(256)-377-6626</v>
      </c>
      <c r="R1226">
        <f>IF(I1226="",0,N1226)</f>
        <v>0</v>
      </c>
      <c r="S1226">
        <f>IF(G1226="",0,N1226)</f>
        <v>0.9506944444444444</v>
      </c>
    </row>
    <row r="1227" spans="1:19" x14ac:dyDescent="0.25">
      <c r="A1227" t="s">
        <v>5848</v>
      </c>
      <c r="B1227" t="s">
        <v>5849</v>
      </c>
      <c r="C1227" t="s">
        <v>5850</v>
      </c>
      <c r="D1227" t="s">
        <v>4585</v>
      </c>
      <c r="G1227" t="s">
        <v>226</v>
      </c>
      <c r="J1227" t="s">
        <v>5851</v>
      </c>
      <c r="K1227" t="s">
        <v>5851</v>
      </c>
      <c r="L1227" t="s">
        <v>48</v>
      </c>
      <c r="M1227" s="1">
        <f>DATE(LEFT(B1227,4),MID(B1227,6,2),MID(B1227,9,2))</f>
        <v>41648</v>
      </c>
      <c r="N1227" s="3">
        <f>TIME(MID(B1227,12,2),MID(B1227,15,2),MID(B1227,18,2))</f>
        <v>0.95401620370370377</v>
      </c>
      <c r="O1227" s="2">
        <v>200</v>
      </c>
      <c r="P1227" t="str">
        <f>CONCATENATE(J1227,K1227)</f>
        <v>(602)-530-5515(602)-530-5515</v>
      </c>
      <c r="Q1227" t="str">
        <f>CONCATENATE(J1227,I1227)</f>
        <v>(602)-530-5515</v>
      </c>
      <c r="R1227">
        <f>IF(I1227="",0,N1227)</f>
        <v>0</v>
      </c>
      <c r="S1227">
        <f>IF(G1227="",0,N1227)</f>
        <v>0.95401620370370377</v>
      </c>
    </row>
    <row r="1228" spans="1:19" x14ac:dyDescent="0.25">
      <c r="A1228" t="s">
        <v>5852</v>
      </c>
      <c r="B1228" t="s">
        <v>5853</v>
      </c>
      <c r="C1228" t="s">
        <v>4690</v>
      </c>
      <c r="D1228" t="s">
        <v>1109</v>
      </c>
      <c r="G1228" t="s">
        <v>557</v>
      </c>
      <c r="I1228" t="s">
        <v>5854</v>
      </c>
      <c r="J1228" t="s">
        <v>5855</v>
      </c>
      <c r="K1228" t="s">
        <v>5855</v>
      </c>
      <c r="L1228" t="s">
        <v>48</v>
      </c>
      <c r="M1228" s="1">
        <f>DATE(LEFT(B1228,4),MID(B1228,6,2),MID(B1228,9,2))</f>
        <v>41648</v>
      </c>
      <c r="N1228" s="3">
        <f>TIME(MID(B1228,12,2),MID(B1228,15,2),MID(B1228,18,2))</f>
        <v>0.95663194444444455</v>
      </c>
      <c r="O1228" s="2">
        <v>200</v>
      </c>
      <c r="P1228" t="str">
        <f>CONCATENATE(J1228,K1228)</f>
        <v>(856)-474-1694(856)-474-1694</v>
      </c>
      <c r="Q1228" t="str">
        <f>CONCATENATE(J1228,I1228)</f>
        <v>(856)-474-1694info_bziengcoy@yahoo.com.cn</v>
      </c>
      <c r="R1228">
        <f>IF(I1228="",0,N1228)</f>
        <v>0.95663194444444455</v>
      </c>
      <c r="S1228">
        <f>IF(G1228="",0,N1228)</f>
        <v>0.95663194444444455</v>
      </c>
    </row>
    <row r="1229" spans="1:19" x14ac:dyDescent="0.25">
      <c r="A1229" t="s">
        <v>5856</v>
      </c>
      <c r="B1229" t="s">
        <v>5857</v>
      </c>
      <c r="C1229" t="s">
        <v>5858</v>
      </c>
      <c r="D1229" t="s">
        <v>359</v>
      </c>
      <c r="G1229" t="s">
        <v>104</v>
      </c>
      <c r="J1229" t="s">
        <v>5859</v>
      </c>
      <c r="K1229" t="s">
        <v>5859</v>
      </c>
      <c r="L1229" t="s">
        <v>19</v>
      </c>
      <c r="M1229" s="1">
        <f>DATE(LEFT(B1229,4),MID(B1229,6,2),MID(B1229,9,2))</f>
        <v>41648</v>
      </c>
      <c r="N1229" s="3">
        <f>TIME(MID(B1229,12,2),MID(B1229,15,2),MID(B1229,18,2))</f>
        <v>0.95927083333333341</v>
      </c>
      <c r="O1229" s="2">
        <v>200</v>
      </c>
      <c r="P1229" t="str">
        <f>CONCATENATE(J1229,K1229)</f>
        <v>(501)-925-5492(501)-925-5492</v>
      </c>
      <c r="Q1229" t="str">
        <f>CONCATENATE(J1229,I1229)</f>
        <v>(501)-925-5492</v>
      </c>
      <c r="R1229">
        <f>IF(I1229="",0,N1229)</f>
        <v>0</v>
      </c>
      <c r="S1229">
        <f>IF(G1229="",0,N1229)</f>
        <v>0.95927083333333341</v>
      </c>
    </row>
    <row r="1230" spans="1:19" x14ac:dyDescent="0.25">
      <c r="A1230" t="s">
        <v>5860</v>
      </c>
      <c r="B1230" t="s">
        <v>5861</v>
      </c>
      <c r="C1230" t="s">
        <v>1044</v>
      </c>
      <c r="D1230" t="s">
        <v>1495</v>
      </c>
      <c r="J1230" t="s">
        <v>5862</v>
      </c>
      <c r="K1230" t="s">
        <v>5862</v>
      </c>
      <c r="L1230" t="s">
        <v>48</v>
      </c>
      <c r="M1230" s="1">
        <f>DATE(LEFT(B1230,4),MID(B1230,6,2),MID(B1230,9,2))</f>
        <v>41648</v>
      </c>
      <c r="N1230" s="3">
        <f>TIME(MID(B1230,12,2),MID(B1230,15,2),MID(B1230,18,2))</f>
        <v>0.96265046296296297</v>
      </c>
      <c r="O1230" s="2">
        <v>200</v>
      </c>
      <c r="P1230" t="str">
        <f>CONCATENATE(J1230,K1230)</f>
        <v>(618)-874-6239(618)-874-6239</v>
      </c>
      <c r="Q1230" t="str">
        <f>CONCATENATE(J1230,I1230)</f>
        <v>(618)-874-6239</v>
      </c>
      <c r="R1230">
        <f>IF(I1230="",0,N1230)</f>
        <v>0</v>
      </c>
      <c r="S1230">
        <f>IF(G1230="",0,N1230)</f>
        <v>0</v>
      </c>
    </row>
    <row r="1231" spans="1:19" x14ac:dyDescent="0.25">
      <c r="A1231" t="s">
        <v>5863</v>
      </c>
      <c r="B1231" t="s">
        <v>5864</v>
      </c>
      <c r="C1231" t="s">
        <v>5865</v>
      </c>
      <c r="G1231" t="s">
        <v>57</v>
      </c>
      <c r="J1231" t="s">
        <v>5866</v>
      </c>
      <c r="K1231" t="s">
        <v>5866</v>
      </c>
      <c r="L1231" t="s">
        <v>48</v>
      </c>
      <c r="M1231" s="1">
        <f>DATE(LEFT(B1231,4),MID(B1231,6,2),MID(B1231,9,2))</f>
        <v>41648</v>
      </c>
      <c r="N1231" s="3">
        <f>TIME(MID(B1231,12,2),MID(B1231,15,2),MID(B1231,18,2))</f>
        <v>0.96699074074074076</v>
      </c>
      <c r="O1231" s="2">
        <v>200</v>
      </c>
      <c r="P1231" t="str">
        <f>CONCATENATE(J1231,K1231)</f>
        <v>(732)-659-7541(732)-659-7541</v>
      </c>
      <c r="Q1231" t="str">
        <f>CONCATENATE(J1231,I1231)</f>
        <v>(732)-659-7541</v>
      </c>
      <c r="R1231">
        <f>IF(I1231="",0,N1231)</f>
        <v>0</v>
      </c>
      <c r="S1231">
        <f>IF(G1231="",0,N1231)</f>
        <v>0.96699074074074076</v>
      </c>
    </row>
    <row r="1232" spans="1:19" x14ac:dyDescent="0.25">
      <c r="A1232" t="s">
        <v>5867</v>
      </c>
      <c r="B1232" t="s">
        <v>5868</v>
      </c>
      <c r="C1232" t="s">
        <v>5869</v>
      </c>
      <c r="D1232" t="s">
        <v>3539</v>
      </c>
      <c r="J1232" t="s">
        <v>5870</v>
      </c>
      <c r="K1232" t="s">
        <v>5870</v>
      </c>
      <c r="L1232" t="s">
        <v>19</v>
      </c>
      <c r="M1232" s="1">
        <f>DATE(LEFT(B1232,4),MID(B1232,6,2),MID(B1232,9,2))</f>
        <v>41648</v>
      </c>
      <c r="N1232" s="3">
        <f>TIME(MID(B1232,12,2),MID(B1232,15,2),MID(B1232,18,2))</f>
        <v>0.96974537037037034</v>
      </c>
      <c r="O1232" s="2">
        <v>200</v>
      </c>
      <c r="P1232" t="str">
        <f>CONCATENATE(J1232,K1232)</f>
        <v>(641)-611-3481(641)-611-3481</v>
      </c>
      <c r="Q1232" t="str">
        <f>CONCATENATE(J1232,I1232)</f>
        <v>(641)-611-3481</v>
      </c>
      <c r="R1232">
        <f>IF(I1232="",0,N1232)</f>
        <v>0</v>
      </c>
      <c r="S1232">
        <f>IF(G1232="",0,N1232)</f>
        <v>0</v>
      </c>
    </row>
    <row r="1233" spans="1:19" x14ac:dyDescent="0.25">
      <c r="A1233" t="s">
        <v>5871</v>
      </c>
      <c r="B1233" t="s">
        <v>5872</v>
      </c>
      <c r="C1233" t="s">
        <v>5873</v>
      </c>
      <c r="D1233" t="s">
        <v>5354</v>
      </c>
      <c r="G1233" t="s">
        <v>741</v>
      </c>
      <c r="J1233" t="s">
        <v>5874</v>
      </c>
      <c r="K1233" t="s">
        <v>5874</v>
      </c>
      <c r="L1233" t="s">
        <v>19</v>
      </c>
      <c r="M1233" s="1">
        <f>DATE(LEFT(B1233,4),MID(B1233,6,2),MID(B1233,9,2))</f>
        <v>41648</v>
      </c>
      <c r="N1233" s="3">
        <f>TIME(MID(B1233,12,2),MID(B1233,15,2),MID(B1233,18,2))</f>
        <v>0.97260416666666671</v>
      </c>
      <c r="O1233" s="2">
        <v>200</v>
      </c>
      <c r="P1233" t="str">
        <f>CONCATENATE(J1233,K1233)</f>
        <v>(224)-485-3034(224)-485-3034</v>
      </c>
      <c r="Q1233" t="str">
        <f>CONCATENATE(J1233,I1233)</f>
        <v>(224)-485-3034</v>
      </c>
      <c r="R1233">
        <f>IF(I1233="",0,N1233)</f>
        <v>0</v>
      </c>
      <c r="S1233">
        <f>IF(G1233="",0,N1233)</f>
        <v>0.97260416666666671</v>
      </c>
    </row>
    <row r="1234" spans="1:19" x14ac:dyDescent="0.25">
      <c r="A1234" t="s">
        <v>5875</v>
      </c>
      <c r="B1234" t="s">
        <v>5876</v>
      </c>
      <c r="C1234" t="s">
        <v>3953</v>
      </c>
      <c r="J1234" t="s">
        <v>5877</v>
      </c>
      <c r="K1234" t="s">
        <v>5877</v>
      </c>
      <c r="L1234" t="s">
        <v>19</v>
      </c>
      <c r="M1234" s="1">
        <f>DATE(LEFT(B1234,4),MID(B1234,6,2),MID(B1234,9,2))</f>
        <v>41648</v>
      </c>
      <c r="N1234" s="3">
        <f>TIME(MID(B1234,12,2),MID(B1234,15,2),MID(B1234,18,2))</f>
        <v>0.97542824074074075</v>
      </c>
      <c r="O1234" s="2">
        <v>200</v>
      </c>
      <c r="P1234" t="str">
        <f>CONCATENATE(J1234,K1234)</f>
        <v>(831)-648-9201(831)-648-9201</v>
      </c>
      <c r="Q1234" t="str">
        <f>CONCATENATE(J1234,I1234)</f>
        <v>(831)-648-9201</v>
      </c>
      <c r="R1234">
        <f>IF(I1234="",0,N1234)</f>
        <v>0</v>
      </c>
      <c r="S1234">
        <f>IF(G1234="",0,N1234)</f>
        <v>0</v>
      </c>
    </row>
    <row r="1235" spans="1:19" x14ac:dyDescent="0.25">
      <c r="A1235" t="s">
        <v>5878</v>
      </c>
      <c r="B1235" t="s">
        <v>5879</v>
      </c>
      <c r="C1235" t="s">
        <v>1364</v>
      </c>
      <c r="J1235" t="s">
        <v>5880</v>
      </c>
      <c r="K1235" t="s">
        <v>5880</v>
      </c>
      <c r="L1235" t="s">
        <v>19</v>
      </c>
      <c r="M1235" s="1">
        <f>DATE(LEFT(B1235,4),MID(B1235,6,2),MID(B1235,9,2))</f>
        <v>41648</v>
      </c>
      <c r="N1235" s="3">
        <f>TIME(MID(B1235,12,2),MID(B1235,15,2),MID(B1235,18,2))</f>
        <v>0.97820601851851852</v>
      </c>
      <c r="O1235" s="2">
        <v>200</v>
      </c>
      <c r="P1235" t="str">
        <f>CONCATENATE(J1235,K1235)</f>
        <v>(229)-889-8711(229)-889-8711</v>
      </c>
      <c r="Q1235" t="str">
        <f>CONCATENATE(J1235,I1235)</f>
        <v>(229)-889-8711</v>
      </c>
      <c r="R1235">
        <f>IF(I1235="",0,N1235)</f>
        <v>0</v>
      </c>
      <c r="S1235">
        <f>IF(G1235="",0,N1235)</f>
        <v>0</v>
      </c>
    </row>
    <row r="1236" spans="1:19" x14ac:dyDescent="0.25">
      <c r="A1236" t="s">
        <v>5881</v>
      </c>
      <c r="B1236" t="s">
        <v>5882</v>
      </c>
      <c r="C1236" t="s">
        <v>5883</v>
      </c>
      <c r="D1236" t="s">
        <v>5884</v>
      </c>
      <c r="J1236" t="s">
        <v>5885</v>
      </c>
      <c r="K1236" t="s">
        <v>5885</v>
      </c>
      <c r="L1236" t="s">
        <v>48</v>
      </c>
      <c r="M1236" s="1">
        <f>DATE(LEFT(B1236,4),MID(B1236,6,2),MID(B1236,9,2))</f>
        <v>41648</v>
      </c>
      <c r="N1236" s="3">
        <f>TIME(MID(B1236,12,2),MID(B1236,15,2),MID(B1236,18,2))</f>
        <v>0.98200231481481481</v>
      </c>
      <c r="O1236" s="2">
        <v>200</v>
      </c>
      <c r="P1236" t="str">
        <f>CONCATENATE(J1236,K1236)</f>
        <v>(859)-954-9939(859)-954-9939</v>
      </c>
      <c r="Q1236" t="str">
        <f>CONCATENATE(J1236,I1236)</f>
        <v>(859)-954-9939</v>
      </c>
      <c r="R1236">
        <f>IF(I1236="",0,N1236)</f>
        <v>0</v>
      </c>
      <c r="S1236">
        <f>IF(G1236="",0,N1236)</f>
        <v>0</v>
      </c>
    </row>
    <row r="1237" spans="1:19" x14ac:dyDescent="0.25">
      <c r="A1237" t="s">
        <v>5886</v>
      </c>
      <c r="B1237" t="s">
        <v>5887</v>
      </c>
      <c r="C1237" t="s">
        <v>1224</v>
      </c>
      <c r="G1237" t="s">
        <v>395</v>
      </c>
      <c r="J1237" t="s">
        <v>5888</v>
      </c>
      <c r="K1237" t="s">
        <v>5888</v>
      </c>
      <c r="L1237" t="s">
        <v>19</v>
      </c>
      <c r="M1237" s="1">
        <f>DATE(LEFT(B1237,4),MID(B1237,6,2),MID(B1237,9,2))</f>
        <v>41648</v>
      </c>
      <c r="N1237" s="3">
        <f>TIME(MID(B1237,12,2),MID(B1237,15,2),MID(B1237,18,2))</f>
        <v>0.9865856481481482</v>
      </c>
      <c r="O1237" s="2">
        <v>200</v>
      </c>
      <c r="P1237" t="str">
        <f>CONCATENATE(J1237,K1237)</f>
        <v>(318)-728-5040(318)-728-5040</v>
      </c>
      <c r="Q1237" t="str">
        <f>CONCATENATE(J1237,I1237)</f>
        <v>(318)-728-5040</v>
      </c>
      <c r="R1237">
        <f>IF(I1237="",0,N1237)</f>
        <v>0</v>
      </c>
      <c r="S1237">
        <f>IF(G1237="",0,N1237)</f>
        <v>0.9865856481481482</v>
      </c>
    </row>
    <row r="1238" spans="1:19" x14ac:dyDescent="0.25">
      <c r="A1238" t="s">
        <v>5889</v>
      </c>
      <c r="B1238" t="s">
        <v>5890</v>
      </c>
      <c r="C1238" t="s">
        <v>5891</v>
      </c>
      <c r="J1238" t="s">
        <v>5892</v>
      </c>
      <c r="K1238" t="s">
        <v>5892</v>
      </c>
      <c r="L1238" t="s">
        <v>19</v>
      </c>
      <c r="M1238" s="1">
        <f>DATE(LEFT(B1238,4),MID(B1238,6,2),MID(B1238,9,2))</f>
        <v>41648</v>
      </c>
      <c r="N1238" s="3">
        <f>TIME(MID(B1238,12,2),MID(B1238,15,2),MID(B1238,18,2))</f>
        <v>0.99096064814814822</v>
      </c>
      <c r="O1238" s="2">
        <v>200</v>
      </c>
      <c r="P1238" t="str">
        <f>CONCATENATE(J1238,K1238)</f>
        <v>(630)-439-2862(630)-439-2862</v>
      </c>
      <c r="Q1238" t="str">
        <f>CONCATENATE(J1238,I1238)</f>
        <v>(630)-439-2862</v>
      </c>
      <c r="R1238">
        <f>IF(I1238="",0,N1238)</f>
        <v>0</v>
      </c>
      <c r="S1238">
        <f>IF(G1238="",0,N1238)</f>
        <v>0</v>
      </c>
    </row>
    <row r="1239" spans="1:19" x14ac:dyDescent="0.25">
      <c r="A1239" t="s">
        <v>5893</v>
      </c>
      <c r="B1239" t="s">
        <v>5894</v>
      </c>
      <c r="C1239" t="s">
        <v>5895</v>
      </c>
      <c r="D1239" t="s">
        <v>837</v>
      </c>
      <c r="E1239" t="s">
        <v>5896</v>
      </c>
      <c r="F1239" t="s">
        <v>5897</v>
      </c>
      <c r="G1239" t="s">
        <v>244</v>
      </c>
      <c r="H1239">
        <v>22884</v>
      </c>
      <c r="I1239" t="s">
        <v>5898</v>
      </c>
      <c r="J1239" t="s">
        <v>5899</v>
      </c>
      <c r="K1239" t="s">
        <v>5899</v>
      </c>
      <c r="L1239" t="s">
        <v>19</v>
      </c>
      <c r="M1239" s="1">
        <f>DATE(LEFT(B1239,4),MID(B1239,6,2),MID(B1239,9,2))</f>
        <v>41648</v>
      </c>
      <c r="N1239" s="3">
        <f>TIME(MID(B1239,12,2),MID(B1239,15,2),MID(B1239,18,2))</f>
        <v>0.99449074074074073</v>
      </c>
      <c r="O1239" s="2">
        <v>200</v>
      </c>
      <c r="P1239" t="str">
        <f>CONCATENATE(J1239,K1239)</f>
        <v>(602)-069-1875(602)-069-1875</v>
      </c>
      <c r="Q1239" t="str">
        <f>CONCATENATE(J1239,I1239)</f>
        <v>(602)-069-1875shellawardagent1@yahoo.cn</v>
      </c>
      <c r="R1239">
        <f>IF(I1239="",0,N1239)</f>
        <v>0.99449074074074073</v>
      </c>
      <c r="S1239">
        <f>IF(G1239="",0,N1239)</f>
        <v>0.99449074074074073</v>
      </c>
    </row>
    <row r="1240" spans="1:19" x14ac:dyDescent="0.25">
      <c r="A1240" t="s">
        <v>5900</v>
      </c>
      <c r="B1240" t="s">
        <v>5901</v>
      </c>
      <c r="C1240" t="s">
        <v>5902</v>
      </c>
      <c r="J1240" t="s">
        <v>5903</v>
      </c>
      <c r="K1240" t="s">
        <v>5903</v>
      </c>
      <c r="L1240" t="s">
        <v>48</v>
      </c>
      <c r="M1240" s="1">
        <f>DATE(LEFT(B1240,4),MID(B1240,6,2),MID(B1240,9,2))</f>
        <v>41648</v>
      </c>
      <c r="N1240" s="3">
        <f>TIME(MID(B1240,12,2),MID(B1240,15,2),MID(B1240,18,2))</f>
        <v>0.99766203703703704</v>
      </c>
      <c r="O1240" s="2">
        <v>200</v>
      </c>
      <c r="P1240" t="str">
        <f>CONCATENATE(J1240,K1240)</f>
        <v>(660)-939-0200(660)-939-0200</v>
      </c>
      <c r="Q1240" t="str">
        <f>CONCATENATE(J1240,I1240)</f>
        <v>(660)-939-0200</v>
      </c>
      <c r="R1240">
        <f>IF(I1240="",0,N1240)</f>
        <v>0</v>
      </c>
      <c r="S1240">
        <f>IF(G1240="",0,N1240)</f>
        <v>0</v>
      </c>
    </row>
    <row r="1241" spans="1:19" x14ac:dyDescent="0.25">
      <c r="A1241" t="s">
        <v>5904</v>
      </c>
      <c r="B1241" t="s">
        <v>5905</v>
      </c>
      <c r="C1241" t="s">
        <v>2702</v>
      </c>
      <c r="G1241" t="s">
        <v>351</v>
      </c>
      <c r="J1241" t="s">
        <v>5906</v>
      </c>
      <c r="K1241" t="s">
        <v>5906</v>
      </c>
      <c r="L1241" t="s">
        <v>19</v>
      </c>
      <c r="M1241" s="1">
        <f>DATE(LEFT(B1241,4),MID(B1241,6,2),MID(B1241,9,2))</f>
        <v>41649</v>
      </c>
      <c r="N1241" s="3">
        <f>TIME(MID(B1241,12,2),MID(B1241,15,2),MID(B1241,18,2))</f>
        <v>1.6319444444444445E-3</v>
      </c>
      <c r="O1241" s="2">
        <v>200</v>
      </c>
      <c r="P1241" t="str">
        <f>CONCATENATE(J1241,K1241)</f>
        <v>(309)-956-8217(309)-956-8217</v>
      </c>
      <c r="Q1241" t="str">
        <f>CONCATENATE(J1241,I1241)</f>
        <v>(309)-956-8217</v>
      </c>
      <c r="R1241">
        <f>IF(I1241="",0,N1241)</f>
        <v>0</v>
      </c>
      <c r="S1241">
        <f>IF(G1241="",0,N1241)</f>
        <v>1.6319444444444445E-3</v>
      </c>
    </row>
    <row r="1242" spans="1:19" x14ac:dyDescent="0.25">
      <c r="A1242" t="s">
        <v>5907</v>
      </c>
      <c r="B1242" t="s">
        <v>5908</v>
      </c>
      <c r="C1242" t="s">
        <v>5909</v>
      </c>
      <c r="D1242" t="s">
        <v>5736</v>
      </c>
      <c r="G1242" t="s">
        <v>157</v>
      </c>
      <c r="I1242" t="s">
        <v>5910</v>
      </c>
      <c r="J1242" t="s">
        <v>5911</v>
      </c>
      <c r="K1242" t="s">
        <v>5911</v>
      </c>
      <c r="L1242" t="s">
        <v>48</v>
      </c>
      <c r="M1242" s="1">
        <f>DATE(LEFT(B1242,4),MID(B1242,6,2),MID(B1242,9,2))</f>
        <v>41649</v>
      </c>
      <c r="N1242" s="3">
        <f>TIME(MID(B1242,12,2),MID(B1242,15,2),MID(B1242,18,2))</f>
        <v>5.208333333333333E-3</v>
      </c>
      <c r="O1242" s="2">
        <v>200</v>
      </c>
      <c r="P1242" t="str">
        <f>CONCATENATE(J1242,K1242)</f>
        <v>(954)-816-9642(954)-816-9642</v>
      </c>
      <c r="Q1242" t="str">
        <f>CONCATENATE(J1242,I1242)</f>
        <v>(954)-816-9642hectorchambers@live.com</v>
      </c>
      <c r="R1242">
        <f>IF(I1242="",0,N1242)</f>
        <v>5.208333333333333E-3</v>
      </c>
      <c r="S1242">
        <f>IF(G1242="",0,N1242)</f>
        <v>5.208333333333333E-3</v>
      </c>
    </row>
    <row r="1243" spans="1:19" x14ac:dyDescent="0.25">
      <c r="A1243" t="s">
        <v>5912</v>
      </c>
      <c r="B1243" t="s">
        <v>5913</v>
      </c>
      <c r="C1243" t="s">
        <v>5914</v>
      </c>
      <c r="J1243" t="s">
        <v>5915</v>
      </c>
      <c r="K1243" t="s">
        <v>5915</v>
      </c>
      <c r="L1243" t="s">
        <v>48</v>
      </c>
      <c r="M1243" s="1">
        <f>DATE(LEFT(B1243,4),MID(B1243,6,2),MID(B1243,9,2))</f>
        <v>41649</v>
      </c>
      <c r="N1243" s="3">
        <f>TIME(MID(B1243,12,2),MID(B1243,15,2),MID(B1243,18,2))</f>
        <v>7.789351851851852E-3</v>
      </c>
      <c r="O1243" s="2">
        <v>200</v>
      </c>
      <c r="P1243" t="str">
        <f>CONCATENATE(J1243,K1243)</f>
        <v>(417)-567-8856(417)-567-8856</v>
      </c>
      <c r="Q1243" t="str">
        <f>CONCATENATE(J1243,I1243)</f>
        <v>(417)-567-8856</v>
      </c>
      <c r="R1243">
        <f>IF(I1243="",0,N1243)</f>
        <v>0</v>
      </c>
      <c r="S1243">
        <f>IF(G1243="",0,N1243)</f>
        <v>0</v>
      </c>
    </row>
    <row r="1244" spans="1:19" x14ac:dyDescent="0.25">
      <c r="A1244" t="s">
        <v>5916</v>
      </c>
      <c r="B1244" t="s">
        <v>5917</v>
      </c>
      <c r="C1244" t="s">
        <v>5918</v>
      </c>
      <c r="G1244" t="s">
        <v>104</v>
      </c>
      <c r="H1244" t="s">
        <v>5919</v>
      </c>
      <c r="J1244" t="s">
        <v>5920</v>
      </c>
      <c r="K1244" t="s">
        <v>5920</v>
      </c>
      <c r="L1244" t="s">
        <v>48</v>
      </c>
      <c r="M1244" s="1">
        <f>DATE(LEFT(B1244,4),MID(B1244,6,2),MID(B1244,9,2))</f>
        <v>41649</v>
      </c>
      <c r="N1244" s="3">
        <f>TIME(MID(B1244,12,2),MID(B1244,15,2),MID(B1244,18,2))</f>
        <v>1.1678240740740741E-2</v>
      </c>
      <c r="O1244" s="2">
        <v>200</v>
      </c>
      <c r="P1244" t="str">
        <f>CONCATENATE(J1244,K1244)</f>
        <v>(857)-693-9477(857)-693-9477</v>
      </c>
      <c r="Q1244" t="str">
        <f>CONCATENATE(J1244,I1244)</f>
        <v>(857)-693-9477</v>
      </c>
      <c r="R1244">
        <f>IF(I1244="",0,N1244)</f>
        <v>0</v>
      </c>
      <c r="S1244">
        <f>IF(G1244="",0,N1244)</f>
        <v>1.1678240740740741E-2</v>
      </c>
    </row>
    <row r="1245" spans="1:19" x14ac:dyDescent="0.25">
      <c r="A1245" t="s">
        <v>5921</v>
      </c>
      <c r="B1245" t="s">
        <v>5922</v>
      </c>
      <c r="C1245" t="s">
        <v>5923</v>
      </c>
      <c r="D1245" t="s">
        <v>1294</v>
      </c>
      <c r="G1245" t="s">
        <v>1197</v>
      </c>
      <c r="H1245" t="s">
        <v>5924</v>
      </c>
      <c r="I1245" t="s">
        <v>5925</v>
      </c>
      <c r="J1245" t="s">
        <v>5926</v>
      </c>
      <c r="K1245" t="s">
        <v>5926</v>
      </c>
      <c r="L1245" t="s">
        <v>48</v>
      </c>
      <c r="M1245" s="1">
        <f>DATE(LEFT(B1245,4),MID(B1245,6,2),MID(B1245,9,2))</f>
        <v>41649</v>
      </c>
      <c r="N1245" s="3">
        <f>TIME(MID(B1245,12,2),MID(B1245,15,2),MID(B1245,18,2))</f>
        <v>1.5081018518518516E-2</v>
      </c>
      <c r="O1245" s="2">
        <v>200</v>
      </c>
      <c r="P1245" t="str">
        <f>CONCATENATE(J1245,K1245)</f>
        <v>(401)-765-1770(401)-765-1770</v>
      </c>
      <c r="Q1245" t="str">
        <f>CONCATENATE(J1245,I1245)</f>
        <v>(401)-765-1770llee2@web2mail.com</v>
      </c>
      <c r="R1245">
        <f>IF(I1245="",0,N1245)</f>
        <v>1.5081018518518516E-2</v>
      </c>
      <c r="S1245">
        <f>IF(G1245="",0,N1245)</f>
        <v>1.5081018518518516E-2</v>
      </c>
    </row>
    <row r="1246" spans="1:19" x14ac:dyDescent="0.25">
      <c r="A1246" t="s">
        <v>5927</v>
      </c>
      <c r="B1246" t="s">
        <v>5928</v>
      </c>
      <c r="C1246" t="s">
        <v>5929</v>
      </c>
      <c r="J1246" t="s">
        <v>5930</v>
      </c>
      <c r="K1246" t="s">
        <v>5930</v>
      </c>
      <c r="L1246" t="s">
        <v>48</v>
      </c>
      <c r="M1246" s="1">
        <f>DATE(LEFT(B1246,4),MID(B1246,6,2),MID(B1246,9,2))</f>
        <v>41649</v>
      </c>
      <c r="N1246" s="3">
        <f>TIME(MID(B1246,12,2),MID(B1246,15,2),MID(B1246,18,2))</f>
        <v>1.758101851851852E-2</v>
      </c>
      <c r="O1246" s="2">
        <v>200</v>
      </c>
      <c r="P1246" t="str">
        <f>CONCATENATE(J1246,K1246)</f>
        <v>(772)-262-6830(772)-262-6830</v>
      </c>
      <c r="Q1246" t="str">
        <f>CONCATENATE(J1246,I1246)</f>
        <v>(772)-262-6830</v>
      </c>
      <c r="R1246">
        <f>IF(I1246="",0,N1246)</f>
        <v>0</v>
      </c>
      <c r="S1246">
        <f>IF(G1246="",0,N1246)</f>
        <v>0</v>
      </c>
    </row>
    <row r="1247" spans="1:19" x14ac:dyDescent="0.25">
      <c r="A1247" t="s">
        <v>5931</v>
      </c>
      <c r="B1247" t="s">
        <v>5932</v>
      </c>
      <c r="C1247" t="s">
        <v>5933</v>
      </c>
      <c r="G1247" t="s">
        <v>57</v>
      </c>
      <c r="J1247" t="s">
        <v>5934</v>
      </c>
      <c r="K1247" t="s">
        <v>5934</v>
      </c>
      <c r="L1247" t="s">
        <v>48</v>
      </c>
      <c r="M1247" s="1">
        <f>DATE(LEFT(B1247,4),MID(B1247,6,2),MID(B1247,9,2))</f>
        <v>41649</v>
      </c>
      <c r="N1247" s="3">
        <f>TIME(MID(B1247,12,2),MID(B1247,15,2),MID(B1247,18,2))</f>
        <v>2.0729166666666667E-2</v>
      </c>
      <c r="O1247" s="2">
        <v>200</v>
      </c>
      <c r="P1247" t="str">
        <f>CONCATENATE(J1247,K1247)</f>
        <v>(714)-911-1909(714)-911-1909</v>
      </c>
      <c r="Q1247" t="str">
        <f>CONCATENATE(J1247,I1247)</f>
        <v>(714)-911-1909</v>
      </c>
      <c r="R1247">
        <f>IF(I1247="",0,N1247)</f>
        <v>0</v>
      </c>
      <c r="S1247">
        <f>IF(G1247="",0,N1247)</f>
        <v>2.0729166666666667E-2</v>
      </c>
    </row>
    <row r="1248" spans="1:19" x14ac:dyDescent="0.25">
      <c r="A1248" t="s">
        <v>5935</v>
      </c>
      <c r="B1248" t="s">
        <v>5936</v>
      </c>
      <c r="C1248" t="s">
        <v>5937</v>
      </c>
      <c r="J1248" t="s">
        <v>5938</v>
      </c>
      <c r="K1248" t="s">
        <v>5938</v>
      </c>
      <c r="L1248" t="s">
        <v>48</v>
      </c>
      <c r="M1248" s="1">
        <f>DATE(LEFT(B1248,4),MID(B1248,6,2),MID(B1248,9,2))</f>
        <v>41649</v>
      </c>
      <c r="N1248" s="3">
        <f>TIME(MID(B1248,12,2),MID(B1248,15,2),MID(B1248,18,2))</f>
        <v>2.3124999999999996E-2</v>
      </c>
      <c r="O1248" s="2">
        <v>200</v>
      </c>
      <c r="P1248" t="str">
        <f>CONCATENATE(J1248,K1248)</f>
        <v>(971)-106-3786(971)-106-3786</v>
      </c>
      <c r="Q1248" t="str">
        <f>CONCATENATE(J1248,I1248)</f>
        <v>(971)-106-3786</v>
      </c>
      <c r="R1248">
        <f>IF(I1248="",0,N1248)</f>
        <v>0</v>
      </c>
      <c r="S1248">
        <f>IF(G1248="",0,N1248)</f>
        <v>0</v>
      </c>
    </row>
    <row r="1249" spans="1:19" x14ac:dyDescent="0.25">
      <c r="A1249" t="s">
        <v>5939</v>
      </c>
      <c r="B1249" t="s">
        <v>5940</v>
      </c>
      <c r="C1249" t="s">
        <v>5941</v>
      </c>
      <c r="D1249" t="s">
        <v>1319</v>
      </c>
      <c r="E1249" t="s">
        <v>5942</v>
      </c>
      <c r="F1249" t="s">
        <v>5943</v>
      </c>
      <c r="G1249" t="s">
        <v>428</v>
      </c>
      <c r="H1249" t="s">
        <v>5944</v>
      </c>
      <c r="I1249" t="s">
        <v>5945</v>
      </c>
      <c r="J1249" t="s">
        <v>5946</v>
      </c>
      <c r="K1249" t="s">
        <v>5946</v>
      </c>
      <c r="L1249" t="s">
        <v>48</v>
      </c>
      <c r="M1249" s="1">
        <f>DATE(LEFT(B1249,4),MID(B1249,6,2),MID(B1249,9,2))</f>
        <v>41649</v>
      </c>
      <c r="N1249" s="3">
        <f>TIME(MID(B1249,12,2),MID(B1249,15,2),MID(B1249,18,2))</f>
        <v>2.7407407407407408E-2</v>
      </c>
      <c r="O1249" s="2">
        <v>200</v>
      </c>
      <c r="P1249" t="str">
        <f>CONCATENATE(J1249,K1249)</f>
        <v>(360)-166-2423(360)-166-2423</v>
      </c>
      <c r="Q1249" t="str">
        <f>CONCATENATE(J1249,I1249)</f>
        <v>(360)-166-2423tom.ewing2009@yahoo.co.uk</v>
      </c>
      <c r="R1249">
        <f>IF(I1249="",0,N1249)</f>
        <v>2.7407407407407408E-2</v>
      </c>
      <c r="S1249">
        <f>IF(G1249="",0,N1249)</f>
        <v>2.7407407407407408E-2</v>
      </c>
    </row>
    <row r="1250" spans="1:19" x14ac:dyDescent="0.25">
      <c r="A1250" t="s">
        <v>5947</v>
      </c>
      <c r="B1250" t="s">
        <v>5948</v>
      </c>
      <c r="C1250" t="s">
        <v>5949</v>
      </c>
      <c r="J1250" t="s">
        <v>5950</v>
      </c>
      <c r="K1250" t="s">
        <v>5950</v>
      </c>
      <c r="L1250" t="s">
        <v>19</v>
      </c>
      <c r="M1250" s="1">
        <f>DATE(LEFT(B1250,4),MID(B1250,6,2),MID(B1250,9,2))</f>
        <v>41649</v>
      </c>
      <c r="N1250" s="3">
        <f>TIME(MID(B1250,12,2),MID(B1250,15,2),MID(B1250,18,2))</f>
        <v>3.0682870370370371E-2</v>
      </c>
      <c r="O1250" s="2">
        <v>200</v>
      </c>
      <c r="P1250" t="str">
        <f>CONCATENATE(J1250,K1250)</f>
        <v>(339)-067-7164(339)-067-7164</v>
      </c>
      <c r="Q1250" t="str">
        <f>CONCATENATE(J1250,I1250)</f>
        <v>(339)-067-7164</v>
      </c>
      <c r="R1250">
        <f>IF(I1250="",0,N1250)</f>
        <v>0</v>
      </c>
      <c r="S1250">
        <f>IF(G1250="",0,N1250)</f>
        <v>0</v>
      </c>
    </row>
    <row r="1251" spans="1:19" x14ac:dyDescent="0.25">
      <c r="A1251" t="s">
        <v>5951</v>
      </c>
      <c r="B1251" t="s">
        <v>5952</v>
      </c>
      <c r="C1251" t="s">
        <v>4961</v>
      </c>
      <c r="J1251" t="s">
        <v>5953</v>
      </c>
      <c r="K1251" t="s">
        <v>5953</v>
      </c>
      <c r="L1251" t="s">
        <v>19</v>
      </c>
      <c r="M1251" s="1">
        <f>DATE(LEFT(B1251,4),MID(B1251,6,2),MID(B1251,9,2))</f>
        <v>41649</v>
      </c>
      <c r="N1251" s="3">
        <f>TIME(MID(B1251,12,2),MID(B1251,15,2),MID(B1251,18,2))</f>
        <v>3.3611111111111112E-2</v>
      </c>
      <c r="O1251" s="2">
        <v>200</v>
      </c>
      <c r="P1251" t="str">
        <f>CONCATENATE(J1251,K1251)</f>
        <v>(724)-822-4093(724)-822-4093</v>
      </c>
      <c r="Q1251" t="str">
        <f>CONCATENATE(J1251,I1251)</f>
        <v>(724)-822-4093</v>
      </c>
      <c r="R1251">
        <f>IF(I1251="",0,N1251)</f>
        <v>0</v>
      </c>
      <c r="S1251">
        <f>IF(G1251="",0,N1251)</f>
        <v>0</v>
      </c>
    </row>
    <row r="1252" spans="1:19" x14ac:dyDescent="0.25">
      <c r="A1252" t="s">
        <v>5954</v>
      </c>
      <c r="B1252" t="s">
        <v>5955</v>
      </c>
      <c r="C1252" t="s">
        <v>5956</v>
      </c>
      <c r="D1252" t="s">
        <v>5957</v>
      </c>
      <c r="G1252" t="s">
        <v>257</v>
      </c>
      <c r="H1252">
        <v>78158</v>
      </c>
      <c r="J1252" t="s">
        <v>5958</v>
      </c>
      <c r="K1252" t="s">
        <v>5958</v>
      </c>
      <c r="L1252" t="s">
        <v>19</v>
      </c>
      <c r="M1252" s="1">
        <f>DATE(LEFT(B1252,4),MID(B1252,6,2),MID(B1252,9,2))</f>
        <v>41649</v>
      </c>
      <c r="N1252" s="3">
        <f>TIME(MID(B1252,12,2),MID(B1252,15,2),MID(B1252,18,2))</f>
        <v>3.7905092592592594E-2</v>
      </c>
      <c r="O1252" s="2">
        <v>200</v>
      </c>
      <c r="P1252" t="str">
        <f>CONCATENATE(J1252,K1252)</f>
        <v>(475)-316-6799(475)-316-6799</v>
      </c>
      <c r="Q1252" t="str">
        <f>CONCATENATE(J1252,I1252)</f>
        <v>(475)-316-6799</v>
      </c>
      <c r="R1252">
        <f>IF(I1252="",0,N1252)</f>
        <v>0</v>
      </c>
      <c r="S1252">
        <f>IF(G1252="",0,N1252)</f>
        <v>3.7905092592592594E-2</v>
      </c>
    </row>
    <row r="1253" spans="1:19" x14ac:dyDescent="0.25">
      <c r="A1253" t="s">
        <v>5959</v>
      </c>
      <c r="B1253" t="s">
        <v>5960</v>
      </c>
      <c r="C1253" t="s">
        <v>5961</v>
      </c>
      <c r="G1253" t="s">
        <v>993</v>
      </c>
      <c r="I1253" t="s">
        <v>5962</v>
      </c>
      <c r="J1253" t="s">
        <v>5963</v>
      </c>
      <c r="K1253" t="s">
        <v>5963</v>
      </c>
      <c r="L1253" t="s">
        <v>48</v>
      </c>
      <c r="M1253" s="1">
        <f>DATE(LEFT(B1253,4),MID(B1253,6,2),MID(B1253,9,2))</f>
        <v>41649</v>
      </c>
      <c r="N1253" s="3">
        <f>TIME(MID(B1253,12,2),MID(B1253,15,2),MID(B1253,18,2))</f>
        <v>4.1678240740740745E-2</v>
      </c>
      <c r="O1253" s="2">
        <v>200</v>
      </c>
      <c r="P1253" t="str">
        <f>CONCATENATE(J1253,K1253)</f>
        <v>(938)-974-4099(938)-974-4099</v>
      </c>
      <c r="Q1253" t="str">
        <f>CONCATENATE(J1253,I1253)</f>
        <v>(938)-974-4099claimdpt2@aim.com</v>
      </c>
      <c r="R1253">
        <f>IF(I1253="",0,N1253)</f>
        <v>4.1678240740740745E-2</v>
      </c>
      <c r="S1253">
        <f>IF(G1253="",0,N1253)</f>
        <v>4.1678240740740745E-2</v>
      </c>
    </row>
    <row r="1254" spans="1:19" x14ac:dyDescent="0.25">
      <c r="A1254" t="s">
        <v>5964</v>
      </c>
      <c r="B1254" t="s">
        <v>5965</v>
      </c>
      <c r="C1254" t="s">
        <v>5966</v>
      </c>
      <c r="J1254" t="s">
        <v>5967</v>
      </c>
      <c r="K1254" t="s">
        <v>5967</v>
      </c>
      <c r="L1254" t="s">
        <v>19</v>
      </c>
      <c r="M1254" s="1">
        <f>DATE(LEFT(B1254,4),MID(B1254,6,2),MID(B1254,9,2))</f>
        <v>41649</v>
      </c>
      <c r="N1254" s="3">
        <f>TIME(MID(B1254,12,2),MID(B1254,15,2),MID(B1254,18,2))</f>
        <v>4.5393518518518521E-2</v>
      </c>
      <c r="O1254" s="2">
        <v>200</v>
      </c>
      <c r="P1254" t="str">
        <f>CONCATENATE(J1254,K1254)</f>
        <v>(435)-814-9909(435)-814-9909</v>
      </c>
      <c r="Q1254" t="str">
        <f>CONCATENATE(J1254,I1254)</f>
        <v>(435)-814-9909</v>
      </c>
      <c r="R1254">
        <f>IF(I1254="",0,N1254)</f>
        <v>0</v>
      </c>
      <c r="S1254">
        <f>IF(G1254="",0,N1254)</f>
        <v>0</v>
      </c>
    </row>
    <row r="1255" spans="1:19" x14ac:dyDescent="0.25">
      <c r="A1255" t="s">
        <v>5968</v>
      </c>
      <c r="B1255" t="s">
        <v>5969</v>
      </c>
      <c r="C1255" t="s">
        <v>5970</v>
      </c>
      <c r="D1255" t="s">
        <v>932</v>
      </c>
      <c r="J1255" t="s">
        <v>5971</v>
      </c>
      <c r="K1255" t="s">
        <v>5971</v>
      </c>
      <c r="L1255" t="s">
        <v>48</v>
      </c>
      <c r="M1255" s="1">
        <f>DATE(LEFT(B1255,4),MID(B1255,6,2),MID(B1255,9,2))</f>
        <v>41649</v>
      </c>
      <c r="N1255" s="3">
        <f>TIME(MID(B1255,12,2),MID(B1255,15,2),MID(B1255,18,2))</f>
        <v>5.3101851851851851E-2</v>
      </c>
      <c r="O1255" s="2">
        <v>200</v>
      </c>
      <c r="P1255" t="str">
        <f>CONCATENATE(J1255,K1255)</f>
        <v>(913)-575-8871(913)-575-8871</v>
      </c>
      <c r="Q1255" t="str">
        <f>CONCATENATE(J1255,I1255)</f>
        <v>(913)-575-8871</v>
      </c>
      <c r="R1255">
        <f>IF(I1255="",0,N1255)</f>
        <v>0</v>
      </c>
      <c r="S1255">
        <f>IF(G1255="",0,N1255)</f>
        <v>0</v>
      </c>
    </row>
    <row r="1256" spans="1:19" x14ac:dyDescent="0.25">
      <c r="A1256" t="s">
        <v>5972</v>
      </c>
      <c r="B1256" t="s">
        <v>5973</v>
      </c>
      <c r="C1256" t="s">
        <v>2903</v>
      </c>
      <c r="J1256" t="s">
        <v>5974</v>
      </c>
      <c r="K1256" t="s">
        <v>5974</v>
      </c>
      <c r="L1256" t="s">
        <v>19</v>
      </c>
      <c r="M1256" s="1">
        <f>DATE(LEFT(B1256,4),MID(B1256,6,2),MID(B1256,9,2))</f>
        <v>41649</v>
      </c>
      <c r="N1256" s="3">
        <f>TIME(MID(B1256,12,2),MID(B1256,15,2),MID(B1256,18,2))</f>
        <v>5.6145833333333339E-2</v>
      </c>
      <c r="O1256" s="2">
        <v>200</v>
      </c>
      <c r="P1256" t="str">
        <f>CONCATENATE(J1256,K1256)</f>
        <v>(602)-764-9443(602)-764-9443</v>
      </c>
      <c r="Q1256" t="str">
        <f>CONCATENATE(J1256,I1256)</f>
        <v>(602)-764-9443</v>
      </c>
      <c r="R1256">
        <f>IF(I1256="",0,N1256)</f>
        <v>0</v>
      </c>
      <c r="S1256">
        <f>IF(G1256="",0,N1256)</f>
        <v>0</v>
      </c>
    </row>
    <row r="1257" spans="1:19" x14ac:dyDescent="0.25">
      <c r="A1257" t="s">
        <v>5975</v>
      </c>
      <c r="B1257" t="s">
        <v>5976</v>
      </c>
      <c r="C1257" t="s">
        <v>4314</v>
      </c>
      <c r="G1257" t="s">
        <v>864</v>
      </c>
      <c r="H1257" t="s">
        <v>5977</v>
      </c>
      <c r="J1257" t="s">
        <v>5978</v>
      </c>
      <c r="K1257" t="s">
        <v>5978</v>
      </c>
      <c r="L1257" t="s">
        <v>48</v>
      </c>
      <c r="M1257" s="1">
        <f>DATE(LEFT(B1257,4),MID(B1257,6,2),MID(B1257,9,2))</f>
        <v>41649</v>
      </c>
      <c r="N1257" s="3">
        <f>TIME(MID(B1257,12,2),MID(B1257,15,2),MID(B1257,18,2))</f>
        <v>6.0474537037037035E-2</v>
      </c>
      <c r="O1257" s="2">
        <v>200</v>
      </c>
      <c r="P1257" t="str">
        <f>CONCATENATE(J1257,K1257)</f>
        <v>(828)-121-0316(828)-121-0316</v>
      </c>
      <c r="Q1257" t="str">
        <f>CONCATENATE(J1257,I1257)</f>
        <v>(828)-121-0316</v>
      </c>
      <c r="R1257">
        <f>IF(I1257="",0,N1257)</f>
        <v>0</v>
      </c>
      <c r="S1257">
        <f>IF(G1257="",0,N1257)</f>
        <v>6.0474537037037035E-2</v>
      </c>
    </row>
    <row r="1258" spans="1:19" x14ac:dyDescent="0.25">
      <c r="A1258" t="s">
        <v>5979</v>
      </c>
      <c r="B1258" t="s">
        <v>5980</v>
      </c>
      <c r="C1258" t="s">
        <v>5981</v>
      </c>
      <c r="G1258" t="s">
        <v>909</v>
      </c>
      <c r="J1258" t="s">
        <v>5982</v>
      </c>
      <c r="K1258" t="s">
        <v>5982</v>
      </c>
      <c r="L1258" t="s">
        <v>48</v>
      </c>
      <c r="M1258" s="1">
        <f>DATE(LEFT(B1258,4),MID(B1258,6,2),MID(B1258,9,2))</f>
        <v>41649</v>
      </c>
      <c r="N1258" s="3">
        <f>TIME(MID(B1258,12,2),MID(B1258,15,2),MID(B1258,18,2))</f>
        <v>6.4409722222222229E-2</v>
      </c>
      <c r="O1258" s="2">
        <v>200</v>
      </c>
      <c r="P1258" t="str">
        <f>CONCATENATE(J1258,K1258)</f>
        <v>(336)-850-6189(336)-850-6189</v>
      </c>
      <c r="Q1258" t="str">
        <f>CONCATENATE(J1258,I1258)</f>
        <v>(336)-850-6189</v>
      </c>
      <c r="R1258">
        <f>IF(I1258="",0,N1258)</f>
        <v>0</v>
      </c>
      <c r="S1258">
        <f>IF(G1258="",0,N1258)</f>
        <v>6.4409722222222229E-2</v>
      </c>
    </row>
    <row r="1259" spans="1:19" x14ac:dyDescent="0.25">
      <c r="A1259" t="s">
        <v>5983</v>
      </c>
      <c r="B1259" t="s">
        <v>5984</v>
      </c>
      <c r="C1259" t="s">
        <v>5985</v>
      </c>
      <c r="G1259" t="s">
        <v>127</v>
      </c>
      <c r="H1259">
        <v>36299</v>
      </c>
      <c r="J1259" t="s">
        <v>5986</v>
      </c>
      <c r="K1259" t="s">
        <v>5987</v>
      </c>
      <c r="L1259" t="s">
        <v>19</v>
      </c>
      <c r="M1259" s="1">
        <f>DATE(LEFT(B1259,4),MID(B1259,6,2),MID(B1259,9,2))</f>
        <v>41649</v>
      </c>
      <c r="N1259" s="3">
        <f>TIME(MID(B1259,12,2),MID(B1259,15,2),MID(B1259,18,2))</f>
        <v>6.7789351851851851E-2</v>
      </c>
      <c r="O1259" s="2">
        <v>200</v>
      </c>
      <c r="P1259" t="str">
        <f>CONCATENATE(J1259,K1259)</f>
        <v>(231)-795-8857(904)-831-7512</v>
      </c>
      <c r="Q1259" t="str">
        <f>CONCATENATE(J1259,I1259)</f>
        <v>(231)-795-8857</v>
      </c>
      <c r="R1259">
        <f>IF(I1259="",0,N1259)</f>
        <v>0</v>
      </c>
      <c r="S1259">
        <f>IF(G1259="",0,N1259)</f>
        <v>6.7789351851851851E-2</v>
      </c>
    </row>
    <row r="1260" spans="1:19" x14ac:dyDescent="0.25">
      <c r="A1260" t="s">
        <v>5988</v>
      </c>
      <c r="B1260" t="s">
        <v>5989</v>
      </c>
      <c r="C1260" t="s">
        <v>5990</v>
      </c>
      <c r="G1260" t="s">
        <v>983</v>
      </c>
      <c r="J1260" t="s">
        <v>5991</v>
      </c>
      <c r="K1260" t="s">
        <v>5991</v>
      </c>
      <c r="L1260" t="s">
        <v>19</v>
      </c>
      <c r="M1260" s="1">
        <f>DATE(LEFT(B1260,4),MID(B1260,6,2),MID(B1260,9,2))</f>
        <v>41649</v>
      </c>
      <c r="N1260" s="3">
        <f>TIME(MID(B1260,12,2),MID(B1260,15,2),MID(B1260,18,2))</f>
        <v>7.0370370370370375E-2</v>
      </c>
      <c r="O1260" s="2">
        <v>200</v>
      </c>
      <c r="P1260" t="str">
        <f>CONCATENATE(J1260,K1260)</f>
        <v>(256)-184-4372(256)-184-4372</v>
      </c>
      <c r="Q1260" t="str">
        <f>CONCATENATE(J1260,I1260)</f>
        <v>(256)-184-4372</v>
      </c>
      <c r="R1260">
        <f>IF(I1260="",0,N1260)</f>
        <v>0</v>
      </c>
      <c r="S1260">
        <f>IF(G1260="",0,N1260)</f>
        <v>7.0370370370370375E-2</v>
      </c>
    </row>
    <row r="1261" spans="1:19" x14ac:dyDescent="0.25">
      <c r="A1261" t="s">
        <v>5992</v>
      </c>
      <c r="B1261" t="s">
        <v>5993</v>
      </c>
      <c r="C1261" t="s">
        <v>5994</v>
      </c>
      <c r="G1261" t="s">
        <v>446</v>
      </c>
      <c r="H1261" t="s">
        <v>5995</v>
      </c>
      <c r="J1261" t="s">
        <v>5996</v>
      </c>
      <c r="K1261" t="s">
        <v>5996</v>
      </c>
      <c r="L1261" t="s">
        <v>48</v>
      </c>
      <c r="M1261" s="1">
        <f>DATE(LEFT(B1261,4),MID(B1261,6,2),MID(B1261,9,2))</f>
        <v>41649</v>
      </c>
      <c r="N1261" s="3">
        <f>TIME(MID(B1261,12,2),MID(B1261,15,2),MID(B1261,18,2))</f>
        <v>7.4560185185185188E-2</v>
      </c>
      <c r="O1261" s="2">
        <v>200</v>
      </c>
      <c r="P1261" t="str">
        <f>CONCATENATE(J1261,K1261)</f>
        <v>(715)-261-2923(715)-261-2923</v>
      </c>
      <c r="Q1261" t="str">
        <f>CONCATENATE(J1261,I1261)</f>
        <v>(715)-261-2923</v>
      </c>
      <c r="R1261">
        <f>IF(I1261="",0,N1261)</f>
        <v>0</v>
      </c>
      <c r="S1261">
        <f>IF(G1261="",0,N1261)</f>
        <v>7.4560185185185188E-2</v>
      </c>
    </row>
    <row r="1262" spans="1:19" x14ac:dyDescent="0.25">
      <c r="A1262" t="s">
        <v>5997</v>
      </c>
      <c r="B1262" t="s">
        <v>5998</v>
      </c>
      <c r="C1262" t="s">
        <v>5999</v>
      </c>
      <c r="D1262" t="s">
        <v>4585</v>
      </c>
      <c r="J1262" t="s">
        <v>6000</v>
      </c>
      <c r="K1262" t="s">
        <v>6000</v>
      </c>
      <c r="L1262" t="s">
        <v>48</v>
      </c>
      <c r="M1262" s="1">
        <f>DATE(LEFT(B1262,4),MID(B1262,6,2),MID(B1262,9,2))</f>
        <v>41649</v>
      </c>
      <c r="N1262" s="3">
        <f>TIME(MID(B1262,12,2),MID(B1262,15,2),MID(B1262,18,2))</f>
        <v>7.7719907407407404E-2</v>
      </c>
      <c r="O1262" s="2">
        <v>200</v>
      </c>
      <c r="P1262" t="str">
        <f>CONCATENATE(J1262,K1262)</f>
        <v>(407)-465-0293(407)-465-0293</v>
      </c>
      <c r="Q1262" t="str">
        <f>CONCATENATE(J1262,I1262)</f>
        <v>(407)-465-0293</v>
      </c>
      <c r="R1262">
        <f>IF(I1262="",0,N1262)</f>
        <v>0</v>
      </c>
      <c r="S1262">
        <f>IF(G1262="",0,N1262)</f>
        <v>0</v>
      </c>
    </row>
    <row r="1263" spans="1:19" x14ac:dyDescent="0.25">
      <c r="A1263" t="s">
        <v>6001</v>
      </c>
      <c r="B1263" t="s">
        <v>6002</v>
      </c>
      <c r="C1263" t="s">
        <v>6003</v>
      </c>
      <c r="G1263" t="s">
        <v>708</v>
      </c>
      <c r="J1263" t="s">
        <v>6004</v>
      </c>
      <c r="K1263" t="s">
        <v>6004</v>
      </c>
      <c r="L1263" t="s">
        <v>48</v>
      </c>
      <c r="M1263" s="1">
        <f>DATE(LEFT(B1263,4),MID(B1263,6,2),MID(B1263,9,2))</f>
        <v>41649</v>
      </c>
      <c r="N1263" s="3">
        <f>TIME(MID(B1263,12,2),MID(B1263,15,2),MID(B1263,18,2))</f>
        <v>8.0682870370370363E-2</v>
      </c>
      <c r="O1263" s="2">
        <v>200</v>
      </c>
      <c r="P1263" t="str">
        <f>CONCATENATE(J1263,K1263)</f>
        <v>(940)-999-4871(940)-999-4871</v>
      </c>
      <c r="Q1263" t="str">
        <f>CONCATENATE(J1263,I1263)</f>
        <v>(940)-999-4871</v>
      </c>
      <c r="R1263">
        <f>IF(I1263="",0,N1263)</f>
        <v>0</v>
      </c>
      <c r="S1263">
        <f>IF(G1263="",0,N1263)</f>
        <v>8.0682870370370363E-2</v>
      </c>
    </row>
    <row r="1264" spans="1:19" x14ac:dyDescent="0.25">
      <c r="A1264" t="s">
        <v>6005</v>
      </c>
      <c r="B1264" t="s">
        <v>6006</v>
      </c>
      <c r="C1264" t="s">
        <v>2004</v>
      </c>
      <c r="J1264" t="s">
        <v>6007</v>
      </c>
      <c r="K1264" t="s">
        <v>6007</v>
      </c>
      <c r="L1264" t="s">
        <v>19</v>
      </c>
      <c r="M1264" s="1">
        <f>DATE(LEFT(B1264,4),MID(B1264,6,2),MID(B1264,9,2))</f>
        <v>41649</v>
      </c>
      <c r="N1264" s="3">
        <f>TIME(MID(B1264,12,2),MID(B1264,15,2),MID(B1264,18,2))</f>
        <v>8.4016203703703704E-2</v>
      </c>
      <c r="O1264" s="2">
        <v>200</v>
      </c>
      <c r="P1264" t="str">
        <f>CONCATENATE(J1264,K1264)</f>
        <v>(985)-036-4179(985)-036-4179</v>
      </c>
      <c r="Q1264" t="str">
        <f>CONCATENATE(J1264,I1264)</f>
        <v>(985)-036-4179</v>
      </c>
      <c r="R1264">
        <f>IF(I1264="",0,N1264)</f>
        <v>0</v>
      </c>
      <c r="S1264">
        <f>IF(G1264="",0,N1264)</f>
        <v>0</v>
      </c>
    </row>
    <row r="1265" spans="1:19" x14ac:dyDescent="0.25">
      <c r="A1265" t="s">
        <v>6008</v>
      </c>
      <c r="B1265" t="s">
        <v>6009</v>
      </c>
      <c r="C1265" t="s">
        <v>6010</v>
      </c>
      <c r="G1265" t="s">
        <v>244</v>
      </c>
      <c r="J1265" t="s">
        <v>6011</v>
      </c>
      <c r="K1265" t="s">
        <v>6011</v>
      </c>
      <c r="L1265" t="s">
        <v>48</v>
      </c>
      <c r="M1265" s="1">
        <f>DATE(LEFT(B1265,4),MID(B1265,6,2),MID(B1265,9,2))</f>
        <v>41649</v>
      </c>
      <c r="N1265" s="3">
        <f>TIME(MID(B1265,12,2),MID(B1265,15,2),MID(B1265,18,2))</f>
        <v>8.7268518518518523E-2</v>
      </c>
      <c r="O1265" s="2">
        <v>200</v>
      </c>
      <c r="P1265" t="str">
        <f>CONCATENATE(J1265,K1265)</f>
        <v>(843)-025-8630(843)-025-8630</v>
      </c>
      <c r="Q1265" t="str">
        <f>CONCATENATE(J1265,I1265)</f>
        <v>(843)-025-8630</v>
      </c>
      <c r="R1265">
        <f>IF(I1265="",0,N1265)</f>
        <v>0</v>
      </c>
      <c r="S1265">
        <f>IF(G1265="",0,N1265)</f>
        <v>8.7268518518518523E-2</v>
      </c>
    </row>
    <row r="1266" spans="1:19" x14ac:dyDescent="0.25">
      <c r="A1266" t="s">
        <v>6012</v>
      </c>
      <c r="B1266" t="s">
        <v>6013</v>
      </c>
      <c r="C1266" t="s">
        <v>1356</v>
      </c>
      <c r="J1266" t="s">
        <v>6014</v>
      </c>
      <c r="K1266" t="s">
        <v>6014</v>
      </c>
      <c r="L1266" t="s">
        <v>19</v>
      </c>
      <c r="M1266" s="1">
        <f>DATE(LEFT(B1266,4),MID(B1266,6,2),MID(B1266,9,2))</f>
        <v>41649</v>
      </c>
      <c r="N1266" s="3">
        <f>TIME(MID(B1266,12,2),MID(B1266,15,2),MID(B1266,18,2))</f>
        <v>9.076388888888888E-2</v>
      </c>
      <c r="O1266" s="2">
        <v>200</v>
      </c>
      <c r="P1266" t="str">
        <f>CONCATENATE(J1266,K1266)</f>
        <v>(830)-762-4520(830)-762-4520</v>
      </c>
      <c r="Q1266" t="str">
        <f>CONCATENATE(J1266,I1266)</f>
        <v>(830)-762-4520</v>
      </c>
      <c r="R1266">
        <f>IF(I1266="",0,N1266)</f>
        <v>0</v>
      </c>
      <c r="S1266">
        <f>IF(G1266="",0,N1266)</f>
        <v>0</v>
      </c>
    </row>
    <row r="1267" spans="1:19" x14ac:dyDescent="0.25">
      <c r="A1267" t="s">
        <v>6015</v>
      </c>
      <c r="B1267" t="s">
        <v>6016</v>
      </c>
      <c r="C1267" t="s">
        <v>6017</v>
      </c>
      <c r="G1267" t="s">
        <v>993</v>
      </c>
      <c r="J1267" t="s">
        <v>6018</v>
      </c>
      <c r="K1267" t="s">
        <v>6018</v>
      </c>
      <c r="L1267" t="s">
        <v>48</v>
      </c>
      <c r="M1267" s="1">
        <f>DATE(LEFT(B1267,4),MID(B1267,6,2),MID(B1267,9,2))</f>
        <v>41649</v>
      </c>
      <c r="N1267" s="3">
        <f>TIME(MID(B1267,12,2),MID(B1267,15,2),MID(B1267,18,2))</f>
        <v>9.4687499999999994E-2</v>
      </c>
      <c r="O1267" s="2">
        <v>200</v>
      </c>
      <c r="P1267" t="str">
        <f>CONCATENATE(J1267,K1267)</f>
        <v>(938)-256-0997(938)-256-0997</v>
      </c>
      <c r="Q1267" t="str">
        <f>CONCATENATE(J1267,I1267)</f>
        <v>(938)-256-0997</v>
      </c>
      <c r="R1267">
        <f>IF(I1267="",0,N1267)</f>
        <v>0</v>
      </c>
      <c r="S1267">
        <f>IF(G1267="",0,N1267)</f>
        <v>9.4687499999999994E-2</v>
      </c>
    </row>
    <row r="1268" spans="1:19" x14ac:dyDescent="0.25">
      <c r="A1268" t="s">
        <v>6019</v>
      </c>
      <c r="B1268" t="s">
        <v>6020</v>
      </c>
      <c r="C1268" t="s">
        <v>616</v>
      </c>
      <c r="G1268" t="s">
        <v>90</v>
      </c>
      <c r="J1268" t="s">
        <v>6021</v>
      </c>
      <c r="K1268" t="s">
        <v>6021</v>
      </c>
      <c r="L1268" t="s">
        <v>19</v>
      </c>
      <c r="M1268" s="1">
        <f>DATE(LEFT(B1268,4),MID(B1268,6,2),MID(B1268,9,2))</f>
        <v>41649</v>
      </c>
      <c r="N1268" s="3">
        <f>TIME(MID(B1268,12,2),MID(B1268,15,2),MID(B1268,18,2))</f>
        <v>9.7291666666666665E-2</v>
      </c>
      <c r="O1268" s="2">
        <v>200</v>
      </c>
      <c r="P1268" t="str">
        <f>CONCATENATE(J1268,K1268)</f>
        <v>(754)-554-8801(754)-554-8801</v>
      </c>
      <c r="Q1268" t="str">
        <f>CONCATENATE(J1268,I1268)</f>
        <v>(754)-554-8801</v>
      </c>
      <c r="R1268">
        <f>IF(I1268="",0,N1268)</f>
        <v>0</v>
      </c>
      <c r="S1268">
        <f>IF(G1268="",0,N1268)</f>
        <v>9.7291666666666665E-2</v>
      </c>
    </row>
    <row r="1269" spans="1:19" x14ac:dyDescent="0.25">
      <c r="A1269" t="s">
        <v>6022</v>
      </c>
      <c r="B1269" t="s">
        <v>6023</v>
      </c>
      <c r="C1269" t="s">
        <v>6024</v>
      </c>
      <c r="J1269" t="s">
        <v>6025</v>
      </c>
      <c r="K1269" t="s">
        <v>6025</v>
      </c>
      <c r="L1269" t="s">
        <v>48</v>
      </c>
      <c r="M1269" s="1">
        <f>DATE(LEFT(B1269,4),MID(B1269,6,2),MID(B1269,9,2))</f>
        <v>41649</v>
      </c>
      <c r="N1269" s="3">
        <f>TIME(MID(B1269,12,2),MID(B1269,15,2),MID(B1269,18,2))</f>
        <v>0.10031249999999999</v>
      </c>
      <c r="O1269" s="2">
        <v>200</v>
      </c>
      <c r="P1269" t="str">
        <f>CONCATENATE(J1269,K1269)</f>
        <v>(903)-064-2100(903)-064-2100</v>
      </c>
      <c r="Q1269" t="str">
        <f>CONCATENATE(J1269,I1269)</f>
        <v>(903)-064-2100</v>
      </c>
      <c r="R1269">
        <f>IF(I1269="",0,N1269)</f>
        <v>0</v>
      </c>
      <c r="S1269">
        <f>IF(G1269="",0,N1269)</f>
        <v>0</v>
      </c>
    </row>
    <row r="1270" spans="1:19" x14ac:dyDescent="0.25">
      <c r="A1270" t="s">
        <v>6027</v>
      </c>
      <c r="B1270" t="s">
        <v>6028</v>
      </c>
      <c r="C1270" t="s">
        <v>6029</v>
      </c>
      <c r="D1270" t="s">
        <v>900</v>
      </c>
      <c r="J1270" t="s">
        <v>6030</v>
      </c>
      <c r="K1270" t="s">
        <v>6030</v>
      </c>
      <c r="L1270" t="s">
        <v>19</v>
      </c>
      <c r="M1270" s="1">
        <f>DATE(LEFT(B1270,4),MID(B1270,6,2),MID(B1270,9,2))</f>
        <v>41649</v>
      </c>
      <c r="N1270" s="3">
        <f>TIME(MID(B1270,12,2),MID(B1270,15,2),MID(B1270,18,2))</f>
        <v>0.11059027777777779</v>
      </c>
      <c r="O1270" s="2">
        <v>200</v>
      </c>
      <c r="P1270" t="str">
        <f>CONCATENATE(J1270,K1270)</f>
        <v>(512)-939-9930(512)-939-9930</v>
      </c>
      <c r="Q1270" t="str">
        <f>CONCATENATE(J1270,I1270)</f>
        <v>(512)-939-9930</v>
      </c>
      <c r="R1270">
        <f>IF(I1270="",0,N1270)</f>
        <v>0</v>
      </c>
      <c r="S1270">
        <f>IF(G1270="",0,N1270)</f>
        <v>0</v>
      </c>
    </row>
    <row r="1271" spans="1:19" x14ac:dyDescent="0.25">
      <c r="A1271" t="s">
        <v>6031</v>
      </c>
      <c r="B1271" t="s">
        <v>6032</v>
      </c>
      <c r="C1271" t="s">
        <v>3495</v>
      </c>
      <c r="J1271" t="s">
        <v>6033</v>
      </c>
      <c r="K1271" t="s">
        <v>6033</v>
      </c>
      <c r="L1271" t="s">
        <v>19</v>
      </c>
      <c r="M1271" s="1">
        <f>DATE(LEFT(B1271,4),MID(B1271,6,2),MID(B1271,9,2))</f>
        <v>41649</v>
      </c>
      <c r="N1271" s="3">
        <f>TIME(MID(B1271,12,2),MID(B1271,15,2),MID(B1271,18,2))</f>
        <v>0.11372685185185184</v>
      </c>
      <c r="O1271" s="2">
        <v>200</v>
      </c>
      <c r="P1271" t="str">
        <f>CONCATENATE(J1271,K1271)</f>
        <v>(304)-505-7279(304)-505-7279</v>
      </c>
      <c r="Q1271" t="str">
        <f>CONCATENATE(J1271,I1271)</f>
        <v>(304)-505-7279</v>
      </c>
      <c r="R1271">
        <f>IF(I1271="",0,N1271)</f>
        <v>0</v>
      </c>
      <c r="S1271">
        <f>IF(G1271="",0,N1271)</f>
        <v>0</v>
      </c>
    </row>
    <row r="1272" spans="1:19" x14ac:dyDescent="0.25">
      <c r="A1272" t="s">
        <v>6034</v>
      </c>
      <c r="B1272" t="s">
        <v>6035</v>
      </c>
      <c r="C1272" t="s">
        <v>5869</v>
      </c>
      <c r="G1272" t="s">
        <v>90</v>
      </c>
      <c r="J1272" t="s">
        <v>6036</v>
      </c>
      <c r="K1272" t="s">
        <v>6036</v>
      </c>
      <c r="L1272" t="s">
        <v>48</v>
      </c>
      <c r="M1272" s="1">
        <f>DATE(LEFT(B1272,4),MID(B1272,6,2),MID(B1272,9,2))</f>
        <v>41649</v>
      </c>
      <c r="N1272" s="3">
        <f>TIME(MID(B1272,12,2),MID(B1272,15,2),MID(B1272,18,2))</f>
        <v>0.11826388888888889</v>
      </c>
      <c r="O1272" s="2">
        <v>200</v>
      </c>
      <c r="P1272" t="str">
        <f>CONCATENATE(J1272,K1272)</f>
        <v>(442)-698-1279(442)-698-1279</v>
      </c>
      <c r="Q1272" t="str">
        <f>CONCATENATE(J1272,I1272)</f>
        <v>(442)-698-1279</v>
      </c>
      <c r="R1272">
        <f>IF(I1272="",0,N1272)</f>
        <v>0</v>
      </c>
      <c r="S1272">
        <f>IF(G1272="",0,N1272)</f>
        <v>0.11826388888888889</v>
      </c>
    </row>
    <row r="1273" spans="1:19" x14ac:dyDescent="0.25">
      <c r="A1273" t="s">
        <v>6037</v>
      </c>
      <c r="B1273" t="s">
        <v>6038</v>
      </c>
      <c r="C1273" t="s">
        <v>40</v>
      </c>
      <c r="J1273" t="s">
        <v>6039</v>
      </c>
      <c r="K1273" t="s">
        <v>6039</v>
      </c>
      <c r="L1273" t="s">
        <v>48</v>
      </c>
      <c r="M1273" s="1">
        <f>DATE(LEFT(B1273,4),MID(B1273,6,2),MID(B1273,9,2))</f>
        <v>41649</v>
      </c>
      <c r="N1273" s="3">
        <f>TIME(MID(B1273,12,2),MID(B1273,15,2),MID(B1273,18,2))</f>
        <v>0.12146990740740742</v>
      </c>
      <c r="O1273" s="2">
        <v>200</v>
      </c>
      <c r="P1273" t="str">
        <f>CONCATENATE(J1273,K1273)</f>
        <v>(610)-253-1758(610)-253-1758</v>
      </c>
      <c r="Q1273" t="str">
        <f>CONCATENATE(J1273,I1273)</f>
        <v>(610)-253-1758</v>
      </c>
      <c r="R1273">
        <f>IF(I1273="",0,N1273)</f>
        <v>0</v>
      </c>
      <c r="S1273">
        <f>IF(G1273="",0,N1273)</f>
        <v>0</v>
      </c>
    </row>
    <row r="1274" spans="1:19" x14ac:dyDescent="0.25">
      <c r="A1274" t="s">
        <v>6040</v>
      </c>
      <c r="B1274" t="s">
        <v>6041</v>
      </c>
      <c r="C1274" t="s">
        <v>6042</v>
      </c>
      <c r="D1274" t="s">
        <v>980</v>
      </c>
      <c r="I1274" t="s">
        <v>6043</v>
      </c>
      <c r="J1274" t="s">
        <v>6044</v>
      </c>
      <c r="K1274" t="s">
        <v>6045</v>
      </c>
      <c r="L1274" t="s">
        <v>19</v>
      </c>
      <c r="M1274" s="1">
        <f>DATE(LEFT(B1274,4),MID(B1274,6,2),MID(B1274,9,2))</f>
        <v>41649</v>
      </c>
      <c r="N1274" s="3">
        <f>TIME(MID(B1274,12,2),MID(B1274,15,2),MID(B1274,18,2))</f>
        <v>0.12436342592592593</v>
      </c>
      <c r="O1274" s="2">
        <v>200</v>
      </c>
      <c r="P1274" t="str">
        <f>CONCATENATE(J1274,K1274)</f>
        <v>(424)-753-7358(478)-504-3278</v>
      </c>
      <c r="Q1274" t="str">
        <f>CONCATENATE(J1274,I1274)</f>
        <v>(424)-753-7358resultdesk01@hotmail.com</v>
      </c>
      <c r="R1274">
        <f>IF(I1274="",0,N1274)</f>
        <v>0.12436342592592593</v>
      </c>
      <c r="S1274">
        <f>IF(G1274="",0,N1274)</f>
        <v>0</v>
      </c>
    </row>
    <row r="1275" spans="1:19" x14ac:dyDescent="0.25">
      <c r="A1275" t="s">
        <v>6046</v>
      </c>
      <c r="B1275" t="s">
        <v>6047</v>
      </c>
      <c r="C1275" t="s">
        <v>642</v>
      </c>
      <c r="J1275" t="s">
        <v>6048</v>
      </c>
      <c r="K1275" t="s">
        <v>6048</v>
      </c>
      <c r="L1275" t="s">
        <v>48</v>
      </c>
      <c r="M1275" s="1">
        <f>DATE(LEFT(B1275,4),MID(B1275,6,2),MID(B1275,9,2))</f>
        <v>41649</v>
      </c>
      <c r="N1275" s="3">
        <f>TIME(MID(B1275,12,2),MID(B1275,15,2),MID(B1275,18,2))</f>
        <v>0.12784722222222222</v>
      </c>
      <c r="O1275" s="2">
        <v>200</v>
      </c>
      <c r="P1275" t="str">
        <f>CONCATENATE(J1275,K1275)</f>
        <v>(715)-262-0393(715)-262-0393</v>
      </c>
      <c r="Q1275" t="str">
        <f>CONCATENATE(J1275,I1275)</f>
        <v>(715)-262-0393</v>
      </c>
      <c r="R1275">
        <f>IF(I1275="",0,N1275)</f>
        <v>0</v>
      </c>
      <c r="S1275">
        <f>IF(G1275="",0,N1275)</f>
        <v>0</v>
      </c>
    </row>
    <row r="1276" spans="1:19" x14ac:dyDescent="0.25">
      <c r="A1276" t="s">
        <v>6049</v>
      </c>
      <c r="B1276" t="s">
        <v>6050</v>
      </c>
      <c r="C1276" t="s">
        <v>6051</v>
      </c>
      <c r="G1276" t="s">
        <v>302</v>
      </c>
      <c r="J1276" t="s">
        <v>6052</v>
      </c>
      <c r="K1276" t="s">
        <v>6052</v>
      </c>
      <c r="L1276" t="s">
        <v>19</v>
      </c>
      <c r="M1276" s="1">
        <f>DATE(LEFT(B1276,4),MID(B1276,6,2),MID(B1276,9,2))</f>
        <v>41649</v>
      </c>
      <c r="N1276" s="3">
        <f>TIME(MID(B1276,12,2),MID(B1276,15,2),MID(B1276,18,2))</f>
        <v>0.13140046296296296</v>
      </c>
      <c r="O1276" s="2">
        <v>200</v>
      </c>
      <c r="P1276" t="str">
        <f>CONCATENATE(J1276,K1276)</f>
        <v>(570)-980-1792(570)-980-1792</v>
      </c>
      <c r="Q1276" t="str">
        <f>CONCATENATE(J1276,I1276)</f>
        <v>(570)-980-1792</v>
      </c>
      <c r="R1276">
        <f>IF(I1276="",0,N1276)</f>
        <v>0</v>
      </c>
      <c r="S1276">
        <f>IF(G1276="",0,N1276)</f>
        <v>0.13140046296296296</v>
      </c>
    </row>
    <row r="1277" spans="1:19" x14ac:dyDescent="0.25">
      <c r="A1277" t="s">
        <v>6053</v>
      </c>
      <c r="B1277" t="s">
        <v>6054</v>
      </c>
      <c r="C1277" t="s">
        <v>6055</v>
      </c>
      <c r="D1277" t="s">
        <v>787</v>
      </c>
      <c r="E1277" t="s">
        <v>6056</v>
      </c>
      <c r="F1277" t="s">
        <v>6057</v>
      </c>
      <c r="G1277" t="s">
        <v>287</v>
      </c>
      <c r="H1277" t="s">
        <v>6058</v>
      </c>
      <c r="I1277" t="s">
        <v>6059</v>
      </c>
      <c r="J1277" t="s">
        <v>6060</v>
      </c>
      <c r="K1277" t="s">
        <v>6060</v>
      </c>
      <c r="L1277" t="s">
        <v>19</v>
      </c>
      <c r="M1277" s="1">
        <f>DATE(LEFT(B1277,4),MID(B1277,6,2),MID(B1277,9,2))</f>
        <v>41649</v>
      </c>
      <c r="N1277" s="3">
        <f>TIME(MID(B1277,12,2),MID(B1277,15,2),MID(B1277,18,2))</f>
        <v>0.13444444444444445</v>
      </c>
      <c r="O1277" s="2">
        <v>200</v>
      </c>
      <c r="P1277" t="str">
        <f>CONCATENATE(J1277,K1277)</f>
        <v>(313)-844-2290(313)-844-2290</v>
      </c>
      <c r="Q1277" t="str">
        <f>CONCATENATE(J1277,I1277)</f>
        <v>(313)-844-2290clara_ereim003@yahoo.fr</v>
      </c>
      <c r="R1277">
        <f>IF(I1277="",0,N1277)</f>
        <v>0.13444444444444445</v>
      </c>
      <c r="S1277">
        <f>IF(G1277="",0,N1277)</f>
        <v>0.13444444444444445</v>
      </c>
    </row>
    <row r="1278" spans="1:19" x14ac:dyDescent="0.25">
      <c r="A1278" t="s">
        <v>6061</v>
      </c>
      <c r="B1278" t="s">
        <v>6062</v>
      </c>
      <c r="J1278" t="s">
        <v>6063</v>
      </c>
      <c r="K1278" t="s">
        <v>6063</v>
      </c>
      <c r="L1278" t="s">
        <v>48</v>
      </c>
      <c r="M1278" s="1">
        <f>DATE(LEFT(B1278,4),MID(B1278,6,2),MID(B1278,9,2))</f>
        <v>41649</v>
      </c>
      <c r="N1278" s="3">
        <f>TIME(MID(B1278,12,2),MID(B1278,15,2),MID(B1278,18,2))</f>
        <v>0.13771990740740739</v>
      </c>
      <c r="O1278" s="2">
        <v>200</v>
      </c>
      <c r="P1278" t="str">
        <f>CONCATENATE(J1278,K1278)</f>
        <v>(386)-008-0211(386)-008-0211</v>
      </c>
      <c r="Q1278" t="str">
        <f>CONCATENATE(J1278,I1278)</f>
        <v>(386)-008-0211</v>
      </c>
      <c r="R1278">
        <f>IF(I1278="",0,N1278)</f>
        <v>0</v>
      </c>
      <c r="S1278">
        <f>IF(G1278="",0,N1278)</f>
        <v>0</v>
      </c>
    </row>
    <row r="1279" spans="1:19" x14ac:dyDescent="0.25">
      <c r="A1279" t="s">
        <v>6064</v>
      </c>
      <c r="B1279" t="s">
        <v>6065</v>
      </c>
      <c r="C1279" t="s">
        <v>6066</v>
      </c>
      <c r="J1279" t="s">
        <v>6067</v>
      </c>
      <c r="K1279" t="s">
        <v>6067</v>
      </c>
      <c r="L1279" t="s">
        <v>48</v>
      </c>
      <c r="M1279" s="1">
        <f>DATE(LEFT(B1279,4),MID(B1279,6,2),MID(B1279,9,2))</f>
        <v>41649</v>
      </c>
      <c r="N1279" s="3">
        <f>TIME(MID(B1279,12,2),MID(B1279,15,2),MID(B1279,18,2))</f>
        <v>0.14048611111111112</v>
      </c>
      <c r="O1279" s="2">
        <v>200</v>
      </c>
      <c r="P1279" t="str">
        <f>CONCATENATE(J1279,K1279)</f>
        <v>(507)-586-7358(507)-586-7358</v>
      </c>
      <c r="Q1279" t="str">
        <f>CONCATENATE(J1279,I1279)</f>
        <v>(507)-586-7358</v>
      </c>
      <c r="R1279">
        <f>IF(I1279="",0,N1279)</f>
        <v>0</v>
      </c>
      <c r="S1279">
        <f>IF(G1279="",0,N1279)</f>
        <v>0</v>
      </c>
    </row>
    <row r="1280" spans="1:19" x14ac:dyDescent="0.25">
      <c r="A1280" t="s">
        <v>6068</v>
      </c>
      <c r="B1280" t="s">
        <v>6069</v>
      </c>
      <c r="C1280" t="s">
        <v>6070</v>
      </c>
      <c r="J1280" t="s">
        <v>6071</v>
      </c>
      <c r="K1280" t="s">
        <v>6071</v>
      </c>
      <c r="L1280" t="s">
        <v>19</v>
      </c>
      <c r="M1280" s="1">
        <f>DATE(LEFT(B1280,4),MID(B1280,6,2),MID(B1280,9,2))</f>
        <v>41649</v>
      </c>
      <c r="N1280" s="3">
        <f>TIME(MID(B1280,12,2),MID(B1280,15,2),MID(B1280,18,2))</f>
        <v>0.1433912037037037</v>
      </c>
      <c r="O1280" s="2">
        <v>200</v>
      </c>
      <c r="P1280" t="str">
        <f>CONCATENATE(J1280,K1280)</f>
        <v>(970)-315-2314(970)-315-2314</v>
      </c>
      <c r="Q1280" t="str">
        <f>CONCATENATE(J1280,I1280)</f>
        <v>(970)-315-2314</v>
      </c>
      <c r="R1280">
        <f>IF(I1280="",0,N1280)</f>
        <v>0</v>
      </c>
      <c r="S1280">
        <f>IF(G1280="",0,N1280)</f>
        <v>0</v>
      </c>
    </row>
    <row r="1281" spans="1:19" x14ac:dyDescent="0.25">
      <c r="A1281" t="s">
        <v>6072</v>
      </c>
      <c r="B1281" t="s">
        <v>6073</v>
      </c>
      <c r="C1281" t="s">
        <v>3331</v>
      </c>
      <c r="G1281" t="s">
        <v>1237</v>
      </c>
      <c r="J1281" t="s">
        <v>6074</v>
      </c>
      <c r="K1281" t="s">
        <v>6074</v>
      </c>
      <c r="L1281" t="s">
        <v>48</v>
      </c>
      <c r="M1281" s="1">
        <f>DATE(LEFT(B1281,4),MID(B1281,6,2),MID(B1281,9,2))</f>
        <v>41649</v>
      </c>
      <c r="N1281" s="3">
        <f>TIME(MID(B1281,12,2),MID(B1281,15,2),MID(B1281,18,2))</f>
        <v>0.14769675925925926</v>
      </c>
      <c r="O1281" s="2">
        <v>200</v>
      </c>
      <c r="P1281" t="str">
        <f>CONCATENATE(J1281,K1281)</f>
        <v>(509)-902-4781(509)-902-4781</v>
      </c>
      <c r="Q1281" t="str">
        <f>CONCATENATE(J1281,I1281)</f>
        <v>(509)-902-4781</v>
      </c>
      <c r="R1281">
        <f>IF(I1281="",0,N1281)</f>
        <v>0</v>
      </c>
      <c r="S1281">
        <f>IF(G1281="",0,N1281)</f>
        <v>0.14769675925925926</v>
      </c>
    </row>
    <row r="1282" spans="1:19" x14ac:dyDescent="0.25">
      <c r="A1282" t="s">
        <v>6075</v>
      </c>
      <c r="B1282" t="s">
        <v>6076</v>
      </c>
      <c r="C1282" t="s">
        <v>2821</v>
      </c>
      <c r="D1282" t="s">
        <v>6077</v>
      </c>
      <c r="I1282" t="s">
        <v>6078</v>
      </c>
      <c r="J1282" t="s">
        <v>6079</v>
      </c>
      <c r="K1282" t="s">
        <v>6079</v>
      </c>
      <c r="L1282" t="s">
        <v>19</v>
      </c>
      <c r="M1282" s="1">
        <f>DATE(LEFT(B1282,4),MID(B1282,6,2),MID(B1282,9,2))</f>
        <v>41649</v>
      </c>
      <c r="N1282" s="3">
        <f>TIME(MID(B1282,12,2),MID(B1282,15,2),MID(B1282,18,2))</f>
        <v>0.15469907407407407</v>
      </c>
      <c r="O1282" s="2">
        <v>200</v>
      </c>
      <c r="P1282" t="str">
        <f>CONCATENATE(J1282,K1282)</f>
        <v>(319)-873-4239(319)-873-4239</v>
      </c>
      <c r="Q1282" t="str">
        <f>CONCATENATE(J1282,I1282)</f>
        <v>(319)-873-4239robmuller@gazeta.pl</v>
      </c>
      <c r="R1282">
        <f>IF(I1282="",0,N1282)</f>
        <v>0.15469907407407407</v>
      </c>
      <c r="S1282">
        <f>IF(G1282="",0,N1282)</f>
        <v>0</v>
      </c>
    </row>
    <row r="1283" spans="1:19" x14ac:dyDescent="0.25">
      <c r="A1283" t="s">
        <v>6080</v>
      </c>
      <c r="B1283" t="s">
        <v>6081</v>
      </c>
      <c r="C1283" t="s">
        <v>6082</v>
      </c>
      <c r="G1283" t="s">
        <v>302</v>
      </c>
      <c r="J1283" t="s">
        <v>6083</v>
      </c>
      <c r="K1283" t="s">
        <v>6083</v>
      </c>
      <c r="L1283" t="s">
        <v>48</v>
      </c>
      <c r="M1283" s="1">
        <f>DATE(LEFT(B1283,4),MID(B1283,6,2),MID(B1283,9,2))</f>
        <v>41649</v>
      </c>
      <c r="N1283" s="3">
        <f>TIME(MID(B1283,12,2),MID(B1283,15,2),MID(B1283,18,2))</f>
        <v>0.15837962962962962</v>
      </c>
      <c r="O1283" s="2">
        <v>200</v>
      </c>
      <c r="P1283" t="str">
        <f>CONCATENATE(J1283,K1283)</f>
        <v>(517)-074-9479(517)-074-9479</v>
      </c>
      <c r="Q1283" t="str">
        <f>CONCATENATE(J1283,I1283)</f>
        <v>(517)-074-9479</v>
      </c>
      <c r="R1283">
        <f>IF(I1283="",0,N1283)</f>
        <v>0</v>
      </c>
      <c r="S1283">
        <f>IF(G1283="",0,N1283)</f>
        <v>0.15837962962962962</v>
      </c>
    </row>
    <row r="1284" spans="1:19" x14ac:dyDescent="0.25">
      <c r="A1284" t="s">
        <v>6084</v>
      </c>
      <c r="B1284" t="s">
        <v>6085</v>
      </c>
      <c r="C1284" t="s">
        <v>6086</v>
      </c>
      <c r="D1284" t="s">
        <v>6087</v>
      </c>
      <c r="G1284" t="s">
        <v>410</v>
      </c>
      <c r="J1284" t="s">
        <v>6088</v>
      </c>
      <c r="K1284" t="s">
        <v>6088</v>
      </c>
      <c r="L1284" t="s">
        <v>19</v>
      </c>
      <c r="M1284" s="1">
        <f>DATE(LEFT(B1284,4),MID(B1284,6,2),MID(B1284,9,2))</f>
        <v>41649</v>
      </c>
      <c r="N1284" s="3">
        <f>TIME(MID(B1284,12,2),MID(B1284,15,2),MID(B1284,18,2))</f>
        <v>0.16255787037037037</v>
      </c>
      <c r="O1284" s="2">
        <v>200</v>
      </c>
      <c r="P1284" t="str">
        <f>CONCATENATE(J1284,K1284)</f>
        <v>(914)-811-7352(914)-811-7352</v>
      </c>
      <c r="Q1284" t="str">
        <f>CONCATENATE(J1284,I1284)</f>
        <v>(914)-811-7352</v>
      </c>
      <c r="R1284">
        <f>IF(I1284="",0,N1284)</f>
        <v>0</v>
      </c>
      <c r="S1284">
        <f>IF(G1284="",0,N1284)</f>
        <v>0.16255787037037037</v>
      </c>
    </row>
    <row r="1285" spans="1:19" x14ac:dyDescent="0.25">
      <c r="A1285" t="s">
        <v>6089</v>
      </c>
      <c r="B1285" t="s">
        <v>6090</v>
      </c>
      <c r="C1285" t="s">
        <v>6091</v>
      </c>
      <c r="D1285" t="s">
        <v>1281</v>
      </c>
      <c r="G1285" t="s">
        <v>864</v>
      </c>
      <c r="I1285" t="s">
        <v>6092</v>
      </c>
      <c r="J1285" t="s">
        <v>6093</v>
      </c>
      <c r="K1285" t="s">
        <v>6093</v>
      </c>
      <c r="L1285" t="s">
        <v>19</v>
      </c>
      <c r="M1285" s="1">
        <f>DATE(LEFT(B1285,4),MID(B1285,6,2),MID(B1285,9,2))</f>
        <v>41649</v>
      </c>
      <c r="N1285" s="3">
        <f>TIME(MID(B1285,12,2),MID(B1285,15,2),MID(B1285,18,2))</f>
        <v>0.16506944444444446</v>
      </c>
      <c r="O1285" s="2">
        <v>200</v>
      </c>
      <c r="P1285" t="str">
        <f>CONCATENATE(J1285,K1285)</f>
        <v>(323)-040-4240(323)-040-4240</v>
      </c>
      <c r="Q1285" t="str">
        <f>CONCATENATE(J1285,I1285)</f>
        <v>(323)-040-4240info.claimspromo@gmail.com</v>
      </c>
      <c r="R1285">
        <f>IF(I1285="",0,N1285)</f>
        <v>0.16506944444444446</v>
      </c>
      <c r="S1285">
        <f>IF(G1285="",0,N1285)</f>
        <v>0.16506944444444446</v>
      </c>
    </row>
    <row r="1286" spans="1:19" x14ac:dyDescent="0.25">
      <c r="A1286" t="s">
        <v>6094</v>
      </c>
      <c r="B1286" t="s">
        <v>6095</v>
      </c>
      <c r="C1286" t="s">
        <v>6096</v>
      </c>
      <c r="J1286" t="s">
        <v>6097</v>
      </c>
      <c r="K1286" t="s">
        <v>6097</v>
      </c>
      <c r="L1286" t="s">
        <v>19</v>
      </c>
      <c r="M1286" s="1">
        <f>DATE(LEFT(B1286,4),MID(B1286,6,2),MID(B1286,9,2))</f>
        <v>41649</v>
      </c>
      <c r="N1286" s="3">
        <f>TIME(MID(B1286,12,2),MID(B1286,15,2),MID(B1286,18,2))</f>
        <v>0.16800925925925925</v>
      </c>
      <c r="O1286" s="2">
        <v>200</v>
      </c>
      <c r="P1286" t="str">
        <f>CONCATENATE(J1286,K1286)</f>
        <v>(231)-552-5977(231)-552-5977</v>
      </c>
      <c r="Q1286" t="str">
        <f>CONCATENATE(J1286,I1286)</f>
        <v>(231)-552-5977</v>
      </c>
      <c r="R1286">
        <f>IF(I1286="",0,N1286)</f>
        <v>0</v>
      </c>
      <c r="S1286">
        <f>IF(G1286="",0,N1286)</f>
        <v>0</v>
      </c>
    </row>
    <row r="1287" spans="1:19" x14ac:dyDescent="0.25">
      <c r="A1287" t="s">
        <v>6098</v>
      </c>
      <c r="B1287" t="s">
        <v>6099</v>
      </c>
      <c r="C1287" t="s">
        <v>6100</v>
      </c>
      <c r="D1287" t="s">
        <v>1200</v>
      </c>
      <c r="E1287" t="s">
        <v>6101</v>
      </c>
      <c r="F1287" t="s">
        <v>6102</v>
      </c>
      <c r="G1287" t="s">
        <v>157</v>
      </c>
      <c r="H1287">
        <v>27777</v>
      </c>
      <c r="I1287" t="s">
        <v>6103</v>
      </c>
      <c r="J1287" t="s">
        <v>6104</v>
      </c>
      <c r="K1287" t="s">
        <v>6104</v>
      </c>
      <c r="L1287" t="s">
        <v>48</v>
      </c>
      <c r="M1287" s="1">
        <f>DATE(LEFT(B1287,4),MID(B1287,6,2),MID(B1287,9,2))</f>
        <v>41649</v>
      </c>
      <c r="N1287" s="3">
        <f>TIME(MID(B1287,12,2),MID(B1287,15,2),MID(B1287,18,2))</f>
        <v>0.17182870370370371</v>
      </c>
      <c r="O1287" s="2">
        <v>200</v>
      </c>
      <c r="P1287" t="str">
        <f>CONCATENATE(J1287,K1287)</f>
        <v>(205)-557-6763(205)-557-6763</v>
      </c>
      <c r="Q1287" t="str">
        <f>CONCATENATE(J1287,I1287)</f>
        <v>(205)-557-6763douglasama4@gmail.com</v>
      </c>
      <c r="R1287">
        <f>IF(I1287="",0,N1287)</f>
        <v>0.17182870370370371</v>
      </c>
      <c r="S1287">
        <f>IF(G1287="",0,N1287)</f>
        <v>0.17182870370370371</v>
      </c>
    </row>
    <row r="1288" spans="1:19" x14ac:dyDescent="0.25">
      <c r="A1288" t="s">
        <v>6105</v>
      </c>
      <c r="B1288" t="s">
        <v>6106</v>
      </c>
      <c r="C1288" t="s">
        <v>6107</v>
      </c>
      <c r="J1288" t="s">
        <v>6108</v>
      </c>
      <c r="K1288" t="s">
        <v>6108</v>
      </c>
      <c r="L1288" t="s">
        <v>19</v>
      </c>
      <c r="M1288" s="1">
        <f>DATE(LEFT(B1288,4),MID(B1288,6,2),MID(B1288,9,2))</f>
        <v>41649</v>
      </c>
      <c r="N1288" s="3">
        <f>TIME(MID(B1288,12,2),MID(B1288,15,2),MID(B1288,18,2))</f>
        <v>0.1749074074074074</v>
      </c>
      <c r="O1288" s="2">
        <v>200</v>
      </c>
      <c r="P1288" t="str">
        <f>CONCATENATE(J1288,K1288)</f>
        <v>(364)-237-1855(364)-237-1855</v>
      </c>
      <c r="Q1288" t="str">
        <f>CONCATENATE(J1288,I1288)</f>
        <v>(364)-237-1855</v>
      </c>
      <c r="R1288">
        <f>IF(I1288="",0,N1288)</f>
        <v>0</v>
      </c>
      <c r="S1288">
        <f>IF(G1288="",0,N1288)</f>
        <v>0</v>
      </c>
    </row>
    <row r="1289" spans="1:19" x14ac:dyDescent="0.25">
      <c r="A1289" t="s">
        <v>6109</v>
      </c>
      <c r="B1289" t="s">
        <v>6110</v>
      </c>
      <c r="C1289" t="s">
        <v>6111</v>
      </c>
      <c r="G1289" t="s">
        <v>257</v>
      </c>
      <c r="J1289" t="s">
        <v>6112</v>
      </c>
      <c r="K1289" t="s">
        <v>6112</v>
      </c>
      <c r="L1289" t="s">
        <v>48</v>
      </c>
      <c r="M1289" s="1">
        <f>DATE(LEFT(B1289,4),MID(B1289,6,2),MID(B1289,9,2))</f>
        <v>41649</v>
      </c>
      <c r="N1289" s="3">
        <f>TIME(MID(B1289,12,2),MID(B1289,15,2),MID(B1289,18,2))</f>
        <v>0.17928240740740742</v>
      </c>
      <c r="O1289" s="2">
        <v>200</v>
      </c>
      <c r="P1289" t="str">
        <f>CONCATENATE(J1289,K1289)</f>
        <v>(334)-834-5474(334)-834-5474</v>
      </c>
      <c r="Q1289" t="str">
        <f>CONCATENATE(J1289,I1289)</f>
        <v>(334)-834-5474</v>
      </c>
      <c r="R1289">
        <f>IF(I1289="",0,N1289)</f>
        <v>0</v>
      </c>
      <c r="S1289">
        <f>IF(G1289="",0,N1289)</f>
        <v>0.17928240740740742</v>
      </c>
    </row>
    <row r="1290" spans="1:19" x14ac:dyDescent="0.25">
      <c r="A1290" t="s">
        <v>6113</v>
      </c>
      <c r="B1290" t="s">
        <v>6114</v>
      </c>
      <c r="C1290" t="s">
        <v>6115</v>
      </c>
      <c r="D1290" t="s">
        <v>6116</v>
      </c>
      <c r="J1290" t="s">
        <v>6117</v>
      </c>
      <c r="K1290" t="s">
        <v>6117</v>
      </c>
      <c r="L1290" t="s">
        <v>19</v>
      </c>
      <c r="M1290" s="1">
        <f>DATE(LEFT(B1290,4),MID(B1290,6,2),MID(B1290,9,2))</f>
        <v>41649</v>
      </c>
      <c r="N1290" s="3">
        <f>TIME(MID(B1290,12,2),MID(B1290,15,2),MID(B1290,18,2))</f>
        <v>0.18358796296296298</v>
      </c>
      <c r="O1290" s="2">
        <v>200</v>
      </c>
      <c r="P1290" t="str">
        <f>CONCATENATE(J1290,K1290)</f>
        <v>(937)-560-7899(937)-560-7899</v>
      </c>
      <c r="Q1290" t="str">
        <f>CONCATENATE(J1290,I1290)</f>
        <v>(937)-560-7899</v>
      </c>
      <c r="R1290">
        <f>IF(I1290="",0,N1290)</f>
        <v>0</v>
      </c>
      <c r="S1290">
        <f>IF(G1290="",0,N1290)</f>
        <v>0</v>
      </c>
    </row>
    <row r="1291" spans="1:19" x14ac:dyDescent="0.25">
      <c r="A1291" t="s">
        <v>6118</v>
      </c>
      <c r="B1291" t="s">
        <v>6119</v>
      </c>
      <c r="C1291" t="s">
        <v>6120</v>
      </c>
      <c r="J1291" t="s">
        <v>6121</v>
      </c>
      <c r="K1291" t="s">
        <v>6121</v>
      </c>
      <c r="L1291" t="s">
        <v>19</v>
      </c>
      <c r="M1291" s="1">
        <f>DATE(LEFT(B1291,4),MID(B1291,6,2),MID(B1291,9,2))</f>
        <v>41649</v>
      </c>
      <c r="N1291" s="3">
        <f>TIME(MID(B1291,12,2),MID(B1291,15,2),MID(B1291,18,2))</f>
        <v>0.18608796296296296</v>
      </c>
      <c r="O1291" s="2">
        <v>200</v>
      </c>
      <c r="P1291" t="str">
        <f>CONCATENATE(J1291,K1291)</f>
        <v>(330)-344-5214(330)-344-5214</v>
      </c>
      <c r="Q1291" t="str">
        <f>CONCATENATE(J1291,I1291)</f>
        <v>(330)-344-5214</v>
      </c>
      <c r="R1291">
        <f>IF(I1291="",0,N1291)</f>
        <v>0</v>
      </c>
      <c r="S1291">
        <f>IF(G1291="",0,N1291)</f>
        <v>0</v>
      </c>
    </row>
    <row r="1292" spans="1:19" x14ac:dyDescent="0.25">
      <c r="A1292" t="s">
        <v>6122</v>
      </c>
      <c r="B1292" t="s">
        <v>6123</v>
      </c>
      <c r="C1292" t="s">
        <v>6124</v>
      </c>
      <c r="J1292" t="s">
        <v>6125</v>
      </c>
      <c r="K1292" t="s">
        <v>6125</v>
      </c>
      <c r="L1292" t="s">
        <v>48</v>
      </c>
      <c r="M1292" s="1">
        <f>DATE(LEFT(B1292,4),MID(B1292,6,2),MID(B1292,9,2))</f>
        <v>41649</v>
      </c>
      <c r="N1292" s="3">
        <f>TIME(MID(B1292,12,2),MID(B1292,15,2),MID(B1292,18,2))</f>
        <v>0.18939814814814815</v>
      </c>
      <c r="O1292" s="2">
        <v>200</v>
      </c>
      <c r="P1292" t="str">
        <f>CONCATENATE(J1292,K1292)</f>
        <v>(580)-018-2246(580)-018-2246</v>
      </c>
      <c r="Q1292" t="str">
        <f>CONCATENATE(J1292,I1292)</f>
        <v>(580)-018-2246</v>
      </c>
      <c r="R1292">
        <f>IF(I1292="",0,N1292)</f>
        <v>0</v>
      </c>
      <c r="S1292">
        <f>IF(G1292="",0,N1292)</f>
        <v>0</v>
      </c>
    </row>
    <row r="1293" spans="1:19" x14ac:dyDescent="0.25">
      <c r="A1293" t="s">
        <v>6126</v>
      </c>
      <c r="B1293" t="s">
        <v>6127</v>
      </c>
      <c r="C1293" t="s">
        <v>4996</v>
      </c>
      <c r="D1293" t="s">
        <v>6128</v>
      </c>
      <c r="G1293" t="s">
        <v>171</v>
      </c>
      <c r="J1293" t="s">
        <v>6129</v>
      </c>
      <c r="K1293" t="s">
        <v>6129</v>
      </c>
      <c r="L1293" t="s">
        <v>19</v>
      </c>
      <c r="M1293" s="1">
        <f>DATE(LEFT(B1293,4),MID(B1293,6,2),MID(B1293,9,2))</f>
        <v>41649</v>
      </c>
      <c r="N1293" s="3">
        <f>TIME(MID(B1293,12,2),MID(B1293,15,2),MID(B1293,18,2))</f>
        <v>0.19344907407407408</v>
      </c>
      <c r="O1293" s="2">
        <v>200</v>
      </c>
      <c r="P1293" t="str">
        <f>CONCATENATE(J1293,K1293)</f>
        <v>(570)-069-9646(570)-069-9646</v>
      </c>
      <c r="Q1293" t="str">
        <f>CONCATENATE(J1293,I1293)</f>
        <v>(570)-069-9646</v>
      </c>
      <c r="R1293">
        <f>IF(I1293="",0,N1293)</f>
        <v>0</v>
      </c>
      <c r="S1293">
        <f>IF(G1293="",0,N1293)</f>
        <v>0.19344907407407408</v>
      </c>
    </row>
    <row r="1294" spans="1:19" x14ac:dyDescent="0.25">
      <c r="A1294" t="s">
        <v>6130</v>
      </c>
      <c r="B1294" t="s">
        <v>6131</v>
      </c>
      <c r="C1294" t="s">
        <v>6132</v>
      </c>
      <c r="G1294" t="s">
        <v>825</v>
      </c>
      <c r="J1294" t="s">
        <v>6133</v>
      </c>
      <c r="K1294" t="s">
        <v>6133</v>
      </c>
      <c r="L1294" t="s">
        <v>19</v>
      </c>
      <c r="M1294" s="1">
        <f>DATE(LEFT(B1294,4),MID(B1294,6,2),MID(B1294,9,2))</f>
        <v>41649</v>
      </c>
      <c r="N1294" s="3">
        <f>TIME(MID(B1294,12,2),MID(B1294,15,2),MID(B1294,18,2))</f>
        <v>0.19597222222222221</v>
      </c>
      <c r="O1294" s="2">
        <v>200</v>
      </c>
      <c r="P1294" t="str">
        <f>CONCATENATE(J1294,K1294)</f>
        <v>(775)-740-5899(775)-740-5899</v>
      </c>
      <c r="Q1294" t="str">
        <f>CONCATENATE(J1294,I1294)</f>
        <v>(775)-740-5899</v>
      </c>
      <c r="R1294">
        <f>IF(I1294="",0,N1294)</f>
        <v>0</v>
      </c>
      <c r="S1294">
        <f>IF(G1294="",0,N1294)</f>
        <v>0.19597222222222221</v>
      </c>
    </row>
    <row r="1295" spans="1:19" x14ac:dyDescent="0.25">
      <c r="A1295" t="s">
        <v>6134</v>
      </c>
      <c r="B1295" t="s">
        <v>6135</v>
      </c>
      <c r="C1295" t="s">
        <v>2994</v>
      </c>
      <c r="D1295" t="s">
        <v>837</v>
      </c>
      <c r="E1295" t="s">
        <v>6136</v>
      </c>
      <c r="F1295" t="s">
        <v>6137</v>
      </c>
      <c r="G1295" t="s">
        <v>437</v>
      </c>
      <c r="H1295">
        <v>46451</v>
      </c>
      <c r="J1295" t="s">
        <v>6138</v>
      </c>
      <c r="K1295" t="s">
        <v>6138</v>
      </c>
      <c r="L1295" t="s">
        <v>48</v>
      </c>
      <c r="M1295" s="1">
        <f>DATE(LEFT(B1295,4),MID(B1295,6,2),MID(B1295,9,2))</f>
        <v>41649</v>
      </c>
      <c r="N1295" s="3">
        <f>TIME(MID(B1295,12,2),MID(B1295,15,2),MID(B1295,18,2))</f>
        <v>0.19896990740740739</v>
      </c>
      <c r="O1295" s="2">
        <v>200</v>
      </c>
      <c r="P1295" t="str">
        <f>CONCATENATE(J1295,K1295)</f>
        <v>(215)-553-1461(215)-553-1461</v>
      </c>
      <c r="Q1295" t="str">
        <f>CONCATENATE(J1295,I1295)</f>
        <v>(215)-553-1461</v>
      </c>
      <c r="R1295">
        <f>IF(I1295="",0,N1295)</f>
        <v>0</v>
      </c>
      <c r="S1295">
        <f>IF(G1295="",0,N1295)</f>
        <v>0.19896990740740739</v>
      </c>
    </row>
    <row r="1296" spans="1:19" x14ac:dyDescent="0.25">
      <c r="A1296" t="s">
        <v>6139</v>
      </c>
      <c r="B1296" t="s">
        <v>6140</v>
      </c>
      <c r="C1296" t="s">
        <v>5812</v>
      </c>
      <c r="J1296" t="s">
        <v>6141</v>
      </c>
      <c r="K1296" t="s">
        <v>6141</v>
      </c>
      <c r="L1296" t="s">
        <v>48</v>
      </c>
      <c r="M1296" s="1">
        <f>DATE(LEFT(B1296,4),MID(B1296,6,2),MID(B1296,9,2))</f>
        <v>41649</v>
      </c>
      <c r="N1296" s="3">
        <f>TIME(MID(B1296,12,2),MID(B1296,15,2),MID(B1296,18,2))</f>
        <v>0.20140046296296296</v>
      </c>
      <c r="O1296" s="2">
        <v>200</v>
      </c>
      <c r="P1296" t="str">
        <f>CONCATENATE(J1296,K1296)</f>
        <v>(616)-488-0778(616)-488-0778</v>
      </c>
      <c r="Q1296" t="str">
        <f>CONCATENATE(J1296,I1296)</f>
        <v>(616)-488-0778</v>
      </c>
      <c r="R1296">
        <f>IF(I1296="",0,N1296)</f>
        <v>0</v>
      </c>
      <c r="S1296">
        <f>IF(G1296="",0,N1296)</f>
        <v>0</v>
      </c>
    </row>
    <row r="1297" spans="1:19" x14ac:dyDescent="0.25">
      <c r="A1297" t="s">
        <v>6142</v>
      </c>
      <c r="B1297" t="s">
        <v>6143</v>
      </c>
      <c r="C1297" t="s">
        <v>6144</v>
      </c>
      <c r="J1297" t="s">
        <v>6145</v>
      </c>
      <c r="K1297" t="s">
        <v>6145</v>
      </c>
      <c r="L1297" t="s">
        <v>19</v>
      </c>
      <c r="M1297" s="1">
        <f>DATE(LEFT(B1297,4),MID(B1297,6,2),MID(B1297,9,2))</f>
        <v>41649</v>
      </c>
      <c r="N1297" s="3">
        <f>TIME(MID(B1297,12,2),MID(B1297,15,2),MID(B1297,18,2))</f>
        <v>0.2053587962962963</v>
      </c>
      <c r="O1297" s="2">
        <v>200</v>
      </c>
      <c r="P1297" t="str">
        <f>CONCATENATE(J1297,K1297)</f>
        <v>(678)-088-0351(678)-088-0351</v>
      </c>
      <c r="Q1297" t="str">
        <f>CONCATENATE(J1297,I1297)</f>
        <v>(678)-088-0351</v>
      </c>
      <c r="R1297">
        <f>IF(I1297="",0,N1297)</f>
        <v>0</v>
      </c>
      <c r="S1297">
        <f>IF(G1297="",0,N1297)</f>
        <v>0</v>
      </c>
    </row>
    <row r="1298" spans="1:19" x14ac:dyDescent="0.25">
      <c r="A1298" t="s">
        <v>6146</v>
      </c>
      <c r="B1298" t="s">
        <v>6147</v>
      </c>
      <c r="C1298" t="s">
        <v>6148</v>
      </c>
      <c r="G1298" t="s">
        <v>29</v>
      </c>
      <c r="H1298">
        <v>30129</v>
      </c>
      <c r="J1298" t="s">
        <v>6149</v>
      </c>
      <c r="K1298" t="s">
        <v>6149</v>
      </c>
      <c r="L1298" t="s">
        <v>48</v>
      </c>
      <c r="M1298" s="1">
        <f>DATE(LEFT(B1298,4),MID(B1298,6,2),MID(B1298,9,2))</f>
        <v>41649</v>
      </c>
      <c r="N1298" s="3">
        <f>TIME(MID(B1298,12,2),MID(B1298,15,2),MID(B1298,18,2))</f>
        <v>0.20842592592592593</v>
      </c>
      <c r="O1298" s="2">
        <v>200</v>
      </c>
      <c r="P1298" t="str">
        <f>CONCATENATE(J1298,K1298)</f>
        <v>(214)-064-1628(214)-064-1628</v>
      </c>
      <c r="Q1298" t="str">
        <f>CONCATENATE(J1298,I1298)</f>
        <v>(214)-064-1628</v>
      </c>
      <c r="R1298">
        <f>IF(I1298="",0,N1298)</f>
        <v>0</v>
      </c>
      <c r="S1298">
        <f>IF(G1298="",0,N1298)</f>
        <v>0.20842592592592593</v>
      </c>
    </row>
    <row r="1299" spans="1:19" x14ac:dyDescent="0.25">
      <c r="A1299" t="s">
        <v>6150</v>
      </c>
      <c r="B1299" t="s">
        <v>6151</v>
      </c>
      <c r="C1299" t="s">
        <v>6152</v>
      </c>
      <c r="D1299" t="s">
        <v>1417</v>
      </c>
      <c r="E1299" t="s">
        <v>6153</v>
      </c>
      <c r="F1299" t="s">
        <v>6154</v>
      </c>
      <c r="G1299" t="s">
        <v>1028</v>
      </c>
      <c r="H1299">
        <v>36246</v>
      </c>
      <c r="I1299" t="s">
        <v>6155</v>
      </c>
      <c r="J1299" t="s">
        <v>6156</v>
      </c>
      <c r="K1299" t="s">
        <v>6156</v>
      </c>
      <c r="L1299" t="s">
        <v>19</v>
      </c>
      <c r="M1299" s="1">
        <f>DATE(LEFT(B1299,4),MID(B1299,6,2),MID(B1299,9,2))</f>
        <v>41649</v>
      </c>
      <c r="N1299" s="3">
        <f>TIME(MID(B1299,12,2),MID(B1299,15,2),MID(B1299,18,2))</f>
        <v>0.21127314814814815</v>
      </c>
      <c r="O1299" s="2">
        <v>200</v>
      </c>
      <c r="P1299" t="str">
        <f>CONCATENATE(J1299,K1299)</f>
        <v>(435)-656-8086(435)-656-8086</v>
      </c>
      <c r="Q1299" t="str">
        <f>CONCATENATE(J1299,I1299)</f>
        <v>(435)-656-8086miss_celine_kone@cantv.net</v>
      </c>
      <c r="R1299">
        <f>IF(I1299="",0,N1299)</f>
        <v>0.21127314814814815</v>
      </c>
      <c r="S1299">
        <f>IF(G1299="",0,N1299)</f>
        <v>0.21127314814814815</v>
      </c>
    </row>
    <row r="1300" spans="1:19" x14ac:dyDescent="0.25">
      <c r="A1300" t="s">
        <v>6157</v>
      </c>
      <c r="B1300" t="s">
        <v>6158</v>
      </c>
      <c r="C1300" t="s">
        <v>5750</v>
      </c>
      <c r="J1300" t="s">
        <v>6159</v>
      </c>
      <c r="K1300" t="s">
        <v>6159</v>
      </c>
      <c r="L1300" t="s">
        <v>19</v>
      </c>
      <c r="M1300" s="1">
        <f>DATE(LEFT(B1300,4),MID(B1300,6,2),MID(B1300,9,2))</f>
        <v>41649</v>
      </c>
      <c r="N1300" s="3">
        <f>TIME(MID(B1300,12,2),MID(B1300,15,2),MID(B1300,18,2))</f>
        <v>0.21471064814814814</v>
      </c>
      <c r="O1300" s="2">
        <v>200</v>
      </c>
      <c r="P1300" t="str">
        <f>CONCATENATE(J1300,K1300)</f>
        <v>(630)-274-5165(630)-274-5165</v>
      </c>
      <c r="Q1300" t="str">
        <f>CONCATENATE(J1300,I1300)</f>
        <v>(630)-274-5165</v>
      </c>
      <c r="R1300">
        <f>IF(I1300="",0,N1300)</f>
        <v>0</v>
      </c>
      <c r="S1300">
        <f>IF(G1300="",0,N1300)</f>
        <v>0</v>
      </c>
    </row>
    <row r="1301" spans="1:19" x14ac:dyDescent="0.25">
      <c r="A1301" t="s">
        <v>6160</v>
      </c>
      <c r="B1301" t="s">
        <v>6161</v>
      </c>
      <c r="C1301" t="s">
        <v>5363</v>
      </c>
      <c r="G1301" t="s">
        <v>351</v>
      </c>
      <c r="J1301" t="s">
        <v>6162</v>
      </c>
      <c r="K1301" t="s">
        <v>6162</v>
      </c>
      <c r="L1301" t="s">
        <v>19</v>
      </c>
      <c r="M1301" s="1">
        <f>DATE(LEFT(B1301,4),MID(B1301,6,2),MID(B1301,9,2))</f>
        <v>41649</v>
      </c>
      <c r="N1301" s="3">
        <f>TIME(MID(B1301,12,2),MID(B1301,15,2),MID(B1301,18,2))</f>
        <v>0.21802083333333333</v>
      </c>
      <c r="O1301" s="2">
        <v>200</v>
      </c>
      <c r="P1301" t="str">
        <f>CONCATENATE(J1301,K1301)</f>
        <v>(984)-375-3798(984)-375-3798</v>
      </c>
      <c r="Q1301" t="str">
        <f>CONCATENATE(J1301,I1301)</f>
        <v>(984)-375-3798</v>
      </c>
      <c r="R1301">
        <f>IF(I1301="",0,N1301)</f>
        <v>0</v>
      </c>
      <c r="S1301">
        <f>IF(G1301="",0,N1301)</f>
        <v>0.21802083333333333</v>
      </c>
    </row>
    <row r="1302" spans="1:19" x14ac:dyDescent="0.25">
      <c r="A1302" t="s">
        <v>6163</v>
      </c>
      <c r="B1302" t="s">
        <v>6164</v>
      </c>
      <c r="C1302" t="s">
        <v>6165</v>
      </c>
      <c r="J1302" t="s">
        <v>6166</v>
      </c>
      <c r="K1302" t="s">
        <v>6166</v>
      </c>
      <c r="L1302" t="s">
        <v>48</v>
      </c>
      <c r="M1302" s="1">
        <f>DATE(LEFT(B1302,4),MID(B1302,6,2),MID(B1302,9,2))</f>
        <v>41649</v>
      </c>
      <c r="N1302" s="3">
        <f>TIME(MID(B1302,12,2),MID(B1302,15,2),MID(B1302,18,2))</f>
        <v>0.22138888888888889</v>
      </c>
      <c r="O1302" s="2">
        <v>200</v>
      </c>
      <c r="P1302" t="str">
        <f>CONCATENATE(J1302,K1302)</f>
        <v>(402)-535-6632(402)-535-6632</v>
      </c>
      <c r="Q1302" t="str">
        <f>CONCATENATE(J1302,I1302)</f>
        <v>(402)-535-6632</v>
      </c>
      <c r="R1302">
        <f>IF(I1302="",0,N1302)</f>
        <v>0</v>
      </c>
      <c r="S1302">
        <f>IF(G1302="",0,N1302)</f>
        <v>0</v>
      </c>
    </row>
    <row r="1303" spans="1:19" x14ac:dyDescent="0.25">
      <c r="A1303" t="s">
        <v>6167</v>
      </c>
      <c r="B1303" t="s">
        <v>6168</v>
      </c>
      <c r="C1303" t="s">
        <v>4305</v>
      </c>
      <c r="J1303" t="s">
        <v>6169</v>
      </c>
      <c r="K1303" t="s">
        <v>6169</v>
      </c>
      <c r="L1303" t="s">
        <v>19</v>
      </c>
      <c r="M1303" s="1">
        <f>DATE(LEFT(B1303,4),MID(B1303,6,2),MID(B1303,9,2))</f>
        <v>41649</v>
      </c>
      <c r="N1303" s="3">
        <f>TIME(MID(B1303,12,2),MID(B1303,15,2),MID(B1303,18,2))</f>
        <v>0.22399305555555557</v>
      </c>
      <c r="O1303" s="2">
        <v>200</v>
      </c>
      <c r="P1303" t="str">
        <f>CONCATENATE(J1303,K1303)</f>
        <v>(260)-375-7771(260)-375-7771</v>
      </c>
      <c r="Q1303" t="str">
        <f>CONCATENATE(J1303,I1303)</f>
        <v>(260)-375-7771</v>
      </c>
      <c r="R1303">
        <f>IF(I1303="",0,N1303)</f>
        <v>0</v>
      </c>
      <c r="S1303">
        <f>IF(G1303="",0,N1303)</f>
        <v>0</v>
      </c>
    </row>
    <row r="1304" spans="1:19" x14ac:dyDescent="0.25">
      <c r="A1304" t="s">
        <v>6170</v>
      </c>
      <c r="B1304" t="s">
        <v>6171</v>
      </c>
      <c r="C1304" t="s">
        <v>4474</v>
      </c>
      <c r="D1304" t="s">
        <v>1329</v>
      </c>
      <c r="J1304" t="s">
        <v>6172</v>
      </c>
      <c r="K1304" t="s">
        <v>6172</v>
      </c>
      <c r="L1304" t="s">
        <v>19</v>
      </c>
      <c r="M1304" s="1">
        <f>DATE(LEFT(B1304,4),MID(B1304,6,2),MID(B1304,9,2))</f>
        <v>41649</v>
      </c>
      <c r="N1304" s="3">
        <f>TIME(MID(B1304,12,2),MID(B1304,15,2),MID(B1304,18,2))</f>
        <v>0.22692129629629629</v>
      </c>
      <c r="O1304" s="2">
        <v>200</v>
      </c>
      <c r="P1304" t="str">
        <f>CONCATENATE(J1304,K1304)</f>
        <v>(407)-660-0045(407)-660-0045</v>
      </c>
      <c r="Q1304" t="str">
        <f>CONCATENATE(J1304,I1304)</f>
        <v>(407)-660-0045</v>
      </c>
      <c r="R1304">
        <f>IF(I1304="",0,N1304)</f>
        <v>0</v>
      </c>
      <c r="S1304">
        <f>IF(G1304="",0,N1304)</f>
        <v>0</v>
      </c>
    </row>
    <row r="1305" spans="1:19" x14ac:dyDescent="0.25">
      <c r="A1305" t="s">
        <v>6174</v>
      </c>
      <c r="B1305" t="s">
        <v>6175</v>
      </c>
      <c r="C1305" t="s">
        <v>755</v>
      </c>
      <c r="G1305" t="s">
        <v>302</v>
      </c>
      <c r="J1305" t="s">
        <v>6176</v>
      </c>
      <c r="K1305" t="s">
        <v>6176</v>
      </c>
      <c r="L1305" t="s">
        <v>19</v>
      </c>
      <c r="M1305" s="1">
        <f>DATE(LEFT(B1305,4),MID(B1305,6,2),MID(B1305,9,2))</f>
        <v>41649</v>
      </c>
      <c r="N1305" s="3">
        <f>TIME(MID(B1305,12,2),MID(B1305,15,2),MID(B1305,18,2))</f>
        <v>0.23273148148148148</v>
      </c>
      <c r="O1305" s="2">
        <v>200</v>
      </c>
      <c r="P1305" t="str">
        <f>CONCATENATE(J1305,K1305)</f>
        <v>(818)-884-9117(818)-884-9117</v>
      </c>
      <c r="Q1305" t="str">
        <f>CONCATENATE(J1305,I1305)</f>
        <v>(818)-884-9117</v>
      </c>
      <c r="R1305">
        <f>IF(I1305="",0,N1305)</f>
        <v>0</v>
      </c>
      <c r="S1305">
        <f>IF(G1305="",0,N1305)</f>
        <v>0.23273148148148148</v>
      </c>
    </row>
    <row r="1306" spans="1:19" x14ac:dyDescent="0.25">
      <c r="A1306" t="s">
        <v>6177</v>
      </c>
      <c r="B1306" t="s">
        <v>6178</v>
      </c>
      <c r="C1306" t="s">
        <v>6179</v>
      </c>
      <c r="J1306" t="s">
        <v>6180</v>
      </c>
      <c r="K1306" t="s">
        <v>6180</v>
      </c>
      <c r="L1306" t="s">
        <v>19</v>
      </c>
      <c r="M1306" s="1">
        <f>DATE(LEFT(B1306,4),MID(B1306,6,2),MID(B1306,9,2))</f>
        <v>41649</v>
      </c>
      <c r="N1306" s="3">
        <f>TIME(MID(B1306,12,2),MID(B1306,15,2),MID(B1306,18,2))</f>
        <v>0.23626157407407408</v>
      </c>
      <c r="O1306" s="2">
        <v>200</v>
      </c>
      <c r="P1306" t="str">
        <f>CONCATENATE(J1306,K1306)</f>
        <v>(757)-191-8442(757)-191-8442</v>
      </c>
      <c r="Q1306" t="str">
        <f>CONCATENATE(J1306,I1306)</f>
        <v>(757)-191-8442</v>
      </c>
      <c r="R1306">
        <f>IF(I1306="",0,N1306)</f>
        <v>0</v>
      </c>
      <c r="S1306">
        <f>IF(G1306="",0,N1306)</f>
        <v>0</v>
      </c>
    </row>
    <row r="1307" spans="1:19" x14ac:dyDescent="0.25">
      <c r="A1307" t="s">
        <v>6181</v>
      </c>
      <c r="B1307" t="s">
        <v>6182</v>
      </c>
      <c r="C1307" t="s">
        <v>3794</v>
      </c>
      <c r="J1307" t="s">
        <v>6183</v>
      </c>
      <c r="K1307" t="s">
        <v>6183</v>
      </c>
      <c r="L1307" t="s">
        <v>48</v>
      </c>
      <c r="M1307" s="1">
        <f>DATE(LEFT(B1307,4),MID(B1307,6,2),MID(B1307,9,2))</f>
        <v>41649</v>
      </c>
      <c r="N1307" s="3">
        <f>TIME(MID(B1307,12,2),MID(B1307,15,2),MID(B1307,18,2))</f>
        <v>0.2394212962962963</v>
      </c>
      <c r="O1307" s="2">
        <v>200</v>
      </c>
      <c r="P1307" t="str">
        <f>CONCATENATE(J1307,K1307)</f>
        <v>(229)-287-4118(229)-287-4118</v>
      </c>
      <c r="Q1307" t="str">
        <f>CONCATENATE(J1307,I1307)</f>
        <v>(229)-287-4118</v>
      </c>
      <c r="R1307">
        <f>IF(I1307="",0,N1307)</f>
        <v>0</v>
      </c>
      <c r="S1307">
        <f>IF(G1307="",0,N1307)</f>
        <v>0</v>
      </c>
    </row>
    <row r="1308" spans="1:19" x14ac:dyDescent="0.25">
      <c r="A1308" t="s">
        <v>6184</v>
      </c>
      <c r="B1308" t="s">
        <v>6185</v>
      </c>
      <c r="C1308" t="s">
        <v>1536</v>
      </c>
      <c r="G1308" t="s">
        <v>428</v>
      </c>
      <c r="J1308" t="s">
        <v>6186</v>
      </c>
      <c r="K1308" t="s">
        <v>6186</v>
      </c>
      <c r="L1308" t="s">
        <v>19</v>
      </c>
      <c r="M1308" s="1">
        <f>DATE(LEFT(B1308,4),MID(B1308,6,2),MID(B1308,9,2))</f>
        <v>41649</v>
      </c>
      <c r="N1308" s="3">
        <f>TIME(MID(B1308,12,2),MID(B1308,15,2),MID(B1308,18,2))</f>
        <v>0.24215277777777777</v>
      </c>
      <c r="O1308" s="2">
        <v>200</v>
      </c>
      <c r="P1308" t="str">
        <f>CONCATENATE(J1308,K1308)</f>
        <v>(608)-976-4764(608)-976-4764</v>
      </c>
      <c r="Q1308" t="str">
        <f>CONCATENATE(J1308,I1308)</f>
        <v>(608)-976-4764</v>
      </c>
      <c r="R1308">
        <f>IF(I1308="",0,N1308)</f>
        <v>0</v>
      </c>
      <c r="S1308">
        <f>IF(G1308="",0,N1308)</f>
        <v>0.24215277777777777</v>
      </c>
    </row>
    <row r="1309" spans="1:19" x14ac:dyDescent="0.25">
      <c r="A1309" t="s">
        <v>6187</v>
      </c>
      <c r="B1309" t="s">
        <v>6188</v>
      </c>
      <c r="C1309" t="s">
        <v>6189</v>
      </c>
      <c r="G1309" t="s">
        <v>611</v>
      </c>
      <c r="J1309" t="s">
        <v>6190</v>
      </c>
      <c r="K1309" t="s">
        <v>6190</v>
      </c>
      <c r="L1309" t="s">
        <v>19</v>
      </c>
      <c r="M1309" s="1">
        <f>DATE(LEFT(B1309,4),MID(B1309,6,2),MID(B1309,9,2))</f>
        <v>41649</v>
      </c>
      <c r="N1309" s="3">
        <f>TIME(MID(B1309,12,2),MID(B1309,15,2),MID(B1309,18,2))</f>
        <v>0.24530092592592592</v>
      </c>
      <c r="O1309" s="2">
        <v>200</v>
      </c>
      <c r="P1309" t="str">
        <f>CONCATENATE(J1309,K1309)</f>
        <v>(415)-429-3394(415)-429-3394</v>
      </c>
      <c r="Q1309" t="str">
        <f>CONCATENATE(J1309,I1309)</f>
        <v>(415)-429-3394</v>
      </c>
      <c r="R1309">
        <f>IF(I1309="",0,N1309)</f>
        <v>0</v>
      </c>
      <c r="S1309">
        <f>IF(G1309="",0,N1309)</f>
        <v>0.24530092592592592</v>
      </c>
    </row>
    <row r="1310" spans="1:19" x14ac:dyDescent="0.25">
      <c r="A1310" t="s">
        <v>6191</v>
      </c>
      <c r="B1310" t="s">
        <v>6192</v>
      </c>
      <c r="C1310" t="s">
        <v>2736</v>
      </c>
      <c r="G1310" t="s">
        <v>171</v>
      </c>
      <c r="I1310" t="s">
        <v>6193</v>
      </c>
      <c r="J1310" t="s">
        <v>6194</v>
      </c>
      <c r="K1310" t="s">
        <v>6194</v>
      </c>
      <c r="L1310" t="s">
        <v>19</v>
      </c>
      <c r="M1310" s="1">
        <f>DATE(LEFT(B1310,4),MID(B1310,6,2),MID(B1310,9,2))</f>
        <v>41649</v>
      </c>
      <c r="N1310" s="3">
        <f>TIME(MID(B1310,12,2),MID(B1310,15,2),MID(B1310,18,2))</f>
        <v>0.24847222222222221</v>
      </c>
      <c r="O1310" s="2">
        <v>200</v>
      </c>
      <c r="P1310" t="str">
        <f>CONCATENATE(J1310,K1310)</f>
        <v>(814)-618-7931(814)-618-7931</v>
      </c>
      <c r="Q1310" t="str">
        <f>CONCATENATE(J1310,I1310)</f>
        <v>(814)-618-7931newerra@terra.es</v>
      </c>
      <c r="R1310">
        <f>IF(I1310="",0,N1310)</f>
        <v>0.24847222222222221</v>
      </c>
      <c r="S1310">
        <f>IF(G1310="",0,N1310)</f>
        <v>0.24847222222222221</v>
      </c>
    </row>
    <row r="1311" spans="1:19" x14ac:dyDescent="0.25">
      <c r="A1311" t="s">
        <v>6195</v>
      </c>
      <c r="B1311" t="s">
        <v>6196</v>
      </c>
      <c r="C1311" t="s">
        <v>6197</v>
      </c>
      <c r="D1311" t="s">
        <v>225</v>
      </c>
      <c r="G1311" t="s">
        <v>226</v>
      </c>
      <c r="I1311" t="s">
        <v>6198</v>
      </c>
      <c r="J1311" t="s">
        <v>6199</v>
      </c>
      <c r="K1311" t="s">
        <v>6199</v>
      </c>
      <c r="L1311" t="s">
        <v>48</v>
      </c>
      <c r="M1311" s="1">
        <f>DATE(LEFT(B1311,4),MID(B1311,6,2),MID(B1311,9,2))</f>
        <v>41649</v>
      </c>
      <c r="N1311" s="3">
        <f>TIME(MID(B1311,12,2),MID(B1311,15,2),MID(B1311,18,2))</f>
        <v>0.25180555555555556</v>
      </c>
      <c r="O1311" s="2">
        <v>200</v>
      </c>
      <c r="P1311" t="str">
        <f>CONCATENATE(J1311,K1311)</f>
        <v>(636)-131-1547(636)-131-1547</v>
      </c>
      <c r="Q1311" t="str">
        <f>CONCATENATE(J1311,I1311)</f>
        <v>(636)-131-1547viahidayat_96@msn.com</v>
      </c>
      <c r="R1311">
        <f>IF(I1311="",0,N1311)</f>
        <v>0.25180555555555556</v>
      </c>
      <c r="S1311">
        <f>IF(G1311="",0,N1311)</f>
        <v>0.25180555555555556</v>
      </c>
    </row>
    <row r="1312" spans="1:19" x14ac:dyDescent="0.25">
      <c r="A1312" t="s">
        <v>6200</v>
      </c>
      <c r="B1312" t="s">
        <v>6201</v>
      </c>
      <c r="C1312" t="s">
        <v>6202</v>
      </c>
      <c r="D1312" t="s">
        <v>1076</v>
      </c>
      <c r="I1312" t="s">
        <v>6203</v>
      </c>
      <c r="J1312" t="s">
        <v>6204</v>
      </c>
      <c r="K1312" t="s">
        <v>6204</v>
      </c>
      <c r="L1312" t="s">
        <v>19</v>
      </c>
      <c r="M1312" s="1">
        <f>DATE(LEFT(B1312,4),MID(B1312,6,2),MID(B1312,9,2))</f>
        <v>41649</v>
      </c>
      <c r="N1312" s="3">
        <f>TIME(MID(B1312,12,2),MID(B1312,15,2),MID(B1312,18,2))</f>
        <v>0.25467592592592592</v>
      </c>
      <c r="O1312" s="2">
        <v>200</v>
      </c>
      <c r="P1312" t="str">
        <f>CONCATENATE(J1312,K1312)</f>
        <v>(620)-732-1586(620)-732-1586</v>
      </c>
      <c r="Q1312" t="str">
        <f>CONCATENATE(J1312,I1312)</f>
        <v>(620)-732-1586barry.salimata@yahoo.fr</v>
      </c>
      <c r="R1312">
        <f>IF(I1312="",0,N1312)</f>
        <v>0.25467592592592592</v>
      </c>
      <c r="S1312">
        <f>IF(G1312="",0,N1312)</f>
        <v>0</v>
      </c>
    </row>
    <row r="1313" spans="1:19" x14ac:dyDescent="0.25">
      <c r="A1313" t="s">
        <v>6205</v>
      </c>
      <c r="B1313" t="s">
        <v>6206</v>
      </c>
      <c r="C1313" t="s">
        <v>6207</v>
      </c>
      <c r="G1313" t="s">
        <v>446</v>
      </c>
      <c r="J1313" t="s">
        <v>6208</v>
      </c>
      <c r="K1313" t="s">
        <v>6208</v>
      </c>
      <c r="L1313" t="s">
        <v>19</v>
      </c>
      <c r="M1313" s="1">
        <f>DATE(LEFT(B1313,4),MID(B1313,6,2),MID(B1313,9,2))</f>
        <v>41649</v>
      </c>
      <c r="N1313" s="3">
        <f>TIME(MID(B1313,12,2),MID(B1313,15,2),MID(B1313,18,2))</f>
        <v>0.25920138888888888</v>
      </c>
      <c r="O1313" s="2">
        <v>200</v>
      </c>
      <c r="P1313" t="str">
        <f>CONCATENATE(J1313,K1313)</f>
        <v>(667)-024-9796(667)-024-9796</v>
      </c>
      <c r="Q1313" t="str">
        <f>CONCATENATE(J1313,I1313)</f>
        <v>(667)-024-9796</v>
      </c>
      <c r="R1313">
        <f>IF(I1313="",0,N1313)</f>
        <v>0</v>
      </c>
      <c r="S1313">
        <f>IF(G1313="",0,N1313)</f>
        <v>0.25920138888888888</v>
      </c>
    </row>
    <row r="1314" spans="1:19" x14ac:dyDescent="0.25">
      <c r="A1314" t="s">
        <v>6209</v>
      </c>
      <c r="B1314" t="s">
        <v>6210</v>
      </c>
      <c r="C1314" t="s">
        <v>3648</v>
      </c>
      <c r="J1314" t="s">
        <v>6211</v>
      </c>
      <c r="K1314" t="s">
        <v>6212</v>
      </c>
      <c r="L1314" t="s">
        <v>48</v>
      </c>
      <c r="M1314" s="1">
        <f>DATE(LEFT(B1314,4),MID(B1314,6,2),MID(B1314,9,2))</f>
        <v>41649</v>
      </c>
      <c r="N1314" s="3">
        <f>TIME(MID(B1314,12,2),MID(B1314,15,2),MID(B1314,18,2))</f>
        <v>0.26377314814814817</v>
      </c>
      <c r="O1314" s="2">
        <v>200</v>
      </c>
      <c r="P1314" t="str">
        <f>CONCATENATE(J1314,K1314)</f>
        <v>(430)-878-8321(212)-428-7312</v>
      </c>
      <c r="Q1314" t="str">
        <f>CONCATENATE(J1314,I1314)</f>
        <v>(430)-878-8321</v>
      </c>
      <c r="R1314">
        <f>IF(I1314="",0,N1314)</f>
        <v>0</v>
      </c>
      <c r="S1314">
        <f>IF(G1314="",0,N1314)</f>
        <v>0</v>
      </c>
    </row>
    <row r="1315" spans="1:19" x14ac:dyDescent="0.25">
      <c r="A1315" t="s">
        <v>6213</v>
      </c>
      <c r="B1315" t="s">
        <v>6214</v>
      </c>
      <c r="C1315" t="s">
        <v>6215</v>
      </c>
      <c r="D1315" t="s">
        <v>6216</v>
      </c>
      <c r="J1315" t="s">
        <v>6217</v>
      </c>
      <c r="K1315" t="s">
        <v>6217</v>
      </c>
      <c r="L1315" t="s">
        <v>48</v>
      </c>
      <c r="M1315" s="1">
        <f>DATE(LEFT(B1315,4),MID(B1315,6,2),MID(B1315,9,2))</f>
        <v>41649</v>
      </c>
      <c r="N1315" s="3">
        <f>TIME(MID(B1315,12,2),MID(B1315,15,2),MID(B1315,18,2))</f>
        <v>0.26839120370370367</v>
      </c>
      <c r="O1315" s="2">
        <v>200</v>
      </c>
      <c r="P1315" t="str">
        <f>CONCATENATE(J1315,K1315)</f>
        <v>(405)-212-2277(405)-212-2277</v>
      </c>
      <c r="Q1315" t="str">
        <f>CONCATENATE(J1315,I1315)</f>
        <v>(405)-212-2277</v>
      </c>
      <c r="R1315">
        <f>IF(I1315="",0,N1315)</f>
        <v>0</v>
      </c>
      <c r="S1315">
        <f>IF(G1315="",0,N1315)</f>
        <v>0</v>
      </c>
    </row>
    <row r="1316" spans="1:19" x14ac:dyDescent="0.25">
      <c r="A1316" t="s">
        <v>6218</v>
      </c>
      <c r="B1316" t="s">
        <v>6219</v>
      </c>
      <c r="C1316" t="s">
        <v>6165</v>
      </c>
      <c r="G1316" t="s">
        <v>57</v>
      </c>
      <c r="J1316" t="s">
        <v>6220</v>
      </c>
      <c r="K1316" t="s">
        <v>6220</v>
      </c>
      <c r="L1316" t="s">
        <v>19</v>
      </c>
      <c r="M1316" s="1">
        <f>DATE(LEFT(B1316,4),MID(B1316,6,2),MID(B1316,9,2))</f>
        <v>41649</v>
      </c>
      <c r="N1316" s="3">
        <f>TIME(MID(B1316,12,2),MID(B1316,15,2),MID(B1316,18,2))</f>
        <v>0.27203703703703702</v>
      </c>
      <c r="O1316" s="2">
        <v>200</v>
      </c>
      <c r="P1316" t="str">
        <f>CONCATENATE(J1316,K1316)</f>
        <v>(202)-241-3369(202)-241-3369</v>
      </c>
      <c r="Q1316" t="str">
        <f>CONCATENATE(J1316,I1316)</f>
        <v>(202)-241-3369</v>
      </c>
      <c r="R1316">
        <f>IF(I1316="",0,N1316)</f>
        <v>0</v>
      </c>
      <c r="S1316">
        <f>IF(G1316="",0,N1316)</f>
        <v>0.27203703703703702</v>
      </c>
    </row>
    <row r="1317" spans="1:19" x14ac:dyDescent="0.25">
      <c r="A1317" t="s">
        <v>6221</v>
      </c>
      <c r="B1317" t="s">
        <v>6222</v>
      </c>
      <c r="C1317" t="s">
        <v>1236</v>
      </c>
      <c r="J1317" t="s">
        <v>6223</v>
      </c>
      <c r="K1317" t="s">
        <v>6223</v>
      </c>
      <c r="L1317" t="s">
        <v>48</v>
      </c>
      <c r="M1317" s="1">
        <f>DATE(LEFT(B1317,4),MID(B1317,6,2),MID(B1317,9,2))</f>
        <v>41649</v>
      </c>
      <c r="N1317" s="3">
        <f>TIME(MID(B1317,12,2),MID(B1317,15,2),MID(B1317,18,2))</f>
        <v>0.27599537037037036</v>
      </c>
      <c r="O1317" s="2">
        <v>200</v>
      </c>
      <c r="P1317" t="str">
        <f>CONCATENATE(J1317,K1317)</f>
        <v>(650)-443-4548(650)-443-4548</v>
      </c>
      <c r="Q1317" t="str">
        <f>CONCATENATE(J1317,I1317)</f>
        <v>(650)-443-4548</v>
      </c>
      <c r="R1317">
        <f>IF(I1317="",0,N1317)</f>
        <v>0</v>
      </c>
      <c r="S1317">
        <f>IF(G1317="",0,N1317)</f>
        <v>0</v>
      </c>
    </row>
    <row r="1318" spans="1:19" x14ac:dyDescent="0.25">
      <c r="A1318" t="s">
        <v>6224</v>
      </c>
      <c r="B1318" t="s">
        <v>6225</v>
      </c>
      <c r="C1318" t="s">
        <v>6226</v>
      </c>
      <c r="D1318" t="s">
        <v>5624</v>
      </c>
      <c r="J1318" t="s">
        <v>6227</v>
      </c>
      <c r="K1318" t="s">
        <v>6228</v>
      </c>
      <c r="L1318" t="s">
        <v>19</v>
      </c>
      <c r="M1318" s="1">
        <f>DATE(LEFT(B1318,4),MID(B1318,6,2),MID(B1318,9,2))</f>
        <v>41649</v>
      </c>
      <c r="N1318" s="3">
        <f>TIME(MID(B1318,12,2),MID(B1318,15,2),MID(B1318,18,2))</f>
        <v>0.27969907407407407</v>
      </c>
      <c r="O1318" s="2">
        <v>200</v>
      </c>
      <c r="P1318" t="str">
        <f>CONCATENATE(J1318,K1318)</f>
        <v>(631)-113-5653(435)-518-7247</v>
      </c>
      <c r="Q1318" t="str">
        <f>CONCATENATE(J1318,I1318)</f>
        <v>(631)-113-5653</v>
      </c>
      <c r="R1318">
        <f>IF(I1318="",0,N1318)</f>
        <v>0</v>
      </c>
      <c r="S1318">
        <f>IF(G1318="",0,N1318)</f>
        <v>0</v>
      </c>
    </row>
    <row r="1319" spans="1:19" x14ac:dyDescent="0.25">
      <c r="A1319" t="s">
        <v>6229</v>
      </c>
      <c r="B1319" t="s">
        <v>6230</v>
      </c>
      <c r="C1319" t="s">
        <v>3652</v>
      </c>
      <c r="D1319" t="s">
        <v>3850</v>
      </c>
      <c r="I1319" t="s">
        <v>6231</v>
      </c>
      <c r="J1319" t="s">
        <v>6232</v>
      </c>
      <c r="K1319" t="s">
        <v>6232</v>
      </c>
      <c r="L1319" t="s">
        <v>48</v>
      </c>
      <c r="M1319" s="1">
        <f>DATE(LEFT(B1319,4),MID(B1319,6,2),MID(B1319,9,2))</f>
        <v>41649</v>
      </c>
      <c r="N1319" s="3">
        <f>TIME(MID(B1319,12,2),MID(B1319,15,2),MID(B1319,18,2))</f>
        <v>0.28305555555555556</v>
      </c>
      <c r="O1319" s="2">
        <v>200</v>
      </c>
      <c r="P1319" t="str">
        <f>CONCATENATE(J1319,K1319)</f>
        <v>(801)-254-2588(801)-254-2588</v>
      </c>
      <c r="Q1319" t="str">
        <f>CONCATENATE(J1319,I1319)</f>
        <v>(801)-254-2588contact.agent12@yahoo.co.uk</v>
      </c>
      <c r="R1319">
        <f>IF(I1319="",0,N1319)</f>
        <v>0.28305555555555556</v>
      </c>
      <c r="S1319">
        <f>IF(G1319="",0,N1319)</f>
        <v>0</v>
      </c>
    </row>
    <row r="1320" spans="1:19" x14ac:dyDescent="0.25">
      <c r="A1320" t="s">
        <v>6233</v>
      </c>
      <c r="B1320" t="s">
        <v>6234</v>
      </c>
      <c r="C1320" t="s">
        <v>5740</v>
      </c>
      <c r="D1320" t="s">
        <v>6235</v>
      </c>
      <c r="J1320" t="s">
        <v>6236</v>
      </c>
      <c r="K1320" t="s">
        <v>6236</v>
      </c>
      <c r="L1320" t="s">
        <v>48</v>
      </c>
      <c r="M1320" s="1">
        <f>DATE(LEFT(B1320,4),MID(B1320,6,2),MID(B1320,9,2))</f>
        <v>41649</v>
      </c>
      <c r="N1320" s="3">
        <f>TIME(MID(B1320,12,2),MID(B1320,15,2),MID(B1320,18,2))</f>
        <v>0.28666666666666668</v>
      </c>
      <c r="O1320" s="2">
        <v>200</v>
      </c>
      <c r="P1320" t="str">
        <f>CONCATENATE(J1320,K1320)</f>
        <v>(510)-568-6643(510)-568-6643</v>
      </c>
      <c r="Q1320" t="str">
        <f>CONCATENATE(J1320,I1320)</f>
        <v>(510)-568-6643</v>
      </c>
      <c r="R1320">
        <f>IF(I1320="",0,N1320)</f>
        <v>0</v>
      </c>
      <c r="S1320">
        <f>IF(G1320="",0,N1320)</f>
        <v>0</v>
      </c>
    </row>
    <row r="1321" spans="1:19" x14ac:dyDescent="0.25">
      <c r="A1321" t="s">
        <v>6237</v>
      </c>
      <c r="B1321" t="s">
        <v>6238</v>
      </c>
      <c r="C1321" t="s">
        <v>1536</v>
      </c>
      <c r="J1321" t="s">
        <v>6239</v>
      </c>
      <c r="K1321" t="s">
        <v>6239</v>
      </c>
      <c r="L1321" t="s">
        <v>19</v>
      </c>
      <c r="M1321" s="1">
        <f>DATE(LEFT(B1321,4),MID(B1321,6,2),MID(B1321,9,2))</f>
        <v>41649</v>
      </c>
      <c r="N1321" s="3">
        <f>TIME(MID(B1321,12,2),MID(B1321,15,2),MID(B1321,18,2))</f>
        <v>0.29002314814814817</v>
      </c>
      <c r="O1321" s="2">
        <v>200</v>
      </c>
      <c r="P1321" t="str">
        <f>CONCATENATE(J1321,K1321)</f>
        <v>(772)-551-6042(772)-551-6042</v>
      </c>
      <c r="Q1321" t="str">
        <f>CONCATENATE(J1321,I1321)</f>
        <v>(772)-551-6042</v>
      </c>
      <c r="R1321">
        <f>IF(I1321="",0,N1321)</f>
        <v>0</v>
      </c>
      <c r="S1321">
        <f>IF(G1321="",0,N1321)</f>
        <v>0</v>
      </c>
    </row>
    <row r="1322" spans="1:19" x14ac:dyDescent="0.25">
      <c r="A1322" t="s">
        <v>6240</v>
      </c>
      <c r="B1322" t="s">
        <v>6241</v>
      </c>
      <c r="C1322" t="s">
        <v>6242</v>
      </c>
      <c r="D1322" t="s">
        <v>4315</v>
      </c>
      <c r="G1322" t="s">
        <v>557</v>
      </c>
      <c r="H1322" t="s">
        <v>6243</v>
      </c>
      <c r="J1322" t="s">
        <v>6244</v>
      </c>
      <c r="K1322" t="s">
        <v>6244</v>
      </c>
      <c r="L1322" t="s">
        <v>19</v>
      </c>
      <c r="M1322" s="1">
        <f>DATE(LEFT(B1322,4),MID(B1322,6,2),MID(B1322,9,2))</f>
        <v>41649</v>
      </c>
      <c r="N1322" s="3">
        <f>TIME(MID(B1322,12,2),MID(B1322,15,2),MID(B1322,18,2))</f>
        <v>0.29439814814814813</v>
      </c>
      <c r="O1322" s="2">
        <v>200</v>
      </c>
      <c r="P1322" t="str">
        <f>CONCATENATE(J1322,K1322)</f>
        <v>(215)-771-8443(215)-771-8443</v>
      </c>
      <c r="Q1322" t="str">
        <f>CONCATENATE(J1322,I1322)</f>
        <v>(215)-771-8443</v>
      </c>
      <c r="R1322">
        <f>IF(I1322="",0,N1322)</f>
        <v>0</v>
      </c>
      <c r="S1322">
        <f>IF(G1322="",0,N1322)</f>
        <v>0.29439814814814813</v>
      </c>
    </row>
    <row r="1323" spans="1:19" x14ac:dyDescent="0.25">
      <c r="A1323" t="s">
        <v>6245</v>
      </c>
      <c r="B1323" t="s">
        <v>6246</v>
      </c>
      <c r="C1323" t="s">
        <v>5740</v>
      </c>
      <c r="D1323" t="s">
        <v>1702</v>
      </c>
      <c r="E1323" t="s">
        <v>6247</v>
      </c>
      <c r="F1323" t="s">
        <v>6248</v>
      </c>
      <c r="G1323" t="s">
        <v>790</v>
      </c>
      <c r="H1323">
        <v>36371</v>
      </c>
      <c r="I1323" t="s">
        <v>6249</v>
      </c>
      <c r="J1323" t="s">
        <v>6250</v>
      </c>
      <c r="K1323" t="s">
        <v>6251</v>
      </c>
      <c r="L1323" t="s">
        <v>19</v>
      </c>
      <c r="M1323" s="1">
        <f>DATE(LEFT(B1323,4),MID(B1323,6,2),MID(B1323,9,2))</f>
        <v>41649</v>
      </c>
      <c r="N1323" s="3">
        <f>TIME(MID(B1323,12,2),MID(B1323,15,2),MID(B1323,18,2))</f>
        <v>0.29821759259259256</v>
      </c>
      <c r="O1323" s="2">
        <v>200</v>
      </c>
      <c r="P1323" t="str">
        <f>CONCATENATE(J1323,K1323)</f>
        <v>(865)-992-7503(316)-684-5796</v>
      </c>
      <c r="Q1323" t="str">
        <f>CONCATENATE(J1323,I1323)</f>
        <v>(865)-992-7503lydiadenise@yahoo.com</v>
      </c>
      <c r="R1323">
        <f>IF(I1323="",0,N1323)</f>
        <v>0.29821759259259256</v>
      </c>
      <c r="S1323">
        <f>IF(G1323="",0,N1323)</f>
        <v>0.29821759259259256</v>
      </c>
    </row>
    <row r="1324" spans="1:19" x14ac:dyDescent="0.25">
      <c r="A1324" t="s">
        <v>6252</v>
      </c>
      <c r="B1324" t="s">
        <v>6253</v>
      </c>
      <c r="C1324" t="s">
        <v>6254</v>
      </c>
      <c r="D1324" t="s">
        <v>5475</v>
      </c>
      <c r="G1324" t="s">
        <v>97</v>
      </c>
      <c r="I1324" t="s">
        <v>6255</v>
      </c>
      <c r="J1324" t="s">
        <v>6256</v>
      </c>
      <c r="K1324" t="s">
        <v>6256</v>
      </c>
      <c r="L1324" t="s">
        <v>48</v>
      </c>
      <c r="M1324" s="1">
        <f>DATE(LEFT(B1324,4),MID(B1324,6,2),MID(B1324,9,2))</f>
        <v>41649</v>
      </c>
      <c r="N1324" s="3">
        <f>TIME(MID(B1324,12,2),MID(B1324,15,2),MID(B1324,18,2))</f>
        <v>0.3021875</v>
      </c>
      <c r="O1324" s="2">
        <v>200</v>
      </c>
      <c r="P1324" t="str">
        <f>CONCATENATE(J1324,K1324)</f>
        <v>(224)-677-4458(224)-677-4458</v>
      </c>
      <c r="Q1324" t="str">
        <f>CONCATENATE(J1324,I1324)</f>
        <v>(224)-677-4458katenorman11@yahoo.fr</v>
      </c>
      <c r="R1324">
        <f>IF(I1324="",0,N1324)</f>
        <v>0.3021875</v>
      </c>
      <c r="S1324">
        <f>IF(G1324="",0,N1324)</f>
        <v>0.3021875</v>
      </c>
    </row>
    <row r="1325" spans="1:19" x14ac:dyDescent="0.25">
      <c r="A1325" t="s">
        <v>6257</v>
      </c>
      <c r="B1325" t="s">
        <v>6258</v>
      </c>
      <c r="C1325" t="s">
        <v>6259</v>
      </c>
      <c r="J1325" t="s">
        <v>6260</v>
      </c>
      <c r="K1325" t="s">
        <v>6260</v>
      </c>
      <c r="L1325" t="s">
        <v>19</v>
      </c>
      <c r="M1325" s="1">
        <f>DATE(LEFT(B1325,4),MID(B1325,6,2),MID(B1325,9,2))</f>
        <v>41649</v>
      </c>
      <c r="N1325" s="3">
        <f>TIME(MID(B1325,12,2),MID(B1325,15,2),MID(B1325,18,2))</f>
        <v>0.30600694444444443</v>
      </c>
      <c r="O1325" s="2">
        <v>200</v>
      </c>
      <c r="P1325" t="str">
        <f>CONCATENATE(J1325,K1325)</f>
        <v>(419)-932-4723(419)-932-4723</v>
      </c>
      <c r="Q1325" t="str">
        <f>CONCATENATE(J1325,I1325)</f>
        <v>(419)-932-4723</v>
      </c>
      <c r="R1325">
        <f>IF(I1325="",0,N1325)</f>
        <v>0</v>
      </c>
      <c r="S1325">
        <f>IF(G1325="",0,N1325)</f>
        <v>0</v>
      </c>
    </row>
    <row r="1326" spans="1:19" x14ac:dyDescent="0.25">
      <c r="A1326" t="s">
        <v>6261</v>
      </c>
      <c r="B1326" t="s">
        <v>6262</v>
      </c>
      <c r="C1326" t="s">
        <v>5758</v>
      </c>
      <c r="D1326" t="s">
        <v>1219</v>
      </c>
      <c r="J1326" t="s">
        <v>6263</v>
      </c>
      <c r="K1326" t="s">
        <v>6263</v>
      </c>
      <c r="L1326" t="s">
        <v>48</v>
      </c>
      <c r="M1326" s="1">
        <f>DATE(LEFT(B1326,4),MID(B1326,6,2),MID(B1326,9,2))</f>
        <v>41649</v>
      </c>
      <c r="N1326" s="3">
        <f>TIME(MID(B1326,12,2),MID(B1326,15,2),MID(B1326,18,2))</f>
        <v>0.30976851851851855</v>
      </c>
      <c r="O1326" s="2">
        <v>200</v>
      </c>
      <c r="P1326" t="str">
        <f>CONCATENATE(J1326,K1326)</f>
        <v>(503)-510-2359(503)-510-2359</v>
      </c>
      <c r="Q1326" t="str">
        <f>CONCATENATE(J1326,I1326)</f>
        <v>(503)-510-2359</v>
      </c>
      <c r="R1326">
        <f>IF(I1326="",0,N1326)</f>
        <v>0</v>
      </c>
      <c r="S1326">
        <f>IF(G1326="",0,N1326)</f>
        <v>0</v>
      </c>
    </row>
    <row r="1327" spans="1:19" x14ac:dyDescent="0.25">
      <c r="A1327" t="s">
        <v>6264</v>
      </c>
      <c r="B1327" t="s">
        <v>6265</v>
      </c>
      <c r="C1327" t="s">
        <v>6266</v>
      </c>
      <c r="J1327" t="s">
        <v>6267</v>
      </c>
      <c r="K1327" t="s">
        <v>6267</v>
      </c>
      <c r="L1327" t="s">
        <v>48</v>
      </c>
      <c r="M1327" s="1">
        <f>DATE(LEFT(B1327,4),MID(B1327,6,2),MID(B1327,9,2))</f>
        <v>41649</v>
      </c>
      <c r="N1327" s="3">
        <f>TIME(MID(B1327,12,2),MID(B1327,15,2),MID(B1327,18,2))</f>
        <v>0.31740740740740742</v>
      </c>
      <c r="O1327" s="2">
        <v>200</v>
      </c>
      <c r="P1327" t="str">
        <f>CONCATENATE(J1327,K1327)</f>
        <v>(773)-876-9300(773)-876-9300</v>
      </c>
      <c r="Q1327" t="str">
        <f>CONCATENATE(J1327,I1327)</f>
        <v>(773)-876-9300</v>
      </c>
      <c r="R1327">
        <f>IF(I1327="",0,N1327)</f>
        <v>0</v>
      </c>
      <c r="S1327">
        <f>IF(G1327="",0,N1327)</f>
        <v>0</v>
      </c>
    </row>
    <row r="1328" spans="1:19" x14ac:dyDescent="0.25">
      <c r="A1328" t="s">
        <v>6268</v>
      </c>
      <c r="B1328" t="s">
        <v>6269</v>
      </c>
      <c r="C1328" t="s">
        <v>6270</v>
      </c>
      <c r="G1328" t="s">
        <v>909</v>
      </c>
      <c r="J1328" t="s">
        <v>6271</v>
      </c>
      <c r="K1328" t="s">
        <v>6271</v>
      </c>
      <c r="L1328" t="s">
        <v>19</v>
      </c>
      <c r="M1328" s="1">
        <f>DATE(LEFT(B1328,4),MID(B1328,6,2),MID(B1328,9,2))</f>
        <v>41649</v>
      </c>
      <c r="N1328" s="3">
        <f>TIME(MID(B1328,12,2),MID(B1328,15,2),MID(B1328,18,2))</f>
        <v>0.31991898148148151</v>
      </c>
      <c r="O1328" s="2">
        <v>200</v>
      </c>
      <c r="P1328" t="str">
        <f>CONCATENATE(J1328,K1328)</f>
        <v>(219)-414-4589(219)-414-4589</v>
      </c>
      <c r="Q1328" t="str">
        <f>CONCATENATE(J1328,I1328)</f>
        <v>(219)-414-4589</v>
      </c>
      <c r="R1328">
        <f>IF(I1328="",0,N1328)</f>
        <v>0</v>
      </c>
      <c r="S1328">
        <f>IF(G1328="",0,N1328)</f>
        <v>0.31991898148148151</v>
      </c>
    </row>
    <row r="1329" spans="1:19" x14ac:dyDescent="0.25">
      <c r="A1329" t="s">
        <v>6272</v>
      </c>
      <c r="B1329" t="s">
        <v>6273</v>
      </c>
      <c r="C1329" t="s">
        <v>6274</v>
      </c>
      <c r="J1329" t="s">
        <v>6275</v>
      </c>
      <c r="K1329" t="s">
        <v>6275</v>
      </c>
      <c r="L1329" t="s">
        <v>48</v>
      </c>
      <c r="M1329" s="1">
        <f>DATE(LEFT(B1329,4),MID(B1329,6,2),MID(B1329,9,2))</f>
        <v>41649</v>
      </c>
      <c r="N1329" s="3">
        <f>TIME(MID(B1329,12,2),MID(B1329,15,2),MID(B1329,18,2))</f>
        <v>0.32365740740740739</v>
      </c>
      <c r="O1329" s="2">
        <v>200</v>
      </c>
      <c r="P1329" t="str">
        <f>CONCATENATE(J1329,K1329)</f>
        <v>(918)-283-7014(918)-283-7014</v>
      </c>
      <c r="Q1329" t="str">
        <f>CONCATENATE(J1329,I1329)</f>
        <v>(918)-283-7014</v>
      </c>
      <c r="R1329">
        <f>IF(I1329="",0,N1329)</f>
        <v>0</v>
      </c>
      <c r="S1329">
        <f>IF(G1329="",0,N1329)</f>
        <v>0</v>
      </c>
    </row>
    <row r="1330" spans="1:19" x14ac:dyDescent="0.25">
      <c r="A1330" t="s">
        <v>6276</v>
      </c>
      <c r="B1330" t="s">
        <v>6277</v>
      </c>
      <c r="C1330" t="s">
        <v>1314</v>
      </c>
      <c r="D1330" t="s">
        <v>6278</v>
      </c>
      <c r="E1330" t="s">
        <v>6279</v>
      </c>
      <c r="F1330" t="s">
        <v>6280</v>
      </c>
      <c r="G1330" t="s">
        <v>171</v>
      </c>
      <c r="H1330">
        <v>30307</v>
      </c>
      <c r="I1330" t="s">
        <v>6281</v>
      </c>
      <c r="J1330" t="s">
        <v>6282</v>
      </c>
      <c r="K1330" t="s">
        <v>6283</v>
      </c>
      <c r="L1330" t="s">
        <v>19</v>
      </c>
      <c r="M1330" s="1">
        <f>DATE(LEFT(B1330,4),MID(B1330,6,2),MID(B1330,9,2))</f>
        <v>41649</v>
      </c>
      <c r="N1330" s="3">
        <f>TIME(MID(B1330,12,2),MID(B1330,15,2),MID(B1330,18,2))</f>
        <v>0.32649305555555558</v>
      </c>
      <c r="O1330" s="2">
        <v>200</v>
      </c>
      <c r="P1330" t="str">
        <f>CONCATENATE(J1330,K1330)</f>
        <v>(717)-932-7946(979)-579-7717</v>
      </c>
      <c r="Q1330" t="str">
        <f>CONCATENATE(J1330,I1330)</f>
        <v>(717)-932-7946private.sfl@gmail.com</v>
      </c>
      <c r="R1330">
        <f>IF(I1330="",0,N1330)</f>
        <v>0.32649305555555558</v>
      </c>
      <c r="S1330">
        <f>IF(G1330="",0,N1330)</f>
        <v>0.32649305555555558</v>
      </c>
    </row>
    <row r="1331" spans="1:19" x14ac:dyDescent="0.25">
      <c r="A1331" t="s">
        <v>6284</v>
      </c>
      <c r="B1331" t="s">
        <v>6285</v>
      </c>
      <c r="C1331" t="s">
        <v>6286</v>
      </c>
      <c r="D1331" t="s">
        <v>148</v>
      </c>
      <c r="J1331" t="s">
        <v>6287</v>
      </c>
      <c r="K1331" t="s">
        <v>6287</v>
      </c>
      <c r="L1331" t="s">
        <v>19</v>
      </c>
      <c r="M1331" s="1">
        <f>DATE(LEFT(B1331,4),MID(B1331,6,2),MID(B1331,9,2))</f>
        <v>41649</v>
      </c>
      <c r="N1331" s="3">
        <f>TIME(MID(B1331,12,2),MID(B1331,15,2),MID(B1331,18,2))</f>
        <v>0.330625</v>
      </c>
      <c r="O1331" s="2">
        <v>200</v>
      </c>
      <c r="P1331" t="str">
        <f>CONCATENATE(J1331,K1331)</f>
        <v>(443)-722-3860(443)-722-3860</v>
      </c>
      <c r="Q1331" t="str">
        <f>CONCATENATE(J1331,I1331)</f>
        <v>(443)-722-3860</v>
      </c>
      <c r="R1331">
        <f>IF(I1331="",0,N1331)</f>
        <v>0</v>
      </c>
      <c r="S1331">
        <f>IF(G1331="",0,N1331)</f>
        <v>0</v>
      </c>
    </row>
    <row r="1332" spans="1:19" x14ac:dyDescent="0.25">
      <c r="A1332" t="s">
        <v>6288</v>
      </c>
      <c r="B1332" t="s">
        <v>6289</v>
      </c>
      <c r="C1332" t="s">
        <v>6290</v>
      </c>
      <c r="D1332" t="s">
        <v>6291</v>
      </c>
      <c r="J1332" t="s">
        <v>6292</v>
      </c>
      <c r="K1332" t="s">
        <v>6292</v>
      </c>
      <c r="L1332" t="s">
        <v>48</v>
      </c>
      <c r="M1332" s="1">
        <f>DATE(LEFT(B1332,4),MID(B1332,6,2),MID(B1332,9,2))</f>
        <v>41649</v>
      </c>
      <c r="N1332" s="3">
        <f>TIME(MID(B1332,12,2),MID(B1332,15,2),MID(B1332,18,2))</f>
        <v>0.33497685185185189</v>
      </c>
      <c r="O1332" s="2">
        <v>200</v>
      </c>
      <c r="P1332" t="str">
        <f>CONCATENATE(J1332,K1332)</f>
        <v>(904)-708-9586(904)-708-9586</v>
      </c>
      <c r="Q1332" t="str">
        <f>CONCATENATE(J1332,I1332)</f>
        <v>(904)-708-9586</v>
      </c>
      <c r="R1332">
        <f>IF(I1332="",0,N1332)</f>
        <v>0</v>
      </c>
      <c r="S1332">
        <f>IF(G1332="",0,N1332)</f>
        <v>0</v>
      </c>
    </row>
    <row r="1333" spans="1:19" x14ac:dyDescent="0.25">
      <c r="A1333" t="s">
        <v>6293</v>
      </c>
      <c r="B1333" t="s">
        <v>6294</v>
      </c>
      <c r="C1333" t="s">
        <v>6295</v>
      </c>
      <c r="D1333" t="s">
        <v>6296</v>
      </c>
      <c r="I1333" t="s">
        <v>6297</v>
      </c>
      <c r="J1333" t="s">
        <v>6298</v>
      </c>
      <c r="K1333" t="s">
        <v>6299</v>
      </c>
      <c r="L1333" t="s">
        <v>48</v>
      </c>
      <c r="M1333" s="1">
        <f>DATE(LEFT(B1333,4),MID(B1333,6,2),MID(B1333,9,2))</f>
        <v>41649</v>
      </c>
      <c r="N1333" s="3">
        <f>TIME(MID(B1333,12,2),MID(B1333,15,2),MID(B1333,18,2))</f>
        <v>0.33774305555555556</v>
      </c>
      <c r="O1333" s="2">
        <v>200</v>
      </c>
      <c r="P1333" t="str">
        <f>CONCATENATE(J1333,K1333)</f>
        <v>(209)-703-9871(813)-014-3955</v>
      </c>
      <c r="Q1333" t="str">
        <f>CONCATENATE(J1333,I1333)</f>
        <v>(209)-703-9871brr.mark.henry@live.com</v>
      </c>
      <c r="R1333">
        <f>IF(I1333="",0,N1333)</f>
        <v>0.33774305555555556</v>
      </c>
      <c r="S1333">
        <f>IF(G1333="",0,N1333)</f>
        <v>0</v>
      </c>
    </row>
    <row r="1334" spans="1:19" x14ac:dyDescent="0.25">
      <c r="A1334" t="s">
        <v>6300</v>
      </c>
      <c r="B1334" t="s">
        <v>6301</v>
      </c>
      <c r="C1334" t="s">
        <v>1865</v>
      </c>
      <c r="G1334" t="s">
        <v>127</v>
      </c>
      <c r="I1334" t="s">
        <v>6302</v>
      </c>
      <c r="J1334" t="s">
        <v>6303</v>
      </c>
      <c r="K1334" t="s">
        <v>6304</v>
      </c>
      <c r="L1334" t="s">
        <v>48</v>
      </c>
      <c r="M1334" s="1">
        <f>DATE(LEFT(B1334,4),MID(B1334,6,2),MID(B1334,9,2))</f>
        <v>41649</v>
      </c>
      <c r="N1334" s="3">
        <f>TIME(MID(B1334,12,2),MID(B1334,15,2),MID(B1334,18,2))</f>
        <v>0.34134259259259259</v>
      </c>
      <c r="O1334" s="2">
        <v>200</v>
      </c>
      <c r="P1334" t="str">
        <f>CONCATENATE(J1334,K1334)</f>
        <v>(937)-481-3170(913)-205-5421</v>
      </c>
      <c r="Q1334" t="str">
        <f>CONCATENATE(J1334,I1334)</f>
        <v>(937)-481-3170365trade.reimbursement@365trade.net</v>
      </c>
      <c r="R1334">
        <f>IF(I1334="",0,N1334)</f>
        <v>0.34134259259259259</v>
      </c>
      <c r="S1334">
        <f>IF(G1334="",0,N1334)</f>
        <v>0.34134259259259259</v>
      </c>
    </row>
    <row r="1335" spans="1:19" x14ac:dyDescent="0.25">
      <c r="A1335" t="s">
        <v>6305</v>
      </c>
      <c r="B1335" t="s">
        <v>6306</v>
      </c>
      <c r="C1335" t="s">
        <v>4699</v>
      </c>
      <c r="D1335" t="s">
        <v>2038</v>
      </c>
      <c r="J1335" t="s">
        <v>6307</v>
      </c>
      <c r="K1335" t="s">
        <v>6307</v>
      </c>
      <c r="L1335" t="s">
        <v>48</v>
      </c>
      <c r="M1335" s="1">
        <f>DATE(LEFT(B1335,4),MID(B1335,6,2),MID(B1335,9,2))</f>
        <v>41649</v>
      </c>
      <c r="N1335" s="3">
        <f>TIME(MID(B1335,12,2),MID(B1335,15,2),MID(B1335,18,2))</f>
        <v>0.34503472222222226</v>
      </c>
      <c r="O1335" s="2">
        <v>200</v>
      </c>
      <c r="P1335" t="str">
        <f>CONCATENATE(J1335,K1335)</f>
        <v>(385)-099-8348(385)-099-8348</v>
      </c>
      <c r="Q1335" t="str">
        <f>CONCATENATE(J1335,I1335)</f>
        <v>(385)-099-8348</v>
      </c>
      <c r="R1335">
        <f>IF(I1335="",0,N1335)</f>
        <v>0</v>
      </c>
      <c r="S1335">
        <f>IF(G1335="",0,N1335)</f>
        <v>0</v>
      </c>
    </row>
    <row r="1336" spans="1:19" x14ac:dyDescent="0.25">
      <c r="A1336" t="s">
        <v>6308</v>
      </c>
      <c r="B1336" t="s">
        <v>6309</v>
      </c>
      <c r="C1336" t="s">
        <v>5287</v>
      </c>
      <c r="D1336" t="s">
        <v>2972</v>
      </c>
      <c r="I1336" t="s">
        <v>6310</v>
      </c>
      <c r="J1336" t="s">
        <v>6311</v>
      </c>
      <c r="K1336" t="s">
        <v>6311</v>
      </c>
      <c r="L1336" t="s">
        <v>19</v>
      </c>
      <c r="M1336" s="1">
        <f>DATE(LEFT(B1336,4),MID(B1336,6,2),MID(B1336,9,2))</f>
        <v>41649</v>
      </c>
      <c r="N1336" s="3">
        <f>TIME(MID(B1336,12,2),MID(B1336,15,2),MID(B1336,18,2))</f>
        <v>0.34910879629629626</v>
      </c>
      <c r="O1336" s="2">
        <v>200</v>
      </c>
      <c r="P1336" t="str">
        <f>CONCATENATE(J1336,K1336)</f>
        <v>(978)-167-1149(978)-167-1149</v>
      </c>
      <c r="Q1336" t="str">
        <f>CONCATENATE(J1336,I1336)</f>
        <v>(978)-167-1149peterwong003@hotmail.com</v>
      </c>
      <c r="R1336">
        <f>IF(I1336="",0,N1336)</f>
        <v>0.34910879629629626</v>
      </c>
      <c r="S1336">
        <f>IF(G1336="",0,N1336)</f>
        <v>0</v>
      </c>
    </row>
    <row r="1337" spans="1:19" x14ac:dyDescent="0.25">
      <c r="A1337" t="s">
        <v>6312</v>
      </c>
      <c r="B1337" t="s">
        <v>6313</v>
      </c>
      <c r="C1337" t="s">
        <v>2833</v>
      </c>
      <c r="J1337" t="s">
        <v>6314</v>
      </c>
      <c r="L1337" t="s">
        <v>19</v>
      </c>
      <c r="M1337" s="1">
        <f>DATE(LEFT(B1337,4),MID(B1337,6,2),MID(B1337,9,2))</f>
        <v>41649</v>
      </c>
      <c r="N1337" s="3">
        <f>TIME(MID(B1337,12,2),MID(B1337,15,2),MID(B1337,18,2))</f>
        <v>0.35287037037037039</v>
      </c>
      <c r="O1337" s="2">
        <v>200</v>
      </c>
      <c r="P1337" t="str">
        <f>CONCATENATE(J1337,K1337)</f>
        <v>(908)-157-7485</v>
      </c>
      <c r="Q1337" t="str">
        <f>CONCATENATE(J1337,I1337)</f>
        <v>(908)-157-7485</v>
      </c>
      <c r="R1337">
        <f>IF(I1337="",0,N1337)</f>
        <v>0</v>
      </c>
      <c r="S1337">
        <f>IF(G1337="",0,N1337)</f>
        <v>0</v>
      </c>
    </row>
    <row r="1338" spans="1:19" x14ac:dyDescent="0.25">
      <c r="A1338" t="s">
        <v>6315</v>
      </c>
      <c r="B1338" t="s">
        <v>6316</v>
      </c>
      <c r="C1338" t="s">
        <v>4177</v>
      </c>
      <c r="J1338" t="s">
        <v>6317</v>
      </c>
      <c r="K1338" t="s">
        <v>6317</v>
      </c>
      <c r="L1338" t="s">
        <v>48</v>
      </c>
      <c r="M1338" s="1">
        <f>DATE(LEFT(B1338,4),MID(B1338,6,2),MID(B1338,9,2))</f>
        <v>41649</v>
      </c>
      <c r="N1338" s="3">
        <f>TIME(MID(B1338,12,2),MID(B1338,15,2),MID(B1338,18,2))</f>
        <v>0.3558912037037037</v>
      </c>
      <c r="O1338" s="2">
        <v>200</v>
      </c>
      <c r="P1338" t="str">
        <f>CONCATENATE(J1338,K1338)</f>
        <v>(770)-784-1584(770)-784-1584</v>
      </c>
      <c r="Q1338" t="str">
        <f>CONCATENATE(J1338,I1338)</f>
        <v>(770)-784-1584</v>
      </c>
      <c r="R1338">
        <f>IF(I1338="",0,N1338)</f>
        <v>0</v>
      </c>
      <c r="S1338">
        <f>IF(G1338="",0,N1338)</f>
        <v>0</v>
      </c>
    </row>
    <row r="1339" spans="1:19" x14ac:dyDescent="0.25">
      <c r="A1339" t="s">
        <v>6318</v>
      </c>
      <c r="B1339" t="s">
        <v>6319</v>
      </c>
      <c r="C1339" t="s">
        <v>6120</v>
      </c>
      <c r="J1339" t="s">
        <v>6320</v>
      </c>
      <c r="K1339" t="s">
        <v>6320</v>
      </c>
      <c r="L1339" t="s">
        <v>48</v>
      </c>
      <c r="M1339" s="1">
        <f>DATE(LEFT(B1339,4),MID(B1339,6,2),MID(B1339,9,2))</f>
        <v>41649</v>
      </c>
      <c r="N1339" s="3">
        <f>TIME(MID(B1339,12,2),MID(B1339,15,2),MID(B1339,18,2))</f>
        <v>0.36000000000000004</v>
      </c>
      <c r="O1339" s="2">
        <v>200</v>
      </c>
      <c r="P1339" t="str">
        <f>CONCATENATE(J1339,K1339)</f>
        <v>(602)-789-2207(602)-789-2207</v>
      </c>
      <c r="Q1339" t="str">
        <f>CONCATENATE(J1339,I1339)</f>
        <v>(602)-789-2207</v>
      </c>
      <c r="R1339">
        <f>IF(I1339="",0,N1339)</f>
        <v>0</v>
      </c>
      <c r="S1339">
        <f>IF(G1339="",0,N1339)</f>
        <v>0</v>
      </c>
    </row>
    <row r="1340" spans="1:19" x14ac:dyDescent="0.25">
      <c r="A1340" t="s">
        <v>6321</v>
      </c>
      <c r="B1340" t="s">
        <v>6322</v>
      </c>
      <c r="C1340" t="s">
        <v>6323</v>
      </c>
      <c r="D1340" t="s">
        <v>6324</v>
      </c>
      <c r="J1340" t="s">
        <v>6325</v>
      </c>
      <c r="K1340" t="s">
        <v>6325</v>
      </c>
      <c r="L1340" t="s">
        <v>48</v>
      </c>
      <c r="M1340" s="1">
        <f>DATE(LEFT(B1340,4),MID(B1340,6,2),MID(B1340,9,2))</f>
        <v>41649</v>
      </c>
      <c r="N1340" s="3">
        <f>TIME(MID(B1340,12,2),MID(B1340,15,2),MID(B1340,18,2))</f>
        <v>0.36346064814814816</v>
      </c>
      <c r="O1340" s="2">
        <v>200</v>
      </c>
      <c r="P1340" t="str">
        <f>CONCATENATE(J1340,K1340)</f>
        <v>(760)-754-8403(760)-754-8403</v>
      </c>
      <c r="Q1340" t="str">
        <f>CONCATENATE(J1340,I1340)</f>
        <v>(760)-754-8403</v>
      </c>
      <c r="R1340">
        <f>IF(I1340="",0,N1340)</f>
        <v>0</v>
      </c>
      <c r="S1340">
        <f>IF(G1340="",0,N1340)</f>
        <v>0</v>
      </c>
    </row>
    <row r="1341" spans="1:19" x14ac:dyDescent="0.25">
      <c r="A1341" t="s">
        <v>6326</v>
      </c>
      <c r="B1341" t="s">
        <v>6327</v>
      </c>
      <c r="C1341" t="s">
        <v>6328</v>
      </c>
      <c r="G1341" t="s">
        <v>471</v>
      </c>
      <c r="J1341" t="s">
        <v>6329</v>
      </c>
      <c r="K1341" t="s">
        <v>6329</v>
      </c>
      <c r="L1341" t="s">
        <v>19</v>
      </c>
      <c r="M1341" s="1">
        <f>DATE(LEFT(B1341,4),MID(B1341,6,2),MID(B1341,9,2))</f>
        <v>41649</v>
      </c>
      <c r="N1341" s="3">
        <f>TIME(MID(B1341,12,2),MID(B1341,15,2),MID(B1341,18,2))</f>
        <v>0.36690972222222223</v>
      </c>
      <c r="O1341" s="2">
        <v>200</v>
      </c>
      <c r="P1341" t="str">
        <f>CONCATENATE(J1341,K1341)</f>
        <v>(712)-454-1345(712)-454-1345</v>
      </c>
      <c r="Q1341" t="str">
        <f>CONCATENATE(J1341,I1341)</f>
        <v>(712)-454-1345</v>
      </c>
      <c r="R1341">
        <f>IF(I1341="",0,N1341)</f>
        <v>0</v>
      </c>
      <c r="S1341">
        <f>IF(G1341="",0,N1341)</f>
        <v>0.36690972222222223</v>
      </c>
    </row>
    <row r="1342" spans="1:19" x14ac:dyDescent="0.25">
      <c r="A1342" t="s">
        <v>6330</v>
      </c>
      <c r="B1342" t="s">
        <v>6331</v>
      </c>
      <c r="C1342" t="s">
        <v>6332</v>
      </c>
      <c r="J1342" t="s">
        <v>6333</v>
      </c>
      <c r="K1342" t="s">
        <v>6333</v>
      </c>
      <c r="L1342" t="s">
        <v>48</v>
      </c>
      <c r="M1342" s="1">
        <f>DATE(LEFT(B1342,4),MID(B1342,6,2),MID(B1342,9,2))</f>
        <v>41649</v>
      </c>
      <c r="N1342" s="3">
        <f>TIME(MID(B1342,12,2),MID(B1342,15,2),MID(B1342,18,2))</f>
        <v>0.37078703703703703</v>
      </c>
      <c r="O1342" s="2">
        <v>200</v>
      </c>
      <c r="P1342" t="str">
        <f>CONCATENATE(J1342,K1342)</f>
        <v>(561)-240-5516(561)-240-5516</v>
      </c>
      <c r="Q1342" t="str">
        <f>CONCATENATE(J1342,I1342)</f>
        <v>(561)-240-5516</v>
      </c>
      <c r="R1342">
        <f>IF(I1342="",0,N1342)</f>
        <v>0</v>
      </c>
      <c r="S1342">
        <f>IF(G1342="",0,N1342)</f>
        <v>0</v>
      </c>
    </row>
    <row r="1343" spans="1:19" x14ac:dyDescent="0.25">
      <c r="A1343" t="s">
        <v>6334</v>
      </c>
      <c r="B1343" t="s">
        <v>6335</v>
      </c>
      <c r="C1343" t="s">
        <v>6336</v>
      </c>
      <c r="F1343" t="s">
        <v>6337</v>
      </c>
      <c r="G1343" t="s">
        <v>90</v>
      </c>
      <c r="J1343" t="s">
        <v>6338</v>
      </c>
      <c r="K1343" t="s">
        <v>6338</v>
      </c>
      <c r="L1343" t="s">
        <v>19</v>
      </c>
      <c r="M1343" s="1">
        <f>DATE(LEFT(B1343,4),MID(B1343,6,2),MID(B1343,9,2))</f>
        <v>41649</v>
      </c>
      <c r="N1343" s="3">
        <f>TIME(MID(B1343,12,2),MID(B1343,15,2),MID(B1343,18,2))</f>
        <v>0.37461805555555555</v>
      </c>
      <c r="O1343" s="2">
        <v>200</v>
      </c>
      <c r="P1343" t="str">
        <f>CONCATENATE(J1343,K1343)</f>
        <v>(620)-923-9828(620)-923-9828</v>
      </c>
      <c r="Q1343" t="str">
        <f>CONCATENATE(J1343,I1343)</f>
        <v>(620)-923-9828</v>
      </c>
      <c r="R1343">
        <f>IF(I1343="",0,N1343)</f>
        <v>0</v>
      </c>
      <c r="S1343">
        <f>IF(G1343="",0,N1343)</f>
        <v>0.37461805555555555</v>
      </c>
    </row>
    <row r="1344" spans="1:19" x14ac:dyDescent="0.25">
      <c r="A1344" t="s">
        <v>6339</v>
      </c>
      <c r="B1344" t="s">
        <v>6340</v>
      </c>
      <c r="C1344" t="s">
        <v>6341</v>
      </c>
      <c r="G1344" t="s">
        <v>1197</v>
      </c>
      <c r="J1344" t="s">
        <v>6342</v>
      </c>
      <c r="K1344" t="s">
        <v>6342</v>
      </c>
      <c r="L1344" t="s">
        <v>19</v>
      </c>
      <c r="M1344" s="1">
        <f>DATE(LEFT(B1344,4),MID(B1344,6,2),MID(B1344,9,2))</f>
        <v>41649</v>
      </c>
      <c r="N1344" s="3">
        <f>TIME(MID(B1344,12,2),MID(B1344,15,2),MID(B1344,18,2))</f>
        <v>0.37708333333333338</v>
      </c>
      <c r="O1344" s="2">
        <v>200</v>
      </c>
      <c r="P1344" t="str">
        <f>CONCATENATE(J1344,K1344)</f>
        <v>(234)-311-4751(234)-311-4751</v>
      </c>
      <c r="Q1344" t="str">
        <f>CONCATENATE(J1344,I1344)</f>
        <v>(234)-311-4751</v>
      </c>
      <c r="R1344">
        <f>IF(I1344="",0,N1344)</f>
        <v>0</v>
      </c>
      <c r="S1344">
        <f>IF(G1344="",0,N1344)</f>
        <v>0.37708333333333338</v>
      </c>
    </row>
    <row r="1345" spans="1:19" x14ac:dyDescent="0.25">
      <c r="A1345" t="s">
        <v>6343</v>
      </c>
      <c r="B1345" t="s">
        <v>6344</v>
      </c>
      <c r="C1345" t="s">
        <v>5408</v>
      </c>
      <c r="J1345" t="s">
        <v>6345</v>
      </c>
      <c r="K1345" t="s">
        <v>6345</v>
      </c>
      <c r="L1345" t="s">
        <v>19</v>
      </c>
      <c r="M1345" s="1">
        <f>DATE(LEFT(B1345,4),MID(B1345,6,2),MID(B1345,9,2))</f>
        <v>41649</v>
      </c>
      <c r="N1345" s="3">
        <f>TIME(MID(B1345,12,2),MID(B1345,15,2),MID(B1345,18,2))</f>
        <v>0.38165509259259256</v>
      </c>
      <c r="O1345" s="2">
        <v>200</v>
      </c>
      <c r="P1345" t="str">
        <f>CONCATENATE(J1345,K1345)</f>
        <v>(314)-507-4380(314)-507-4380</v>
      </c>
      <c r="Q1345" t="str">
        <f>CONCATENATE(J1345,I1345)</f>
        <v>(314)-507-4380</v>
      </c>
      <c r="R1345">
        <f>IF(I1345="",0,N1345)</f>
        <v>0</v>
      </c>
      <c r="S1345">
        <f>IF(G1345="",0,N1345)</f>
        <v>0</v>
      </c>
    </row>
    <row r="1346" spans="1:19" x14ac:dyDescent="0.25">
      <c r="A1346" t="s">
        <v>6346</v>
      </c>
      <c r="B1346" t="s">
        <v>6347</v>
      </c>
      <c r="C1346" t="s">
        <v>5865</v>
      </c>
      <c r="J1346" t="s">
        <v>6348</v>
      </c>
      <c r="K1346" t="s">
        <v>6348</v>
      </c>
      <c r="L1346" t="s">
        <v>19</v>
      </c>
      <c r="M1346" s="1">
        <f>DATE(LEFT(B1346,4),MID(B1346,6,2),MID(B1346,9,2))</f>
        <v>41649</v>
      </c>
      <c r="N1346" s="3">
        <f>TIME(MID(B1346,12,2),MID(B1346,15,2),MID(B1346,18,2))</f>
        <v>0.38593749999999999</v>
      </c>
      <c r="O1346" s="2">
        <v>200</v>
      </c>
      <c r="P1346" t="str">
        <f>CONCATENATE(J1346,K1346)</f>
        <v>(904)-288-4119(904)-288-4119</v>
      </c>
      <c r="Q1346" t="str">
        <f>CONCATENATE(J1346,I1346)</f>
        <v>(904)-288-4119</v>
      </c>
      <c r="R1346">
        <f>IF(I1346="",0,N1346)</f>
        <v>0</v>
      </c>
      <c r="S1346">
        <f>IF(G1346="",0,N1346)</f>
        <v>0</v>
      </c>
    </row>
    <row r="1347" spans="1:19" x14ac:dyDescent="0.25">
      <c r="A1347" t="s">
        <v>6349</v>
      </c>
      <c r="B1347" t="s">
        <v>6350</v>
      </c>
      <c r="C1347" t="s">
        <v>2434</v>
      </c>
      <c r="J1347" t="s">
        <v>6351</v>
      </c>
      <c r="K1347" t="s">
        <v>6351</v>
      </c>
      <c r="L1347" t="s">
        <v>19</v>
      </c>
      <c r="M1347" s="1">
        <f>DATE(LEFT(B1347,4),MID(B1347,6,2),MID(B1347,9,2))</f>
        <v>41649</v>
      </c>
      <c r="N1347" s="3">
        <f>TIME(MID(B1347,12,2),MID(B1347,15,2),MID(B1347,18,2))</f>
        <v>0.38884259259259263</v>
      </c>
      <c r="O1347" s="2">
        <v>200</v>
      </c>
      <c r="P1347" t="str">
        <f>CONCATENATE(J1347,K1347)</f>
        <v>(949)-992-8615(949)-992-8615</v>
      </c>
      <c r="Q1347" t="str">
        <f>CONCATENATE(J1347,I1347)</f>
        <v>(949)-992-8615</v>
      </c>
      <c r="R1347">
        <f>IF(I1347="",0,N1347)</f>
        <v>0</v>
      </c>
      <c r="S1347">
        <f>IF(G1347="",0,N1347)</f>
        <v>0</v>
      </c>
    </row>
    <row r="1348" spans="1:19" x14ac:dyDescent="0.25">
      <c r="A1348" t="s">
        <v>6352</v>
      </c>
      <c r="B1348" t="s">
        <v>6353</v>
      </c>
      <c r="C1348" t="s">
        <v>4695</v>
      </c>
      <c r="D1348" t="s">
        <v>3192</v>
      </c>
      <c r="G1348" t="s">
        <v>395</v>
      </c>
      <c r="J1348" t="s">
        <v>6354</v>
      </c>
      <c r="K1348" t="s">
        <v>6354</v>
      </c>
      <c r="L1348" t="s">
        <v>19</v>
      </c>
      <c r="M1348" s="1">
        <f>DATE(LEFT(B1348,4),MID(B1348,6,2),MID(B1348,9,2))</f>
        <v>41649</v>
      </c>
      <c r="N1348" s="3">
        <f>TIME(MID(B1348,12,2),MID(B1348,15,2),MID(B1348,18,2))</f>
        <v>0.39143518518518516</v>
      </c>
      <c r="O1348" s="2">
        <v>200</v>
      </c>
      <c r="P1348" t="str">
        <f>CONCATENATE(J1348,K1348)</f>
        <v>(406)-696-6518(406)-696-6518</v>
      </c>
      <c r="Q1348" t="str">
        <f>CONCATENATE(J1348,I1348)</f>
        <v>(406)-696-6518</v>
      </c>
      <c r="R1348">
        <f>IF(I1348="",0,N1348)</f>
        <v>0</v>
      </c>
      <c r="S1348">
        <f>IF(G1348="",0,N1348)</f>
        <v>0.39143518518518516</v>
      </c>
    </row>
    <row r="1349" spans="1:19" x14ac:dyDescent="0.25">
      <c r="A1349" t="s">
        <v>6355</v>
      </c>
      <c r="B1349" t="s">
        <v>6356</v>
      </c>
      <c r="C1349" t="s">
        <v>6357</v>
      </c>
      <c r="J1349" t="s">
        <v>6358</v>
      </c>
      <c r="K1349" t="s">
        <v>6358</v>
      </c>
      <c r="L1349" t="s">
        <v>48</v>
      </c>
      <c r="M1349" s="1">
        <f>DATE(LEFT(B1349,4),MID(B1349,6,2),MID(B1349,9,2))</f>
        <v>41649</v>
      </c>
      <c r="N1349" s="3">
        <f>TIME(MID(B1349,12,2),MID(B1349,15,2),MID(B1349,18,2))</f>
        <v>0.39583333333333331</v>
      </c>
      <c r="O1349" s="2">
        <v>200</v>
      </c>
      <c r="P1349" t="str">
        <f>CONCATENATE(J1349,K1349)</f>
        <v>(219)-903-5965(219)-903-5965</v>
      </c>
      <c r="Q1349" t="str">
        <f>CONCATENATE(J1349,I1349)</f>
        <v>(219)-903-5965</v>
      </c>
      <c r="R1349">
        <f>IF(I1349="",0,N1349)</f>
        <v>0</v>
      </c>
      <c r="S1349">
        <f>IF(G1349="",0,N1349)</f>
        <v>0</v>
      </c>
    </row>
    <row r="1350" spans="1:19" x14ac:dyDescent="0.25">
      <c r="A1350" t="s">
        <v>6359</v>
      </c>
      <c r="B1350" t="s">
        <v>6360</v>
      </c>
      <c r="C1350" t="s">
        <v>1677</v>
      </c>
      <c r="D1350" t="s">
        <v>6361</v>
      </c>
      <c r="J1350" t="s">
        <v>6362</v>
      </c>
      <c r="K1350" t="s">
        <v>6362</v>
      </c>
      <c r="L1350" t="s">
        <v>19</v>
      </c>
      <c r="M1350" s="1">
        <f>DATE(LEFT(B1350,4),MID(B1350,6,2),MID(B1350,9,2))</f>
        <v>41649</v>
      </c>
      <c r="N1350" s="3">
        <f>TIME(MID(B1350,12,2),MID(B1350,15,2),MID(B1350,18,2))</f>
        <v>0.39966435185185184</v>
      </c>
      <c r="O1350" s="2">
        <v>200</v>
      </c>
      <c r="P1350" t="str">
        <f>CONCATENATE(J1350,K1350)</f>
        <v>(251)-664-9659(251)-664-9659</v>
      </c>
      <c r="Q1350" t="str">
        <f>CONCATENATE(J1350,I1350)</f>
        <v>(251)-664-9659</v>
      </c>
      <c r="R1350">
        <f>IF(I1350="",0,N1350)</f>
        <v>0</v>
      </c>
      <c r="S1350">
        <f>IF(G1350="",0,N1350)</f>
        <v>0</v>
      </c>
    </row>
    <row r="1351" spans="1:19" x14ac:dyDescent="0.25">
      <c r="A1351" t="s">
        <v>6363</v>
      </c>
      <c r="B1351" t="s">
        <v>6364</v>
      </c>
      <c r="C1351" t="s">
        <v>6365</v>
      </c>
      <c r="J1351" t="s">
        <v>6366</v>
      </c>
      <c r="K1351" t="s">
        <v>6366</v>
      </c>
      <c r="L1351" t="s">
        <v>48</v>
      </c>
      <c r="M1351" s="1">
        <f>DATE(LEFT(B1351,4),MID(B1351,6,2),MID(B1351,9,2))</f>
        <v>41649</v>
      </c>
      <c r="N1351" s="3">
        <f>TIME(MID(B1351,12,2),MID(B1351,15,2),MID(B1351,18,2))</f>
        <v>0.40416666666666662</v>
      </c>
      <c r="O1351" s="2">
        <v>200</v>
      </c>
      <c r="P1351" t="str">
        <f>CONCATENATE(J1351,K1351)</f>
        <v>(947)-285-0044(947)-285-0044</v>
      </c>
      <c r="Q1351" t="str">
        <f>CONCATENATE(J1351,I1351)</f>
        <v>(947)-285-0044</v>
      </c>
      <c r="R1351">
        <f>IF(I1351="",0,N1351)</f>
        <v>0</v>
      </c>
      <c r="S1351">
        <f>IF(G1351="",0,N1351)</f>
        <v>0</v>
      </c>
    </row>
    <row r="1352" spans="1:19" x14ac:dyDescent="0.25">
      <c r="A1352" t="s">
        <v>6367</v>
      </c>
      <c r="B1352" t="s">
        <v>6368</v>
      </c>
      <c r="C1352" t="s">
        <v>6369</v>
      </c>
      <c r="F1352" t="s">
        <v>6370</v>
      </c>
      <c r="G1352" t="s">
        <v>515</v>
      </c>
      <c r="J1352" t="s">
        <v>6371</v>
      </c>
      <c r="K1352" t="s">
        <v>6371</v>
      </c>
      <c r="L1352" t="s">
        <v>48</v>
      </c>
      <c r="M1352" s="1">
        <f>DATE(LEFT(B1352,4),MID(B1352,6,2),MID(B1352,9,2))</f>
        <v>41649</v>
      </c>
      <c r="N1352" s="3">
        <f>TIME(MID(B1352,12,2),MID(B1352,15,2),MID(B1352,18,2))</f>
        <v>0.40650462962962958</v>
      </c>
      <c r="O1352" s="2">
        <v>200</v>
      </c>
      <c r="P1352" t="str">
        <f>CONCATENATE(J1352,K1352)</f>
        <v>(281)-372-8557(281)-372-8557</v>
      </c>
      <c r="Q1352" t="str">
        <f>CONCATENATE(J1352,I1352)</f>
        <v>(281)-372-8557</v>
      </c>
      <c r="R1352">
        <f>IF(I1352="",0,N1352)</f>
        <v>0</v>
      </c>
      <c r="S1352">
        <f>IF(G1352="",0,N1352)</f>
        <v>0.40650462962962958</v>
      </c>
    </row>
    <row r="1353" spans="1:19" x14ac:dyDescent="0.25">
      <c r="A1353" t="s">
        <v>6372</v>
      </c>
      <c r="B1353" t="s">
        <v>6373</v>
      </c>
      <c r="C1353" t="s">
        <v>6374</v>
      </c>
      <c r="D1353" t="s">
        <v>4411</v>
      </c>
      <c r="G1353" t="s">
        <v>74</v>
      </c>
      <c r="H1353" t="s">
        <v>6375</v>
      </c>
      <c r="I1353" t="s">
        <v>6376</v>
      </c>
      <c r="J1353" t="s">
        <v>6377</v>
      </c>
      <c r="K1353" t="s">
        <v>6377</v>
      </c>
      <c r="L1353" t="s">
        <v>19</v>
      </c>
      <c r="M1353" s="1">
        <f>DATE(LEFT(B1353,4),MID(B1353,6,2),MID(B1353,9,2))</f>
        <v>41649</v>
      </c>
      <c r="N1353" s="3">
        <f>TIME(MID(B1353,12,2),MID(B1353,15,2),MID(B1353,18,2))</f>
        <v>0.41041666666666665</v>
      </c>
      <c r="O1353" s="2">
        <v>200</v>
      </c>
      <c r="P1353" t="str">
        <f>CONCATENATE(J1353,K1353)</f>
        <v>(323)-320-1588(323)-320-1588</v>
      </c>
      <c r="Q1353" t="str">
        <f>CONCATENATE(J1353,I1353)</f>
        <v>(323)-320-1588charlespaymentoffice11@gmail.com</v>
      </c>
      <c r="R1353">
        <f>IF(I1353="",0,N1353)</f>
        <v>0.41041666666666665</v>
      </c>
      <c r="S1353">
        <f>IF(G1353="",0,N1353)</f>
        <v>0.41041666666666665</v>
      </c>
    </row>
    <row r="1354" spans="1:19" x14ac:dyDescent="0.25">
      <c r="A1354" t="s">
        <v>6378</v>
      </c>
      <c r="B1354" t="s">
        <v>6379</v>
      </c>
      <c r="C1354" t="s">
        <v>6380</v>
      </c>
      <c r="J1354" t="s">
        <v>6381</v>
      </c>
      <c r="K1354" t="s">
        <v>6381</v>
      </c>
      <c r="L1354" t="s">
        <v>19</v>
      </c>
      <c r="M1354" s="1">
        <f>DATE(LEFT(B1354,4),MID(B1354,6,2),MID(B1354,9,2))</f>
        <v>41649</v>
      </c>
      <c r="N1354" s="3">
        <f>TIME(MID(B1354,12,2),MID(B1354,15,2),MID(B1354,18,2))</f>
        <v>0.41350694444444441</v>
      </c>
      <c r="O1354" s="2">
        <v>200</v>
      </c>
      <c r="P1354" t="str">
        <f>CONCATENATE(J1354,K1354)</f>
        <v>(505)-641-1366(505)-641-1366</v>
      </c>
      <c r="Q1354" t="str">
        <f>CONCATENATE(J1354,I1354)</f>
        <v>(505)-641-1366</v>
      </c>
      <c r="R1354">
        <f>IF(I1354="",0,N1354)</f>
        <v>0</v>
      </c>
      <c r="S1354">
        <f>IF(G1354="",0,N1354)</f>
        <v>0</v>
      </c>
    </row>
    <row r="1355" spans="1:19" x14ac:dyDescent="0.25">
      <c r="A1355" t="s">
        <v>6382</v>
      </c>
      <c r="B1355" t="s">
        <v>6383</v>
      </c>
      <c r="C1355" t="s">
        <v>4600</v>
      </c>
      <c r="J1355" t="s">
        <v>6384</v>
      </c>
      <c r="K1355" t="s">
        <v>6384</v>
      </c>
      <c r="L1355" t="s">
        <v>48</v>
      </c>
      <c r="M1355" s="1">
        <f>DATE(LEFT(B1355,4),MID(B1355,6,2),MID(B1355,9,2))</f>
        <v>41649</v>
      </c>
      <c r="N1355" s="3">
        <f>TIME(MID(B1355,12,2),MID(B1355,15,2),MID(B1355,18,2))</f>
        <v>0.41789351851851847</v>
      </c>
      <c r="O1355" s="2">
        <v>200</v>
      </c>
      <c r="P1355" t="str">
        <f>CONCATENATE(J1355,K1355)</f>
        <v>(781)-557-9533(781)-557-9533</v>
      </c>
      <c r="Q1355" t="str">
        <f>CONCATENATE(J1355,I1355)</f>
        <v>(781)-557-9533</v>
      </c>
      <c r="R1355">
        <f>IF(I1355="",0,N1355)</f>
        <v>0</v>
      </c>
      <c r="S1355">
        <f>IF(G1355="",0,N1355)</f>
        <v>0</v>
      </c>
    </row>
    <row r="1356" spans="1:19" x14ac:dyDescent="0.25">
      <c r="A1356" t="s">
        <v>6385</v>
      </c>
      <c r="B1356" t="s">
        <v>6386</v>
      </c>
      <c r="C1356" t="s">
        <v>6387</v>
      </c>
      <c r="D1356" t="s">
        <v>3434</v>
      </c>
      <c r="J1356" t="s">
        <v>6388</v>
      </c>
      <c r="K1356" t="s">
        <v>6388</v>
      </c>
      <c r="L1356" t="s">
        <v>19</v>
      </c>
      <c r="M1356" s="1">
        <f>DATE(LEFT(B1356,4),MID(B1356,6,2),MID(B1356,9,2))</f>
        <v>41649</v>
      </c>
      <c r="N1356" s="3">
        <f>TIME(MID(B1356,12,2),MID(B1356,15,2),MID(B1356,18,2))</f>
        <v>0.42241898148148144</v>
      </c>
      <c r="O1356" s="2">
        <v>200</v>
      </c>
      <c r="P1356" t="str">
        <f>CONCATENATE(J1356,K1356)</f>
        <v>(303)-229-9342(303)-229-9342</v>
      </c>
      <c r="Q1356" t="str">
        <f>CONCATENATE(J1356,I1356)</f>
        <v>(303)-229-9342</v>
      </c>
      <c r="R1356">
        <f>IF(I1356="",0,N1356)</f>
        <v>0</v>
      </c>
      <c r="S1356">
        <f>IF(G1356="",0,N1356)</f>
        <v>0</v>
      </c>
    </row>
    <row r="1357" spans="1:19" x14ac:dyDescent="0.25">
      <c r="A1357" t="s">
        <v>6389</v>
      </c>
      <c r="B1357" t="s">
        <v>6390</v>
      </c>
      <c r="C1357" t="s">
        <v>6391</v>
      </c>
      <c r="D1357" t="s">
        <v>6392</v>
      </c>
      <c r="J1357" t="s">
        <v>6393</v>
      </c>
      <c r="K1357" t="s">
        <v>6393</v>
      </c>
      <c r="L1357" t="s">
        <v>48</v>
      </c>
      <c r="M1357" s="1">
        <f>DATE(LEFT(B1357,4),MID(B1357,6,2),MID(B1357,9,2))</f>
        <v>41649</v>
      </c>
      <c r="N1357" s="3">
        <f>TIME(MID(B1357,12,2),MID(B1357,15,2),MID(B1357,18,2))</f>
        <v>0.42587962962962966</v>
      </c>
      <c r="O1357" s="2">
        <v>200</v>
      </c>
      <c r="P1357" t="str">
        <f>CONCATENATE(J1357,K1357)</f>
        <v>(612)-993-2790(612)-993-2790</v>
      </c>
      <c r="Q1357" t="str">
        <f>CONCATENATE(J1357,I1357)</f>
        <v>(612)-993-2790</v>
      </c>
      <c r="R1357">
        <f>IF(I1357="",0,N1357)</f>
        <v>0</v>
      </c>
      <c r="S1357">
        <f>IF(G1357="",0,N1357)</f>
        <v>0</v>
      </c>
    </row>
    <row r="1358" spans="1:19" x14ac:dyDescent="0.25">
      <c r="A1358" t="s">
        <v>6394</v>
      </c>
      <c r="B1358" t="s">
        <v>6395</v>
      </c>
      <c r="C1358" t="s">
        <v>6396</v>
      </c>
      <c r="G1358" t="s">
        <v>287</v>
      </c>
      <c r="H1358" t="s">
        <v>6397</v>
      </c>
      <c r="J1358" t="s">
        <v>6398</v>
      </c>
      <c r="K1358" t="s">
        <v>6398</v>
      </c>
      <c r="L1358" t="s">
        <v>19</v>
      </c>
      <c r="M1358" s="1">
        <f>DATE(LEFT(B1358,4),MID(B1358,6,2),MID(B1358,9,2))</f>
        <v>41649</v>
      </c>
      <c r="N1358" s="3">
        <f>TIME(MID(B1358,12,2),MID(B1358,15,2),MID(B1358,18,2))</f>
        <v>0.42950231481481477</v>
      </c>
      <c r="O1358" s="2">
        <v>200</v>
      </c>
      <c r="P1358" t="str">
        <f>CONCATENATE(J1358,K1358)</f>
        <v>(812)-192-4404(812)-192-4404</v>
      </c>
      <c r="Q1358" t="str">
        <f>CONCATENATE(J1358,I1358)</f>
        <v>(812)-192-4404</v>
      </c>
      <c r="R1358">
        <f>IF(I1358="",0,N1358)</f>
        <v>0</v>
      </c>
      <c r="S1358">
        <f>IF(G1358="",0,N1358)</f>
        <v>0.42950231481481477</v>
      </c>
    </row>
    <row r="1359" spans="1:19" x14ac:dyDescent="0.25">
      <c r="A1359" t="s">
        <v>6399</v>
      </c>
      <c r="B1359" t="s">
        <v>6400</v>
      </c>
      <c r="C1359" t="s">
        <v>2237</v>
      </c>
      <c r="G1359" t="s">
        <v>1197</v>
      </c>
      <c r="J1359" t="s">
        <v>6401</v>
      </c>
      <c r="K1359" t="s">
        <v>6401</v>
      </c>
      <c r="L1359" t="s">
        <v>19</v>
      </c>
      <c r="M1359" s="1">
        <f>DATE(LEFT(B1359,4),MID(B1359,6,2),MID(B1359,9,2))</f>
        <v>41649</v>
      </c>
      <c r="N1359" s="3">
        <f>TIME(MID(B1359,12,2),MID(B1359,15,2),MID(B1359,18,2))</f>
        <v>0.43342592592592594</v>
      </c>
      <c r="O1359" s="2">
        <v>200</v>
      </c>
      <c r="P1359" t="str">
        <f>CONCATENATE(J1359,K1359)</f>
        <v>(216)-438-4452(216)-438-4452</v>
      </c>
      <c r="Q1359" t="str">
        <f>CONCATENATE(J1359,I1359)</f>
        <v>(216)-438-4452</v>
      </c>
      <c r="R1359">
        <f>IF(I1359="",0,N1359)</f>
        <v>0</v>
      </c>
      <c r="S1359">
        <f>IF(G1359="",0,N1359)</f>
        <v>0.43342592592592594</v>
      </c>
    </row>
    <row r="1360" spans="1:19" x14ac:dyDescent="0.25">
      <c r="A1360" t="s">
        <v>6402</v>
      </c>
      <c r="B1360" t="s">
        <v>6403</v>
      </c>
      <c r="C1360" t="s">
        <v>1085</v>
      </c>
      <c r="J1360" t="s">
        <v>6404</v>
      </c>
      <c r="K1360" t="s">
        <v>6404</v>
      </c>
      <c r="L1360" t="s">
        <v>48</v>
      </c>
      <c r="M1360" s="1">
        <f>DATE(LEFT(B1360,4),MID(B1360,6,2),MID(B1360,9,2))</f>
        <v>41649</v>
      </c>
      <c r="N1360" s="3">
        <f>TIME(MID(B1360,12,2),MID(B1360,15,2),MID(B1360,18,2))</f>
        <v>0.43600694444444449</v>
      </c>
      <c r="O1360" s="2">
        <v>200</v>
      </c>
      <c r="P1360" t="str">
        <f>CONCATENATE(J1360,K1360)</f>
        <v>(978)-408-6417(978)-408-6417</v>
      </c>
      <c r="Q1360" t="str">
        <f>CONCATENATE(J1360,I1360)</f>
        <v>(978)-408-6417</v>
      </c>
      <c r="R1360">
        <f>IF(I1360="",0,N1360)</f>
        <v>0</v>
      </c>
      <c r="S1360">
        <f>IF(G1360="",0,N1360)</f>
        <v>0</v>
      </c>
    </row>
    <row r="1361" spans="1:19" x14ac:dyDescent="0.25">
      <c r="A1361" t="s">
        <v>6405</v>
      </c>
      <c r="B1361" t="s">
        <v>6406</v>
      </c>
      <c r="C1361" t="s">
        <v>3175</v>
      </c>
      <c r="D1361" t="s">
        <v>6407</v>
      </c>
      <c r="J1361" t="s">
        <v>6408</v>
      </c>
      <c r="K1361" t="s">
        <v>6408</v>
      </c>
      <c r="L1361" t="s">
        <v>19</v>
      </c>
      <c r="M1361" s="1">
        <f>DATE(LEFT(B1361,4),MID(B1361,6,2),MID(B1361,9,2))</f>
        <v>41649</v>
      </c>
      <c r="N1361" s="3">
        <f>TIME(MID(B1361,12,2),MID(B1361,15,2),MID(B1361,18,2))</f>
        <v>0.43885416666666671</v>
      </c>
      <c r="O1361" s="2">
        <v>200</v>
      </c>
      <c r="P1361" t="str">
        <f>CONCATENATE(J1361,K1361)</f>
        <v>(574)-325-4640(574)-325-4640</v>
      </c>
      <c r="Q1361" t="str">
        <f>CONCATENATE(J1361,I1361)</f>
        <v>(574)-325-4640</v>
      </c>
      <c r="R1361">
        <f>IF(I1361="",0,N1361)</f>
        <v>0</v>
      </c>
      <c r="S1361">
        <f>IF(G1361="",0,N1361)</f>
        <v>0</v>
      </c>
    </row>
    <row r="1362" spans="1:19" x14ac:dyDescent="0.25">
      <c r="A1362" t="s">
        <v>6409</v>
      </c>
      <c r="B1362" t="s">
        <v>6410</v>
      </c>
      <c r="C1362" t="s">
        <v>6411</v>
      </c>
      <c r="D1362" t="s">
        <v>6296</v>
      </c>
      <c r="J1362" t="s">
        <v>6412</v>
      </c>
      <c r="K1362" t="s">
        <v>6412</v>
      </c>
      <c r="L1362" t="s">
        <v>48</v>
      </c>
      <c r="M1362" s="1">
        <f>DATE(LEFT(B1362,4),MID(B1362,6,2),MID(B1362,9,2))</f>
        <v>41649</v>
      </c>
      <c r="N1362" s="3">
        <f>TIME(MID(B1362,12,2),MID(B1362,15,2),MID(B1362,18,2))</f>
        <v>0.44293981481481487</v>
      </c>
      <c r="O1362" s="2">
        <v>200</v>
      </c>
      <c r="P1362" t="str">
        <f>CONCATENATE(J1362,K1362)</f>
        <v>(415)-892-6477(415)-892-6477</v>
      </c>
      <c r="Q1362" t="str">
        <f>CONCATENATE(J1362,I1362)</f>
        <v>(415)-892-6477</v>
      </c>
      <c r="R1362">
        <f>IF(I1362="",0,N1362)</f>
        <v>0</v>
      </c>
      <c r="S1362">
        <f>IF(G1362="",0,N1362)</f>
        <v>0</v>
      </c>
    </row>
    <row r="1363" spans="1:19" x14ac:dyDescent="0.25">
      <c r="A1363" t="s">
        <v>6413</v>
      </c>
      <c r="B1363" t="s">
        <v>6414</v>
      </c>
      <c r="C1363" t="s">
        <v>6415</v>
      </c>
      <c r="J1363" t="s">
        <v>6416</v>
      </c>
      <c r="K1363" t="s">
        <v>6416</v>
      </c>
      <c r="L1363" t="s">
        <v>48</v>
      </c>
      <c r="M1363" s="1">
        <f>DATE(LEFT(B1363,4),MID(B1363,6,2),MID(B1363,9,2))</f>
        <v>41649</v>
      </c>
      <c r="N1363" s="3">
        <f>TIME(MID(B1363,12,2),MID(B1363,15,2),MID(B1363,18,2))</f>
        <v>0.44568287037037035</v>
      </c>
      <c r="O1363" s="2">
        <v>200</v>
      </c>
      <c r="P1363" t="str">
        <f>CONCATENATE(J1363,K1363)</f>
        <v>(214)-207-3518(214)-207-3518</v>
      </c>
      <c r="Q1363" t="str">
        <f>CONCATENATE(J1363,I1363)</f>
        <v>(214)-207-3518</v>
      </c>
      <c r="R1363">
        <f>IF(I1363="",0,N1363)</f>
        <v>0</v>
      </c>
      <c r="S1363">
        <f>IF(G1363="",0,N1363)</f>
        <v>0</v>
      </c>
    </row>
    <row r="1364" spans="1:19" x14ac:dyDescent="0.25">
      <c r="A1364" t="s">
        <v>6417</v>
      </c>
      <c r="B1364" t="s">
        <v>6418</v>
      </c>
      <c r="C1364" t="s">
        <v>6419</v>
      </c>
      <c r="J1364" t="s">
        <v>6420</v>
      </c>
      <c r="K1364" t="s">
        <v>6420</v>
      </c>
      <c r="L1364" t="s">
        <v>19</v>
      </c>
      <c r="M1364" s="1">
        <f>DATE(LEFT(B1364,4),MID(B1364,6,2),MID(B1364,9,2))</f>
        <v>41649</v>
      </c>
      <c r="N1364" s="3">
        <f>TIME(MID(B1364,12,2),MID(B1364,15,2),MID(B1364,18,2))</f>
        <v>0.44960648148148147</v>
      </c>
      <c r="O1364" s="2">
        <v>200</v>
      </c>
      <c r="P1364" t="str">
        <f>CONCATENATE(J1364,K1364)</f>
        <v>(651)-084-7287(651)-084-7287</v>
      </c>
      <c r="Q1364" t="str">
        <f>CONCATENATE(J1364,I1364)</f>
        <v>(651)-084-7287</v>
      </c>
      <c r="R1364">
        <f>IF(I1364="",0,N1364)</f>
        <v>0</v>
      </c>
      <c r="S1364">
        <f>IF(G1364="",0,N1364)</f>
        <v>0</v>
      </c>
    </row>
    <row r="1365" spans="1:19" x14ac:dyDescent="0.25">
      <c r="A1365" t="s">
        <v>6421</v>
      </c>
      <c r="B1365" t="s">
        <v>6422</v>
      </c>
      <c r="C1365" t="s">
        <v>6423</v>
      </c>
      <c r="J1365" t="s">
        <v>6424</v>
      </c>
      <c r="K1365" t="s">
        <v>6424</v>
      </c>
      <c r="L1365" t="s">
        <v>48</v>
      </c>
      <c r="M1365" s="1">
        <f>DATE(LEFT(B1365,4),MID(B1365,6,2),MID(B1365,9,2))</f>
        <v>41649</v>
      </c>
      <c r="N1365" s="3">
        <f>TIME(MID(B1365,12,2),MID(B1365,15,2),MID(B1365,18,2))</f>
        <v>0.45247685185185182</v>
      </c>
      <c r="O1365" s="2">
        <v>200</v>
      </c>
      <c r="P1365" t="str">
        <f>CONCATENATE(J1365,K1365)</f>
        <v>(816)-683-4151(816)-683-4151</v>
      </c>
      <c r="Q1365" t="str">
        <f>CONCATENATE(J1365,I1365)</f>
        <v>(816)-683-4151</v>
      </c>
      <c r="R1365">
        <f>IF(I1365="",0,N1365)</f>
        <v>0</v>
      </c>
      <c r="S1365">
        <f>IF(G1365="",0,N1365)</f>
        <v>0</v>
      </c>
    </row>
    <row r="1366" spans="1:19" x14ac:dyDescent="0.25">
      <c r="A1366" t="s">
        <v>6425</v>
      </c>
      <c r="B1366" t="s">
        <v>6426</v>
      </c>
      <c r="C1366" t="s">
        <v>755</v>
      </c>
      <c r="J1366" t="s">
        <v>6427</v>
      </c>
      <c r="K1366" t="s">
        <v>6428</v>
      </c>
      <c r="L1366" t="s">
        <v>48</v>
      </c>
      <c r="M1366" s="1">
        <f>DATE(LEFT(B1366,4),MID(B1366,6,2),MID(B1366,9,2))</f>
        <v>41649</v>
      </c>
      <c r="N1366" s="3">
        <f>TIME(MID(B1366,12,2),MID(B1366,15,2),MID(B1366,18,2))</f>
        <v>0.45659722222222227</v>
      </c>
      <c r="O1366" s="2">
        <v>200</v>
      </c>
      <c r="P1366" t="str">
        <f>CONCATENATE(J1366,K1366)</f>
        <v>(708)-833-8549(409)-342-8534</v>
      </c>
      <c r="Q1366" t="str">
        <f>CONCATENATE(J1366,I1366)</f>
        <v>(708)-833-8549</v>
      </c>
      <c r="R1366">
        <f>IF(I1366="",0,N1366)</f>
        <v>0</v>
      </c>
      <c r="S1366">
        <f>IF(G1366="",0,N1366)</f>
        <v>0</v>
      </c>
    </row>
    <row r="1367" spans="1:19" x14ac:dyDescent="0.25">
      <c r="A1367" t="s">
        <v>6429</v>
      </c>
      <c r="B1367" t="s">
        <v>6430</v>
      </c>
      <c r="C1367" t="s">
        <v>3863</v>
      </c>
      <c r="J1367" t="s">
        <v>6431</v>
      </c>
      <c r="K1367" t="s">
        <v>6431</v>
      </c>
      <c r="L1367" t="s">
        <v>19</v>
      </c>
      <c r="M1367" s="1">
        <f>DATE(LEFT(B1367,4),MID(B1367,6,2),MID(B1367,9,2))</f>
        <v>41649</v>
      </c>
      <c r="N1367" s="3">
        <f>TIME(MID(B1367,12,2),MID(B1367,15,2),MID(B1367,18,2))</f>
        <v>0.46015046296296297</v>
      </c>
      <c r="O1367" s="2">
        <v>200</v>
      </c>
      <c r="P1367" t="str">
        <f>CONCATENATE(J1367,K1367)</f>
        <v>(517)-973-3279(517)-973-3279</v>
      </c>
      <c r="Q1367" t="str">
        <f>CONCATENATE(J1367,I1367)</f>
        <v>(517)-973-3279</v>
      </c>
      <c r="R1367">
        <f>IF(I1367="",0,N1367)</f>
        <v>0</v>
      </c>
      <c r="S1367">
        <f>IF(G1367="",0,N1367)</f>
        <v>0</v>
      </c>
    </row>
    <row r="1368" spans="1:19" x14ac:dyDescent="0.25">
      <c r="A1368" t="s">
        <v>6432</v>
      </c>
      <c r="B1368" t="s">
        <v>6433</v>
      </c>
      <c r="C1368" t="s">
        <v>694</v>
      </c>
      <c r="J1368" t="s">
        <v>6434</v>
      </c>
      <c r="K1368" t="s">
        <v>6434</v>
      </c>
      <c r="L1368" t="s">
        <v>48</v>
      </c>
      <c r="M1368" s="1">
        <f>DATE(LEFT(B1368,4),MID(B1368,6,2),MID(B1368,9,2))</f>
        <v>41649</v>
      </c>
      <c r="N1368" s="3">
        <f>TIME(MID(B1368,12,2),MID(B1368,15,2),MID(B1368,18,2))</f>
        <v>0.46384259259259258</v>
      </c>
      <c r="O1368" s="2">
        <v>200</v>
      </c>
      <c r="P1368" t="str">
        <f>CONCATENATE(J1368,K1368)</f>
        <v>(217)-862-0088(217)-862-0088</v>
      </c>
      <c r="Q1368" t="str">
        <f>CONCATENATE(J1368,I1368)</f>
        <v>(217)-862-0088</v>
      </c>
      <c r="R1368">
        <f>IF(I1368="",0,N1368)</f>
        <v>0</v>
      </c>
      <c r="S1368">
        <f>IF(G1368="",0,N1368)</f>
        <v>0</v>
      </c>
    </row>
    <row r="1369" spans="1:19" x14ac:dyDescent="0.25">
      <c r="A1369" t="s">
        <v>6435</v>
      </c>
      <c r="B1369" t="s">
        <v>6436</v>
      </c>
      <c r="C1369" t="s">
        <v>6437</v>
      </c>
      <c r="J1369" t="s">
        <v>6438</v>
      </c>
      <c r="K1369" t="s">
        <v>6438</v>
      </c>
      <c r="L1369" t="s">
        <v>48</v>
      </c>
      <c r="M1369" s="1">
        <f>DATE(LEFT(B1369,4),MID(B1369,6,2),MID(B1369,9,2))</f>
        <v>41649</v>
      </c>
      <c r="N1369" s="3">
        <f>TIME(MID(B1369,12,2),MID(B1369,15,2),MID(B1369,18,2))</f>
        <v>0.46833333333333332</v>
      </c>
      <c r="O1369" s="2">
        <v>200</v>
      </c>
      <c r="P1369" t="str">
        <f>CONCATENATE(J1369,K1369)</f>
        <v>(442)-614-7926(442)-614-7926</v>
      </c>
      <c r="Q1369" t="str">
        <f>CONCATENATE(J1369,I1369)</f>
        <v>(442)-614-7926</v>
      </c>
      <c r="R1369">
        <f>IF(I1369="",0,N1369)</f>
        <v>0</v>
      </c>
      <c r="S1369">
        <f>IF(G1369="",0,N1369)</f>
        <v>0</v>
      </c>
    </row>
    <row r="1370" spans="1:19" x14ac:dyDescent="0.25">
      <c r="A1370" t="s">
        <v>6439</v>
      </c>
      <c r="B1370" t="s">
        <v>6440</v>
      </c>
      <c r="C1370" t="s">
        <v>6441</v>
      </c>
      <c r="J1370" t="s">
        <v>6442</v>
      </c>
      <c r="K1370" t="s">
        <v>6442</v>
      </c>
      <c r="L1370" t="s">
        <v>19</v>
      </c>
      <c r="M1370" s="1">
        <f>DATE(LEFT(B1370,4),MID(B1370,6,2),MID(B1370,9,2))</f>
        <v>41649</v>
      </c>
      <c r="N1370" s="3">
        <f>TIME(MID(B1370,12,2),MID(B1370,15,2),MID(B1370,18,2))</f>
        <v>0.47243055555555552</v>
      </c>
      <c r="O1370" s="2">
        <v>200</v>
      </c>
      <c r="P1370" t="str">
        <f>CONCATENATE(J1370,K1370)</f>
        <v>(224)-086-6392(224)-086-6392</v>
      </c>
      <c r="Q1370" t="str">
        <f>CONCATENATE(J1370,I1370)</f>
        <v>(224)-086-6392</v>
      </c>
      <c r="R1370">
        <f>IF(I1370="",0,N1370)</f>
        <v>0</v>
      </c>
      <c r="S1370">
        <f>IF(G1370="",0,N1370)</f>
        <v>0</v>
      </c>
    </row>
    <row r="1371" spans="1:19" x14ac:dyDescent="0.25">
      <c r="A1371" t="s">
        <v>6443</v>
      </c>
      <c r="B1371" t="s">
        <v>6444</v>
      </c>
      <c r="C1371" t="s">
        <v>6445</v>
      </c>
      <c r="J1371" t="s">
        <v>6446</v>
      </c>
      <c r="L1371" t="s">
        <v>19</v>
      </c>
      <c r="M1371" s="1">
        <f>DATE(LEFT(B1371,4),MID(B1371,6,2),MID(B1371,9,2))</f>
        <v>41649</v>
      </c>
      <c r="N1371" s="3">
        <f>TIME(MID(B1371,12,2),MID(B1371,15,2),MID(B1371,18,2))</f>
        <v>0.47579861111111116</v>
      </c>
      <c r="O1371" s="2">
        <v>200</v>
      </c>
      <c r="P1371" t="str">
        <f>CONCATENATE(J1371,K1371)</f>
        <v>(360)-318-2330</v>
      </c>
      <c r="Q1371" t="str">
        <f>CONCATENATE(J1371,I1371)</f>
        <v>(360)-318-2330</v>
      </c>
      <c r="R1371">
        <f>IF(I1371="",0,N1371)</f>
        <v>0</v>
      </c>
      <c r="S1371">
        <f>IF(G1371="",0,N1371)</f>
        <v>0</v>
      </c>
    </row>
    <row r="1372" spans="1:19" x14ac:dyDescent="0.25">
      <c r="A1372" t="s">
        <v>6447</v>
      </c>
      <c r="B1372" t="s">
        <v>6448</v>
      </c>
      <c r="C1372" t="s">
        <v>6449</v>
      </c>
      <c r="J1372" t="s">
        <v>6450</v>
      </c>
      <c r="K1372" t="s">
        <v>6450</v>
      </c>
      <c r="L1372" t="s">
        <v>48</v>
      </c>
      <c r="M1372" s="1">
        <f>DATE(LEFT(B1372,4),MID(B1372,6,2),MID(B1372,9,2))</f>
        <v>41649</v>
      </c>
      <c r="N1372" s="3">
        <f>TIME(MID(B1372,12,2),MID(B1372,15,2),MID(B1372,18,2))</f>
        <v>0.48041666666666666</v>
      </c>
      <c r="O1372" s="2">
        <v>200</v>
      </c>
      <c r="P1372" t="str">
        <f>CONCATENATE(J1372,K1372)</f>
        <v>(914)-273-9934(914)-273-9934</v>
      </c>
      <c r="Q1372" t="str">
        <f>CONCATENATE(J1372,I1372)</f>
        <v>(914)-273-9934</v>
      </c>
      <c r="R1372">
        <f>IF(I1372="",0,N1372)</f>
        <v>0</v>
      </c>
      <c r="S1372">
        <f>IF(G1372="",0,N1372)</f>
        <v>0</v>
      </c>
    </row>
    <row r="1373" spans="1:19" x14ac:dyDescent="0.25">
      <c r="A1373" t="s">
        <v>6451</v>
      </c>
      <c r="B1373" t="s">
        <v>6452</v>
      </c>
      <c r="C1373" t="s">
        <v>2706</v>
      </c>
      <c r="G1373" t="s">
        <v>410</v>
      </c>
      <c r="H1373" t="s">
        <v>6453</v>
      </c>
      <c r="J1373" t="s">
        <v>6454</v>
      </c>
      <c r="K1373" t="s">
        <v>6454</v>
      </c>
      <c r="L1373" t="s">
        <v>48</v>
      </c>
      <c r="M1373" s="1">
        <f>DATE(LEFT(B1373,4),MID(B1373,6,2),MID(B1373,9,2))</f>
        <v>41649</v>
      </c>
      <c r="N1373" s="3">
        <f>TIME(MID(B1373,12,2),MID(B1373,15,2),MID(B1373,18,2))</f>
        <v>0.48413194444444446</v>
      </c>
      <c r="O1373" s="2">
        <v>200</v>
      </c>
      <c r="P1373" t="str">
        <f>CONCATENATE(J1373,K1373)</f>
        <v>(818)-068-2425(818)-068-2425</v>
      </c>
      <c r="Q1373" t="str">
        <f>CONCATENATE(J1373,I1373)</f>
        <v>(818)-068-2425</v>
      </c>
      <c r="R1373">
        <f>IF(I1373="",0,N1373)</f>
        <v>0</v>
      </c>
      <c r="S1373">
        <f>IF(G1373="",0,N1373)</f>
        <v>0.48413194444444446</v>
      </c>
    </row>
    <row r="1374" spans="1:19" x14ac:dyDescent="0.25">
      <c r="A1374" t="s">
        <v>6455</v>
      </c>
      <c r="B1374" t="s">
        <v>6456</v>
      </c>
      <c r="C1374" t="s">
        <v>1251</v>
      </c>
      <c r="D1374" t="s">
        <v>3832</v>
      </c>
      <c r="I1374" t="s">
        <v>6457</v>
      </c>
      <c r="J1374" t="s">
        <v>6458</v>
      </c>
      <c r="K1374" t="s">
        <v>6458</v>
      </c>
      <c r="L1374" t="s">
        <v>48</v>
      </c>
      <c r="M1374" s="1">
        <f>DATE(LEFT(B1374,4),MID(B1374,6,2),MID(B1374,9,2))</f>
        <v>41649</v>
      </c>
      <c r="N1374" s="3">
        <f>TIME(MID(B1374,12,2),MID(B1374,15,2),MID(B1374,18,2))</f>
        <v>0.48767361111111113</v>
      </c>
      <c r="O1374" s="2">
        <v>200</v>
      </c>
      <c r="P1374" t="str">
        <f>CONCATENATE(J1374,K1374)</f>
        <v>(435)-612-7376(435)-612-7376</v>
      </c>
      <c r="Q1374" t="str">
        <f>CONCATENATE(J1374,I1374)</f>
        <v>(435)-612-7376sadikuchambers@yahoo.fr</v>
      </c>
      <c r="R1374">
        <f>IF(I1374="",0,N1374)</f>
        <v>0.48767361111111113</v>
      </c>
      <c r="S1374">
        <f>IF(G1374="",0,N1374)</f>
        <v>0</v>
      </c>
    </row>
    <row r="1375" spans="1:19" x14ac:dyDescent="0.25">
      <c r="A1375" t="s">
        <v>6459</v>
      </c>
      <c r="B1375" t="s">
        <v>6460</v>
      </c>
      <c r="C1375" t="s">
        <v>6461</v>
      </c>
      <c r="D1375" t="s">
        <v>6462</v>
      </c>
      <c r="G1375" t="s">
        <v>741</v>
      </c>
      <c r="J1375" t="s">
        <v>6463</v>
      </c>
      <c r="K1375" t="s">
        <v>6463</v>
      </c>
      <c r="L1375" t="s">
        <v>19</v>
      </c>
      <c r="M1375" s="1">
        <f>DATE(LEFT(B1375,4),MID(B1375,6,2),MID(B1375,9,2))</f>
        <v>41649</v>
      </c>
      <c r="N1375" s="3">
        <f>TIME(MID(B1375,12,2),MID(B1375,15,2),MID(B1375,18,2))</f>
        <v>0.49170138888888887</v>
      </c>
      <c r="O1375" s="2">
        <v>200</v>
      </c>
      <c r="P1375" t="str">
        <f>CONCATENATE(J1375,K1375)</f>
        <v>(805)-418-7895(805)-418-7895</v>
      </c>
      <c r="Q1375" t="str">
        <f>CONCATENATE(J1375,I1375)</f>
        <v>(805)-418-7895</v>
      </c>
      <c r="R1375">
        <f>IF(I1375="",0,N1375)</f>
        <v>0</v>
      </c>
      <c r="S1375">
        <f>IF(G1375="",0,N1375)</f>
        <v>0.49170138888888887</v>
      </c>
    </row>
    <row r="1376" spans="1:19" x14ac:dyDescent="0.25">
      <c r="A1376" t="s">
        <v>6464</v>
      </c>
      <c r="B1376" t="s">
        <v>6465</v>
      </c>
      <c r="C1376" t="s">
        <v>6466</v>
      </c>
      <c r="D1376" t="s">
        <v>1369</v>
      </c>
      <c r="G1376" t="s">
        <v>157</v>
      </c>
      <c r="I1376" t="s">
        <v>6467</v>
      </c>
      <c r="J1376" t="s">
        <v>6468</v>
      </c>
      <c r="K1376" t="s">
        <v>6468</v>
      </c>
      <c r="L1376" t="s">
        <v>19</v>
      </c>
      <c r="M1376" s="1">
        <f>DATE(LEFT(B1376,4),MID(B1376,6,2),MID(B1376,9,2))</f>
        <v>41649</v>
      </c>
      <c r="N1376" s="3">
        <f>TIME(MID(B1376,12,2),MID(B1376,15,2),MID(B1376,18,2))</f>
        <v>0.4954513888888889</v>
      </c>
      <c r="O1376" s="2">
        <v>200</v>
      </c>
      <c r="P1376" t="str">
        <f>CONCATENATE(J1376,K1376)</f>
        <v>(203)-528-7426(203)-528-7426</v>
      </c>
      <c r="Q1376" t="str">
        <f>CONCATENATE(J1376,I1376)</f>
        <v>(203)-528-7426mrsednaethers@yahoo.com.hk</v>
      </c>
      <c r="R1376">
        <f>IF(I1376="",0,N1376)</f>
        <v>0.4954513888888889</v>
      </c>
      <c r="S1376">
        <f>IF(G1376="",0,N1376)</f>
        <v>0.4954513888888889</v>
      </c>
    </row>
    <row r="1377" spans="1:19" x14ac:dyDescent="0.25">
      <c r="A1377" t="s">
        <v>6469</v>
      </c>
      <c r="B1377" t="s">
        <v>6470</v>
      </c>
      <c r="C1377" t="s">
        <v>1220</v>
      </c>
      <c r="D1377" t="s">
        <v>6471</v>
      </c>
      <c r="I1377" t="s">
        <v>6472</v>
      </c>
      <c r="J1377" t="s">
        <v>6473</v>
      </c>
      <c r="K1377" t="s">
        <v>6473</v>
      </c>
      <c r="L1377" t="s">
        <v>19</v>
      </c>
      <c r="M1377" s="1">
        <f>DATE(LEFT(B1377,4),MID(B1377,6,2),MID(B1377,9,2))</f>
        <v>41649</v>
      </c>
      <c r="N1377" s="3">
        <f>TIME(MID(B1377,12,2),MID(B1377,15,2),MID(B1377,18,2))</f>
        <v>0.49956018518518519</v>
      </c>
      <c r="O1377" s="2">
        <v>200</v>
      </c>
      <c r="P1377" t="str">
        <f>CONCATENATE(J1377,K1377)</f>
        <v>(912)-005-1221(912)-005-1221</v>
      </c>
      <c r="Q1377" t="str">
        <f>CONCATENATE(J1377,I1377)</f>
        <v>(912)-005-1221nankouconsultant@yahoo.fr</v>
      </c>
      <c r="R1377">
        <f>IF(I1377="",0,N1377)</f>
        <v>0.49956018518518519</v>
      </c>
      <c r="S1377">
        <f>IF(G1377="",0,N1377)</f>
        <v>0</v>
      </c>
    </row>
    <row r="1378" spans="1:19" x14ac:dyDescent="0.25">
      <c r="A1378" t="s">
        <v>6474</v>
      </c>
      <c r="B1378" t="s">
        <v>6475</v>
      </c>
      <c r="C1378" t="s">
        <v>3433</v>
      </c>
      <c r="D1378" t="s">
        <v>6476</v>
      </c>
      <c r="G1378" t="s">
        <v>183</v>
      </c>
      <c r="H1378" t="s">
        <v>6477</v>
      </c>
      <c r="J1378" t="s">
        <v>6478</v>
      </c>
      <c r="K1378" t="s">
        <v>6478</v>
      </c>
      <c r="L1378" t="s">
        <v>48</v>
      </c>
      <c r="M1378" s="1">
        <f>DATE(LEFT(B1378,4),MID(B1378,6,2),MID(B1378,9,2))</f>
        <v>41649</v>
      </c>
      <c r="N1378" s="3">
        <f>TIME(MID(B1378,12,2),MID(B1378,15,2),MID(B1378,18,2))</f>
        <v>0.50318287037037035</v>
      </c>
      <c r="O1378" s="2">
        <v>200</v>
      </c>
      <c r="P1378" t="str">
        <f>CONCATENATE(J1378,K1378)</f>
        <v>(515)-998-1091(515)-998-1091</v>
      </c>
      <c r="Q1378" t="str">
        <f>CONCATENATE(J1378,I1378)</f>
        <v>(515)-998-1091</v>
      </c>
      <c r="R1378">
        <f>IF(I1378="",0,N1378)</f>
        <v>0</v>
      </c>
      <c r="S1378">
        <f>IF(G1378="",0,N1378)</f>
        <v>0.50318287037037035</v>
      </c>
    </row>
    <row r="1379" spans="1:19" x14ac:dyDescent="0.25">
      <c r="A1379" t="s">
        <v>6479</v>
      </c>
      <c r="B1379" t="s">
        <v>6480</v>
      </c>
      <c r="C1379" t="s">
        <v>6481</v>
      </c>
      <c r="D1379" t="s">
        <v>1262</v>
      </c>
      <c r="J1379" t="s">
        <v>6482</v>
      </c>
      <c r="K1379" t="s">
        <v>6482</v>
      </c>
      <c r="L1379" t="s">
        <v>19</v>
      </c>
      <c r="M1379" s="1">
        <f>DATE(LEFT(B1379,4),MID(B1379,6,2),MID(B1379,9,2))</f>
        <v>41649</v>
      </c>
      <c r="N1379" s="3">
        <f>TIME(MID(B1379,12,2),MID(B1379,15,2),MID(B1379,18,2))</f>
        <v>0.50746527777777783</v>
      </c>
      <c r="O1379" s="2">
        <v>200</v>
      </c>
      <c r="P1379" t="str">
        <f>CONCATENATE(J1379,K1379)</f>
        <v>(469)-469-3343(469)-469-3343</v>
      </c>
      <c r="Q1379" t="str">
        <f>CONCATENATE(J1379,I1379)</f>
        <v>(469)-469-3343</v>
      </c>
      <c r="R1379">
        <f>IF(I1379="",0,N1379)</f>
        <v>0</v>
      </c>
      <c r="S1379">
        <f>IF(G1379="",0,N1379)</f>
        <v>0</v>
      </c>
    </row>
    <row r="1380" spans="1:19" x14ac:dyDescent="0.25">
      <c r="A1380" t="s">
        <v>6483</v>
      </c>
      <c r="B1380" t="s">
        <v>6484</v>
      </c>
      <c r="C1380" t="s">
        <v>1019</v>
      </c>
      <c r="D1380" t="s">
        <v>2527</v>
      </c>
      <c r="J1380" t="s">
        <v>6485</v>
      </c>
      <c r="K1380" t="s">
        <v>6485</v>
      </c>
      <c r="L1380" t="s">
        <v>19</v>
      </c>
      <c r="M1380" s="1">
        <f>DATE(LEFT(B1380,4),MID(B1380,6,2),MID(B1380,9,2))</f>
        <v>41649</v>
      </c>
      <c r="N1380" s="3">
        <f>TIME(MID(B1380,12,2),MID(B1380,15,2),MID(B1380,18,2))</f>
        <v>0.51168981481481479</v>
      </c>
      <c r="O1380" s="2">
        <v>200</v>
      </c>
      <c r="P1380" t="str">
        <f>CONCATENATE(J1380,K1380)</f>
        <v>(216)-982-0802(216)-982-0802</v>
      </c>
      <c r="Q1380" t="str">
        <f>CONCATENATE(J1380,I1380)</f>
        <v>(216)-982-0802</v>
      </c>
      <c r="R1380">
        <f>IF(I1380="",0,N1380)</f>
        <v>0</v>
      </c>
      <c r="S1380">
        <f>IF(G1380="",0,N1380)</f>
        <v>0</v>
      </c>
    </row>
    <row r="1381" spans="1:19" x14ac:dyDescent="0.25">
      <c r="A1381" t="s">
        <v>6486</v>
      </c>
      <c r="B1381" t="s">
        <v>6487</v>
      </c>
      <c r="C1381" t="s">
        <v>6488</v>
      </c>
      <c r="G1381" t="s">
        <v>446</v>
      </c>
      <c r="J1381" t="s">
        <v>6489</v>
      </c>
      <c r="K1381" t="s">
        <v>6489</v>
      </c>
      <c r="L1381" t="s">
        <v>48</v>
      </c>
      <c r="M1381" s="1">
        <f>DATE(LEFT(B1381,4),MID(B1381,6,2),MID(B1381,9,2))</f>
        <v>41649</v>
      </c>
      <c r="N1381" s="3">
        <f>TIME(MID(B1381,12,2),MID(B1381,15,2),MID(B1381,18,2))</f>
        <v>0.51460648148148147</v>
      </c>
      <c r="O1381" s="2">
        <v>200</v>
      </c>
      <c r="P1381" t="str">
        <f>CONCATENATE(J1381,K1381)</f>
        <v>(541)-240-5411(541)-240-5411</v>
      </c>
      <c r="Q1381" t="str">
        <f>CONCATENATE(J1381,I1381)</f>
        <v>(541)-240-5411</v>
      </c>
      <c r="R1381">
        <f>IF(I1381="",0,N1381)</f>
        <v>0</v>
      </c>
      <c r="S1381">
        <f>IF(G1381="",0,N1381)</f>
        <v>0.51460648148148147</v>
      </c>
    </row>
    <row r="1382" spans="1:19" x14ac:dyDescent="0.25">
      <c r="A1382" t="s">
        <v>6490</v>
      </c>
      <c r="B1382" t="s">
        <v>6491</v>
      </c>
      <c r="C1382" t="s">
        <v>6492</v>
      </c>
      <c r="D1382" t="s">
        <v>4872</v>
      </c>
      <c r="E1382" t="s">
        <v>6493</v>
      </c>
      <c r="F1382" t="s">
        <v>6494</v>
      </c>
      <c r="G1382" t="s">
        <v>1197</v>
      </c>
      <c r="H1382">
        <v>10129</v>
      </c>
      <c r="J1382" t="s">
        <v>6495</v>
      </c>
      <c r="K1382" t="s">
        <v>6495</v>
      </c>
      <c r="L1382" t="s">
        <v>48</v>
      </c>
      <c r="M1382" s="1">
        <f>DATE(LEFT(B1382,4),MID(B1382,6,2),MID(B1382,9,2))</f>
        <v>41649</v>
      </c>
      <c r="N1382" s="3">
        <f>TIME(MID(B1382,12,2),MID(B1382,15,2),MID(B1382,18,2))</f>
        <v>0.51795138888888892</v>
      </c>
      <c r="O1382" s="2">
        <v>200</v>
      </c>
      <c r="P1382" t="str">
        <f>CONCATENATE(J1382,K1382)</f>
        <v>(910)-307-9091(910)-307-9091</v>
      </c>
      <c r="Q1382" t="str">
        <f>CONCATENATE(J1382,I1382)</f>
        <v>(910)-307-9091</v>
      </c>
      <c r="R1382">
        <f>IF(I1382="",0,N1382)</f>
        <v>0</v>
      </c>
      <c r="S1382">
        <f>IF(G1382="",0,N1382)</f>
        <v>0.51795138888888892</v>
      </c>
    </row>
    <row r="1383" spans="1:19" x14ac:dyDescent="0.25">
      <c r="A1383" t="s">
        <v>6496</v>
      </c>
      <c r="B1383" t="s">
        <v>6497</v>
      </c>
      <c r="C1383" t="s">
        <v>1885</v>
      </c>
      <c r="J1383" t="s">
        <v>6498</v>
      </c>
      <c r="K1383" t="s">
        <v>6498</v>
      </c>
      <c r="L1383" t="s">
        <v>48</v>
      </c>
      <c r="M1383" s="1">
        <f>DATE(LEFT(B1383,4),MID(B1383,6,2),MID(B1383,9,2))</f>
        <v>41649</v>
      </c>
      <c r="N1383" s="3">
        <f>TIME(MID(B1383,12,2),MID(B1383,15,2),MID(B1383,18,2))</f>
        <v>0.52210648148148142</v>
      </c>
      <c r="O1383" s="2">
        <v>200</v>
      </c>
      <c r="P1383" t="str">
        <f>CONCATENATE(J1383,K1383)</f>
        <v>(480)-494-4455(480)-494-4455</v>
      </c>
      <c r="Q1383" t="str">
        <f>CONCATENATE(J1383,I1383)</f>
        <v>(480)-494-4455</v>
      </c>
      <c r="R1383">
        <f>IF(I1383="",0,N1383)</f>
        <v>0</v>
      </c>
      <c r="S1383">
        <f>IF(G1383="",0,N1383)</f>
        <v>0</v>
      </c>
    </row>
    <row r="1384" spans="1:19" x14ac:dyDescent="0.25">
      <c r="A1384" t="s">
        <v>6499</v>
      </c>
      <c r="B1384" t="s">
        <v>6500</v>
      </c>
      <c r="J1384" t="s">
        <v>6501</v>
      </c>
      <c r="K1384" t="s">
        <v>6501</v>
      </c>
      <c r="L1384" t="s">
        <v>19</v>
      </c>
      <c r="M1384" s="1">
        <f>DATE(LEFT(B1384,4),MID(B1384,6,2),MID(B1384,9,2))</f>
        <v>41649</v>
      </c>
      <c r="N1384" s="3">
        <f>TIME(MID(B1384,12,2),MID(B1384,15,2),MID(B1384,18,2))</f>
        <v>0.52554398148148151</v>
      </c>
      <c r="O1384" s="2">
        <v>200</v>
      </c>
      <c r="P1384" t="str">
        <f>CONCATENATE(J1384,K1384)</f>
        <v>(205)-065-3243(205)-065-3243</v>
      </c>
      <c r="Q1384" t="str">
        <f>CONCATENATE(J1384,I1384)</f>
        <v>(205)-065-3243</v>
      </c>
      <c r="R1384">
        <f>IF(I1384="",0,N1384)</f>
        <v>0</v>
      </c>
      <c r="S1384">
        <f>IF(G1384="",0,N1384)</f>
        <v>0</v>
      </c>
    </row>
    <row r="1385" spans="1:19" x14ac:dyDescent="0.25">
      <c r="A1385" t="s">
        <v>6502</v>
      </c>
      <c r="B1385" t="s">
        <v>6503</v>
      </c>
      <c r="C1385" t="s">
        <v>6504</v>
      </c>
      <c r="D1385" t="s">
        <v>2786</v>
      </c>
      <c r="J1385" t="s">
        <v>6505</v>
      </c>
      <c r="K1385" t="s">
        <v>6505</v>
      </c>
      <c r="L1385" t="s">
        <v>19</v>
      </c>
      <c r="M1385" s="1">
        <f>DATE(LEFT(B1385,4),MID(B1385,6,2),MID(B1385,9,2))</f>
        <v>41649</v>
      </c>
      <c r="N1385" s="3">
        <f>TIME(MID(B1385,12,2),MID(B1385,15,2),MID(B1385,18,2))</f>
        <v>0.52849537037037042</v>
      </c>
      <c r="O1385" s="2">
        <v>200</v>
      </c>
      <c r="P1385" t="str">
        <f>CONCATENATE(J1385,K1385)</f>
        <v>(479)-202-1351(479)-202-1351</v>
      </c>
      <c r="Q1385" t="str">
        <f>CONCATENATE(J1385,I1385)</f>
        <v>(479)-202-1351</v>
      </c>
      <c r="R1385">
        <f>IF(I1385="",0,N1385)</f>
        <v>0</v>
      </c>
      <c r="S1385">
        <f>IF(G1385="",0,N1385)</f>
        <v>0</v>
      </c>
    </row>
    <row r="1386" spans="1:19" x14ac:dyDescent="0.25">
      <c r="A1386" t="s">
        <v>6506</v>
      </c>
      <c r="B1386" t="s">
        <v>6507</v>
      </c>
      <c r="C1386" t="s">
        <v>6508</v>
      </c>
      <c r="J1386" t="s">
        <v>6509</v>
      </c>
      <c r="K1386" t="s">
        <v>6509</v>
      </c>
      <c r="L1386" t="s">
        <v>48</v>
      </c>
      <c r="M1386" s="1">
        <f>DATE(LEFT(B1386,4),MID(B1386,6,2),MID(B1386,9,2))</f>
        <v>41649</v>
      </c>
      <c r="N1386" s="3">
        <f>TIME(MID(B1386,12,2),MID(B1386,15,2),MID(B1386,18,2))</f>
        <v>0.53233796296296299</v>
      </c>
      <c r="O1386" s="2">
        <v>200</v>
      </c>
      <c r="P1386" t="str">
        <f>CONCATENATE(J1386,K1386)</f>
        <v>(304)-651-6612(304)-651-6612</v>
      </c>
      <c r="Q1386" t="str">
        <f>CONCATENATE(J1386,I1386)</f>
        <v>(304)-651-6612</v>
      </c>
      <c r="R1386">
        <f>IF(I1386="",0,N1386)</f>
        <v>0</v>
      </c>
      <c r="S1386">
        <f>IF(G1386="",0,N1386)</f>
        <v>0</v>
      </c>
    </row>
    <row r="1387" spans="1:19" x14ac:dyDescent="0.25">
      <c r="A1387" t="s">
        <v>6510</v>
      </c>
      <c r="B1387" t="s">
        <v>6511</v>
      </c>
      <c r="C1387" t="s">
        <v>6512</v>
      </c>
      <c r="J1387" t="s">
        <v>6513</v>
      </c>
      <c r="K1387" t="s">
        <v>6513</v>
      </c>
      <c r="L1387" t="s">
        <v>48</v>
      </c>
      <c r="M1387" s="1">
        <f>DATE(LEFT(B1387,4),MID(B1387,6,2),MID(B1387,9,2))</f>
        <v>41649</v>
      </c>
      <c r="N1387" s="3">
        <f>TIME(MID(B1387,12,2),MID(B1387,15,2),MID(B1387,18,2))</f>
        <v>0.5349652777777778</v>
      </c>
      <c r="O1387" s="2">
        <v>200</v>
      </c>
      <c r="P1387" t="str">
        <f>CONCATENATE(J1387,K1387)</f>
        <v>(325)-351-2372(325)-351-2372</v>
      </c>
      <c r="Q1387" t="str">
        <f>CONCATENATE(J1387,I1387)</f>
        <v>(325)-351-2372</v>
      </c>
      <c r="R1387">
        <f>IF(I1387="",0,N1387)</f>
        <v>0</v>
      </c>
      <c r="S1387">
        <f>IF(G1387="",0,N1387)</f>
        <v>0</v>
      </c>
    </row>
    <row r="1388" spans="1:19" x14ac:dyDescent="0.25">
      <c r="A1388" t="s">
        <v>6514</v>
      </c>
      <c r="B1388" t="s">
        <v>6515</v>
      </c>
      <c r="C1388" t="s">
        <v>6516</v>
      </c>
      <c r="D1388" t="s">
        <v>3795</v>
      </c>
      <c r="J1388" t="s">
        <v>6517</v>
      </c>
      <c r="K1388" t="s">
        <v>6517</v>
      </c>
      <c r="L1388" t="s">
        <v>48</v>
      </c>
      <c r="M1388" s="1">
        <f>DATE(LEFT(B1388,4),MID(B1388,6,2),MID(B1388,9,2))</f>
        <v>41649</v>
      </c>
      <c r="N1388" s="3">
        <f>TIME(MID(B1388,12,2),MID(B1388,15,2),MID(B1388,18,2))</f>
        <v>0.53924768518518518</v>
      </c>
      <c r="O1388" s="2">
        <v>200</v>
      </c>
      <c r="P1388" t="str">
        <f>CONCATENATE(J1388,K1388)</f>
        <v>(719)-651-4596(719)-651-4596</v>
      </c>
      <c r="Q1388" t="str">
        <f>CONCATENATE(J1388,I1388)</f>
        <v>(719)-651-4596</v>
      </c>
      <c r="R1388">
        <f>IF(I1388="",0,N1388)</f>
        <v>0</v>
      </c>
      <c r="S1388">
        <f>IF(G1388="",0,N1388)</f>
        <v>0</v>
      </c>
    </row>
    <row r="1389" spans="1:19" x14ac:dyDescent="0.25">
      <c r="A1389" t="s">
        <v>6518</v>
      </c>
      <c r="B1389" t="s">
        <v>6519</v>
      </c>
      <c r="C1389" t="s">
        <v>6520</v>
      </c>
      <c r="D1389" t="s">
        <v>6521</v>
      </c>
      <c r="E1389" t="s">
        <v>6522</v>
      </c>
      <c r="F1389" t="s">
        <v>6523</v>
      </c>
      <c r="G1389" t="s">
        <v>611</v>
      </c>
      <c r="H1389">
        <v>72755</v>
      </c>
      <c r="I1389" t="s">
        <v>6524</v>
      </c>
      <c r="J1389" t="s">
        <v>6525</v>
      </c>
      <c r="K1389" t="s">
        <v>6525</v>
      </c>
      <c r="L1389" t="s">
        <v>19</v>
      </c>
      <c r="M1389" s="1">
        <f>DATE(LEFT(B1389,4),MID(B1389,6,2),MID(B1389,9,2))</f>
        <v>41649</v>
      </c>
      <c r="N1389" s="3">
        <f>TIME(MID(B1389,12,2),MID(B1389,15,2),MID(B1389,18,2))</f>
        <v>0.5428587962962963</v>
      </c>
      <c r="O1389" s="2">
        <v>200</v>
      </c>
      <c r="P1389" t="str">
        <f>CONCATENATE(J1389,K1389)</f>
        <v>(320)-338-8535(320)-338-8535</v>
      </c>
      <c r="Q1389" t="str">
        <f>CONCATENATE(J1389,I1389)</f>
        <v>(320)-338-8535alimus002@yahoo.com.vn</v>
      </c>
      <c r="R1389">
        <f>IF(I1389="",0,N1389)</f>
        <v>0.5428587962962963</v>
      </c>
      <c r="S1389">
        <f>IF(G1389="",0,N1389)</f>
        <v>0.5428587962962963</v>
      </c>
    </row>
    <row r="1390" spans="1:19" x14ac:dyDescent="0.25">
      <c r="A1390" t="s">
        <v>6526</v>
      </c>
      <c r="B1390" t="s">
        <v>6527</v>
      </c>
      <c r="C1390" t="s">
        <v>6528</v>
      </c>
      <c r="J1390" t="s">
        <v>6529</v>
      </c>
      <c r="K1390" t="s">
        <v>6529</v>
      </c>
      <c r="L1390" t="s">
        <v>19</v>
      </c>
      <c r="M1390" s="1">
        <f>DATE(LEFT(B1390,4),MID(B1390,6,2),MID(B1390,9,2))</f>
        <v>41649</v>
      </c>
      <c r="N1390" s="3">
        <f>TIME(MID(B1390,12,2),MID(B1390,15,2),MID(B1390,18,2))</f>
        <v>0.54614583333333333</v>
      </c>
      <c r="O1390" s="2">
        <v>200</v>
      </c>
      <c r="P1390" t="str">
        <f>CONCATENATE(J1390,K1390)</f>
        <v>(231)-860-9890(231)-860-9890</v>
      </c>
      <c r="Q1390" t="str">
        <f>CONCATENATE(J1390,I1390)</f>
        <v>(231)-860-9890</v>
      </c>
      <c r="R1390">
        <f>IF(I1390="",0,N1390)</f>
        <v>0</v>
      </c>
      <c r="S1390">
        <f>IF(G1390="",0,N1390)</f>
        <v>0</v>
      </c>
    </row>
    <row r="1391" spans="1:19" x14ac:dyDescent="0.25">
      <c r="A1391" t="s">
        <v>6530</v>
      </c>
      <c r="B1391" t="s">
        <v>6531</v>
      </c>
      <c r="C1391" t="s">
        <v>6532</v>
      </c>
      <c r="G1391" t="s">
        <v>1197</v>
      </c>
      <c r="J1391" t="s">
        <v>6533</v>
      </c>
      <c r="K1391" t="s">
        <v>6533</v>
      </c>
      <c r="L1391" t="s">
        <v>48</v>
      </c>
      <c r="M1391" s="1">
        <f>DATE(LEFT(B1391,4),MID(B1391,6,2),MID(B1391,9,2))</f>
        <v>41649</v>
      </c>
      <c r="N1391" s="3">
        <f>TIME(MID(B1391,12,2),MID(B1391,15,2),MID(B1391,18,2))</f>
        <v>0.54927083333333326</v>
      </c>
      <c r="O1391" s="2">
        <v>200</v>
      </c>
      <c r="P1391" t="str">
        <f>CONCATENATE(J1391,K1391)</f>
        <v>(650)-154-1911(650)-154-1911</v>
      </c>
      <c r="Q1391" t="str">
        <f>CONCATENATE(J1391,I1391)</f>
        <v>(650)-154-1911</v>
      </c>
      <c r="R1391">
        <f>IF(I1391="",0,N1391)</f>
        <v>0</v>
      </c>
      <c r="S1391">
        <f>IF(G1391="",0,N1391)</f>
        <v>0.54927083333333326</v>
      </c>
    </row>
    <row r="1392" spans="1:19" x14ac:dyDescent="0.25">
      <c r="A1392" t="s">
        <v>6534</v>
      </c>
      <c r="B1392" t="s">
        <v>6535</v>
      </c>
      <c r="C1392" t="s">
        <v>6536</v>
      </c>
      <c r="D1392" t="s">
        <v>1086</v>
      </c>
      <c r="I1392" t="s">
        <v>6537</v>
      </c>
      <c r="J1392" t="s">
        <v>6538</v>
      </c>
      <c r="K1392" t="s">
        <v>6538</v>
      </c>
      <c r="L1392" t="s">
        <v>19</v>
      </c>
      <c r="M1392" s="1">
        <f>DATE(LEFT(B1392,4),MID(B1392,6,2),MID(B1392,9,2))</f>
        <v>41649</v>
      </c>
      <c r="N1392" s="3">
        <f>TIME(MID(B1392,12,2),MID(B1392,15,2),MID(B1392,18,2))</f>
        <v>0.55353009259259256</v>
      </c>
      <c r="O1392" s="2">
        <v>200</v>
      </c>
      <c r="P1392" t="str">
        <f>CONCATENATE(J1392,K1392)</f>
        <v>(510)-839-1238(510)-839-1238</v>
      </c>
      <c r="Q1392" t="str">
        <f>CONCATENATE(J1392,I1392)</f>
        <v>(510)-839-1238daveofori@hotmail.com</v>
      </c>
      <c r="R1392">
        <f>IF(I1392="",0,N1392)</f>
        <v>0.55353009259259256</v>
      </c>
      <c r="S1392">
        <f>IF(G1392="",0,N1392)</f>
        <v>0</v>
      </c>
    </row>
    <row r="1393" spans="1:19" x14ac:dyDescent="0.25">
      <c r="A1393" t="s">
        <v>6539</v>
      </c>
      <c r="B1393" t="s">
        <v>6540</v>
      </c>
      <c r="C1393" t="s">
        <v>3055</v>
      </c>
      <c r="J1393" t="s">
        <v>6541</v>
      </c>
      <c r="K1393" t="s">
        <v>6541</v>
      </c>
      <c r="L1393" t="s">
        <v>19</v>
      </c>
      <c r="M1393" s="1">
        <f>DATE(LEFT(B1393,4),MID(B1393,6,2),MID(B1393,9,2))</f>
        <v>41649</v>
      </c>
      <c r="N1393" s="3">
        <f>TIME(MID(B1393,12,2),MID(B1393,15,2),MID(B1393,18,2))</f>
        <v>0.55717592592592591</v>
      </c>
      <c r="O1393" s="2">
        <v>200</v>
      </c>
      <c r="P1393" t="str">
        <f>CONCATENATE(J1393,K1393)</f>
        <v>(608)-435-5808(608)-435-5808</v>
      </c>
      <c r="Q1393" t="str">
        <f>CONCATENATE(J1393,I1393)</f>
        <v>(608)-435-5808</v>
      </c>
      <c r="R1393">
        <f>IF(I1393="",0,N1393)</f>
        <v>0</v>
      </c>
      <c r="S1393">
        <f>IF(G1393="",0,N1393)</f>
        <v>0</v>
      </c>
    </row>
    <row r="1394" spans="1:19" x14ac:dyDescent="0.25">
      <c r="A1394" t="s">
        <v>6542</v>
      </c>
      <c r="B1394" t="s">
        <v>6543</v>
      </c>
      <c r="C1394" t="s">
        <v>5571</v>
      </c>
      <c r="J1394" t="s">
        <v>6544</v>
      </c>
      <c r="K1394" t="s">
        <v>6544</v>
      </c>
      <c r="L1394" t="s">
        <v>48</v>
      </c>
      <c r="M1394" s="1">
        <f>DATE(LEFT(B1394,4),MID(B1394,6,2),MID(B1394,9,2))</f>
        <v>41649</v>
      </c>
      <c r="N1394" s="3">
        <f>TIME(MID(B1394,12,2),MID(B1394,15,2),MID(B1394,18,2))</f>
        <v>0.55986111111111114</v>
      </c>
      <c r="O1394" s="2">
        <v>200</v>
      </c>
      <c r="P1394" t="str">
        <f>CONCATENATE(J1394,K1394)</f>
        <v>(531)-124-3901(531)-124-3901</v>
      </c>
      <c r="Q1394" t="str">
        <f>CONCATENATE(J1394,I1394)</f>
        <v>(531)-124-3901</v>
      </c>
      <c r="R1394">
        <f>IF(I1394="",0,N1394)</f>
        <v>0</v>
      </c>
      <c r="S1394">
        <f>IF(G1394="",0,N1394)</f>
        <v>0</v>
      </c>
    </row>
    <row r="1395" spans="1:19" x14ac:dyDescent="0.25">
      <c r="A1395" t="s">
        <v>6545</v>
      </c>
      <c r="B1395" t="s">
        <v>6546</v>
      </c>
      <c r="C1395" t="s">
        <v>6547</v>
      </c>
      <c r="J1395" t="s">
        <v>6548</v>
      </c>
      <c r="K1395" t="s">
        <v>6548</v>
      </c>
      <c r="L1395" t="s">
        <v>19</v>
      </c>
      <c r="M1395" s="1">
        <f>DATE(LEFT(B1395,4),MID(B1395,6,2),MID(B1395,9,2))</f>
        <v>41649</v>
      </c>
      <c r="N1395" s="3">
        <f>TIME(MID(B1395,12,2),MID(B1395,15,2),MID(B1395,18,2))</f>
        <v>0.56293981481481481</v>
      </c>
      <c r="O1395" s="2">
        <v>200</v>
      </c>
      <c r="P1395" t="str">
        <f>CONCATENATE(J1395,K1395)</f>
        <v>(606)-857-5304(606)-857-5304</v>
      </c>
      <c r="Q1395" t="str">
        <f>CONCATENATE(J1395,I1395)</f>
        <v>(606)-857-5304</v>
      </c>
      <c r="R1395">
        <f>IF(I1395="",0,N1395)</f>
        <v>0</v>
      </c>
      <c r="S1395">
        <f>IF(G1395="",0,N1395)</f>
        <v>0</v>
      </c>
    </row>
    <row r="1396" spans="1:19" x14ac:dyDescent="0.25">
      <c r="A1396" t="s">
        <v>6549</v>
      </c>
      <c r="B1396" t="s">
        <v>6550</v>
      </c>
      <c r="C1396" t="s">
        <v>6551</v>
      </c>
      <c r="J1396" t="s">
        <v>6552</v>
      </c>
      <c r="K1396" t="s">
        <v>6552</v>
      </c>
      <c r="L1396" t="s">
        <v>48</v>
      </c>
      <c r="M1396" s="1">
        <f>DATE(LEFT(B1396,4),MID(B1396,6,2),MID(B1396,9,2))</f>
        <v>41649</v>
      </c>
      <c r="N1396" s="3">
        <f>TIME(MID(B1396,12,2),MID(B1396,15,2),MID(B1396,18,2))</f>
        <v>0.56677083333333333</v>
      </c>
      <c r="O1396" s="2">
        <v>200</v>
      </c>
      <c r="P1396" t="str">
        <f>CONCATENATE(J1396,K1396)</f>
        <v>(608)-602-7626(608)-602-7626</v>
      </c>
      <c r="Q1396" t="str">
        <f>CONCATENATE(J1396,I1396)</f>
        <v>(608)-602-7626</v>
      </c>
      <c r="R1396">
        <f>IF(I1396="",0,N1396)</f>
        <v>0</v>
      </c>
      <c r="S1396">
        <f>IF(G1396="",0,N1396)</f>
        <v>0</v>
      </c>
    </row>
    <row r="1397" spans="1:19" x14ac:dyDescent="0.25">
      <c r="A1397" t="s">
        <v>6553</v>
      </c>
      <c r="B1397" t="s">
        <v>6554</v>
      </c>
      <c r="C1397" t="s">
        <v>2259</v>
      </c>
      <c r="J1397" t="s">
        <v>6555</v>
      </c>
      <c r="K1397" t="s">
        <v>6555</v>
      </c>
      <c r="L1397" t="s">
        <v>19</v>
      </c>
      <c r="M1397" s="1">
        <f>DATE(LEFT(B1397,4),MID(B1397,6,2),MID(B1397,9,2))</f>
        <v>41649</v>
      </c>
      <c r="N1397" s="3">
        <f>TIME(MID(B1397,12,2),MID(B1397,15,2),MID(B1397,18,2))</f>
        <v>0.56916666666666671</v>
      </c>
      <c r="O1397" s="2">
        <v>200</v>
      </c>
      <c r="P1397" t="str">
        <f>CONCATENATE(J1397,K1397)</f>
        <v>(585)-846-9310(585)-846-9310</v>
      </c>
      <c r="Q1397" t="str">
        <f>CONCATENATE(J1397,I1397)</f>
        <v>(585)-846-9310</v>
      </c>
      <c r="R1397">
        <f>IF(I1397="",0,N1397)</f>
        <v>0</v>
      </c>
      <c r="S1397">
        <f>IF(G1397="",0,N1397)</f>
        <v>0</v>
      </c>
    </row>
    <row r="1398" spans="1:19" x14ac:dyDescent="0.25">
      <c r="A1398" t="s">
        <v>6556</v>
      </c>
      <c r="B1398" t="s">
        <v>6557</v>
      </c>
      <c r="C1398" t="s">
        <v>6558</v>
      </c>
      <c r="J1398" t="s">
        <v>6559</v>
      </c>
      <c r="K1398" t="s">
        <v>6559</v>
      </c>
      <c r="L1398" t="s">
        <v>48</v>
      </c>
      <c r="M1398" s="1">
        <f>DATE(LEFT(B1398,4),MID(B1398,6,2),MID(B1398,9,2))</f>
        <v>41649</v>
      </c>
      <c r="N1398" s="3">
        <f>TIME(MID(B1398,12,2),MID(B1398,15,2),MID(B1398,18,2))</f>
        <v>0.57253472222222224</v>
      </c>
      <c r="O1398" s="2">
        <v>200</v>
      </c>
      <c r="P1398" t="str">
        <f>CONCATENATE(J1398,K1398)</f>
        <v>(272)-318-2101(272)-318-2101</v>
      </c>
      <c r="Q1398" t="str">
        <f>CONCATENATE(J1398,I1398)</f>
        <v>(272)-318-2101</v>
      </c>
      <c r="R1398">
        <f>IF(I1398="",0,N1398)</f>
        <v>0</v>
      </c>
      <c r="S1398">
        <f>IF(G1398="",0,N1398)</f>
        <v>0</v>
      </c>
    </row>
    <row r="1399" spans="1:19" x14ac:dyDescent="0.25">
      <c r="A1399" t="s">
        <v>6560</v>
      </c>
      <c r="B1399" t="s">
        <v>6561</v>
      </c>
      <c r="C1399" t="s">
        <v>6562</v>
      </c>
      <c r="D1399" t="s">
        <v>2786</v>
      </c>
      <c r="E1399" t="s">
        <v>6563</v>
      </c>
      <c r="F1399" t="s">
        <v>6564</v>
      </c>
      <c r="G1399" t="s">
        <v>97</v>
      </c>
      <c r="H1399">
        <v>99595</v>
      </c>
      <c r="I1399" t="s">
        <v>6565</v>
      </c>
      <c r="J1399" t="s">
        <v>6566</v>
      </c>
      <c r="K1399" t="s">
        <v>6566</v>
      </c>
      <c r="L1399" t="s">
        <v>48</v>
      </c>
      <c r="M1399" s="1">
        <f>DATE(LEFT(B1399,4),MID(B1399,6,2),MID(B1399,9,2))</f>
        <v>41649</v>
      </c>
      <c r="N1399" s="3">
        <f>TIME(MID(B1399,12,2),MID(B1399,15,2),MID(B1399,18,2))</f>
        <v>0.57829861111111114</v>
      </c>
      <c r="O1399" s="2">
        <v>200</v>
      </c>
      <c r="P1399" t="str">
        <f>CONCATENATE(J1399,K1399)</f>
        <v>(712)-127-8685(712)-127-8685</v>
      </c>
      <c r="Q1399" t="str">
        <f>CONCATENATE(J1399,I1399)</f>
        <v>(712)-127-8685peter_a@cantv.net</v>
      </c>
      <c r="R1399">
        <f>IF(I1399="",0,N1399)</f>
        <v>0.57829861111111114</v>
      </c>
      <c r="S1399">
        <f>IF(G1399="",0,N1399)</f>
        <v>0.57829861111111114</v>
      </c>
    </row>
    <row r="1400" spans="1:19" x14ac:dyDescent="0.25">
      <c r="A1400" t="s">
        <v>6567</v>
      </c>
      <c r="B1400" t="s">
        <v>6568</v>
      </c>
      <c r="C1400" t="s">
        <v>369</v>
      </c>
      <c r="D1400" t="s">
        <v>1367</v>
      </c>
      <c r="G1400" t="s">
        <v>74</v>
      </c>
      <c r="H1400">
        <v>76537</v>
      </c>
      <c r="I1400" t="s">
        <v>6569</v>
      </c>
      <c r="J1400" t="s">
        <v>6570</v>
      </c>
      <c r="K1400" t="s">
        <v>6570</v>
      </c>
      <c r="L1400" t="s">
        <v>48</v>
      </c>
      <c r="M1400" s="1">
        <f>DATE(LEFT(B1400,4),MID(B1400,6,2),MID(B1400,9,2))</f>
        <v>41649</v>
      </c>
      <c r="N1400" s="3">
        <f>TIME(MID(B1400,12,2),MID(B1400,15,2),MID(B1400,18,2))</f>
        <v>0.58223379629629635</v>
      </c>
      <c r="O1400" s="2">
        <v>200</v>
      </c>
      <c r="P1400" t="str">
        <f>CONCATENATE(J1400,K1400)</f>
        <v>(703)-904-2120(703)-904-2120</v>
      </c>
      <c r="Q1400" t="str">
        <f>CONCATENATE(J1400,I1400)</f>
        <v>(703)-904-2120danielferguson2@gmail.com</v>
      </c>
      <c r="R1400">
        <f>IF(I1400="",0,N1400)</f>
        <v>0.58223379629629635</v>
      </c>
      <c r="S1400">
        <f>IF(G1400="",0,N1400)</f>
        <v>0.58223379629629635</v>
      </c>
    </row>
    <row r="1401" spans="1:19" x14ac:dyDescent="0.25">
      <c r="A1401" t="s">
        <v>6571</v>
      </c>
      <c r="B1401" t="s">
        <v>6572</v>
      </c>
      <c r="C1401" t="s">
        <v>28</v>
      </c>
      <c r="J1401" t="s">
        <v>6573</v>
      </c>
      <c r="K1401" t="s">
        <v>6573</v>
      </c>
      <c r="L1401" t="s">
        <v>48</v>
      </c>
      <c r="M1401" s="1">
        <f>DATE(LEFT(B1401,4),MID(B1401,6,2),MID(B1401,9,2))</f>
        <v>41649</v>
      </c>
      <c r="N1401" s="3">
        <f>TIME(MID(B1401,12,2),MID(B1401,15,2),MID(B1401,18,2))</f>
        <v>0.58843750000000006</v>
      </c>
      <c r="O1401" s="2">
        <v>200</v>
      </c>
      <c r="P1401" t="str">
        <f>CONCATENATE(J1401,K1401)</f>
        <v>(330)-216-0178(330)-216-0178</v>
      </c>
      <c r="Q1401" t="str">
        <f>CONCATENATE(J1401,I1401)</f>
        <v>(330)-216-0178</v>
      </c>
      <c r="R1401">
        <f>IF(I1401="",0,N1401)</f>
        <v>0</v>
      </c>
      <c r="S1401">
        <f>IF(G1401="",0,N1401)</f>
        <v>0</v>
      </c>
    </row>
    <row r="1402" spans="1:19" x14ac:dyDescent="0.25">
      <c r="A1402" t="s">
        <v>6574</v>
      </c>
      <c r="B1402" t="s">
        <v>6575</v>
      </c>
      <c r="C1402" t="s">
        <v>214</v>
      </c>
      <c r="J1402" t="s">
        <v>6576</v>
      </c>
      <c r="K1402" t="s">
        <v>6577</v>
      </c>
      <c r="L1402" t="s">
        <v>19</v>
      </c>
      <c r="M1402" s="1">
        <f>DATE(LEFT(B1402,4),MID(B1402,6,2),MID(B1402,9,2))</f>
        <v>41649</v>
      </c>
      <c r="N1402" s="3">
        <f>TIME(MID(B1402,12,2),MID(B1402,15,2),MID(B1402,18,2))</f>
        <v>0.59118055555555549</v>
      </c>
      <c r="O1402" s="2">
        <v>200</v>
      </c>
      <c r="P1402" t="str">
        <f>CONCATENATE(J1402,K1402)</f>
        <v>(803)-938-7497(618)-140-1684</v>
      </c>
      <c r="Q1402" t="str">
        <f>CONCATENATE(J1402,I1402)</f>
        <v>(803)-938-7497</v>
      </c>
      <c r="R1402">
        <f>IF(I1402="",0,N1402)</f>
        <v>0</v>
      </c>
      <c r="S1402">
        <f>IF(G1402="",0,N1402)</f>
        <v>0</v>
      </c>
    </row>
    <row r="1403" spans="1:19" x14ac:dyDescent="0.25">
      <c r="A1403" t="s">
        <v>6578</v>
      </c>
      <c r="B1403" t="s">
        <v>6579</v>
      </c>
      <c r="C1403" t="s">
        <v>6580</v>
      </c>
      <c r="J1403" t="s">
        <v>6581</v>
      </c>
      <c r="K1403" t="s">
        <v>6581</v>
      </c>
      <c r="L1403" t="s">
        <v>48</v>
      </c>
      <c r="M1403" s="1">
        <f>DATE(LEFT(B1403,4),MID(B1403,6,2),MID(B1403,9,2))</f>
        <v>41649</v>
      </c>
      <c r="N1403" s="3">
        <f>TIME(MID(B1403,12,2),MID(B1403,15,2),MID(B1403,18,2))</f>
        <v>0.59518518518518515</v>
      </c>
      <c r="O1403" s="2">
        <v>200</v>
      </c>
      <c r="P1403" t="str">
        <f>CONCATENATE(J1403,K1403)</f>
        <v>(904)-666-5982(904)-666-5982</v>
      </c>
      <c r="Q1403" t="str">
        <f>CONCATENATE(J1403,I1403)</f>
        <v>(904)-666-5982</v>
      </c>
      <c r="R1403">
        <f>IF(I1403="",0,N1403)</f>
        <v>0</v>
      </c>
      <c r="S1403">
        <f>IF(G1403="",0,N1403)</f>
        <v>0</v>
      </c>
    </row>
    <row r="1404" spans="1:19" x14ac:dyDescent="0.25">
      <c r="A1404" t="s">
        <v>6582</v>
      </c>
      <c r="B1404" t="s">
        <v>6583</v>
      </c>
      <c r="C1404" t="s">
        <v>6584</v>
      </c>
      <c r="J1404" t="s">
        <v>6585</v>
      </c>
      <c r="K1404" t="s">
        <v>6585</v>
      </c>
      <c r="L1404" t="s">
        <v>19</v>
      </c>
      <c r="M1404" s="1">
        <f>DATE(LEFT(B1404,4),MID(B1404,6,2),MID(B1404,9,2))</f>
        <v>41649</v>
      </c>
      <c r="N1404" s="3">
        <f>TIME(MID(B1404,12,2),MID(B1404,15,2),MID(B1404,18,2))</f>
        <v>0.59793981481481484</v>
      </c>
      <c r="O1404" s="2">
        <v>200</v>
      </c>
      <c r="P1404" t="str">
        <f>CONCATENATE(J1404,K1404)</f>
        <v>(201)-114-9817(201)-114-9817</v>
      </c>
      <c r="Q1404" t="str">
        <f>CONCATENATE(J1404,I1404)</f>
        <v>(201)-114-9817</v>
      </c>
      <c r="R1404">
        <f>IF(I1404="",0,N1404)</f>
        <v>0</v>
      </c>
      <c r="S1404">
        <f>IF(G1404="",0,N1404)</f>
        <v>0</v>
      </c>
    </row>
    <row r="1405" spans="1:19" x14ac:dyDescent="0.25">
      <c r="A1405" t="s">
        <v>6586</v>
      </c>
      <c r="B1405" t="s">
        <v>6587</v>
      </c>
      <c r="C1405" t="s">
        <v>507</v>
      </c>
      <c r="G1405" t="s">
        <v>90</v>
      </c>
      <c r="J1405" t="s">
        <v>6588</v>
      </c>
      <c r="K1405" t="s">
        <v>6588</v>
      </c>
      <c r="L1405" t="s">
        <v>19</v>
      </c>
      <c r="M1405" s="1">
        <f>DATE(LEFT(B1405,4),MID(B1405,6,2),MID(B1405,9,2))</f>
        <v>41649</v>
      </c>
      <c r="N1405" s="3">
        <f>TIME(MID(B1405,12,2),MID(B1405,15,2),MID(B1405,18,2))</f>
        <v>0.60215277777777776</v>
      </c>
      <c r="O1405" s="2">
        <v>200</v>
      </c>
      <c r="P1405" t="str">
        <f>CONCATENATE(J1405,K1405)</f>
        <v>(931)-215-6875(931)-215-6875</v>
      </c>
      <c r="Q1405" t="str">
        <f>CONCATENATE(J1405,I1405)</f>
        <v>(931)-215-6875</v>
      </c>
      <c r="R1405">
        <f>IF(I1405="",0,N1405)</f>
        <v>0</v>
      </c>
      <c r="S1405">
        <f>IF(G1405="",0,N1405)</f>
        <v>0.60215277777777776</v>
      </c>
    </row>
    <row r="1406" spans="1:19" x14ac:dyDescent="0.25">
      <c r="A1406" t="s">
        <v>6589</v>
      </c>
      <c r="B1406" t="s">
        <v>6590</v>
      </c>
      <c r="C1406" t="s">
        <v>2531</v>
      </c>
      <c r="J1406" t="s">
        <v>6591</v>
      </c>
      <c r="K1406" t="s">
        <v>6592</v>
      </c>
      <c r="L1406" t="s">
        <v>48</v>
      </c>
      <c r="M1406" s="1">
        <f>DATE(LEFT(B1406,4),MID(B1406,6,2),MID(B1406,9,2))</f>
        <v>41649</v>
      </c>
      <c r="N1406" s="3">
        <f>TIME(MID(B1406,12,2),MID(B1406,15,2),MID(B1406,18,2))</f>
        <v>0.60670138888888892</v>
      </c>
      <c r="O1406" s="2">
        <v>200</v>
      </c>
      <c r="P1406" t="str">
        <f>CONCATENATE(J1406,K1406)</f>
        <v>(947)-030-9656(256)-381-0431</v>
      </c>
      <c r="Q1406" t="str">
        <f>CONCATENATE(J1406,I1406)</f>
        <v>(947)-030-9656</v>
      </c>
      <c r="R1406">
        <f>IF(I1406="",0,N1406)</f>
        <v>0</v>
      </c>
      <c r="S1406">
        <f>IF(G1406="",0,N1406)</f>
        <v>0</v>
      </c>
    </row>
    <row r="1407" spans="1:19" x14ac:dyDescent="0.25">
      <c r="A1407" t="s">
        <v>6593</v>
      </c>
      <c r="B1407" t="s">
        <v>6594</v>
      </c>
      <c r="C1407" t="s">
        <v>6595</v>
      </c>
      <c r="D1407" t="s">
        <v>6596</v>
      </c>
      <c r="I1407" t="s">
        <v>6597</v>
      </c>
      <c r="J1407" t="s">
        <v>6598</v>
      </c>
      <c r="K1407" t="s">
        <v>6598</v>
      </c>
      <c r="L1407" t="s">
        <v>19</v>
      </c>
      <c r="M1407" s="1">
        <f>DATE(LEFT(B1407,4),MID(B1407,6,2),MID(B1407,9,2))</f>
        <v>41649</v>
      </c>
      <c r="N1407" s="3">
        <f>TIME(MID(B1407,12,2),MID(B1407,15,2),MID(B1407,18,2))</f>
        <v>0.61021990740740739</v>
      </c>
      <c r="O1407" s="2">
        <v>200</v>
      </c>
      <c r="P1407" t="str">
        <f>CONCATENATE(J1407,K1407)</f>
        <v>(843)-489-8776(843)-489-8776</v>
      </c>
      <c r="Q1407" t="str">
        <f>CONCATENATE(J1407,I1407)</f>
        <v>(843)-489-8776kafandoidriss@hotmail.fr</v>
      </c>
      <c r="R1407">
        <f>IF(I1407="",0,N1407)</f>
        <v>0.61021990740740739</v>
      </c>
      <c r="S1407">
        <f>IF(G1407="",0,N1407)</f>
        <v>0</v>
      </c>
    </row>
    <row r="1408" spans="1:19" x14ac:dyDescent="0.25">
      <c r="A1408" t="s">
        <v>6599</v>
      </c>
      <c r="B1408" t="s">
        <v>6600</v>
      </c>
      <c r="C1408" t="s">
        <v>6601</v>
      </c>
      <c r="F1408" t="s">
        <v>6602</v>
      </c>
      <c r="G1408" t="s">
        <v>139</v>
      </c>
      <c r="H1408">
        <v>96399</v>
      </c>
      <c r="J1408" t="s">
        <v>6603</v>
      </c>
      <c r="K1408" t="s">
        <v>6603</v>
      </c>
      <c r="L1408" t="s">
        <v>19</v>
      </c>
      <c r="M1408" s="1">
        <f>DATE(LEFT(B1408,4),MID(B1408,6,2),MID(B1408,9,2))</f>
        <v>41649</v>
      </c>
      <c r="N1408" s="3">
        <f>TIME(MID(B1408,12,2),MID(B1408,15,2),MID(B1408,18,2))</f>
        <v>0.61336805555555551</v>
      </c>
      <c r="O1408" s="2">
        <v>200</v>
      </c>
      <c r="P1408" t="str">
        <f>CONCATENATE(J1408,K1408)</f>
        <v>(770)-223-9376(770)-223-9376</v>
      </c>
      <c r="Q1408" t="str">
        <f>CONCATENATE(J1408,I1408)</f>
        <v>(770)-223-9376</v>
      </c>
      <c r="R1408">
        <f>IF(I1408="",0,N1408)</f>
        <v>0</v>
      </c>
      <c r="S1408">
        <f>IF(G1408="",0,N1408)</f>
        <v>0.61336805555555551</v>
      </c>
    </row>
    <row r="1409" spans="1:19" x14ac:dyDescent="0.25">
      <c r="A1409" t="s">
        <v>6604</v>
      </c>
      <c r="B1409" t="s">
        <v>6605</v>
      </c>
      <c r="C1409" t="s">
        <v>6606</v>
      </c>
      <c r="D1409" t="s">
        <v>445</v>
      </c>
      <c r="G1409" t="s">
        <v>611</v>
      </c>
      <c r="H1409" t="s">
        <v>6607</v>
      </c>
      <c r="I1409" t="s">
        <v>6608</v>
      </c>
      <c r="J1409" t="s">
        <v>6609</v>
      </c>
      <c r="K1409" t="s">
        <v>6609</v>
      </c>
      <c r="L1409" t="s">
        <v>48</v>
      </c>
      <c r="M1409" s="1">
        <f>DATE(LEFT(B1409,4),MID(B1409,6,2),MID(B1409,9,2))</f>
        <v>41649</v>
      </c>
      <c r="N1409" s="3">
        <f>TIME(MID(B1409,12,2),MID(B1409,15,2),MID(B1409,18,2))</f>
        <v>0.61638888888888888</v>
      </c>
      <c r="O1409" s="2">
        <v>200</v>
      </c>
      <c r="P1409" t="str">
        <f>CONCATENATE(J1409,K1409)</f>
        <v>(913)-168-1638(913)-168-1638</v>
      </c>
      <c r="Q1409" t="str">
        <f>CONCATENATE(J1409,I1409)</f>
        <v>(913)-168-1638bmbill24@msn.com</v>
      </c>
      <c r="R1409">
        <f>IF(I1409="",0,N1409)</f>
        <v>0.61638888888888888</v>
      </c>
      <c r="S1409">
        <f>IF(G1409="",0,N1409)</f>
        <v>0.61638888888888888</v>
      </c>
    </row>
    <row r="1410" spans="1:19" x14ac:dyDescent="0.25">
      <c r="A1410" t="s">
        <v>6610</v>
      </c>
      <c r="B1410" t="s">
        <v>6611</v>
      </c>
      <c r="C1410" t="s">
        <v>1881</v>
      </c>
      <c r="G1410" t="s">
        <v>695</v>
      </c>
      <c r="J1410" t="s">
        <v>6612</v>
      </c>
      <c r="K1410" t="s">
        <v>6612</v>
      </c>
      <c r="L1410" t="s">
        <v>48</v>
      </c>
      <c r="M1410" s="1">
        <f>DATE(LEFT(B1410,4),MID(B1410,6,2),MID(B1410,9,2))</f>
        <v>41649</v>
      </c>
      <c r="N1410" s="3">
        <f>TIME(MID(B1410,12,2),MID(B1410,15,2),MID(B1410,18,2))</f>
        <v>0.61870370370370364</v>
      </c>
      <c r="O1410" s="2">
        <v>200</v>
      </c>
      <c r="P1410" t="str">
        <f>CONCATENATE(J1410,K1410)</f>
        <v>(458)-454-4749(458)-454-4749</v>
      </c>
      <c r="Q1410" t="str">
        <f>CONCATENATE(J1410,I1410)</f>
        <v>(458)-454-4749</v>
      </c>
      <c r="R1410">
        <f>IF(I1410="",0,N1410)</f>
        <v>0</v>
      </c>
      <c r="S1410">
        <f>IF(G1410="",0,N1410)</f>
        <v>0.61870370370370364</v>
      </c>
    </row>
    <row r="1411" spans="1:19" x14ac:dyDescent="0.25">
      <c r="A1411" t="s">
        <v>6613</v>
      </c>
      <c r="B1411" t="s">
        <v>6614</v>
      </c>
      <c r="C1411" t="s">
        <v>1064</v>
      </c>
      <c r="D1411" t="s">
        <v>148</v>
      </c>
      <c r="G1411" t="s">
        <v>127</v>
      </c>
      <c r="J1411" t="s">
        <v>6615</v>
      </c>
      <c r="K1411" t="s">
        <v>6615</v>
      </c>
      <c r="L1411" t="s">
        <v>19</v>
      </c>
      <c r="M1411" s="1">
        <f>DATE(LEFT(B1411,4),MID(B1411,6,2),MID(B1411,9,2))</f>
        <v>41649</v>
      </c>
      <c r="N1411" s="3">
        <f>TIME(MID(B1411,12,2),MID(B1411,15,2),MID(B1411,18,2))</f>
        <v>0.62311342592592589</v>
      </c>
      <c r="O1411" s="2">
        <v>200</v>
      </c>
      <c r="P1411" t="str">
        <f>CONCATENATE(J1411,K1411)</f>
        <v>(325)-060-8599(325)-060-8599</v>
      </c>
      <c r="Q1411" t="str">
        <f>CONCATENATE(J1411,I1411)</f>
        <v>(325)-060-8599</v>
      </c>
      <c r="R1411">
        <f>IF(I1411="",0,N1411)</f>
        <v>0</v>
      </c>
      <c r="S1411">
        <f>IF(G1411="",0,N1411)</f>
        <v>0.62311342592592589</v>
      </c>
    </row>
    <row r="1412" spans="1:19" x14ac:dyDescent="0.25">
      <c r="A1412" t="s">
        <v>6616</v>
      </c>
      <c r="B1412" t="s">
        <v>6617</v>
      </c>
      <c r="C1412" t="s">
        <v>6618</v>
      </c>
      <c r="J1412" t="s">
        <v>6619</v>
      </c>
      <c r="K1412" t="s">
        <v>6619</v>
      </c>
      <c r="L1412" t="s">
        <v>19</v>
      </c>
      <c r="M1412" s="1">
        <f>DATE(LEFT(B1412,4),MID(B1412,6,2),MID(B1412,9,2))</f>
        <v>41649</v>
      </c>
      <c r="N1412" s="3">
        <f>TIME(MID(B1412,12,2),MID(B1412,15,2),MID(B1412,18,2))</f>
        <v>0.62575231481481486</v>
      </c>
      <c r="O1412" s="2">
        <v>200</v>
      </c>
      <c r="P1412" t="str">
        <f>CONCATENATE(J1412,K1412)</f>
        <v>(620)-838-0377(620)-838-0377</v>
      </c>
      <c r="Q1412" t="str">
        <f>CONCATENATE(J1412,I1412)</f>
        <v>(620)-838-0377</v>
      </c>
      <c r="R1412">
        <f>IF(I1412="",0,N1412)</f>
        <v>0</v>
      </c>
      <c r="S1412">
        <f>IF(G1412="",0,N1412)</f>
        <v>0</v>
      </c>
    </row>
    <row r="1413" spans="1:19" x14ac:dyDescent="0.25">
      <c r="A1413" t="s">
        <v>6620</v>
      </c>
      <c r="B1413" t="s">
        <v>6621</v>
      </c>
      <c r="C1413" t="s">
        <v>6622</v>
      </c>
      <c r="G1413" t="s">
        <v>97</v>
      </c>
      <c r="J1413" t="s">
        <v>6623</v>
      </c>
      <c r="K1413" t="s">
        <v>6623</v>
      </c>
      <c r="L1413" t="s">
        <v>48</v>
      </c>
      <c r="M1413" s="1">
        <f>DATE(LEFT(B1413,4),MID(B1413,6,2),MID(B1413,9,2))</f>
        <v>41649</v>
      </c>
      <c r="N1413" s="3">
        <f>TIME(MID(B1413,12,2),MID(B1413,15,2),MID(B1413,18,2))</f>
        <v>0.62899305555555551</v>
      </c>
      <c r="O1413" s="2">
        <v>200</v>
      </c>
      <c r="P1413" t="str">
        <f>CONCATENATE(J1413,K1413)</f>
        <v>(765)-857-3919(765)-857-3919</v>
      </c>
      <c r="Q1413" t="str">
        <f>CONCATENATE(J1413,I1413)</f>
        <v>(765)-857-3919</v>
      </c>
      <c r="R1413">
        <f>IF(I1413="",0,N1413)</f>
        <v>0</v>
      </c>
      <c r="S1413">
        <f>IF(G1413="",0,N1413)</f>
        <v>0.62899305555555551</v>
      </c>
    </row>
    <row r="1414" spans="1:19" x14ac:dyDescent="0.25">
      <c r="A1414" t="s">
        <v>6624</v>
      </c>
      <c r="B1414" t="s">
        <v>6625</v>
      </c>
      <c r="C1414" t="s">
        <v>6626</v>
      </c>
      <c r="J1414" t="s">
        <v>6627</v>
      </c>
      <c r="K1414" t="s">
        <v>6627</v>
      </c>
      <c r="L1414" t="s">
        <v>48</v>
      </c>
      <c r="M1414" s="1">
        <f>DATE(LEFT(B1414,4),MID(B1414,6,2),MID(B1414,9,2))</f>
        <v>41649</v>
      </c>
      <c r="N1414" s="3">
        <f>TIME(MID(B1414,12,2),MID(B1414,15,2),MID(B1414,18,2))</f>
        <v>0.63252314814814814</v>
      </c>
      <c r="O1414" s="2">
        <v>200</v>
      </c>
      <c r="P1414" t="str">
        <f>CONCATENATE(J1414,K1414)</f>
        <v>(631)-362-6902(631)-362-6902</v>
      </c>
      <c r="Q1414" t="str">
        <f>CONCATENATE(J1414,I1414)</f>
        <v>(631)-362-6902</v>
      </c>
      <c r="R1414">
        <f>IF(I1414="",0,N1414)</f>
        <v>0</v>
      </c>
      <c r="S1414">
        <f>IF(G1414="",0,N1414)</f>
        <v>0</v>
      </c>
    </row>
    <row r="1415" spans="1:19" x14ac:dyDescent="0.25">
      <c r="A1415" t="s">
        <v>6628</v>
      </c>
      <c r="B1415" t="s">
        <v>6629</v>
      </c>
      <c r="C1415" t="s">
        <v>6630</v>
      </c>
      <c r="J1415" t="s">
        <v>6631</v>
      </c>
      <c r="K1415" t="s">
        <v>6631</v>
      </c>
      <c r="L1415" t="s">
        <v>19</v>
      </c>
      <c r="M1415" s="1">
        <f>DATE(LEFT(B1415,4),MID(B1415,6,2),MID(B1415,9,2))</f>
        <v>41649</v>
      </c>
      <c r="N1415" s="3">
        <f>TIME(MID(B1415,12,2),MID(B1415,15,2),MID(B1415,18,2))</f>
        <v>0.63555555555555554</v>
      </c>
      <c r="O1415" s="2">
        <v>200</v>
      </c>
      <c r="P1415" t="str">
        <f>CONCATENATE(J1415,K1415)</f>
        <v>(909)-747-1411(909)-747-1411</v>
      </c>
      <c r="Q1415" t="str">
        <f>CONCATENATE(J1415,I1415)</f>
        <v>(909)-747-1411</v>
      </c>
      <c r="R1415">
        <f>IF(I1415="",0,N1415)</f>
        <v>0</v>
      </c>
      <c r="S1415">
        <f>IF(G1415="",0,N1415)</f>
        <v>0</v>
      </c>
    </row>
    <row r="1416" spans="1:19" x14ac:dyDescent="0.25">
      <c r="A1416" t="s">
        <v>6632</v>
      </c>
      <c r="B1416" t="s">
        <v>6633</v>
      </c>
      <c r="C1416" t="s">
        <v>6634</v>
      </c>
      <c r="E1416" t="s">
        <v>6635</v>
      </c>
      <c r="G1416" t="s">
        <v>74</v>
      </c>
      <c r="J1416" t="s">
        <v>6636</v>
      </c>
      <c r="K1416" t="s">
        <v>6637</v>
      </c>
      <c r="L1416" t="s">
        <v>19</v>
      </c>
      <c r="M1416" s="1">
        <f>DATE(LEFT(B1416,4),MID(B1416,6,2),MID(B1416,9,2))</f>
        <v>41649</v>
      </c>
      <c r="N1416" s="3">
        <f>TIME(MID(B1416,12,2),MID(B1416,15,2),MID(B1416,18,2))</f>
        <v>0.63866898148148155</v>
      </c>
      <c r="O1416" s="2">
        <v>200</v>
      </c>
      <c r="P1416" t="str">
        <f>CONCATENATE(J1416,K1416)</f>
        <v>(503)-333-5188(303)-003-8218</v>
      </c>
      <c r="Q1416" t="str">
        <f>CONCATENATE(J1416,I1416)</f>
        <v>(503)-333-5188</v>
      </c>
      <c r="R1416">
        <f>IF(I1416="",0,N1416)</f>
        <v>0</v>
      </c>
      <c r="S1416">
        <f>IF(G1416="",0,N1416)</f>
        <v>0.63866898148148155</v>
      </c>
    </row>
    <row r="1417" spans="1:19" x14ac:dyDescent="0.25">
      <c r="A1417" t="s">
        <v>6638</v>
      </c>
      <c r="B1417" t="s">
        <v>6639</v>
      </c>
      <c r="C1417" t="s">
        <v>1995</v>
      </c>
      <c r="J1417" t="s">
        <v>6640</v>
      </c>
      <c r="K1417" t="s">
        <v>6640</v>
      </c>
      <c r="L1417" t="s">
        <v>48</v>
      </c>
      <c r="M1417" s="1">
        <f>DATE(LEFT(B1417,4),MID(B1417,6,2),MID(B1417,9,2))</f>
        <v>41649</v>
      </c>
      <c r="N1417" s="3">
        <f>TIME(MID(B1417,12,2),MID(B1417,15,2),MID(B1417,18,2))</f>
        <v>0.6431365740740741</v>
      </c>
      <c r="O1417" s="2">
        <v>200</v>
      </c>
      <c r="P1417" t="str">
        <f>CONCATENATE(J1417,K1417)</f>
        <v>(860)-781-1070(860)-781-1070</v>
      </c>
      <c r="Q1417" t="str">
        <f>CONCATENATE(J1417,I1417)</f>
        <v>(860)-781-1070</v>
      </c>
      <c r="R1417">
        <f>IF(I1417="",0,N1417)</f>
        <v>0</v>
      </c>
      <c r="S1417">
        <f>IF(G1417="",0,N1417)</f>
        <v>0</v>
      </c>
    </row>
    <row r="1418" spans="1:19" x14ac:dyDescent="0.25">
      <c r="A1418" t="s">
        <v>6641</v>
      </c>
      <c r="B1418" t="s">
        <v>6642</v>
      </c>
      <c r="C1418" t="s">
        <v>4903</v>
      </c>
      <c r="G1418" t="s">
        <v>733</v>
      </c>
      <c r="H1418">
        <v>45659</v>
      </c>
      <c r="J1418" t="s">
        <v>6643</v>
      </c>
      <c r="K1418" t="s">
        <v>6643</v>
      </c>
      <c r="L1418" t="s">
        <v>48</v>
      </c>
      <c r="M1418" s="1">
        <f>DATE(LEFT(B1418,4),MID(B1418,6,2),MID(B1418,9,2))</f>
        <v>41649</v>
      </c>
      <c r="N1418" s="3">
        <f>TIME(MID(B1418,12,2),MID(B1418,15,2),MID(B1418,18,2))</f>
        <v>0.64586805555555549</v>
      </c>
      <c r="O1418" s="2">
        <v>200</v>
      </c>
      <c r="P1418" t="str">
        <f>CONCATENATE(J1418,K1418)</f>
        <v>(978)-220-7073(978)-220-7073</v>
      </c>
      <c r="Q1418" t="str">
        <f>CONCATENATE(J1418,I1418)</f>
        <v>(978)-220-7073</v>
      </c>
      <c r="R1418">
        <f>IF(I1418="",0,N1418)</f>
        <v>0</v>
      </c>
      <c r="S1418">
        <f>IF(G1418="",0,N1418)</f>
        <v>0.64586805555555549</v>
      </c>
    </row>
    <row r="1419" spans="1:19" x14ac:dyDescent="0.25">
      <c r="A1419" t="s">
        <v>6644</v>
      </c>
      <c r="B1419" t="s">
        <v>6645</v>
      </c>
      <c r="C1419" t="s">
        <v>6646</v>
      </c>
      <c r="G1419" t="s">
        <v>46</v>
      </c>
      <c r="H1419" t="s">
        <v>6647</v>
      </c>
      <c r="J1419" t="s">
        <v>6648</v>
      </c>
      <c r="K1419" t="s">
        <v>6648</v>
      </c>
      <c r="L1419" t="s">
        <v>48</v>
      </c>
      <c r="M1419" s="1">
        <f>DATE(LEFT(B1419,4),MID(B1419,6,2),MID(B1419,9,2))</f>
        <v>41649</v>
      </c>
      <c r="N1419" s="3">
        <f>TIME(MID(B1419,12,2),MID(B1419,15,2),MID(B1419,18,2))</f>
        <v>0.64892361111111108</v>
      </c>
      <c r="O1419" s="2">
        <v>200</v>
      </c>
      <c r="P1419" t="str">
        <f>CONCATENATE(J1419,K1419)</f>
        <v>(618)-495-9139(618)-495-9139</v>
      </c>
      <c r="Q1419" t="str">
        <f>CONCATENATE(J1419,I1419)</f>
        <v>(618)-495-9139</v>
      </c>
      <c r="R1419">
        <f>IF(I1419="",0,N1419)</f>
        <v>0</v>
      </c>
      <c r="S1419">
        <f>IF(G1419="",0,N1419)</f>
        <v>0.64892361111111108</v>
      </c>
    </row>
    <row r="1420" spans="1:19" x14ac:dyDescent="0.25">
      <c r="A1420" t="s">
        <v>6649</v>
      </c>
      <c r="B1420" t="s">
        <v>6650</v>
      </c>
      <c r="C1420" t="s">
        <v>6651</v>
      </c>
      <c r="D1420" t="s">
        <v>348</v>
      </c>
      <c r="F1420" t="s">
        <v>6652</v>
      </c>
      <c r="G1420" t="s">
        <v>437</v>
      </c>
      <c r="H1420" t="s">
        <v>6653</v>
      </c>
      <c r="J1420" t="s">
        <v>6654</v>
      </c>
      <c r="K1420" t="s">
        <v>6654</v>
      </c>
      <c r="L1420" t="s">
        <v>48</v>
      </c>
      <c r="M1420" s="1">
        <f>DATE(LEFT(B1420,4),MID(B1420,6,2),MID(B1420,9,2))</f>
        <v>41649</v>
      </c>
      <c r="N1420" s="3">
        <f>TIME(MID(B1420,12,2),MID(B1420,15,2),MID(B1420,18,2))</f>
        <v>0.6524537037037037</v>
      </c>
      <c r="O1420" s="2">
        <v>200</v>
      </c>
      <c r="P1420" t="str">
        <f>CONCATENATE(J1420,K1420)</f>
        <v>(408)-218-5154(408)-218-5154</v>
      </c>
      <c r="Q1420" t="str">
        <f>CONCATENATE(J1420,I1420)</f>
        <v>(408)-218-5154</v>
      </c>
      <c r="R1420">
        <f>IF(I1420="",0,N1420)</f>
        <v>0</v>
      </c>
      <c r="S1420">
        <f>IF(G1420="",0,N1420)</f>
        <v>0.6524537037037037</v>
      </c>
    </row>
    <row r="1421" spans="1:19" x14ac:dyDescent="0.25">
      <c r="A1421" t="s">
        <v>6655</v>
      </c>
      <c r="B1421" t="s">
        <v>6656</v>
      </c>
      <c r="C1421" t="s">
        <v>1157</v>
      </c>
      <c r="D1421" t="s">
        <v>2246</v>
      </c>
      <c r="J1421" t="s">
        <v>6657</v>
      </c>
      <c r="K1421" t="s">
        <v>6658</v>
      </c>
      <c r="L1421" t="s">
        <v>48</v>
      </c>
      <c r="M1421" s="1">
        <f>DATE(LEFT(B1421,4),MID(B1421,6,2),MID(B1421,9,2))</f>
        <v>41649</v>
      </c>
      <c r="N1421" s="3">
        <f>TIME(MID(B1421,12,2),MID(B1421,15,2),MID(B1421,18,2))</f>
        <v>0.65524305555555562</v>
      </c>
      <c r="O1421" s="2">
        <v>200</v>
      </c>
      <c r="P1421" t="str">
        <f>CONCATENATE(J1421,K1421)</f>
        <v>(256)-016-6904(207)-205-5778</v>
      </c>
      <c r="Q1421" t="str">
        <f>CONCATENATE(J1421,I1421)</f>
        <v>(256)-016-6904</v>
      </c>
      <c r="R1421">
        <f>IF(I1421="",0,N1421)</f>
        <v>0</v>
      </c>
      <c r="S1421">
        <f>IF(G1421="",0,N1421)</f>
        <v>0</v>
      </c>
    </row>
    <row r="1422" spans="1:19" x14ac:dyDescent="0.25">
      <c r="A1422" t="s">
        <v>6659</v>
      </c>
      <c r="B1422" t="s">
        <v>6660</v>
      </c>
      <c r="C1422" t="s">
        <v>6661</v>
      </c>
      <c r="D1422" t="s">
        <v>4459</v>
      </c>
      <c r="G1422" t="s">
        <v>296</v>
      </c>
      <c r="H1422">
        <v>97345</v>
      </c>
      <c r="I1422" t="s">
        <v>6662</v>
      </c>
      <c r="J1422" t="s">
        <v>6663</v>
      </c>
      <c r="K1422" t="s">
        <v>6663</v>
      </c>
      <c r="L1422" t="s">
        <v>19</v>
      </c>
      <c r="M1422" s="1">
        <f>DATE(LEFT(B1422,4),MID(B1422,6,2),MID(B1422,9,2))</f>
        <v>41649</v>
      </c>
      <c r="N1422" s="3">
        <f>TIME(MID(B1422,12,2),MID(B1422,15,2),MID(B1422,18,2))</f>
        <v>0.65945601851851854</v>
      </c>
      <c r="O1422" s="2">
        <v>200</v>
      </c>
      <c r="P1422" t="str">
        <f>CONCATENATE(J1422,K1422)</f>
        <v>(857)-035-3826(857)-035-3826</v>
      </c>
      <c r="Q1422" t="str">
        <f>CONCATENATE(J1422,I1422)</f>
        <v>(857)-035-3826infoteikokuoilltd@yahoo.co.jp</v>
      </c>
      <c r="R1422">
        <f>IF(I1422="",0,N1422)</f>
        <v>0.65945601851851854</v>
      </c>
      <c r="S1422">
        <f>IF(G1422="",0,N1422)</f>
        <v>0.65945601851851854</v>
      </c>
    </row>
    <row r="1423" spans="1:19" x14ac:dyDescent="0.25">
      <c r="A1423" t="s">
        <v>6664</v>
      </c>
      <c r="B1423" t="s">
        <v>6665</v>
      </c>
      <c r="C1423" t="s">
        <v>6666</v>
      </c>
      <c r="J1423" t="s">
        <v>6667</v>
      </c>
      <c r="K1423" t="s">
        <v>6667</v>
      </c>
      <c r="L1423" t="s">
        <v>19</v>
      </c>
      <c r="M1423" s="1">
        <f>DATE(LEFT(B1423,4),MID(B1423,6,2),MID(B1423,9,2))</f>
        <v>41649</v>
      </c>
      <c r="N1423" s="3">
        <f>TIME(MID(B1423,12,2),MID(B1423,15,2),MID(B1423,18,2))</f>
        <v>0.66355324074074074</v>
      </c>
      <c r="O1423" s="2">
        <v>200</v>
      </c>
      <c r="P1423" t="str">
        <f>CONCATENATE(J1423,K1423)</f>
        <v>(931)-150-8066(931)-150-8066</v>
      </c>
      <c r="Q1423" t="str">
        <f>CONCATENATE(J1423,I1423)</f>
        <v>(931)-150-8066</v>
      </c>
      <c r="R1423">
        <f>IF(I1423="",0,N1423)</f>
        <v>0</v>
      </c>
      <c r="S1423">
        <f>IF(G1423="",0,N1423)</f>
        <v>0</v>
      </c>
    </row>
    <row r="1424" spans="1:19" x14ac:dyDescent="0.25">
      <c r="A1424" t="s">
        <v>6668</v>
      </c>
      <c r="B1424" t="s">
        <v>6669</v>
      </c>
      <c r="C1424" t="s">
        <v>6670</v>
      </c>
      <c r="J1424" t="s">
        <v>6671</v>
      </c>
      <c r="K1424" t="s">
        <v>6671</v>
      </c>
      <c r="L1424" t="s">
        <v>19</v>
      </c>
      <c r="M1424" s="1">
        <f>DATE(LEFT(B1424,4),MID(B1424,6,2),MID(B1424,9,2))</f>
        <v>41649</v>
      </c>
      <c r="N1424" s="3">
        <f>TIME(MID(B1424,12,2),MID(B1424,15,2),MID(B1424,18,2))</f>
        <v>0.66800925925925936</v>
      </c>
      <c r="O1424" s="2">
        <v>200</v>
      </c>
      <c r="P1424" t="str">
        <f>CONCATENATE(J1424,K1424)</f>
        <v>(954)-700-8498(954)-700-8498</v>
      </c>
      <c r="Q1424" t="str">
        <f>CONCATENATE(J1424,I1424)</f>
        <v>(954)-700-8498</v>
      </c>
      <c r="R1424">
        <f>IF(I1424="",0,N1424)</f>
        <v>0</v>
      </c>
      <c r="S1424">
        <f>IF(G1424="",0,N1424)</f>
        <v>0</v>
      </c>
    </row>
    <row r="1425" spans="1:19" x14ac:dyDescent="0.25">
      <c r="A1425" t="s">
        <v>6672</v>
      </c>
      <c r="B1425" t="s">
        <v>6673</v>
      </c>
      <c r="C1425" t="s">
        <v>6674</v>
      </c>
      <c r="G1425" t="s">
        <v>17</v>
      </c>
      <c r="J1425" t="s">
        <v>6675</v>
      </c>
      <c r="K1425" t="s">
        <v>6675</v>
      </c>
      <c r="L1425" t="s">
        <v>48</v>
      </c>
      <c r="M1425" s="1">
        <f>DATE(LEFT(B1425,4),MID(B1425,6,2),MID(B1425,9,2))</f>
        <v>41649</v>
      </c>
      <c r="N1425" s="3">
        <f>TIME(MID(B1425,12,2),MID(B1425,15,2),MID(B1425,18,2))</f>
        <v>0.67077546296296298</v>
      </c>
      <c r="O1425" s="2">
        <v>200</v>
      </c>
      <c r="P1425" t="str">
        <f>CONCATENATE(J1425,K1425)</f>
        <v>(252)-638-4416(252)-638-4416</v>
      </c>
      <c r="Q1425" t="str">
        <f>CONCATENATE(J1425,I1425)</f>
        <v>(252)-638-4416</v>
      </c>
      <c r="R1425">
        <f>IF(I1425="",0,N1425)</f>
        <v>0</v>
      </c>
      <c r="S1425">
        <f>IF(G1425="",0,N1425)</f>
        <v>0.67077546296296298</v>
      </c>
    </row>
    <row r="1426" spans="1:19" x14ac:dyDescent="0.25">
      <c r="A1426" t="s">
        <v>6676</v>
      </c>
      <c r="B1426" t="s">
        <v>6677</v>
      </c>
      <c r="C1426" t="s">
        <v>6678</v>
      </c>
      <c r="G1426" t="s">
        <v>1197</v>
      </c>
      <c r="J1426" t="s">
        <v>6679</v>
      </c>
      <c r="K1426" t="s">
        <v>6679</v>
      </c>
      <c r="L1426" t="s">
        <v>48</v>
      </c>
      <c r="M1426" s="1">
        <f>DATE(LEFT(B1426,4),MID(B1426,6,2),MID(B1426,9,2))</f>
        <v>41649</v>
      </c>
      <c r="N1426" s="3">
        <f>TIME(MID(B1426,12,2),MID(B1426,15,2),MID(B1426,18,2))</f>
        <v>0.67453703703703705</v>
      </c>
      <c r="O1426" s="2">
        <v>200</v>
      </c>
      <c r="P1426" t="str">
        <f>CONCATENATE(J1426,K1426)</f>
        <v>(636)-048-3843(636)-048-3843</v>
      </c>
      <c r="Q1426" t="str">
        <f>CONCATENATE(J1426,I1426)</f>
        <v>(636)-048-3843</v>
      </c>
      <c r="R1426">
        <f>IF(I1426="",0,N1426)</f>
        <v>0</v>
      </c>
      <c r="S1426">
        <f>IF(G1426="",0,N1426)</f>
        <v>0.67453703703703705</v>
      </c>
    </row>
    <row r="1427" spans="1:19" x14ac:dyDescent="0.25">
      <c r="A1427" t="s">
        <v>6680</v>
      </c>
      <c r="B1427" t="s">
        <v>6681</v>
      </c>
      <c r="C1427" t="s">
        <v>6682</v>
      </c>
      <c r="D1427" t="s">
        <v>5364</v>
      </c>
      <c r="J1427" t="s">
        <v>6683</v>
      </c>
      <c r="K1427" t="s">
        <v>6683</v>
      </c>
      <c r="L1427" t="s">
        <v>48</v>
      </c>
      <c r="M1427" s="1">
        <f>DATE(LEFT(B1427,4),MID(B1427,6,2),MID(B1427,9,2))</f>
        <v>41649</v>
      </c>
      <c r="N1427" s="3">
        <f>TIME(MID(B1427,12,2),MID(B1427,15,2),MID(B1427,18,2))</f>
        <v>0.67718750000000005</v>
      </c>
      <c r="O1427" s="2">
        <v>200</v>
      </c>
      <c r="P1427" t="str">
        <f>CONCATENATE(J1427,K1427)</f>
        <v>(318)-643-1794(318)-643-1794</v>
      </c>
      <c r="Q1427" t="str">
        <f>CONCATENATE(J1427,I1427)</f>
        <v>(318)-643-1794</v>
      </c>
      <c r="R1427">
        <f>IF(I1427="",0,N1427)</f>
        <v>0</v>
      </c>
      <c r="S1427">
        <f>IF(G1427="",0,N1427)</f>
        <v>0</v>
      </c>
    </row>
    <row r="1428" spans="1:19" x14ac:dyDescent="0.25">
      <c r="A1428" t="s">
        <v>6684</v>
      </c>
      <c r="B1428" t="s">
        <v>6685</v>
      </c>
      <c r="C1428" t="s">
        <v>5404</v>
      </c>
      <c r="D1428" t="s">
        <v>940</v>
      </c>
      <c r="G1428" t="s">
        <v>183</v>
      </c>
      <c r="H1428">
        <v>86454</v>
      </c>
      <c r="I1428" t="s">
        <v>6686</v>
      </c>
      <c r="J1428" t="s">
        <v>6687</v>
      </c>
      <c r="K1428" t="s">
        <v>6687</v>
      </c>
      <c r="L1428" t="s">
        <v>48</v>
      </c>
      <c r="M1428" s="1">
        <f>DATE(LEFT(B1428,4),MID(B1428,6,2),MID(B1428,9,2))</f>
        <v>41649</v>
      </c>
      <c r="N1428" s="3">
        <f>TIME(MID(B1428,12,2),MID(B1428,15,2),MID(B1428,18,2))</f>
        <v>0.68001157407407409</v>
      </c>
      <c r="O1428" s="2">
        <v>200</v>
      </c>
      <c r="P1428" t="str">
        <f>CONCATENATE(J1428,K1428)</f>
        <v>(908)-863-3563(908)-863-3563</v>
      </c>
      <c r="Q1428" t="str">
        <f>CONCATENATE(J1428,I1428)</f>
        <v>(908)-863-3563james_mark1985@yahoo.ca</v>
      </c>
      <c r="R1428">
        <f>IF(I1428="",0,N1428)</f>
        <v>0.68001157407407409</v>
      </c>
      <c r="S1428">
        <f>IF(G1428="",0,N1428)</f>
        <v>0.68001157407407409</v>
      </c>
    </row>
    <row r="1429" spans="1:19" x14ac:dyDescent="0.25">
      <c r="A1429" t="s">
        <v>6688</v>
      </c>
      <c r="B1429" t="s">
        <v>6689</v>
      </c>
      <c r="C1429" t="s">
        <v>6690</v>
      </c>
      <c r="J1429" t="s">
        <v>6691</v>
      </c>
      <c r="K1429" t="s">
        <v>6691</v>
      </c>
      <c r="L1429" t="s">
        <v>19</v>
      </c>
      <c r="M1429" s="1">
        <f>DATE(LEFT(B1429,4),MID(B1429,6,2),MID(B1429,9,2))</f>
        <v>41649</v>
      </c>
      <c r="N1429" s="3">
        <f>TIME(MID(B1429,12,2),MID(B1429,15,2),MID(B1429,18,2))</f>
        <v>0.68245370370370362</v>
      </c>
      <c r="O1429" s="2">
        <v>200</v>
      </c>
      <c r="P1429" t="str">
        <f>CONCATENATE(J1429,K1429)</f>
        <v>(616)-288-8993(616)-288-8993</v>
      </c>
      <c r="Q1429" t="str">
        <f>CONCATENATE(J1429,I1429)</f>
        <v>(616)-288-8993</v>
      </c>
      <c r="R1429">
        <f>IF(I1429="",0,N1429)</f>
        <v>0</v>
      </c>
      <c r="S1429">
        <f>IF(G1429="",0,N1429)</f>
        <v>0</v>
      </c>
    </row>
    <row r="1430" spans="1:19" x14ac:dyDescent="0.25">
      <c r="A1430" t="s">
        <v>6692</v>
      </c>
      <c r="B1430" t="s">
        <v>6693</v>
      </c>
      <c r="C1430" t="s">
        <v>5812</v>
      </c>
      <c r="G1430" t="s">
        <v>864</v>
      </c>
      <c r="J1430" t="s">
        <v>6694</v>
      </c>
      <c r="K1430" t="s">
        <v>6694</v>
      </c>
      <c r="L1430" t="s">
        <v>48</v>
      </c>
      <c r="M1430" s="1">
        <f>DATE(LEFT(B1430,4),MID(B1430,6,2),MID(B1430,9,2))</f>
        <v>41649</v>
      </c>
      <c r="N1430" s="3">
        <f>TIME(MID(B1430,12,2),MID(B1430,15,2),MID(B1430,18,2))</f>
        <v>0.68670138888888888</v>
      </c>
      <c r="O1430" s="2">
        <v>200</v>
      </c>
      <c r="P1430" t="str">
        <f>CONCATENATE(J1430,K1430)</f>
        <v>(216)-191-7193(216)-191-7193</v>
      </c>
      <c r="Q1430" t="str">
        <f>CONCATENATE(J1430,I1430)</f>
        <v>(216)-191-7193</v>
      </c>
      <c r="R1430">
        <f>IF(I1430="",0,N1430)</f>
        <v>0</v>
      </c>
      <c r="S1430">
        <f>IF(G1430="",0,N1430)</f>
        <v>0.68670138888888888</v>
      </c>
    </row>
    <row r="1431" spans="1:19" x14ac:dyDescent="0.25">
      <c r="A1431" t="s">
        <v>6695</v>
      </c>
      <c r="B1431" t="s">
        <v>6696</v>
      </c>
      <c r="C1431" t="s">
        <v>6697</v>
      </c>
      <c r="D1431" t="s">
        <v>313</v>
      </c>
      <c r="E1431" t="s">
        <v>6698</v>
      </c>
      <c r="F1431" t="s">
        <v>6699</v>
      </c>
      <c r="G1431" t="s">
        <v>287</v>
      </c>
      <c r="H1431">
        <v>25600</v>
      </c>
      <c r="I1431" t="s">
        <v>6700</v>
      </c>
      <c r="J1431" t="s">
        <v>6701</v>
      </c>
      <c r="K1431" t="s">
        <v>6701</v>
      </c>
      <c r="L1431" t="s">
        <v>48</v>
      </c>
      <c r="M1431" s="1">
        <f>DATE(LEFT(B1431,4),MID(B1431,6,2),MID(B1431,9,2))</f>
        <v>41649</v>
      </c>
      <c r="N1431" s="3">
        <f>TIME(MID(B1431,12,2),MID(B1431,15,2),MID(B1431,18,2))</f>
        <v>0.69021990740740735</v>
      </c>
      <c r="O1431" s="2">
        <v>200</v>
      </c>
      <c r="P1431" t="str">
        <f>CONCATENATE(J1431,K1431)</f>
        <v>(417)-001-2994(417)-001-2994</v>
      </c>
      <c r="Q1431" t="str">
        <f>CONCATENATE(J1431,I1431)</f>
        <v>(417)-001-2994labarriereb@yahoo.fr</v>
      </c>
      <c r="R1431">
        <f>IF(I1431="",0,N1431)</f>
        <v>0.69021990740740735</v>
      </c>
      <c r="S1431">
        <f>IF(G1431="",0,N1431)</f>
        <v>0.69021990740740735</v>
      </c>
    </row>
    <row r="1432" spans="1:19" x14ac:dyDescent="0.25">
      <c r="A1432" t="s">
        <v>6702</v>
      </c>
      <c r="B1432" t="s">
        <v>6703</v>
      </c>
      <c r="C1432" t="s">
        <v>6704</v>
      </c>
      <c r="J1432" t="s">
        <v>6705</v>
      </c>
      <c r="K1432" t="s">
        <v>6705</v>
      </c>
      <c r="L1432" t="s">
        <v>48</v>
      </c>
      <c r="M1432" s="1">
        <f>DATE(LEFT(B1432,4),MID(B1432,6,2),MID(B1432,9,2))</f>
        <v>41649</v>
      </c>
      <c r="N1432" s="3">
        <f>TIME(MID(B1432,12,2),MID(B1432,15,2),MID(B1432,18,2))</f>
        <v>0.69298611111111119</v>
      </c>
      <c r="O1432" s="2">
        <v>200</v>
      </c>
      <c r="P1432" t="str">
        <f>CONCATENATE(J1432,K1432)</f>
        <v>(636)-276-8542(636)-276-8542</v>
      </c>
      <c r="Q1432" t="str">
        <f>CONCATENATE(J1432,I1432)</f>
        <v>(636)-276-8542</v>
      </c>
      <c r="R1432">
        <f>IF(I1432="",0,N1432)</f>
        <v>0</v>
      </c>
      <c r="S1432">
        <f>IF(G1432="",0,N1432)</f>
        <v>0</v>
      </c>
    </row>
    <row r="1433" spans="1:19" x14ac:dyDescent="0.25">
      <c r="A1433" t="s">
        <v>6706</v>
      </c>
      <c r="B1433" t="s">
        <v>6707</v>
      </c>
      <c r="C1433" t="s">
        <v>6708</v>
      </c>
      <c r="D1433" t="s">
        <v>6709</v>
      </c>
      <c r="F1433" t="s">
        <v>6710</v>
      </c>
      <c r="G1433" t="s">
        <v>790</v>
      </c>
      <c r="H1433">
        <v>19678</v>
      </c>
      <c r="I1433" t="s">
        <v>6711</v>
      </c>
      <c r="J1433" t="s">
        <v>6712</v>
      </c>
      <c r="K1433" t="s">
        <v>6712</v>
      </c>
      <c r="L1433" t="s">
        <v>48</v>
      </c>
      <c r="M1433" s="1">
        <f>DATE(LEFT(B1433,4),MID(B1433,6,2),MID(B1433,9,2))</f>
        <v>41649</v>
      </c>
      <c r="N1433" s="3">
        <f>TIME(MID(B1433,12,2),MID(B1433,15,2),MID(B1433,18,2))</f>
        <v>0.69649305555555552</v>
      </c>
      <c r="O1433" s="2">
        <v>200</v>
      </c>
      <c r="P1433" t="str">
        <f>CONCATENATE(J1433,K1433)</f>
        <v>(754)-973-7175(754)-973-7175</v>
      </c>
      <c r="Q1433" t="str">
        <f>CONCATENATE(J1433,I1433)</f>
        <v>(754)-973-7175ben_n.2000@yahoo.com</v>
      </c>
      <c r="R1433">
        <f>IF(I1433="",0,N1433)</f>
        <v>0.69649305555555552</v>
      </c>
      <c r="S1433">
        <f>IF(G1433="",0,N1433)</f>
        <v>0.69649305555555552</v>
      </c>
    </row>
    <row r="1434" spans="1:19" x14ac:dyDescent="0.25">
      <c r="A1434" t="s">
        <v>6713</v>
      </c>
      <c r="B1434" t="s">
        <v>6714</v>
      </c>
      <c r="C1434" t="s">
        <v>6715</v>
      </c>
      <c r="G1434" t="s">
        <v>296</v>
      </c>
      <c r="J1434" t="s">
        <v>6716</v>
      </c>
      <c r="K1434" t="s">
        <v>6716</v>
      </c>
      <c r="L1434" t="s">
        <v>19</v>
      </c>
      <c r="M1434" s="1">
        <f>DATE(LEFT(B1434,4),MID(B1434,6,2),MID(B1434,9,2))</f>
        <v>41649</v>
      </c>
      <c r="N1434" s="3">
        <f>TIME(MID(B1434,12,2),MID(B1434,15,2),MID(B1434,18,2))</f>
        <v>0.69906250000000003</v>
      </c>
      <c r="O1434" s="2">
        <v>200</v>
      </c>
      <c r="P1434" t="str">
        <f>CONCATENATE(J1434,K1434)</f>
        <v>(502)-569-3885(502)-569-3885</v>
      </c>
      <c r="Q1434" t="str">
        <f>CONCATENATE(J1434,I1434)</f>
        <v>(502)-569-3885</v>
      </c>
      <c r="R1434">
        <f>IF(I1434="",0,N1434)</f>
        <v>0</v>
      </c>
      <c r="S1434">
        <f>IF(G1434="",0,N1434)</f>
        <v>0.69906250000000003</v>
      </c>
    </row>
    <row r="1435" spans="1:19" x14ac:dyDescent="0.25">
      <c r="A1435" t="s">
        <v>6717</v>
      </c>
      <c r="B1435" t="s">
        <v>6718</v>
      </c>
      <c r="C1435" t="s">
        <v>6719</v>
      </c>
      <c r="J1435" t="s">
        <v>6720</v>
      </c>
      <c r="K1435" t="s">
        <v>6720</v>
      </c>
      <c r="L1435" t="s">
        <v>19</v>
      </c>
      <c r="M1435" s="1">
        <f>DATE(LEFT(B1435,4),MID(B1435,6,2),MID(B1435,9,2))</f>
        <v>41649</v>
      </c>
      <c r="N1435" s="3">
        <f>TIME(MID(B1435,12,2),MID(B1435,15,2),MID(B1435,18,2))</f>
        <v>0.70250000000000001</v>
      </c>
      <c r="O1435" s="2">
        <v>200</v>
      </c>
      <c r="P1435" t="str">
        <f>CONCATENATE(J1435,K1435)</f>
        <v>(701)-131-0657(701)-131-0657</v>
      </c>
      <c r="Q1435" t="str">
        <f>CONCATENATE(J1435,I1435)</f>
        <v>(701)-131-0657</v>
      </c>
      <c r="R1435">
        <f>IF(I1435="",0,N1435)</f>
        <v>0</v>
      </c>
      <c r="S1435">
        <f>IF(G1435="",0,N1435)</f>
        <v>0</v>
      </c>
    </row>
    <row r="1436" spans="1:19" x14ac:dyDescent="0.25">
      <c r="A1436" t="s">
        <v>6721</v>
      </c>
      <c r="B1436" t="s">
        <v>6722</v>
      </c>
      <c r="C1436" t="s">
        <v>4217</v>
      </c>
      <c r="J1436" t="s">
        <v>6723</v>
      </c>
      <c r="K1436" t="s">
        <v>6723</v>
      </c>
      <c r="L1436" t="s">
        <v>48</v>
      </c>
      <c r="M1436" s="1">
        <f>DATE(LEFT(B1436,4),MID(B1436,6,2),MID(B1436,9,2))</f>
        <v>41649</v>
      </c>
      <c r="N1436" s="3">
        <f>TIME(MID(B1436,12,2),MID(B1436,15,2),MID(B1436,18,2))</f>
        <v>0.70619212962962974</v>
      </c>
      <c r="O1436" s="2">
        <v>200</v>
      </c>
      <c r="P1436" t="str">
        <f>CONCATENATE(J1436,K1436)</f>
        <v>(425)-330-7979(425)-330-7979</v>
      </c>
      <c r="Q1436" t="str">
        <f>CONCATENATE(J1436,I1436)</f>
        <v>(425)-330-7979</v>
      </c>
      <c r="R1436">
        <f>IF(I1436="",0,N1436)</f>
        <v>0</v>
      </c>
      <c r="S1436">
        <f>IF(G1436="",0,N1436)</f>
        <v>0</v>
      </c>
    </row>
    <row r="1437" spans="1:19" x14ac:dyDescent="0.25">
      <c r="A1437" t="s">
        <v>6724</v>
      </c>
      <c r="B1437" t="s">
        <v>6725</v>
      </c>
      <c r="C1437" t="s">
        <v>6726</v>
      </c>
      <c r="G1437" t="s">
        <v>90</v>
      </c>
      <c r="J1437" t="s">
        <v>6727</v>
      </c>
      <c r="K1437" t="s">
        <v>6727</v>
      </c>
      <c r="L1437" t="s">
        <v>48</v>
      </c>
      <c r="M1437" s="1">
        <f>DATE(LEFT(B1437,4),MID(B1437,6,2),MID(B1437,9,2))</f>
        <v>41649</v>
      </c>
      <c r="N1437" s="3">
        <f>TIME(MID(B1437,12,2),MID(B1437,15,2),MID(B1437,18,2))</f>
        <v>0.71075231481481482</v>
      </c>
      <c r="O1437" s="2">
        <v>200</v>
      </c>
      <c r="P1437" t="str">
        <f>CONCATENATE(J1437,K1437)</f>
        <v>(317)-769-9373(317)-769-9373</v>
      </c>
      <c r="Q1437" t="str">
        <f>CONCATENATE(J1437,I1437)</f>
        <v>(317)-769-9373</v>
      </c>
      <c r="R1437">
        <f>IF(I1437="",0,N1437)</f>
        <v>0</v>
      </c>
      <c r="S1437">
        <f>IF(G1437="",0,N1437)</f>
        <v>0.71075231481481482</v>
      </c>
    </row>
    <row r="1438" spans="1:19" x14ac:dyDescent="0.25">
      <c r="A1438" t="s">
        <v>6728</v>
      </c>
      <c r="B1438" t="s">
        <v>6729</v>
      </c>
      <c r="C1438" t="s">
        <v>6730</v>
      </c>
      <c r="J1438" t="s">
        <v>6731</v>
      </c>
      <c r="K1438" t="s">
        <v>6731</v>
      </c>
      <c r="L1438" t="s">
        <v>48</v>
      </c>
      <c r="M1438" s="1">
        <f>DATE(LEFT(B1438,4),MID(B1438,6,2),MID(B1438,9,2))</f>
        <v>41649</v>
      </c>
      <c r="N1438" s="3">
        <f>TIME(MID(B1438,12,2),MID(B1438,15,2),MID(B1438,18,2))</f>
        <v>0.71354166666666663</v>
      </c>
      <c r="O1438" s="2">
        <v>200</v>
      </c>
      <c r="P1438" t="str">
        <f>CONCATENATE(J1438,K1438)</f>
        <v>(364)-058-8231(364)-058-8231</v>
      </c>
      <c r="Q1438" t="str">
        <f>CONCATENATE(J1438,I1438)</f>
        <v>(364)-058-8231</v>
      </c>
      <c r="R1438">
        <f>IF(I1438="",0,N1438)</f>
        <v>0</v>
      </c>
      <c r="S1438">
        <f>IF(G1438="",0,N1438)</f>
        <v>0</v>
      </c>
    </row>
    <row r="1439" spans="1:19" x14ac:dyDescent="0.25">
      <c r="A1439" t="s">
        <v>6732</v>
      </c>
      <c r="B1439" t="s">
        <v>6733</v>
      </c>
      <c r="C1439" t="s">
        <v>6734</v>
      </c>
      <c r="J1439" t="s">
        <v>6735</v>
      </c>
      <c r="K1439" t="s">
        <v>6735</v>
      </c>
      <c r="L1439" t="s">
        <v>48</v>
      </c>
      <c r="M1439" s="1">
        <f>DATE(LEFT(B1439,4),MID(B1439,6,2),MID(B1439,9,2))</f>
        <v>41649</v>
      </c>
      <c r="N1439" s="3">
        <f>TIME(MID(B1439,12,2),MID(B1439,15,2),MID(B1439,18,2))</f>
        <v>0.71648148148148139</v>
      </c>
      <c r="O1439" s="2">
        <v>200</v>
      </c>
      <c r="P1439" t="str">
        <f>CONCATENATE(J1439,K1439)</f>
        <v>(337)-493-3733(337)-493-3733</v>
      </c>
      <c r="Q1439" t="str">
        <f>CONCATENATE(J1439,I1439)</f>
        <v>(337)-493-3733</v>
      </c>
      <c r="R1439">
        <f>IF(I1439="",0,N1439)</f>
        <v>0</v>
      </c>
      <c r="S1439">
        <f>IF(G1439="",0,N1439)</f>
        <v>0</v>
      </c>
    </row>
    <row r="1440" spans="1:19" x14ac:dyDescent="0.25">
      <c r="A1440" t="s">
        <v>6736</v>
      </c>
      <c r="B1440" t="s">
        <v>6737</v>
      </c>
      <c r="C1440" t="s">
        <v>6738</v>
      </c>
      <c r="D1440" t="s">
        <v>6324</v>
      </c>
      <c r="G1440" t="s">
        <v>825</v>
      </c>
      <c r="I1440" t="s">
        <v>6739</v>
      </c>
      <c r="J1440" t="s">
        <v>6740</v>
      </c>
      <c r="K1440" t="s">
        <v>6740</v>
      </c>
      <c r="L1440" t="s">
        <v>48</v>
      </c>
      <c r="M1440" s="1">
        <f>DATE(LEFT(B1440,4),MID(B1440,6,2),MID(B1440,9,2))</f>
        <v>41649</v>
      </c>
      <c r="N1440" s="3">
        <f>TIME(MID(B1440,12,2),MID(B1440,15,2),MID(B1440,18,2))</f>
        <v>0.72108796296296296</v>
      </c>
      <c r="O1440" s="2">
        <v>200</v>
      </c>
      <c r="P1440" t="str">
        <f>CONCATENATE(J1440,K1440)</f>
        <v>(806)-967-2339(806)-967-2339</v>
      </c>
      <c r="Q1440" t="str">
        <f>CONCATENATE(J1440,I1440)</f>
        <v>(806)-967-2339jpesq.chamber@hotmail.com</v>
      </c>
      <c r="R1440">
        <f>IF(I1440="",0,N1440)</f>
        <v>0.72108796296296296</v>
      </c>
      <c r="S1440">
        <f>IF(G1440="",0,N1440)</f>
        <v>0.72108796296296296</v>
      </c>
    </row>
    <row r="1441" spans="1:19" x14ac:dyDescent="0.25">
      <c r="A1441" t="s">
        <v>6741</v>
      </c>
      <c r="B1441" t="s">
        <v>6742</v>
      </c>
      <c r="C1441" t="s">
        <v>6743</v>
      </c>
      <c r="J1441" t="s">
        <v>6744</v>
      </c>
      <c r="K1441" t="s">
        <v>6744</v>
      </c>
      <c r="L1441" t="s">
        <v>19</v>
      </c>
      <c r="M1441" s="1">
        <f>DATE(LEFT(B1441,4),MID(B1441,6,2),MID(B1441,9,2))</f>
        <v>41649</v>
      </c>
      <c r="N1441" s="3">
        <f>TIME(MID(B1441,12,2),MID(B1441,15,2),MID(B1441,18,2))</f>
        <v>0.72450231481481486</v>
      </c>
      <c r="O1441" s="2">
        <v>200</v>
      </c>
      <c r="P1441" t="str">
        <f>CONCATENATE(J1441,K1441)</f>
        <v>(309)-930-4819(309)-930-4819</v>
      </c>
      <c r="Q1441" t="str">
        <f>CONCATENATE(J1441,I1441)</f>
        <v>(309)-930-4819</v>
      </c>
      <c r="R1441">
        <f>IF(I1441="",0,N1441)</f>
        <v>0</v>
      </c>
      <c r="S1441">
        <f>IF(G1441="",0,N1441)</f>
        <v>0</v>
      </c>
    </row>
    <row r="1442" spans="1:19" x14ac:dyDescent="0.25">
      <c r="A1442" t="s">
        <v>6745</v>
      </c>
      <c r="B1442" t="s">
        <v>6746</v>
      </c>
      <c r="C1442" t="s">
        <v>6747</v>
      </c>
      <c r="D1442" t="s">
        <v>6748</v>
      </c>
      <c r="J1442" t="s">
        <v>6749</v>
      </c>
      <c r="K1442" t="s">
        <v>6749</v>
      </c>
      <c r="L1442" t="s">
        <v>19</v>
      </c>
      <c r="M1442" s="1">
        <f>DATE(LEFT(B1442,4),MID(B1442,6,2),MID(B1442,9,2))</f>
        <v>41649</v>
      </c>
      <c r="N1442" s="3">
        <f>TIME(MID(B1442,12,2),MID(B1442,15,2),MID(B1442,18,2))</f>
        <v>0.72815972222222225</v>
      </c>
      <c r="O1442" s="2">
        <v>200</v>
      </c>
      <c r="P1442" t="str">
        <f>CONCATENATE(J1442,K1442)</f>
        <v>(205)-819-9412(205)-819-9412</v>
      </c>
      <c r="Q1442" t="str">
        <f>CONCATENATE(J1442,I1442)</f>
        <v>(205)-819-9412</v>
      </c>
      <c r="R1442">
        <f>IF(I1442="",0,N1442)</f>
        <v>0</v>
      </c>
      <c r="S1442">
        <f>IF(G1442="",0,N1442)</f>
        <v>0</v>
      </c>
    </row>
    <row r="1443" spans="1:19" x14ac:dyDescent="0.25">
      <c r="A1443" t="s">
        <v>6750</v>
      </c>
      <c r="B1443" t="s">
        <v>6751</v>
      </c>
      <c r="J1443" t="s">
        <v>6752</v>
      </c>
      <c r="K1443" t="s">
        <v>6752</v>
      </c>
      <c r="L1443" t="s">
        <v>48</v>
      </c>
      <c r="M1443" s="1">
        <f>DATE(LEFT(B1443,4),MID(B1443,6,2),MID(B1443,9,2))</f>
        <v>41649</v>
      </c>
      <c r="N1443" s="3">
        <f>TIME(MID(B1443,12,2),MID(B1443,15,2),MID(B1443,18,2))</f>
        <v>0.73214120370370372</v>
      </c>
      <c r="O1443" s="2">
        <v>200</v>
      </c>
      <c r="P1443" t="str">
        <f>CONCATENATE(J1443,K1443)</f>
        <v>(845)-013-1227(845)-013-1227</v>
      </c>
      <c r="Q1443" t="str">
        <f>CONCATENATE(J1443,I1443)</f>
        <v>(845)-013-1227</v>
      </c>
      <c r="R1443">
        <f>IF(I1443="",0,N1443)</f>
        <v>0</v>
      </c>
      <c r="S1443">
        <f>IF(G1443="",0,N1443)</f>
        <v>0</v>
      </c>
    </row>
    <row r="1444" spans="1:19" x14ac:dyDescent="0.25">
      <c r="A1444" t="s">
        <v>6753</v>
      </c>
      <c r="B1444" t="s">
        <v>6754</v>
      </c>
      <c r="C1444" t="s">
        <v>3696</v>
      </c>
      <c r="D1444" t="s">
        <v>992</v>
      </c>
      <c r="I1444" t="s">
        <v>6755</v>
      </c>
      <c r="J1444" t="s">
        <v>6756</v>
      </c>
      <c r="K1444" t="s">
        <v>6756</v>
      </c>
      <c r="L1444" t="s">
        <v>19</v>
      </c>
      <c r="M1444" s="1">
        <f>DATE(LEFT(B1444,4),MID(B1444,6,2),MID(B1444,9,2))</f>
        <v>41649</v>
      </c>
      <c r="N1444" s="3">
        <f>TIME(MID(B1444,12,2),MID(B1444,15,2),MID(B1444,18,2))</f>
        <v>0.73533564814814811</v>
      </c>
      <c r="O1444" s="2">
        <v>200</v>
      </c>
      <c r="P1444" t="str">
        <f>CONCATENATE(J1444,K1444)</f>
        <v>(660)-428-2046(660)-428-2046</v>
      </c>
      <c r="Q1444" t="str">
        <f>CONCATENATE(J1444,I1444)</f>
        <v>(660)-428-2046guinnessclaims01@sify.com</v>
      </c>
      <c r="R1444">
        <f>IF(I1444="",0,N1444)</f>
        <v>0.73533564814814811</v>
      </c>
      <c r="S1444">
        <f>IF(G1444="",0,N1444)</f>
        <v>0</v>
      </c>
    </row>
    <row r="1445" spans="1:19" x14ac:dyDescent="0.25">
      <c r="A1445" t="s">
        <v>6757</v>
      </c>
      <c r="B1445" t="s">
        <v>6758</v>
      </c>
      <c r="J1445" t="s">
        <v>6759</v>
      </c>
      <c r="K1445" t="s">
        <v>6759</v>
      </c>
      <c r="L1445" t="s">
        <v>19</v>
      </c>
      <c r="M1445" s="1">
        <f>DATE(LEFT(B1445,4),MID(B1445,6,2),MID(B1445,9,2))</f>
        <v>41649</v>
      </c>
      <c r="N1445" s="3">
        <f>TIME(MID(B1445,12,2),MID(B1445,15,2),MID(B1445,18,2))</f>
        <v>0.73796296296296304</v>
      </c>
      <c r="O1445" s="2">
        <v>200</v>
      </c>
      <c r="P1445" t="str">
        <f>CONCATENATE(J1445,K1445)</f>
        <v>(385)-881-0602(385)-881-0602</v>
      </c>
      <c r="Q1445" t="str">
        <f>CONCATENATE(J1445,I1445)</f>
        <v>(385)-881-0602</v>
      </c>
      <c r="R1445">
        <f>IF(I1445="",0,N1445)</f>
        <v>0</v>
      </c>
      <c r="S1445">
        <f>IF(G1445="",0,N1445)</f>
        <v>0</v>
      </c>
    </row>
    <row r="1446" spans="1:19" x14ac:dyDescent="0.25">
      <c r="A1446" t="s">
        <v>6760</v>
      </c>
      <c r="B1446" t="s">
        <v>6761</v>
      </c>
      <c r="C1446" t="s">
        <v>6762</v>
      </c>
      <c r="J1446" t="s">
        <v>6763</v>
      </c>
      <c r="K1446" t="s">
        <v>6764</v>
      </c>
      <c r="L1446" t="s">
        <v>48</v>
      </c>
      <c r="M1446" s="1">
        <f>DATE(LEFT(B1446,4),MID(B1446,6,2),MID(B1446,9,2))</f>
        <v>41649</v>
      </c>
      <c r="N1446" s="3">
        <f>TIME(MID(B1446,12,2),MID(B1446,15,2),MID(B1446,18,2))</f>
        <v>0.74483796296296301</v>
      </c>
      <c r="O1446" s="2">
        <v>200</v>
      </c>
      <c r="P1446" t="str">
        <f>CONCATENATE(J1446,K1446)</f>
        <v>(918)-830-9631(407)-448-5779</v>
      </c>
      <c r="Q1446" t="str">
        <f>CONCATENATE(J1446,I1446)</f>
        <v>(918)-830-9631</v>
      </c>
      <c r="R1446">
        <f>IF(I1446="",0,N1446)</f>
        <v>0</v>
      </c>
      <c r="S1446">
        <f>IF(G1446="",0,N1446)</f>
        <v>0</v>
      </c>
    </row>
    <row r="1447" spans="1:19" x14ac:dyDescent="0.25">
      <c r="A1447" t="s">
        <v>6765</v>
      </c>
      <c r="B1447" t="s">
        <v>6766</v>
      </c>
      <c r="C1447" t="s">
        <v>6767</v>
      </c>
      <c r="D1447" t="s">
        <v>1239</v>
      </c>
      <c r="G1447" t="s">
        <v>695</v>
      </c>
      <c r="J1447" t="s">
        <v>6768</v>
      </c>
      <c r="K1447" t="s">
        <v>6768</v>
      </c>
      <c r="L1447" t="s">
        <v>19</v>
      </c>
      <c r="M1447" s="1">
        <f>DATE(LEFT(B1447,4),MID(B1447,6,2),MID(B1447,9,2))</f>
        <v>41649</v>
      </c>
      <c r="N1447" s="3">
        <f>TIME(MID(B1447,12,2),MID(B1447,15,2),MID(B1447,18,2))</f>
        <v>0.74898148148148147</v>
      </c>
      <c r="O1447" s="2">
        <v>200</v>
      </c>
      <c r="P1447" t="str">
        <f>CONCATENATE(J1447,K1447)</f>
        <v>(803)-693-9242(803)-693-9242</v>
      </c>
      <c r="Q1447" t="str">
        <f>CONCATENATE(J1447,I1447)</f>
        <v>(803)-693-9242</v>
      </c>
      <c r="R1447">
        <f>IF(I1447="",0,N1447)</f>
        <v>0</v>
      </c>
      <c r="S1447">
        <f>IF(G1447="",0,N1447)</f>
        <v>0.74898148148148147</v>
      </c>
    </row>
    <row r="1448" spans="1:19" x14ac:dyDescent="0.25">
      <c r="A1448" t="s">
        <v>6769</v>
      </c>
      <c r="B1448" t="s">
        <v>6770</v>
      </c>
      <c r="C1448" t="s">
        <v>1591</v>
      </c>
      <c r="G1448" t="s">
        <v>515</v>
      </c>
      <c r="H1448">
        <v>88838</v>
      </c>
      <c r="J1448" t="s">
        <v>6771</v>
      </c>
      <c r="K1448" t="s">
        <v>6771</v>
      </c>
      <c r="L1448" t="s">
        <v>48</v>
      </c>
      <c r="M1448" s="1">
        <f>DATE(LEFT(B1448,4),MID(B1448,6,2),MID(B1448,9,2))</f>
        <v>41649</v>
      </c>
      <c r="N1448" s="3">
        <f>TIME(MID(B1448,12,2),MID(B1448,15,2),MID(B1448,18,2))</f>
        <v>0.75186342592592592</v>
      </c>
      <c r="O1448" s="2">
        <v>200</v>
      </c>
      <c r="P1448" t="str">
        <f>CONCATENATE(J1448,K1448)</f>
        <v>(442)-447-3117(442)-447-3117</v>
      </c>
      <c r="Q1448" t="str">
        <f>CONCATENATE(J1448,I1448)</f>
        <v>(442)-447-3117</v>
      </c>
      <c r="R1448">
        <f>IF(I1448="",0,N1448)</f>
        <v>0</v>
      </c>
      <c r="S1448">
        <f>IF(G1448="",0,N1448)</f>
        <v>0.75186342592592592</v>
      </c>
    </row>
    <row r="1449" spans="1:19" x14ac:dyDescent="0.25">
      <c r="A1449" t="s">
        <v>6772</v>
      </c>
      <c r="B1449" t="s">
        <v>6773</v>
      </c>
      <c r="C1449" t="s">
        <v>6774</v>
      </c>
      <c r="J1449" t="s">
        <v>6775</v>
      </c>
      <c r="K1449" t="s">
        <v>6775</v>
      </c>
      <c r="L1449" t="s">
        <v>19</v>
      </c>
      <c r="M1449" s="1">
        <f>DATE(LEFT(B1449,4),MID(B1449,6,2),MID(B1449,9,2))</f>
        <v>41649</v>
      </c>
      <c r="N1449" s="3">
        <f>TIME(MID(B1449,12,2),MID(B1449,15,2),MID(B1449,18,2))</f>
        <v>0.75628472222222232</v>
      </c>
      <c r="O1449" s="2">
        <v>200</v>
      </c>
      <c r="P1449" t="str">
        <f>CONCATENATE(J1449,K1449)</f>
        <v>(337)-224-5795(337)-224-5795</v>
      </c>
      <c r="Q1449" t="str">
        <f>CONCATENATE(J1449,I1449)</f>
        <v>(337)-224-5795</v>
      </c>
      <c r="R1449">
        <f>IF(I1449="",0,N1449)</f>
        <v>0</v>
      </c>
      <c r="S1449">
        <f>IF(G1449="",0,N1449)</f>
        <v>0</v>
      </c>
    </row>
    <row r="1450" spans="1:19" x14ac:dyDescent="0.25">
      <c r="A1450" t="s">
        <v>6776</v>
      </c>
      <c r="B1450" t="s">
        <v>6777</v>
      </c>
      <c r="C1450" t="s">
        <v>6778</v>
      </c>
      <c r="H1450">
        <v>56361</v>
      </c>
      <c r="J1450" t="s">
        <v>6779</v>
      </c>
      <c r="K1450" t="s">
        <v>6779</v>
      </c>
      <c r="L1450" t="s">
        <v>19</v>
      </c>
      <c r="M1450" s="1">
        <f>DATE(LEFT(B1450,4),MID(B1450,6,2),MID(B1450,9,2))</f>
        <v>41649</v>
      </c>
      <c r="N1450" s="3">
        <f>TIME(MID(B1450,12,2),MID(B1450,15,2),MID(B1450,18,2))</f>
        <v>0.76018518518518519</v>
      </c>
      <c r="O1450" s="2">
        <v>200</v>
      </c>
      <c r="P1450" t="str">
        <f>CONCATENATE(J1450,K1450)</f>
        <v>(775)-101-3432(775)-101-3432</v>
      </c>
      <c r="Q1450" t="str">
        <f>CONCATENATE(J1450,I1450)</f>
        <v>(775)-101-3432</v>
      </c>
      <c r="R1450">
        <f>IF(I1450="",0,N1450)</f>
        <v>0</v>
      </c>
      <c r="S1450">
        <f>IF(G1450="",0,N1450)</f>
        <v>0</v>
      </c>
    </row>
    <row r="1451" spans="1:19" x14ac:dyDescent="0.25">
      <c r="A1451" t="s">
        <v>6780</v>
      </c>
      <c r="B1451" t="s">
        <v>6781</v>
      </c>
      <c r="C1451" t="s">
        <v>2989</v>
      </c>
      <c r="F1451" t="s">
        <v>6782</v>
      </c>
      <c r="G1451" t="s">
        <v>104</v>
      </c>
      <c r="H1451" t="s">
        <v>6783</v>
      </c>
      <c r="J1451" t="s">
        <v>6784</v>
      </c>
      <c r="K1451" t="s">
        <v>6784</v>
      </c>
      <c r="L1451" t="s">
        <v>48</v>
      </c>
      <c r="M1451" s="1">
        <f>DATE(LEFT(B1451,4),MID(B1451,6,2),MID(B1451,9,2))</f>
        <v>41649</v>
      </c>
      <c r="N1451" s="3">
        <f>TIME(MID(B1451,12,2),MID(B1451,15,2),MID(B1451,18,2))</f>
        <v>0.76376157407407408</v>
      </c>
      <c r="O1451" s="2">
        <v>200</v>
      </c>
      <c r="P1451" t="str">
        <f>CONCATENATE(J1451,K1451)</f>
        <v>(832)-187-9394(832)-187-9394</v>
      </c>
      <c r="Q1451" t="str">
        <f>CONCATENATE(J1451,I1451)</f>
        <v>(832)-187-9394</v>
      </c>
      <c r="R1451">
        <f>IF(I1451="",0,N1451)</f>
        <v>0</v>
      </c>
      <c r="S1451">
        <f>IF(G1451="",0,N1451)</f>
        <v>0.76376157407407408</v>
      </c>
    </row>
    <row r="1452" spans="1:19" x14ac:dyDescent="0.25">
      <c r="A1452" t="s">
        <v>6785</v>
      </c>
      <c r="B1452" t="s">
        <v>6786</v>
      </c>
      <c r="C1452" t="s">
        <v>6787</v>
      </c>
      <c r="J1452" t="s">
        <v>6788</v>
      </c>
      <c r="K1452" t="s">
        <v>6788</v>
      </c>
      <c r="L1452" t="s">
        <v>48</v>
      </c>
      <c r="M1452" s="1">
        <f>DATE(LEFT(B1452,4),MID(B1452,6,2),MID(B1452,9,2))</f>
        <v>41649</v>
      </c>
      <c r="N1452" s="3">
        <f>TIME(MID(B1452,12,2),MID(B1452,15,2),MID(B1452,18,2))</f>
        <v>0.76744212962962965</v>
      </c>
      <c r="O1452" s="2">
        <v>200</v>
      </c>
      <c r="P1452" t="str">
        <f>CONCATENATE(J1452,K1452)</f>
        <v>(610)-443-5926(610)-443-5926</v>
      </c>
      <c r="Q1452" t="str">
        <f>CONCATENATE(J1452,I1452)</f>
        <v>(610)-443-5926</v>
      </c>
      <c r="R1452">
        <f>IF(I1452="",0,N1452)</f>
        <v>0</v>
      </c>
      <c r="S1452">
        <f>IF(G1452="",0,N1452)</f>
        <v>0</v>
      </c>
    </row>
    <row r="1453" spans="1:19" x14ac:dyDescent="0.25">
      <c r="A1453" t="s">
        <v>6789</v>
      </c>
      <c r="B1453" t="s">
        <v>6790</v>
      </c>
      <c r="D1453" t="s">
        <v>6791</v>
      </c>
      <c r="J1453" t="s">
        <v>6792</v>
      </c>
      <c r="K1453" t="s">
        <v>6792</v>
      </c>
      <c r="L1453" t="s">
        <v>48</v>
      </c>
      <c r="M1453" s="1">
        <f>DATE(LEFT(B1453,4),MID(B1453,6,2),MID(B1453,9,2))</f>
        <v>41649</v>
      </c>
      <c r="N1453" s="3">
        <f>TIME(MID(B1453,12,2),MID(B1453,15,2),MID(B1453,18,2))</f>
        <v>0.77060185185185182</v>
      </c>
      <c r="O1453" s="2">
        <v>200</v>
      </c>
      <c r="P1453" t="str">
        <f>CONCATENATE(J1453,K1453)</f>
        <v>(719)-394-8795(719)-394-8795</v>
      </c>
      <c r="Q1453" t="str">
        <f>CONCATENATE(J1453,I1453)</f>
        <v>(719)-394-8795</v>
      </c>
      <c r="R1453">
        <f>IF(I1453="",0,N1453)</f>
        <v>0</v>
      </c>
      <c r="S1453">
        <f>IF(G1453="",0,N1453)</f>
        <v>0</v>
      </c>
    </row>
    <row r="1454" spans="1:19" x14ac:dyDescent="0.25">
      <c r="A1454" t="s">
        <v>6793</v>
      </c>
      <c r="B1454" t="s">
        <v>6794</v>
      </c>
      <c r="C1454" t="s">
        <v>6795</v>
      </c>
      <c r="G1454" t="s">
        <v>183</v>
      </c>
      <c r="J1454" t="s">
        <v>6796</v>
      </c>
      <c r="K1454" t="s">
        <v>6796</v>
      </c>
      <c r="L1454" t="s">
        <v>19</v>
      </c>
      <c r="M1454" s="1">
        <f>DATE(LEFT(B1454,4),MID(B1454,6,2),MID(B1454,9,2))</f>
        <v>41649</v>
      </c>
      <c r="N1454" s="3">
        <f>TIME(MID(B1454,12,2),MID(B1454,15,2),MID(B1454,18,2))</f>
        <v>0.77518518518518509</v>
      </c>
      <c r="O1454" s="2">
        <v>200</v>
      </c>
      <c r="P1454" t="str">
        <f>CONCATENATE(J1454,K1454)</f>
        <v>(531)-875-3898(531)-875-3898</v>
      </c>
      <c r="Q1454" t="str">
        <f>CONCATENATE(J1454,I1454)</f>
        <v>(531)-875-3898</v>
      </c>
      <c r="R1454">
        <f>IF(I1454="",0,N1454)</f>
        <v>0</v>
      </c>
      <c r="S1454">
        <f>IF(G1454="",0,N1454)</f>
        <v>0.77518518518518509</v>
      </c>
    </row>
    <row r="1455" spans="1:19" x14ac:dyDescent="0.25">
      <c r="A1455" t="s">
        <v>6797</v>
      </c>
      <c r="B1455" t="s">
        <v>6798</v>
      </c>
      <c r="C1455" t="s">
        <v>6799</v>
      </c>
      <c r="D1455" t="s">
        <v>6800</v>
      </c>
      <c r="F1455" t="s">
        <v>6801</v>
      </c>
      <c r="G1455" t="s">
        <v>708</v>
      </c>
      <c r="H1455" t="s">
        <v>6802</v>
      </c>
      <c r="I1455" t="s">
        <v>6803</v>
      </c>
      <c r="J1455" t="s">
        <v>6804</v>
      </c>
      <c r="K1455" t="s">
        <v>6804</v>
      </c>
      <c r="L1455" t="s">
        <v>19</v>
      </c>
      <c r="M1455" s="1">
        <f>DATE(LEFT(B1455,4),MID(B1455,6,2),MID(B1455,9,2))</f>
        <v>41649</v>
      </c>
      <c r="N1455" s="3">
        <f>TIME(MID(B1455,12,2),MID(B1455,15,2),MID(B1455,18,2))</f>
        <v>0.77785879629629628</v>
      </c>
      <c r="O1455" s="2">
        <v>200</v>
      </c>
      <c r="P1455" t="str">
        <f>CONCATENATE(J1455,K1455)</f>
        <v>(770)-899-1288(770)-899-1288</v>
      </c>
      <c r="Q1455" t="str">
        <f>CONCATENATE(J1455,I1455)</f>
        <v>(770)-899-1288c.maitre_lucadje@yahoo.fr</v>
      </c>
      <c r="R1455">
        <f>IF(I1455="",0,N1455)</f>
        <v>0.77785879629629628</v>
      </c>
      <c r="S1455">
        <f>IF(G1455="",0,N1455)</f>
        <v>0.77785879629629628</v>
      </c>
    </row>
    <row r="1456" spans="1:19" x14ac:dyDescent="0.25">
      <c r="A1456" t="s">
        <v>6806</v>
      </c>
      <c r="B1456" t="s">
        <v>6807</v>
      </c>
      <c r="C1456" t="s">
        <v>6808</v>
      </c>
      <c r="J1456" t="s">
        <v>928</v>
      </c>
      <c r="K1456" t="s">
        <v>928</v>
      </c>
      <c r="L1456" t="s">
        <v>19</v>
      </c>
      <c r="M1456" s="1">
        <f>DATE(LEFT(B1456,4),MID(B1456,6,2),MID(B1456,9,2))</f>
        <v>41649</v>
      </c>
      <c r="N1456" s="3">
        <f>TIME(MID(B1456,12,2),MID(B1456,15,2),MID(B1456,18,2))</f>
        <v>0.78460648148148149</v>
      </c>
      <c r="O1456" s="2">
        <v>200</v>
      </c>
      <c r="P1456" t="str">
        <f>CONCATENATE(J1456,K1456)</f>
        <v>(414)-589-6618(414)-589-6618</v>
      </c>
      <c r="Q1456" t="str">
        <f>CONCATENATE(J1456,I1456)</f>
        <v>(414)-589-6618</v>
      </c>
      <c r="R1456">
        <f>IF(I1456="",0,N1456)</f>
        <v>0</v>
      </c>
      <c r="S1456">
        <f>IF(G1456="",0,N1456)</f>
        <v>0</v>
      </c>
    </row>
    <row r="1457" spans="1:19" x14ac:dyDescent="0.25">
      <c r="A1457" t="s">
        <v>6809</v>
      </c>
      <c r="B1457" t="s">
        <v>6810</v>
      </c>
      <c r="C1457" t="s">
        <v>852</v>
      </c>
      <c r="J1457" t="s">
        <v>6811</v>
      </c>
      <c r="K1457" t="s">
        <v>6811</v>
      </c>
      <c r="L1457" t="s">
        <v>19</v>
      </c>
      <c r="M1457" s="1">
        <f>DATE(LEFT(B1457,4),MID(B1457,6,2),MID(B1457,9,2))</f>
        <v>41649</v>
      </c>
      <c r="N1457" s="3">
        <f>TIME(MID(B1457,12,2),MID(B1457,15,2),MID(B1457,18,2))</f>
        <v>0.78711805555555558</v>
      </c>
      <c r="O1457" s="2">
        <v>200</v>
      </c>
      <c r="P1457" t="str">
        <f>CONCATENATE(J1457,K1457)</f>
        <v>(336)-810-6850(336)-810-6850</v>
      </c>
      <c r="Q1457" t="str">
        <f>CONCATENATE(J1457,I1457)</f>
        <v>(336)-810-6850</v>
      </c>
      <c r="R1457">
        <f>IF(I1457="",0,N1457)</f>
        <v>0</v>
      </c>
      <c r="S1457">
        <f>IF(G1457="",0,N1457)</f>
        <v>0</v>
      </c>
    </row>
    <row r="1458" spans="1:19" x14ac:dyDescent="0.25">
      <c r="A1458" t="s">
        <v>6812</v>
      </c>
      <c r="B1458" t="s">
        <v>6813</v>
      </c>
      <c r="C1458" t="s">
        <v>4362</v>
      </c>
      <c r="F1458" t="s">
        <v>6814</v>
      </c>
      <c r="G1458" t="s">
        <v>296</v>
      </c>
      <c r="H1458" t="s">
        <v>6815</v>
      </c>
      <c r="J1458" t="s">
        <v>6816</v>
      </c>
      <c r="K1458" t="s">
        <v>6816</v>
      </c>
      <c r="L1458" t="s">
        <v>48</v>
      </c>
      <c r="M1458" s="1">
        <f>DATE(LEFT(B1458,4),MID(B1458,6,2),MID(B1458,9,2))</f>
        <v>41649</v>
      </c>
      <c r="N1458" s="3">
        <f>TIME(MID(B1458,12,2),MID(B1458,15,2),MID(B1458,18,2))</f>
        <v>0.79075231481481489</v>
      </c>
      <c r="O1458" s="2">
        <v>200</v>
      </c>
      <c r="P1458" t="str">
        <f>CONCATENATE(J1458,K1458)</f>
        <v>(803)-117-1863(803)-117-1863</v>
      </c>
      <c r="Q1458" t="str">
        <f>CONCATENATE(J1458,I1458)</f>
        <v>(803)-117-1863</v>
      </c>
      <c r="R1458">
        <f>IF(I1458="",0,N1458)</f>
        <v>0</v>
      </c>
      <c r="S1458">
        <f>IF(G1458="",0,N1458)</f>
        <v>0.79075231481481489</v>
      </c>
    </row>
    <row r="1459" spans="1:19" x14ac:dyDescent="0.25">
      <c r="A1459" t="s">
        <v>6817</v>
      </c>
      <c r="B1459" t="s">
        <v>6818</v>
      </c>
      <c r="C1459" t="s">
        <v>2367</v>
      </c>
      <c r="G1459" t="s">
        <v>1237</v>
      </c>
      <c r="J1459" t="s">
        <v>6819</v>
      </c>
      <c r="K1459" t="s">
        <v>6819</v>
      </c>
      <c r="L1459" t="s">
        <v>19</v>
      </c>
      <c r="M1459" s="1">
        <f>DATE(LEFT(B1459,4),MID(B1459,6,2),MID(B1459,9,2))</f>
        <v>41649</v>
      </c>
      <c r="N1459" s="3">
        <f>TIME(MID(B1459,12,2),MID(B1459,15,2),MID(B1459,18,2))</f>
        <v>0.79365740740740742</v>
      </c>
      <c r="O1459" s="2">
        <v>200</v>
      </c>
      <c r="P1459" t="str">
        <f>CONCATENATE(J1459,K1459)</f>
        <v>(386)-587-0928(386)-587-0928</v>
      </c>
      <c r="Q1459" t="str">
        <f>CONCATENATE(J1459,I1459)</f>
        <v>(386)-587-0928</v>
      </c>
      <c r="R1459">
        <f>IF(I1459="",0,N1459)</f>
        <v>0</v>
      </c>
      <c r="S1459">
        <f>IF(G1459="",0,N1459)</f>
        <v>0.79365740740740742</v>
      </c>
    </row>
    <row r="1460" spans="1:19" x14ac:dyDescent="0.25">
      <c r="A1460" t="s">
        <v>6820</v>
      </c>
      <c r="B1460" t="s">
        <v>6821</v>
      </c>
      <c r="C1460" t="s">
        <v>6822</v>
      </c>
      <c r="D1460" t="s">
        <v>974</v>
      </c>
      <c r="J1460" t="s">
        <v>6823</v>
      </c>
      <c r="K1460" t="s">
        <v>6823</v>
      </c>
      <c r="L1460" t="s">
        <v>19</v>
      </c>
      <c r="M1460" s="1">
        <f>DATE(LEFT(B1460,4),MID(B1460,6,2),MID(B1460,9,2))</f>
        <v>41649</v>
      </c>
      <c r="N1460" s="3">
        <f>TIME(MID(B1460,12,2),MID(B1460,15,2),MID(B1460,18,2))</f>
        <v>0.79667824074074067</v>
      </c>
      <c r="O1460" s="2">
        <v>200</v>
      </c>
      <c r="P1460" t="str">
        <f>CONCATENATE(J1460,K1460)</f>
        <v>(360)-733-1436(360)-733-1436</v>
      </c>
      <c r="Q1460" t="str">
        <f>CONCATENATE(J1460,I1460)</f>
        <v>(360)-733-1436</v>
      </c>
      <c r="R1460">
        <f>IF(I1460="",0,N1460)</f>
        <v>0</v>
      </c>
      <c r="S1460">
        <f>IF(G1460="",0,N1460)</f>
        <v>0</v>
      </c>
    </row>
    <row r="1461" spans="1:19" x14ac:dyDescent="0.25">
      <c r="A1461" t="s">
        <v>6824</v>
      </c>
      <c r="B1461" t="s">
        <v>6825</v>
      </c>
      <c r="C1461" t="s">
        <v>6826</v>
      </c>
      <c r="J1461" t="s">
        <v>6827</v>
      </c>
      <c r="K1461" t="s">
        <v>6827</v>
      </c>
      <c r="L1461" t="s">
        <v>48</v>
      </c>
      <c r="M1461" s="1">
        <f>DATE(LEFT(B1461,4),MID(B1461,6,2),MID(B1461,9,2))</f>
        <v>41649</v>
      </c>
      <c r="N1461" s="3">
        <f>TIME(MID(B1461,12,2),MID(B1461,15,2),MID(B1461,18,2))</f>
        <v>0.79995370370370367</v>
      </c>
      <c r="O1461" s="2">
        <v>200</v>
      </c>
      <c r="P1461" t="str">
        <f>CONCATENATE(J1461,K1461)</f>
        <v>(760)-069-1366(760)-069-1366</v>
      </c>
      <c r="Q1461" t="str">
        <f>CONCATENATE(J1461,I1461)</f>
        <v>(760)-069-1366</v>
      </c>
      <c r="R1461">
        <f>IF(I1461="",0,N1461)</f>
        <v>0</v>
      </c>
      <c r="S1461">
        <f>IF(G1461="",0,N1461)</f>
        <v>0</v>
      </c>
    </row>
    <row r="1462" spans="1:19" x14ac:dyDescent="0.25">
      <c r="A1462" t="s">
        <v>6828</v>
      </c>
      <c r="B1462" t="s">
        <v>6829</v>
      </c>
      <c r="C1462" t="s">
        <v>6830</v>
      </c>
      <c r="D1462" t="s">
        <v>1746</v>
      </c>
      <c r="G1462" t="s">
        <v>825</v>
      </c>
      <c r="J1462" t="s">
        <v>6831</v>
      </c>
      <c r="K1462" t="s">
        <v>6831</v>
      </c>
      <c r="L1462" t="s">
        <v>48</v>
      </c>
      <c r="M1462" s="1">
        <f>DATE(LEFT(B1462,4),MID(B1462,6,2),MID(B1462,9,2))</f>
        <v>41649</v>
      </c>
      <c r="N1462" s="3">
        <f>TIME(MID(B1462,12,2),MID(B1462,15,2),MID(B1462,18,2))</f>
        <v>0.80396990740740737</v>
      </c>
      <c r="O1462" s="2">
        <v>200</v>
      </c>
      <c r="P1462" t="str">
        <f>CONCATENATE(J1462,K1462)</f>
        <v>(928)-760-7390(928)-760-7390</v>
      </c>
      <c r="Q1462" t="str">
        <f>CONCATENATE(J1462,I1462)</f>
        <v>(928)-760-7390</v>
      </c>
      <c r="R1462">
        <f>IF(I1462="",0,N1462)</f>
        <v>0</v>
      </c>
      <c r="S1462">
        <f>IF(G1462="",0,N1462)</f>
        <v>0.80396990740740737</v>
      </c>
    </row>
    <row r="1463" spans="1:19" x14ac:dyDescent="0.25">
      <c r="A1463" t="s">
        <v>6832</v>
      </c>
      <c r="B1463" t="s">
        <v>6833</v>
      </c>
      <c r="C1463" t="s">
        <v>4732</v>
      </c>
      <c r="G1463" t="s">
        <v>790</v>
      </c>
      <c r="J1463" t="s">
        <v>6834</v>
      </c>
      <c r="K1463" t="s">
        <v>6834</v>
      </c>
      <c r="L1463" t="s">
        <v>19</v>
      </c>
      <c r="M1463" s="1">
        <f>DATE(LEFT(B1463,4),MID(B1463,6,2),MID(B1463,9,2))</f>
        <v>41649</v>
      </c>
      <c r="N1463" s="3">
        <f>TIME(MID(B1463,12,2),MID(B1463,15,2),MID(B1463,18,2))</f>
        <v>0.80787037037037035</v>
      </c>
      <c r="O1463" s="2">
        <v>200</v>
      </c>
      <c r="P1463" t="str">
        <f>CONCATENATE(J1463,K1463)</f>
        <v>(720)-480-9769(720)-480-9769</v>
      </c>
      <c r="Q1463" t="str">
        <f>CONCATENATE(J1463,I1463)</f>
        <v>(720)-480-9769</v>
      </c>
      <c r="R1463">
        <f>IF(I1463="",0,N1463)</f>
        <v>0</v>
      </c>
      <c r="S1463">
        <f>IF(G1463="",0,N1463)</f>
        <v>0.80787037037037035</v>
      </c>
    </row>
    <row r="1464" spans="1:19" x14ac:dyDescent="0.25">
      <c r="A1464" t="s">
        <v>6835</v>
      </c>
      <c r="B1464" t="s">
        <v>6836</v>
      </c>
      <c r="C1464" t="s">
        <v>6837</v>
      </c>
      <c r="D1464" t="s">
        <v>2046</v>
      </c>
      <c r="G1464" t="s">
        <v>302</v>
      </c>
      <c r="I1464" t="s">
        <v>6838</v>
      </c>
      <c r="J1464" t="s">
        <v>6839</v>
      </c>
      <c r="K1464" t="s">
        <v>6839</v>
      </c>
      <c r="L1464" t="s">
        <v>19</v>
      </c>
      <c r="M1464" s="1">
        <f>DATE(LEFT(B1464,4),MID(B1464,6,2),MID(B1464,9,2))</f>
        <v>41649</v>
      </c>
      <c r="N1464" s="3">
        <f>TIME(MID(B1464,12,2),MID(B1464,15,2),MID(B1464,18,2))</f>
        <v>0.81097222222222232</v>
      </c>
      <c r="O1464" s="2">
        <v>200</v>
      </c>
      <c r="P1464" t="str">
        <f>CONCATENATE(J1464,K1464)</f>
        <v>(843)-988-9786(843)-988-9786</v>
      </c>
      <c r="Q1464" t="str">
        <f>CONCATENATE(J1464,I1464)</f>
        <v>(843)-988-9786globalspeedcompany@yahoo.fr</v>
      </c>
      <c r="R1464">
        <f>IF(I1464="",0,N1464)</f>
        <v>0.81097222222222232</v>
      </c>
      <c r="S1464">
        <f>IF(G1464="",0,N1464)</f>
        <v>0.81097222222222232</v>
      </c>
    </row>
    <row r="1465" spans="1:19" x14ac:dyDescent="0.25">
      <c r="A1465" t="s">
        <v>6840</v>
      </c>
      <c r="B1465" t="s">
        <v>6841</v>
      </c>
      <c r="C1465" t="s">
        <v>6842</v>
      </c>
      <c r="D1465" t="s">
        <v>1561</v>
      </c>
      <c r="E1465" t="s">
        <v>6843</v>
      </c>
      <c r="F1465" t="s">
        <v>6844</v>
      </c>
      <c r="G1465" t="s">
        <v>1197</v>
      </c>
      <c r="H1465">
        <v>20990</v>
      </c>
      <c r="I1465" t="s">
        <v>6845</v>
      </c>
      <c r="J1465" t="s">
        <v>6846</v>
      </c>
      <c r="K1465" t="s">
        <v>6846</v>
      </c>
      <c r="L1465" t="s">
        <v>19</v>
      </c>
      <c r="M1465" s="1">
        <f>DATE(LEFT(B1465,4),MID(B1465,6,2),MID(B1465,9,2))</f>
        <v>41649</v>
      </c>
      <c r="N1465" s="3">
        <f>TIME(MID(B1465,12,2),MID(B1465,15,2),MID(B1465,18,2))</f>
        <v>0.81486111111111104</v>
      </c>
      <c r="O1465" s="2">
        <v>200</v>
      </c>
      <c r="P1465" t="str">
        <f>CONCATENATE(J1465,K1465)</f>
        <v>(808)-092-2155(808)-092-2155</v>
      </c>
      <c r="Q1465" t="str">
        <f>CONCATENATE(J1465,I1465)</f>
        <v>(808)-092-2155stephanie_03@live.fr</v>
      </c>
      <c r="R1465">
        <f>IF(I1465="",0,N1465)</f>
        <v>0.81486111111111104</v>
      </c>
      <c r="S1465">
        <f>IF(G1465="",0,N1465)</f>
        <v>0.81486111111111104</v>
      </c>
    </row>
    <row r="1466" spans="1:19" x14ac:dyDescent="0.25">
      <c r="A1466" t="s">
        <v>6847</v>
      </c>
      <c r="B1466" t="s">
        <v>6848</v>
      </c>
      <c r="C1466" t="s">
        <v>5608</v>
      </c>
      <c r="D1466" t="s">
        <v>401</v>
      </c>
      <c r="E1466" t="s">
        <v>6849</v>
      </c>
      <c r="F1466" t="s">
        <v>6850</v>
      </c>
      <c r="G1466" t="s">
        <v>351</v>
      </c>
      <c r="H1466" t="s">
        <v>6851</v>
      </c>
      <c r="I1466" t="s">
        <v>6852</v>
      </c>
      <c r="J1466" t="s">
        <v>6853</v>
      </c>
      <c r="K1466" t="s">
        <v>6854</v>
      </c>
      <c r="L1466" t="s">
        <v>19</v>
      </c>
      <c r="M1466" s="1">
        <f>DATE(LEFT(B1466,4),MID(B1466,6,2),MID(B1466,9,2))</f>
        <v>41649</v>
      </c>
      <c r="N1466" s="3">
        <f>TIME(MID(B1466,12,2),MID(B1466,15,2),MID(B1466,18,2))</f>
        <v>0.81722222222222218</v>
      </c>
      <c r="O1466" s="2">
        <v>200</v>
      </c>
      <c r="P1466" t="str">
        <f>CONCATENATE(J1466,K1466)</f>
        <v>(202)-680-7957(301)-842-9014</v>
      </c>
      <c r="Q1466" t="str">
        <f>CONCATENATE(J1466,I1466)</f>
        <v>(202)-680-7957paulpama15@yahoo.com</v>
      </c>
      <c r="R1466">
        <f>IF(I1466="",0,N1466)</f>
        <v>0.81722222222222218</v>
      </c>
      <c r="S1466">
        <f>IF(G1466="",0,N1466)</f>
        <v>0.81722222222222218</v>
      </c>
    </row>
    <row r="1467" spans="1:19" x14ac:dyDescent="0.25">
      <c r="A1467" t="s">
        <v>6855</v>
      </c>
      <c r="B1467" t="s">
        <v>6856</v>
      </c>
      <c r="C1467" t="s">
        <v>6857</v>
      </c>
      <c r="J1467" t="s">
        <v>6858</v>
      </c>
      <c r="K1467" t="s">
        <v>6858</v>
      </c>
      <c r="L1467" t="s">
        <v>19</v>
      </c>
      <c r="M1467" s="1">
        <f>DATE(LEFT(B1467,4),MID(B1467,6,2),MID(B1467,9,2))</f>
        <v>41649</v>
      </c>
      <c r="N1467" s="3">
        <f>TIME(MID(B1467,12,2),MID(B1467,15,2),MID(B1467,18,2))</f>
        <v>0.82</v>
      </c>
      <c r="O1467" s="2">
        <v>200</v>
      </c>
      <c r="P1467" t="str">
        <f>CONCATENATE(J1467,K1467)</f>
        <v>(580)-112-6992(580)-112-6992</v>
      </c>
      <c r="Q1467" t="str">
        <f>CONCATENATE(J1467,I1467)</f>
        <v>(580)-112-6992</v>
      </c>
      <c r="R1467">
        <f>IF(I1467="",0,N1467)</f>
        <v>0</v>
      </c>
      <c r="S1467">
        <f>IF(G1467="",0,N1467)</f>
        <v>0</v>
      </c>
    </row>
    <row r="1468" spans="1:19" x14ac:dyDescent="0.25">
      <c r="A1468" t="s">
        <v>6859</v>
      </c>
      <c r="B1468" t="s">
        <v>6860</v>
      </c>
      <c r="C1468" t="s">
        <v>3168</v>
      </c>
      <c r="J1468" t="s">
        <v>6861</v>
      </c>
      <c r="K1468" t="s">
        <v>6861</v>
      </c>
      <c r="L1468" t="s">
        <v>19</v>
      </c>
      <c r="M1468" s="1">
        <f>DATE(LEFT(B1468,4),MID(B1468,6,2),MID(B1468,9,2))</f>
        <v>41649</v>
      </c>
      <c r="N1468" s="3">
        <f>TIME(MID(B1468,12,2),MID(B1468,15,2),MID(B1468,18,2))</f>
        <v>0.82306712962962969</v>
      </c>
      <c r="O1468" s="2">
        <v>200</v>
      </c>
      <c r="P1468" t="str">
        <f>CONCATENATE(J1468,K1468)</f>
        <v>(205)-002-8309(205)-002-8309</v>
      </c>
      <c r="Q1468" t="str">
        <f>CONCATENATE(J1468,I1468)</f>
        <v>(205)-002-8309</v>
      </c>
      <c r="R1468">
        <f>IF(I1468="",0,N1468)</f>
        <v>0</v>
      </c>
      <c r="S1468">
        <f>IF(G1468="",0,N1468)</f>
        <v>0</v>
      </c>
    </row>
    <row r="1469" spans="1:19" x14ac:dyDescent="0.25">
      <c r="A1469" t="s">
        <v>6862</v>
      </c>
      <c r="B1469" t="s">
        <v>6863</v>
      </c>
      <c r="C1469" t="s">
        <v>102</v>
      </c>
      <c r="G1469" t="s">
        <v>17</v>
      </c>
      <c r="J1469" t="s">
        <v>6864</v>
      </c>
      <c r="K1469" t="s">
        <v>6864</v>
      </c>
      <c r="L1469" t="s">
        <v>48</v>
      </c>
      <c r="M1469" s="1">
        <f>DATE(LEFT(B1469,4),MID(B1469,6,2),MID(B1469,9,2))</f>
        <v>41649</v>
      </c>
      <c r="N1469" s="3">
        <f>TIME(MID(B1469,12,2),MID(B1469,15,2),MID(B1469,18,2))</f>
        <v>0.82586805555555554</v>
      </c>
      <c r="O1469" s="2">
        <v>200</v>
      </c>
      <c r="P1469" t="str">
        <f>CONCATENATE(J1469,K1469)</f>
        <v>(802)-453-1158(802)-453-1158</v>
      </c>
      <c r="Q1469" t="str">
        <f>CONCATENATE(J1469,I1469)</f>
        <v>(802)-453-1158</v>
      </c>
      <c r="R1469">
        <f>IF(I1469="",0,N1469)</f>
        <v>0</v>
      </c>
      <c r="S1469">
        <f>IF(G1469="",0,N1469)</f>
        <v>0.82586805555555554</v>
      </c>
    </row>
    <row r="1470" spans="1:19" x14ac:dyDescent="0.25">
      <c r="A1470" t="s">
        <v>6865</v>
      </c>
      <c r="B1470" t="s">
        <v>6866</v>
      </c>
      <c r="C1470" t="s">
        <v>6867</v>
      </c>
      <c r="G1470" t="s">
        <v>557</v>
      </c>
      <c r="J1470" t="s">
        <v>6868</v>
      </c>
      <c r="K1470" t="s">
        <v>6868</v>
      </c>
      <c r="L1470" t="s">
        <v>48</v>
      </c>
      <c r="M1470" s="1">
        <f>DATE(LEFT(B1470,4),MID(B1470,6,2),MID(B1470,9,2))</f>
        <v>41649</v>
      </c>
      <c r="N1470" s="3">
        <f>TIME(MID(B1470,12,2),MID(B1470,15,2),MID(B1470,18,2))</f>
        <v>0.82978009259259267</v>
      </c>
      <c r="O1470" s="2">
        <v>200</v>
      </c>
      <c r="P1470" t="str">
        <f>CONCATENATE(J1470,K1470)</f>
        <v>(219)-194-4992(219)-194-4992</v>
      </c>
      <c r="Q1470" t="str">
        <f>CONCATENATE(J1470,I1470)</f>
        <v>(219)-194-4992</v>
      </c>
      <c r="R1470">
        <f>IF(I1470="",0,N1470)</f>
        <v>0</v>
      </c>
      <c r="S1470">
        <f>IF(G1470="",0,N1470)</f>
        <v>0.82978009259259267</v>
      </c>
    </row>
    <row r="1471" spans="1:19" x14ac:dyDescent="0.25">
      <c r="A1471" t="s">
        <v>6869</v>
      </c>
      <c r="B1471" t="s">
        <v>6870</v>
      </c>
      <c r="C1471" t="s">
        <v>6871</v>
      </c>
      <c r="D1471" t="s">
        <v>1333</v>
      </c>
      <c r="G1471" t="s">
        <v>90</v>
      </c>
      <c r="J1471" t="s">
        <v>6872</v>
      </c>
      <c r="K1471" t="s">
        <v>6872</v>
      </c>
      <c r="L1471" t="s">
        <v>48</v>
      </c>
      <c r="M1471" s="1">
        <f>DATE(LEFT(B1471,4),MID(B1471,6,2),MID(B1471,9,2))</f>
        <v>41649</v>
      </c>
      <c r="N1471" s="3">
        <f>TIME(MID(B1471,12,2),MID(B1471,15,2),MID(B1471,18,2))</f>
        <v>0.83423611111111118</v>
      </c>
      <c r="O1471" s="2">
        <v>200</v>
      </c>
      <c r="P1471" t="str">
        <f>CONCATENATE(J1471,K1471)</f>
        <v>(605)-529-9855(605)-529-9855</v>
      </c>
      <c r="Q1471" t="str">
        <f>CONCATENATE(J1471,I1471)</f>
        <v>(605)-529-9855</v>
      </c>
      <c r="R1471">
        <f>IF(I1471="",0,N1471)</f>
        <v>0</v>
      </c>
      <c r="S1471">
        <f>IF(G1471="",0,N1471)</f>
        <v>0.83423611111111118</v>
      </c>
    </row>
    <row r="1472" spans="1:19" x14ac:dyDescent="0.25">
      <c r="A1472" t="s">
        <v>6873</v>
      </c>
      <c r="B1472" t="s">
        <v>6874</v>
      </c>
      <c r="C1472" t="s">
        <v>5359</v>
      </c>
      <c r="D1472" t="s">
        <v>3073</v>
      </c>
      <c r="E1472" t="s">
        <v>6875</v>
      </c>
      <c r="F1472" t="s">
        <v>6876</v>
      </c>
      <c r="G1472" t="s">
        <v>1028</v>
      </c>
      <c r="H1472" t="s">
        <v>6877</v>
      </c>
      <c r="I1472" t="s">
        <v>6878</v>
      </c>
      <c r="J1472" t="s">
        <v>6879</v>
      </c>
      <c r="K1472" t="s">
        <v>6879</v>
      </c>
      <c r="L1472" t="s">
        <v>19</v>
      </c>
      <c r="M1472" s="1">
        <f>DATE(LEFT(B1472,4),MID(B1472,6,2),MID(B1472,9,2))</f>
        <v>41649</v>
      </c>
      <c r="N1472" s="3">
        <f>TIME(MID(B1472,12,2),MID(B1472,15,2),MID(B1472,18,2))</f>
        <v>0.83810185185185182</v>
      </c>
      <c r="O1472" s="2">
        <v>200</v>
      </c>
      <c r="P1472" t="str">
        <f>CONCATENATE(J1472,K1472)</f>
        <v>(682)-699-9512(682)-699-9512</v>
      </c>
      <c r="Q1472" t="str">
        <f>CONCATENATE(J1472,I1472)</f>
        <v>(682)-699-9512peterike1@yahoo.com.pe</v>
      </c>
      <c r="R1472">
        <f>IF(I1472="",0,N1472)</f>
        <v>0.83810185185185182</v>
      </c>
      <c r="S1472">
        <f>IF(G1472="",0,N1472)</f>
        <v>0.83810185185185182</v>
      </c>
    </row>
    <row r="1473" spans="1:19" x14ac:dyDescent="0.25">
      <c r="A1473" t="s">
        <v>6880</v>
      </c>
      <c r="B1473" t="s">
        <v>6881</v>
      </c>
      <c r="C1473" t="s">
        <v>4786</v>
      </c>
      <c r="J1473" t="s">
        <v>6882</v>
      </c>
      <c r="K1473" t="s">
        <v>6882</v>
      </c>
      <c r="L1473" t="s">
        <v>19</v>
      </c>
      <c r="M1473" s="1">
        <f>DATE(LEFT(B1473,4),MID(B1473,6,2),MID(B1473,9,2))</f>
        <v>41649</v>
      </c>
      <c r="N1473" s="3">
        <f>TIME(MID(B1473,12,2),MID(B1473,15,2),MID(B1473,18,2))</f>
        <v>0.84099537037037031</v>
      </c>
      <c r="O1473" s="2">
        <v>200</v>
      </c>
      <c r="P1473" t="str">
        <f>CONCATENATE(J1473,K1473)</f>
        <v>(434)-148-0677(434)-148-0677</v>
      </c>
      <c r="Q1473" t="str">
        <f>CONCATENATE(J1473,I1473)</f>
        <v>(434)-148-0677</v>
      </c>
      <c r="R1473">
        <f>IF(I1473="",0,N1473)</f>
        <v>0</v>
      </c>
      <c r="S1473">
        <f>IF(G1473="",0,N1473)</f>
        <v>0</v>
      </c>
    </row>
    <row r="1474" spans="1:19" x14ac:dyDescent="0.25">
      <c r="A1474" t="s">
        <v>6883</v>
      </c>
      <c r="B1474" t="s">
        <v>6884</v>
      </c>
      <c r="C1474" t="s">
        <v>6885</v>
      </c>
      <c r="J1474" t="s">
        <v>6886</v>
      </c>
      <c r="K1474" t="s">
        <v>6886</v>
      </c>
      <c r="L1474" t="s">
        <v>48</v>
      </c>
      <c r="M1474" s="1">
        <f>DATE(LEFT(B1474,4),MID(B1474,6,2),MID(B1474,9,2))</f>
        <v>41649</v>
      </c>
      <c r="N1474" s="3">
        <f>TIME(MID(B1474,12,2),MID(B1474,15,2),MID(B1474,18,2))</f>
        <v>0.84340277777777783</v>
      </c>
      <c r="O1474" s="2">
        <v>200</v>
      </c>
      <c r="P1474" t="str">
        <f>CONCATENATE(J1474,K1474)</f>
        <v>(772)-727-8426(772)-727-8426</v>
      </c>
      <c r="Q1474" t="str">
        <f>CONCATENATE(J1474,I1474)</f>
        <v>(772)-727-8426</v>
      </c>
      <c r="R1474">
        <f>IF(I1474="",0,N1474)</f>
        <v>0</v>
      </c>
      <c r="S1474">
        <f>IF(G1474="",0,N1474)</f>
        <v>0</v>
      </c>
    </row>
    <row r="1475" spans="1:19" x14ac:dyDescent="0.25">
      <c r="A1475" t="s">
        <v>6887</v>
      </c>
      <c r="B1475" t="s">
        <v>6888</v>
      </c>
      <c r="C1475" t="s">
        <v>6889</v>
      </c>
      <c r="J1475" t="s">
        <v>6890</v>
      </c>
      <c r="K1475" t="s">
        <v>6890</v>
      </c>
      <c r="L1475" t="s">
        <v>48</v>
      </c>
      <c r="M1475" s="1">
        <f>DATE(LEFT(B1475,4),MID(B1475,6,2),MID(B1475,9,2))</f>
        <v>41649</v>
      </c>
      <c r="N1475" s="3">
        <f>TIME(MID(B1475,12,2),MID(B1475,15,2),MID(B1475,18,2))</f>
        <v>0.84747685185185195</v>
      </c>
      <c r="O1475" s="2">
        <v>200</v>
      </c>
      <c r="P1475" t="str">
        <f>CONCATENATE(J1475,K1475)</f>
        <v>(224)-976-3200(224)-976-3200</v>
      </c>
      <c r="Q1475" t="str">
        <f>CONCATENATE(J1475,I1475)</f>
        <v>(224)-976-3200</v>
      </c>
      <c r="R1475">
        <f>IF(I1475="",0,N1475)</f>
        <v>0</v>
      </c>
      <c r="S1475">
        <f>IF(G1475="",0,N1475)</f>
        <v>0</v>
      </c>
    </row>
    <row r="1476" spans="1:19" x14ac:dyDescent="0.25">
      <c r="A1476" t="s">
        <v>6891</v>
      </c>
      <c r="B1476" t="s">
        <v>6892</v>
      </c>
      <c r="C1476" t="s">
        <v>3814</v>
      </c>
      <c r="D1476" t="s">
        <v>1241</v>
      </c>
      <c r="E1476" t="s">
        <v>6893</v>
      </c>
      <c r="F1476" t="s">
        <v>6894</v>
      </c>
      <c r="G1476" t="s">
        <v>244</v>
      </c>
      <c r="H1476" t="s">
        <v>6895</v>
      </c>
      <c r="I1476" t="s">
        <v>6896</v>
      </c>
      <c r="J1476" t="s">
        <v>6897</v>
      </c>
      <c r="K1476" t="s">
        <v>6897</v>
      </c>
      <c r="L1476" t="s">
        <v>48</v>
      </c>
      <c r="M1476" s="1">
        <f>DATE(LEFT(B1476,4),MID(B1476,6,2),MID(B1476,9,2))</f>
        <v>41649</v>
      </c>
      <c r="N1476" s="3">
        <f>TIME(MID(B1476,12,2),MID(B1476,15,2),MID(B1476,18,2))</f>
        <v>0.8520833333333333</v>
      </c>
      <c r="O1476" s="2">
        <v>200</v>
      </c>
      <c r="P1476" t="str">
        <f>CONCATENATE(J1476,K1476)</f>
        <v>(224)-118-1718(224)-118-1718</v>
      </c>
      <c r="Q1476" t="str">
        <f>CONCATENATE(J1476,I1476)</f>
        <v>(224)-118-1718brightsuleiman@gmail.com</v>
      </c>
      <c r="R1476">
        <f>IF(I1476="",0,N1476)</f>
        <v>0.8520833333333333</v>
      </c>
      <c r="S1476">
        <f>IF(G1476="",0,N1476)</f>
        <v>0.8520833333333333</v>
      </c>
    </row>
    <row r="1477" spans="1:19" x14ac:dyDescent="0.25">
      <c r="A1477" t="s">
        <v>6898</v>
      </c>
      <c r="B1477" t="s">
        <v>6899</v>
      </c>
      <c r="C1477" t="s">
        <v>2241</v>
      </c>
      <c r="D1477" t="s">
        <v>2489</v>
      </c>
      <c r="J1477" t="s">
        <v>6900</v>
      </c>
      <c r="K1477" t="s">
        <v>6900</v>
      </c>
      <c r="L1477" t="s">
        <v>48</v>
      </c>
      <c r="M1477" s="1">
        <f>DATE(LEFT(B1477,4),MID(B1477,6,2),MID(B1477,9,2))</f>
        <v>41649</v>
      </c>
      <c r="N1477" s="3">
        <f>TIME(MID(B1477,12,2),MID(B1477,15,2),MID(B1477,18,2))</f>
        <v>0.85495370370370372</v>
      </c>
      <c r="O1477" s="2">
        <v>200</v>
      </c>
      <c r="P1477" t="str">
        <f>CONCATENATE(J1477,K1477)</f>
        <v>(319)-432-4313(319)-432-4313</v>
      </c>
      <c r="Q1477" t="str">
        <f>CONCATENATE(J1477,I1477)</f>
        <v>(319)-432-4313</v>
      </c>
      <c r="R1477">
        <f>IF(I1477="",0,N1477)</f>
        <v>0</v>
      </c>
      <c r="S1477">
        <f>IF(G1477="",0,N1477)</f>
        <v>0</v>
      </c>
    </row>
    <row r="1478" spans="1:19" x14ac:dyDescent="0.25">
      <c r="A1478" t="s">
        <v>6901</v>
      </c>
      <c r="B1478" t="s">
        <v>6902</v>
      </c>
      <c r="C1478" t="s">
        <v>88</v>
      </c>
      <c r="J1478" t="s">
        <v>6903</v>
      </c>
      <c r="K1478" t="s">
        <v>6903</v>
      </c>
      <c r="L1478" t="s">
        <v>48</v>
      </c>
      <c r="M1478" s="1">
        <f>DATE(LEFT(B1478,4),MID(B1478,6,2),MID(B1478,9,2))</f>
        <v>41649</v>
      </c>
      <c r="N1478" s="3">
        <f>TIME(MID(B1478,12,2),MID(B1478,15,2),MID(B1478,18,2))</f>
        <v>0.85925925925925928</v>
      </c>
      <c r="O1478" s="2">
        <v>200</v>
      </c>
      <c r="P1478" t="str">
        <f>CONCATENATE(J1478,K1478)</f>
        <v>(360)-238-1037(360)-238-1037</v>
      </c>
      <c r="Q1478" t="str">
        <f>CONCATENATE(J1478,I1478)</f>
        <v>(360)-238-1037</v>
      </c>
      <c r="R1478">
        <f>IF(I1478="",0,N1478)</f>
        <v>0</v>
      </c>
      <c r="S1478">
        <f>IF(G1478="",0,N1478)</f>
        <v>0</v>
      </c>
    </row>
    <row r="1479" spans="1:19" x14ac:dyDescent="0.25">
      <c r="A1479" t="s">
        <v>6904</v>
      </c>
      <c r="B1479" t="s">
        <v>6905</v>
      </c>
      <c r="C1479" t="s">
        <v>6906</v>
      </c>
      <c r="J1479" t="s">
        <v>6907</v>
      </c>
      <c r="K1479" t="s">
        <v>6907</v>
      </c>
      <c r="L1479" t="s">
        <v>48</v>
      </c>
      <c r="M1479" s="1">
        <f>DATE(LEFT(B1479,4),MID(B1479,6,2),MID(B1479,9,2))</f>
        <v>41649</v>
      </c>
      <c r="N1479" s="3">
        <f>TIME(MID(B1479,12,2),MID(B1479,15,2),MID(B1479,18,2))</f>
        <v>0.86268518518518522</v>
      </c>
      <c r="O1479" s="2">
        <v>200</v>
      </c>
      <c r="P1479" t="str">
        <f>CONCATENATE(J1479,K1479)</f>
        <v>(562)-603-1284(562)-603-1284</v>
      </c>
      <c r="Q1479" t="str">
        <f>CONCATENATE(J1479,I1479)</f>
        <v>(562)-603-1284</v>
      </c>
      <c r="R1479">
        <f>IF(I1479="",0,N1479)</f>
        <v>0</v>
      </c>
      <c r="S1479">
        <f>IF(G1479="",0,N1479)</f>
        <v>0</v>
      </c>
    </row>
    <row r="1480" spans="1:19" x14ac:dyDescent="0.25">
      <c r="A1480" t="s">
        <v>6908</v>
      </c>
      <c r="B1480" t="s">
        <v>6909</v>
      </c>
      <c r="C1480" t="s">
        <v>156</v>
      </c>
      <c r="J1480" t="s">
        <v>6910</v>
      </c>
      <c r="K1480" t="s">
        <v>6910</v>
      </c>
      <c r="L1480" t="s">
        <v>19</v>
      </c>
      <c r="M1480" s="1">
        <f>DATE(LEFT(B1480,4),MID(B1480,6,2),MID(B1480,9,2))</f>
        <v>41649</v>
      </c>
      <c r="N1480" s="3">
        <f>TIME(MID(B1480,12,2),MID(B1480,15,2),MID(B1480,18,2))</f>
        <v>0.86723379629629627</v>
      </c>
      <c r="O1480" s="2">
        <v>200</v>
      </c>
      <c r="P1480" t="str">
        <f>CONCATENATE(J1480,K1480)</f>
        <v>(351)-053-3020(351)-053-3020</v>
      </c>
      <c r="Q1480" t="str">
        <f>CONCATENATE(J1480,I1480)</f>
        <v>(351)-053-3020</v>
      </c>
      <c r="R1480">
        <f>IF(I1480="",0,N1480)</f>
        <v>0</v>
      </c>
      <c r="S1480">
        <f>IF(G1480="",0,N1480)</f>
        <v>0</v>
      </c>
    </row>
    <row r="1481" spans="1:19" x14ac:dyDescent="0.25">
      <c r="A1481" t="s">
        <v>6911</v>
      </c>
      <c r="B1481" t="s">
        <v>6912</v>
      </c>
      <c r="C1481" t="s">
        <v>6913</v>
      </c>
      <c r="G1481" t="s">
        <v>695</v>
      </c>
      <c r="J1481" t="s">
        <v>6914</v>
      </c>
      <c r="K1481" t="s">
        <v>6914</v>
      </c>
      <c r="L1481" t="s">
        <v>19</v>
      </c>
      <c r="M1481" s="1">
        <f>DATE(LEFT(B1481,4),MID(B1481,6,2),MID(B1481,9,2))</f>
        <v>41649</v>
      </c>
      <c r="N1481" s="3">
        <f>TIME(MID(B1481,12,2),MID(B1481,15,2),MID(B1481,18,2))</f>
        <v>0.87146990740740737</v>
      </c>
      <c r="O1481" s="2">
        <v>200</v>
      </c>
      <c r="P1481" t="str">
        <f>CONCATENATE(J1481,K1481)</f>
        <v>(727)-659-5272(727)-659-5272</v>
      </c>
      <c r="Q1481" t="str">
        <f>CONCATENATE(J1481,I1481)</f>
        <v>(727)-659-5272</v>
      </c>
      <c r="R1481">
        <f>IF(I1481="",0,N1481)</f>
        <v>0</v>
      </c>
      <c r="S1481">
        <f>IF(G1481="",0,N1481)</f>
        <v>0.87146990740740737</v>
      </c>
    </row>
    <row r="1482" spans="1:19" x14ac:dyDescent="0.25">
      <c r="A1482" t="s">
        <v>6915</v>
      </c>
      <c r="B1482" t="s">
        <v>6916</v>
      </c>
      <c r="C1482" t="s">
        <v>6917</v>
      </c>
      <c r="J1482" t="s">
        <v>6918</v>
      </c>
      <c r="K1482" t="s">
        <v>6918</v>
      </c>
      <c r="L1482" t="s">
        <v>48</v>
      </c>
      <c r="M1482" s="1">
        <f>DATE(LEFT(B1482,4),MID(B1482,6,2),MID(B1482,9,2))</f>
        <v>41649</v>
      </c>
      <c r="N1482" s="3">
        <f>TIME(MID(B1482,12,2),MID(B1482,15,2),MID(B1482,18,2))</f>
        <v>0.87421296296296302</v>
      </c>
      <c r="O1482" s="2">
        <v>200</v>
      </c>
      <c r="P1482" t="str">
        <f>CONCATENATE(J1482,K1482)</f>
        <v>(407)-647-4268(407)-647-4268</v>
      </c>
      <c r="Q1482" t="str">
        <f>CONCATENATE(J1482,I1482)</f>
        <v>(407)-647-4268</v>
      </c>
      <c r="R1482">
        <f>IF(I1482="",0,N1482)</f>
        <v>0</v>
      </c>
      <c r="S1482">
        <f>IF(G1482="",0,N1482)</f>
        <v>0</v>
      </c>
    </row>
    <row r="1483" spans="1:19" x14ac:dyDescent="0.25">
      <c r="A1483" t="s">
        <v>6919</v>
      </c>
      <c r="B1483" t="s">
        <v>6920</v>
      </c>
      <c r="C1483" t="s">
        <v>6921</v>
      </c>
      <c r="J1483" t="s">
        <v>6922</v>
      </c>
      <c r="K1483" t="s">
        <v>6922</v>
      </c>
      <c r="L1483" t="s">
        <v>19</v>
      </c>
      <c r="M1483" s="1">
        <f>DATE(LEFT(B1483,4),MID(B1483,6,2),MID(B1483,9,2))</f>
        <v>41649</v>
      </c>
      <c r="N1483" s="3">
        <f>TIME(MID(B1483,12,2),MID(B1483,15,2),MID(B1483,18,2))</f>
        <v>0.87685185185185188</v>
      </c>
      <c r="O1483" s="2">
        <v>200</v>
      </c>
      <c r="P1483" t="str">
        <f>CONCATENATE(J1483,K1483)</f>
        <v>(305)-532-1609(305)-532-1609</v>
      </c>
      <c r="Q1483" t="str">
        <f>CONCATENATE(J1483,I1483)</f>
        <v>(305)-532-1609</v>
      </c>
      <c r="R1483">
        <f>IF(I1483="",0,N1483)</f>
        <v>0</v>
      </c>
      <c r="S1483">
        <f>IF(G1483="",0,N1483)</f>
        <v>0</v>
      </c>
    </row>
    <row r="1484" spans="1:19" x14ac:dyDescent="0.25">
      <c r="A1484" t="s">
        <v>6923</v>
      </c>
      <c r="B1484" t="s">
        <v>6924</v>
      </c>
      <c r="C1484" t="s">
        <v>6925</v>
      </c>
      <c r="G1484" t="s">
        <v>81</v>
      </c>
      <c r="H1484">
        <v>45902</v>
      </c>
      <c r="J1484" t="s">
        <v>6926</v>
      </c>
      <c r="K1484" t="s">
        <v>6926</v>
      </c>
      <c r="L1484" t="s">
        <v>19</v>
      </c>
      <c r="M1484" s="1">
        <f>DATE(LEFT(B1484,4),MID(B1484,6,2),MID(B1484,9,2))</f>
        <v>41649</v>
      </c>
      <c r="N1484" s="3">
        <f>TIME(MID(B1484,12,2),MID(B1484,15,2),MID(B1484,18,2))</f>
        <v>0.87973379629629633</v>
      </c>
      <c r="O1484" s="2">
        <v>200</v>
      </c>
      <c r="P1484" t="str">
        <f>CONCATENATE(J1484,K1484)</f>
        <v>(847)-155-2725(847)-155-2725</v>
      </c>
      <c r="Q1484" t="str">
        <f>CONCATENATE(J1484,I1484)</f>
        <v>(847)-155-2725</v>
      </c>
      <c r="R1484">
        <f>IF(I1484="",0,N1484)</f>
        <v>0</v>
      </c>
      <c r="S1484">
        <f>IF(G1484="",0,N1484)</f>
        <v>0.87973379629629633</v>
      </c>
    </row>
    <row r="1485" spans="1:19" x14ac:dyDescent="0.25">
      <c r="A1485" t="s">
        <v>6927</v>
      </c>
      <c r="B1485" t="s">
        <v>6928</v>
      </c>
      <c r="C1485" t="s">
        <v>6929</v>
      </c>
      <c r="G1485" t="s">
        <v>790</v>
      </c>
      <c r="I1485" t="s">
        <v>6930</v>
      </c>
      <c r="J1485" t="s">
        <v>6931</v>
      </c>
      <c r="K1485" t="s">
        <v>6931</v>
      </c>
      <c r="L1485" t="s">
        <v>19</v>
      </c>
      <c r="M1485" s="1">
        <f>DATE(LEFT(B1485,4),MID(B1485,6,2),MID(B1485,9,2))</f>
        <v>41649</v>
      </c>
      <c r="N1485" s="3">
        <f>TIME(MID(B1485,12,2),MID(B1485,15,2),MID(B1485,18,2))</f>
        <v>0.88340277777777787</v>
      </c>
      <c r="O1485" s="2">
        <v>200</v>
      </c>
      <c r="P1485" t="str">
        <f>CONCATENATE(J1485,K1485)</f>
        <v>(917)-067-6134(917)-067-6134</v>
      </c>
      <c r="Q1485" t="str">
        <f>CONCATENATE(J1485,I1485)</f>
        <v>(917)-067-6134rukiyaya1@gmail.com</v>
      </c>
      <c r="R1485">
        <f>IF(I1485="",0,N1485)</f>
        <v>0.88340277777777787</v>
      </c>
      <c r="S1485">
        <f>IF(G1485="",0,N1485)</f>
        <v>0.88340277777777787</v>
      </c>
    </row>
    <row r="1486" spans="1:19" x14ac:dyDescent="0.25">
      <c r="A1486" t="s">
        <v>6932</v>
      </c>
      <c r="B1486" t="s">
        <v>6933</v>
      </c>
      <c r="C1486" t="s">
        <v>2171</v>
      </c>
      <c r="D1486" t="s">
        <v>1301</v>
      </c>
      <c r="G1486" t="s">
        <v>428</v>
      </c>
      <c r="I1486" t="s">
        <v>6934</v>
      </c>
      <c r="J1486" t="s">
        <v>6935</v>
      </c>
      <c r="K1486" t="s">
        <v>6935</v>
      </c>
      <c r="L1486" t="s">
        <v>48</v>
      </c>
      <c r="M1486" s="1">
        <f>DATE(LEFT(B1486,4),MID(B1486,6,2),MID(B1486,9,2))</f>
        <v>41649</v>
      </c>
      <c r="N1486" s="3">
        <f>TIME(MID(B1486,12,2),MID(B1486,15,2),MID(B1486,18,2))</f>
        <v>0.88787037037037031</v>
      </c>
      <c r="O1486" s="2">
        <v>200</v>
      </c>
      <c r="P1486" t="str">
        <f>CONCATENATE(J1486,K1486)</f>
        <v>(304)-250-5877(304)-250-5877</v>
      </c>
      <c r="Q1486" t="str">
        <f>CONCATENATE(J1486,I1486)</f>
        <v>(304)-250-5877usambassadortonigeria2011@live.com</v>
      </c>
      <c r="R1486">
        <f>IF(I1486="",0,N1486)</f>
        <v>0.88787037037037031</v>
      </c>
      <c r="S1486">
        <f>IF(G1486="",0,N1486)</f>
        <v>0.88787037037037031</v>
      </c>
    </row>
    <row r="1487" spans="1:19" x14ac:dyDescent="0.25">
      <c r="A1487" t="s">
        <v>6936</v>
      </c>
      <c r="B1487" t="s">
        <v>6937</v>
      </c>
      <c r="C1487" t="s">
        <v>4262</v>
      </c>
      <c r="D1487" t="s">
        <v>6938</v>
      </c>
      <c r="J1487" t="s">
        <v>6939</v>
      </c>
      <c r="K1487" t="s">
        <v>6939</v>
      </c>
      <c r="L1487" t="s">
        <v>48</v>
      </c>
      <c r="M1487" s="1">
        <f>DATE(LEFT(B1487,4),MID(B1487,6,2),MID(B1487,9,2))</f>
        <v>41649</v>
      </c>
      <c r="N1487" s="3">
        <f>TIME(MID(B1487,12,2),MID(B1487,15,2),MID(B1487,18,2))</f>
        <v>0.89060185185185192</v>
      </c>
      <c r="O1487" s="2">
        <v>200</v>
      </c>
      <c r="P1487" t="str">
        <f>CONCATENATE(J1487,K1487)</f>
        <v>(773)-695-0055(773)-695-0055</v>
      </c>
      <c r="Q1487" t="str">
        <f>CONCATENATE(J1487,I1487)</f>
        <v>(773)-695-0055</v>
      </c>
      <c r="R1487">
        <f>IF(I1487="",0,N1487)</f>
        <v>0</v>
      </c>
      <c r="S1487">
        <f>IF(G1487="",0,N1487)</f>
        <v>0</v>
      </c>
    </row>
    <row r="1488" spans="1:19" x14ac:dyDescent="0.25">
      <c r="A1488" t="s">
        <v>6940</v>
      </c>
      <c r="B1488" t="s">
        <v>6941</v>
      </c>
      <c r="C1488" t="s">
        <v>6942</v>
      </c>
      <c r="J1488" t="s">
        <v>6943</v>
      </c>
      <c r="K1488" t="s">
        <v>6943</v>
      </c>
      <c r="L1488" t="s">
        <v>48</v>
      </c>
      <c r="M1488" s="1">
        <f>DATE(LEFT(B1488,4),MID(B1488,6,2),MID(B1488,9,2))</f>
        <v>41649</v>
      </c>
      <c r="N1488" s="3">
        <f>TIME(MID(B1488,12,2),MID(B1488,15,2),MID(B1488,18,2))</f>
        <v>0.8933564814814815</v>
      </c>
      <c r="O1488" s="2">
        <v>200</v>
      </c>
      <c r="P1488" t="str">
        <f>CONCATENATE(J1488,K1488)</f>
        <v>(502)-752-0471(502)-752-0471</v>
      </c>
      <c r="Q1488" t="str">
        <f>CONCATENATE(J1488,I1488)</f>
        <v>(502)-752-0471</v>
      </c>
      <c r="R1488">
        <f>IF(I1488="",0,N1488)</f>
        <v>0</v>
      </c>
      <c r="S1488">
        <f>IF(G1488="",0,N1488)</f>
        <v>0</v>
      </c>
    </row>
    <row r="1489" spans="1:19" x14ac:dyDescent="0.25">
      <c r="A1489" t="s">
        <v>6944</v>
      </c>
      <c r="B1489" t="s">
        <v>6945</v>
      </c>
      <c r="C1489" t="s">
        <v>6946</v>
      </c>
      <c r="D1489" t="s">
        <v>1365</v>
      </c>
      <c r="I1489" t="s">
        <v>6947</v>
      </c>
      <c r="J1489" t="s">
        <v>6948</v>
      </c>
      <c r="K1489" t="s">
        <v>6948</v>
      </c>
      <c r="L1489" t="s">
        <v>19</v>
      </c>
      <c r="M1489" s="1">
        <f>DATE(LEFT(B1489,4),MID(B1489,6,2),MID(B1489,9,2))</f>
        <v>41649</v>
      </c>
      <c r="N1489" s="3">
        <f>TIME(MID(B1489,12,2),MID(B1489,15,2),MID(B1489,18,2))</f>
        <v>0.89695601851851858</v>
      </c>
      <c r="O1489" s="2">
        <v>200</v>
      </c>
      <c r="P1489" t="str">
        <f>CONCATENATE(J1489,K1489)</f>
        <v>(713)-988-1579(713)-988-1579</v>
      </c>
      <c r="Q1489" t="str">
        <f>CONCATENATE(J1489,I1489)</f>
        <v>(713)-988-1579gulbanalhmed@sify.com</v>
      </c>
      <c r="R1489">
        <f>IF(I1489="",0,N1489)</f>
        <v>0.89695601851851858</v>
      </c>
      <c r="S1489">
        <f>IF(G1489="",0,N1489)</f>
        <v>0</v>
      </c>
    </row>
    <row r="1490" spans="1:19" x14ac:dyDescent="0.25">
      <c r="A1490" t="s">
        <v>6949</v>
      </c>
      <c r="B1490" t="s">
        <v>6950</v>
      </c>
      <c r="C1490" t="s">
        <v>6951</v>
      </c>
      <c r="D1490" t="s">
        <v>4957</v>
      </c>
      <c r="G1490" t="s">
        <v>825</v>
      </c>
      <c r="H1490">
        <v>68096</v>
      </c>
      <c r="J1490" t="s">
        <v>6952</v>
      </c>
      <c r="K1490" t="s">
        <v>6952</v>
      </c>
      <c r="L1490" t="s">
        <v>48</v>
      </c>
      <c r="M1490" s="1">
        <f>DATE(LEFT(B1490,4),MID(B1490,6,2),MID(B1490,9,2))</f>
        <v>41649</v>
      </c>
      <c r="N1490" s="3">
        <f>TIME(MID(B1490,12,2),MID(B1490,15,2),MID(B1490,18,2))</f>
        <v>0.89981481481481485</v>
      </c>
      <c r="O1490" s="2">
        <v>200</v>
      </c>
      <c r="P1490" t="str">
        <f>CONCATENATE(J1490,K1490)</f>
        <v>(318)-673-7886(318)-673-7886</v>
      </c>
      <c r="Q1490" t="str">
        <f>CONCATENATE(J1490,I1490)</f>
        <v>(318)-673-7886</v>
      </c>
      <c r="R1490">
        <f>IF(I1490="",0,N1490)</f>
        <v>0</v>
      </c>
      <c r="S1490">
        <f>IF(G1490="",0,N1490)</f>
        <v>0.89981481481481485</v>
      </c>
    </row>
    <row r="1491" spans="1:19" x14ac:dyDescent="0.25">
      <c r="A1491" t="s">
        <v>6953</v>
      </c>
      <c r="B1491" t="s">
        <v>6954</v>
      </c>
      <c r="C1491" t="s">
        <v>6955</v>
      </c>
      <c r="D1491" t="s">
        <v>2380</v>
      </c>
      <c r="G1491" t="s">
        <v>708</v>
      </c>
      <c r="H1491">
        <v>60607</v>
      </c>
      <c r="I1491" t="s">
        <v>6956</v>
      </c>
      <c r="J1491" t="s">
        <v>6957</v>
      </c>
      <c r="K1491" t="s">
        <v>6957</v>
      </c>
      <c r="L1491" t="s">
        <v>19</v>
      </c>
      <c r="M1491" s="1">
        <f>DATE(LEFT(B1491,4),MID(B1491,6,2),MID(B1491,9,2))</f>
        <v>41649</v>
      </c>
      <c r="N1491" s="3">
        <f>TIME(MID(B1491,12,2),MID(B1491,15,2),MID(B1491,18,2))</f>
        <v>0.90396990740740746</v>
      </c>
      <c r="O1491" s="2">
        <v>200</v>
      </c>
      <c r="P1491" t="str">
        <f>CONCATENATE(J1491,K1491)</f>
        <v>(740)-119-1600(740)-119-1600</v>
      </c>
      <c r="Q1491" t="str">
        <f>CONCATENATE(J1491,I1491)</f>
        <v>(740)-119-1600azhu_precious21@ymail.com</v>
      </c>
      <c r="R1491">
        <f>IF(I1491="",0,N1491)</f>
        <v>0.90396990740740746</v>
      </c>
      <c r="S1491">
        <f>IF(G1491="",0,N1491)</f>
        <v>0.90396990740740746</v>
      </c>
    </row>
    <row r="1492" spans="1:19" x14ac:dyDescent="0.25">
      <c r="A1492" t="s">
        <v>6958</v>
      </c>
      <c r="B1492" t="s">
        <v>6959</v>
      </c>
      <c r="C1492" t="s">
        <v>1015</v>
      </c>
      <c r="J1492" t="s">
        <v>6960</v>
      </c>
      <c r="K1492" t="s">
        <v>6960</v>
      </c>
      <c r="L1492" t="s">
        <v>19</v>
      </c>
      <c r="M1492" s="1">
        <f>DATE(LEFT(B1492,4),MID(B1492,6,2),MID(B1492,9,2))</f>
        <v>41649</v>
      </c>
      <c r="N1492" s="3">
        <f>TIME(MID(B1492,12,2),MID(B1492,15,2),MID(B1492,18,2))</f>
        <v>0.908136574074074</v>
      </c>
      <c r="O1492" s="2">
        <v>200</v>
      </c>
      <c r="P1492" t="str">
        <f>CONCATENATE(J1492,K1492)</f>
        <v>(251)-263-6817(251)-263-6817</v>
      </c>
      <c r="Q1492" t="str">
        <f>CONCATENATE(J1492,I1492)</f>
        <v>(251)-263-6817</v>
      </c>
      <c r="R1492">
        <f>IF(I1492="",0,N1492)</f>
        <v>0</v>
      </c>
      <c r="S1492">
        <f>IF(G1492="",0,N1492)</f>
        <v>0</v>
      </c>
    </row>
    <row r="1493" spans="1:19" x14ac:dyDescent="0.25">
      <c r="A1493" t="s">
        <v>6961</v>
      </c>
      <c r="B1493" t="s">
        <v>6962</v>
      </c>
      <c r="C1493" t="s">
        <v>2967</v>
      </c>
      <c r="J1493" t="s">
        <v>6963</v>
      </c>
      <c r="K1493" t="s">
        <v>6963</v>
      </c>
      <c r="L1493" t="s">
        <v>19</v>
      </c>
      <c r="M1493" s="1">
        <f>DATE(LEFT(B1493,4),MID(B1493,6,2),MID(B1493,9,2))</f>
        <v>41649</v>
      </c>
      <c r="N1493" s="3">
        <f>TIME(MID(B1493,12,2),MID(B1493,15,2),MID(B1493,18,2))</f>
        <v>0.9107291666666667</v>
      </c>
      <c r="O1493" s="2">
        <v>200</v>
      </c>
      <c r="P1493" t="str">
        <f>CONCATENATE(J1493,K1493)</f>
        <v>(580)-824-0074(580)-824-0074</v>
      </c>
      <c r="Q1493" t="str">
        <f>CONCATENATE(J1493,I1493)</f>
        <v>(580)-824-0074</v>
      </c>
      <c r="R1493">
        <f>IF(I1493="",0,N1493)</f>
        <v>0</v>
      </c>
      <c r="S1493">
        <f>IF(G1493="",0,N1493)</f>
        <v>0</v>
      </c>
    </row>
    <row r="1494" spans="1:19" x14ac:dyDescent="0.25">
      <c r="A1494" t="s">
        <v>6964</v>
      </c>
      <c r="B1494" t="s">
        <v>6965</v>
      </c>
      <c r="C1494" t="s">
        <v>1198</v>
      </c>
      <c r="J1494" t="s">
        <v>6966</v>
      </c>
      <c r="K1494" t="s">
        <v>6966</v>
      </c>
      <c r="L1494" t="s">
        <v>48</v>
      </c>
      <c r="M1494" s="1">
        <f>DATE(LEFT(B1494,4),MID(B1494,6,2),MID(B1494,9,2))</f>
        <v>41649</v>
      </c>
      <c r="N1494" s="3">
        <f>TIME(MID(B1494,12,2),MID(B1494,15,2),MID(B1494,18,2))</f>
        <v>0.9181597222222222</v>
      </c>
      <c r="O1494" s="2">
        <v>200</v>
      </c>
      <c r="P1494" t="str">
        <f>CONCATENATE(J1494,K1494)</f>
        <v>(720)-149-1850(720)-149-1850</v>
      </c>
      <c r="Q1494" t="str">
        <f>CONCATENATE(J1494,I1494)</f>
        <v>(720)-149-1850</v>
      </c>
      <c r="R1494">
        <f>IF(I1494="",0,N1494)</f>
        <v>0</v>
      </c>
      <c r="S1494">
        <f>IF(G1494="",0,N1494)</f>
        <v>0</v>
      </c>
    </row>
    <row r="1495" spans="1:19" x14ac:dyDescent="0.25">
      <c r="A1495" t="s">
        <v>6967</v>
      </c>
      <c r="B1495" t="s">
        <v>6968</v>
      </c>
      <c r="C1495" t="s">
        <v>6969</v>
      </c>
      <c r="G1495" t="s">
        <v>296</v>
      </c>
      <c r="J1495" t="s">
        <v>6970</v>
      </c>
      <c r="K1495" t="s">
        <v>6970</v>
      </c>
      <c r="L1495" t="s">
        <v>48</v>
      </c>
      <c r="M1495" s="1">
        <f>DATE(LEFT(B1495,4),MID(B1495,6,2),MID(B1495,9,2))</f>
        <v>41649</v>
      </c>
      <c r="N1495" s="3">
        <f>TIME(MID(B1495,12,2),MID(B1495,15,2),MID(B1495,18,2))</f>
        <v>0.92076388888888883</v>
      </c>
      <c r="O1495" s="2">
        <v>200</v>
      </c>
      <c r="P1495" t="str">
        <f>CONCATENATE(J1495,K1495)</f>
        <v>(818)-248-1401(818)-248-1401</v>
      </c>
      <c r="Q1495" t="str">
        <f>CONCATENATE(J1495,I1495)</f>
        <v>(818)-248-1401</v>
      </c>
      <c r="R1495">
        <f>IF(I1495="",0,N1495)</f>
        <v>0</v>
      </c>
      <c r="S1495">
        <f>IF(G1495="",0,N1495)</f>
        <v>0.92076388888888883</v>
      </c>
    </row>
    <row r="1496" spans="1:19" x14ac:dyDescent="0.25">
      <c r="A1496" t="s">
        <v>6971</v>
      </c>
      <c r="B1496" t="s">
        <v>6972</v>
      </c>
      <c r="C1496" t="s">
        <v>6973</v>
      </c>
      <c r="G1496" t="s">
        <v>351</v>
      </c>
      <c r="H1496" t="s">
        <v>6974</v>
      </c>
      <c r="J1496" t="s">
        <v>6975</v>
      </c>
      <c r="K1496" t="s">
        <v>6975</v>
      </c>
      <c r="L1496" t="s">
        <v>48</v>
      </c>
      <c r="M1496" s="1">
        <f>DATE(LEFT(B1496,4),MID(B1496,6,2),MID(B1496,9,2))</f>
        <v>41649</v>
      </c>
      <c r="N1496" s="3">
        <f>TIME(MID(B1496,12,2),MID(B1496,15,2),MID(B1496,18,2))</f>
        <v>0.92399305555555555</v>
      </c>
      <c r="O1496" s="2">
        <v>200</v>
      </c>
      <c r="P1496" t="str">
        <f>CONCATENATE(J1496,K1496)</f>
        <v>(251)-307-6353(251)-307-6353</v>
      </c>
      <c r="Q1496" t="str">
        <f>CONCATENATE(J1496,I1496)</f>
        <v>(251)-307-6353</v>
      </c>
      <c r="R1496">
        <f>IF(I1496="",0,N1496)</f>
        <v>0</v>
      </c>
      <c r="S1496">
        <f>IF(G1496="",0,N1496)</f>
        <v>0.92399305555555555</v>
      </c>
    </row>
    <row r="1497" spans="1:19" x14ac:dyDescent="0.25">
      <c r="A1497" t="s">
        <v>6976</v>
      </c>
      <c r="B1497" t="s">
        <v>6977</v>
      </c>
      <c r="C1497" t="s">
        <v>3763</v>
      </c>
      <c r="G1497" t="s">
        <v>402</v>
      </c>
      <c r="J1497" t="s">
        <v>6978</v>
      </c>
      <c r="K1497" t="s">
        <v>6978</v>
      </c>
      <c r="L1497" t="s">
        <v>48</v>
      </c>
      <c r="M1497" s="1">
        <f>DATE(LEFT(B1497,4),MID(B1497,6,2),MID(B1497,9,2))</f>
        <v>41649</v>
      </c>
      <c r="N1497" s="3">
        <f>TIME(MID(B1497,12,2),MID(B1497,15,2),MID(B1497,18,2))</f>
        <v>0.92791666666666661</v>
      </c>
      <c r="O1497" s="2">
        <v>200</v>
      </c>
      <c r="P1497" t="str">
        <f>CONCATENATE(J1497,K1497)</f>
        <v>(619)-510-4291(619)-510-4291</v>
      </c>
      <c r="Q1497" t="str">
        <f>CONCATENATE(J1497,I1497)</f>
        <v>(619)-510-4291</v>
      </c>
      <c r="R1497">
        <f>IF(I1497="",0,N1497)</f>
        <v>0</v>
      </c>
      <c r="S1497">
        <f>IF(G1497="",0,N1497)</f>
        <v>0.92791666666666661</v>
      </c>
    </row>
    <row r="1498" spans="1:19" x14ac:dyDescent="0.25">
      <c r="A1498" t="s">
        <v>6979</v>
      </c>
      <c r="B1498" t="s">
        <v>6980</v>
      </c>
      <c r="C1498" t="s">
        <v>6651</v>
      </c>
      <c r="G1498" t="s">
        <v>471</v>
      </c>
      <c r="J1498" t="s">
        <v>6981</v>
      </c>
      <c r="K1498" t="s">
        <v>6981</v>
      </c>
      <c r="L1498" t="s">
        <v>48</v>
      </c>
      <c r="M1498" s="1">
        <f>DATE(LEFT(B1498,4),MID(B1498,6,2),MID(B1498,9,2))</f>
        <v>41649</v>
      </c>
      <c r="N1498" s="3">
        <f>TIME(MID(B1498,12,2),MID(B1498,15,2),MID(B1498,18,2))</f>
        <v>0.93190972222222224</v>
      </c>
      <c r="O1498" s="2">
        <v>200</v>
      </c>
      <c r="P1498" t="str">
        <f>CONCATENATE(J1498,K1498)</f>
        <v>(303)-717-8625(303)-717-8625</v>
      </c>
      <c r="Q1498" t="str">
        <f>CONCATENATE(J1498,I1498)</f>
        <v>(303)-717-8625</v>
      </c>
      <c r="R1498">
        <f>IF(I1498="",0,N1498)</f>
        <v>0</v>
      </c>
      <c r="S1498">
        <f>IF(G1498="",0,N1498)</f>
        <v>0.93190972222222224</v>
      </c>
    </row>
    <row r="1499" spans="1:19" x14ac:dyDescent="0.25">
      <c r="A1499" t="s">
        <v>6982</v>
      </c>
      <c r="B1499" t="s">
        <v>6983</v>
      </c>
      <c r="C1499" t="s">
        <v>6984</v>
      </c>
      <c r="J1499" t="s">
        <v>6985</v>
      </c>
      <c r="K1499" t="s">
        <v>6985</v>
      </c>
      <c r="L1499" t="s">
        <v>48</v>
      </c>
      <c r="M1499" s="1">
        <f>DATE(LEFT(B1499,4),MID(B1499,6,2),MID(B1499,9,2))</f>
        <v>41649</v>
      </c>
      <c r="N1499" s="3">
        <f>TIME(MID(B1499,12,2),MID(B1499,15,2),MID(B1499,18,2))</f>
        <v>0.9353703703703703</v>
      </c>
      <c r="O1499" s="2">
        <v>200</v>
      </c>
      <c r="P1499" t="str">
        <f>CONCATENATE(J1499,K1499)</f>
        <v>(607)-798-5086(607)-798-5086</v>
      </c>
      <c r="Q1499" t="str">
        <f>CONCATENATE(J1499,I1499)</f>
        <v>(607)-798-5086</v>
      </c>
      <c r="R1499">
        <f>IF(I1499="",0,N1499)</f>
        <v>0</v>
      </c>
      <c r="S1499">
        <f>IF(G1499="",0,N1499)</f>
        <v>0</v>
      </c>
    </row>
    <row r="1500" spans="1:19" x14ac:dyDescent="0.25">
      <c r="A1500" t="s">
        <v>6986</v>
      </c>
      <c r="B1500" t="s">
        <v>6987</v>
      </c>
      <c r="C1500" t="s">
        <v>6988</v>
      </c>
      <c r="G1500" t="s">
        <v>395</v>
      </c>
      <c r="J1500" t="s">
        <v>6989</v>
      </c>
      <c r="K1500" t="s">
        <v>6989</v>
      </c>
      <c r="L1500" t="s">
        <v>48</v>
      </c>
      <c r="M1500" s="1">
        <f>DATE(LEFT(B1500,4),MID(B1500,6,2),MID(B1500,9,2))</f>
        <v>41649</v>
      </c>
      <c r="N1500" s="3">
        <f>TIME(MID(B1500,12,2),MID(B1500,15,2),MID(B1500,18,2))</f>
        <v>0.93820601851851848</v>
      </c>
      <c r="O1500" s="2">
        <v>200</v>
      </c>
      <c r="P1500" t="str">
        <f>CONCATENATE(J1500,K1500)</f>
        <v>(229)-760-4329(229)-760-4329</v>
      </c>
      <c r="Q1500" t="str">
        <f>CONCATENATE(J1500,I1500)</f>
        <v>(229)-760-4329</v>
      </c>
      <c r="R1500">
        <f>IF(I1500="",0,N1500)</f>
        <v>0</v>
      </c>
      <c r="S1500">
        <f>IF(G1500="",0,N1500)</f>
        <v>0.93820601851851848</v>
      </c>
    </row>
    <row r="1501" spans="1:19" x14ac:dyDescent="0.25">
      <c r="A1501" t="s">
        <v>6990</v>
      </c>
      <c r="B1501" t="s">
        <v>6991</v>
      </c>
      <c r="C1501" t="s">
        <v>4268</v>
      </c>
      <c r="D1501" t="s">
        <v>2711</v>
      </c>
      <c r="E1501" t="s">
        <v>6992</v>
      </c>
      <c r="F1501" t="s">
        <v>6993</v>
      </c>
      <c r="G1501" t="s">
        <v>993</v>
      </c>
      <c r="H1501" t="s">
        <v>6994</v>
      </c>
      <c r="J1501" t="s">
        <v>6995</v>
      </c>
      <c r="K1501" t="s">
        <v>6995</v>
      </c>
      <c r="L1501" t="s">
        <v>48</v>
      </c>
      <c r="M1501" s="1">
        <f>DATE(LEFT(B1501,4),MID(B1501,6,2),MID(B1501,9,2))</f>
        <v>41649</v>
      </c>
      <c r="N1501" s="3">
        <f>TIME(MID(B1501,12,2),MID(B1501,15,2),MID(B1501,18,2))</f>
        <v>0.94234953703703705</v>
      </c>
      <c r="O1501" s="2">
        <v>200</v>
      </c>
      <c r="P1501" t="str">
        <f>CONCATENATE(J1501,K1501)</f>
        <v>(720)-578-6697(720)-578-6697</v>
      </c>
      <c r="Q1501" t="str">
        <f>CONCATENATE(J1501,I1501)</f>
        <v>(720)-578-6697</v>
      </c>
      <c r="R1501">
        <f>IF(I1501="",0,N1501)</f>
        <v>0</v>
      </c>
      <c r="S1501">
        <f>IF(G1501="",0,N1501)</f>
        <v>0.94234953703703705</v>
      </c>
    </row>
    <row r="1502" spans="1:19" x14ac:dyDescent="0.25">
      <c r="A1502" t="s">
        <v>6996</v>
      </c>
      <c r="B1502" t="s">
        <v>6997</v>
      </c>
      <c r="J1502" t="s">
        <v>6998</v>
      </c>
      <c r="K1502" t="s">
        <v>6998</v>
      </c>
      <c r="L1502" t="s">
        <v>48</v>
      </c>
      <c r="M1502" s="1">
        <f>DATE(LEFT(B1502,4),MID(B1502,6,2),MID(B1502,9,2))</f>
        <v>41649</v>
      </c>
      <c r="N1502" s="3">
        <f>TIME(MID(B1502,12,2),MID(B1502,15,2),MID(B1502,18,2))</f>
        <v>0.94567129629629632</v>
      </c>
      <c r="O1502" s="2">
        <v>200</v>
      </c>
      <c r="P1502" t="str">
        <f>CONCATENATE(J1502,K1502)</f>
        <v>(336)-844-7287(336)-844-7287</v>
      </c>
      <c r="Q1502" t="str">
        <f>CONCATENATE(J1502,I1502)</f>
        <v>(336)-844-7287</v>
      </c>
      <c r="R1502">
        <f>IF(I1502="",0,N1502)</f>
        <v>0</v>
      </c>
      <c r="S1502">
        <f>IF(G1502="",0,N1502)</f>
        <v>0</v>
      </c>
    </row>
    <row r="1503" spans="1:19" x14ac:dyDescent="0.25">
      <c r="A1503" t="s">
        <v>6999</v>
      </c>
      <c r="B1503" t="s">
        <v>7000</v>
      </c>
      <c r="C1503" t="s">
        <v>7001</v>
      </c>
      <c r="J1503" t="s">
        <v>7002</v>
      </c>
      <c r="K1503" t="s">
        <v>7002</v>
      </c>
      <c r="L1503" t="s">
        <v>48</v>
      </c>
      <c r="M1503" s="1">
        <f>DATE(LEFT(B1503,4),MID(B1503,6,2),MID(B1503,9,2))</f>
        <v>41649</v>
      </c>
      <c r="N1503" s="3">
        <f>TIME(MID(B1503,12,2),MID(B1503,15,2),MID(B1503,18,2))</f>
        <v>0.95013888888888898</v>
      </c>
      <c r="O1503" s="2">
        <v>200</v>
      </c>
      <c r="P1503" t="str">
        <f>CONCATENATE(J1503,K1503)</f>
        <v>(404)-076-4968(404)-076-4968</v>
      </c>
      <c r="Q1503" t="str">
        <f>CONCATENATE(J1503,I1503)</f>
        <v>(404)-076-4968</v>
      </c>
      <c r="R1503">
        <f>IF(I1503="",0,N1503)</f>
        <v>0</v>
      </c>
      <c r="S1503">
        <f>IF(G1503="",0,N1503)</f>
        <v>0</v>
      </c>
    </row>
    <row r="1504" spans="1:19" x14ac:dyDescent="0.25">
      <c r="A1504" t="s">
        <v>7003</v>
      </c>
      <c r="B1504" t="s">
        <v>7004</v>
      </c>
      <c r="C1504" t="s">
        <v>7005</v>
      </c>
      <c r="J1504" t="s">
        <v>7006</v>
      </c>
      <c r="K1504" t="s">
        <v>7006</v>
      </c>
      <c r="L1504" t="s">
        <v>19</v>
      </c>
      <c r="M1504" s="1">
        <f>DATE(LEFT(B1504,4),MID(B1504,6,2),MID(B1504,9,2))</f>
        <v>41649</v>
      </c>
      <c r="N1504" s="3">
        <f>TIME(MID(B1504,12,2),MID(B1504,15,2),MID(B1504,18,2))</f>
        <v>0.95253472222222213</v>
      </c>
      <c r="O1504" s="2">
        <v>200</v>
      </c>
      <c r="P1504" t="str">
        <f>CONCATENATE(J1504,K1504)</f>
        <v>(331)-409-9529(331)-409-9529</v>
      </c>
      <c r="Q1504" t="str">
        <f>CONCATENATE(J1504,I1504)</f>
        <v>(331)-409-9529</v>
      </c>
      <c r="R1504">
        <f>IF(I1504="",0,N1504)</f>
        <v>0</v>
      </c>
      <c r="S1504">
        <f>IF(G1504="",0,N1504)</f>
        <v>0</v>
      </c>
    </row>
    <row r="1505" spans="1:19" x14ac:dyDescent="0.25">
      <c r="A1505" t="s">
        <v>7007</v>
      </c>
      <c r="B1505" t="s">
        <v>7008</v>
      </c>
      <c r="C1505" t="s">
        <v>7009</v>
      </c>
      <c r="F1505" t="s">
        <v>7010</v>
      </c>
      <c r="G1505" t="s">
        <v>17</v>
      </c>
      <c r="J1505" t="s">
        <v>7011</v>
      </c>
      <c r="K1505" t="s">
        <v>7011</v>
      </c>
      <c r="L1505" t="s">
        <v>19</v>
      </c>
      <c r="M1505" s="1">
        <f>DATE(LEFT(B1505,4),MID(B1505,6,2),MID(B1505,9,2))</f>
        <v>41649</v>
      </c>
      <c r="N1505" s="3">
        <f>TIME(MID(B1505,12,2),MID(B1505,15,2),MID(B1505,18,2))</f>
        <v>0.95488425925925924</v>
      </c>
      <c r="O1505" s="2">
        <v>200</v>
      </c>
      <c r="P1505" t="str">
        <f>CONCATENATE(J1505,K1505)</f>
        <v>(903)-097-3526(903)-097-3526</v>
      </c>
      <c r="Q1505" t="str">
        <f>CONCATENATE(J1505,I1505)</f>
        <v>(903)-097-3526</v>
      </c>
      <c r="R1505">
        <f>IF(I1505="",0,N1505)</f>
        <v>0</v>
      </c>
      <c r="S1505">
        <f>IF(G1505="",0,N1505)</f>
        <v>0.95488425925925924</v>
      </c>
    </row>
    <row r="1506" spans="1:19" x14ac:dyDescent="0.25">
      <c r="A1506" t="s">
        <v>7012</v>
      </c>
      <c r="B1506" t="s">
        <v>7013</v>
      </c>
      <c r="C1506" t="s">
        <v>7014</v>
      </c>
      <c r="G1506" t="s">
        <v>471</v>
      </c>
      <c r="J1506" t="s">
        <v>7015</v>
      </c>
      <c r="K1506" t="s">
        <v>7015</v>
      </c>
      <c r="L1506" t="s">
        <v>48</v>
      </c>
      <c r="M1506" s="1">
        <f>DATE(LEFT(B1506,4),MID(B1506,6,2),MID(B1506,9,2))</f>
        <v>41649</v>
      </c>
      <c r="N1506" s="3">
        <f>TIME(MID(B1506,12,2),MID(B1506,15,2),MID(B1506,18,2))</f>
        <v>0.96265046296296297</v>
      </c>
      <c r="O1506" s="2">
        <v>200</v>
      </c>
      <c r="P1506" t="str">
        <f>CONCATENATE(J1506,K1506)</f>
        <v>(215)-225-3784(215)-225-3784</v>
      </c>
      <c r="Q1506" t="str">
        <f>CONCATENATE(J1506,I1506)</f>
        <v>(215)-225-3784</v>
      </c>
      <c r="R1506">
        <f>IF(I1506="",0,N1506)</f>
        <v>0</v>
      </c>
      <c r="S1506">
        <f>IF(G1506="",0,N1506)</f>
        <v>0.96265046296296297</v>
      </c>
    </row>
    <row r="1507" spans="1:19" x14ac:dyDescent="0.25">
      <c r="A1507" t="s">
        <v>7016</v>
      </c>
      <c r="B1507" t="s">
        <v>7017</v>
      </c>
      <c r="C1507" t="s">
        <v>1248</v>
      </c>
      <c r="D1507" t="s">
        <v>7018</v>
      </c>
      <c r="G1507" t="s">
        <v>733</v>
      </c>
      <c r="H1507">
        <v>31861</v>
      </c>
      <c r="I1507" t="s">
        <v>7019</v>
      </c>
      <c r="J1507" t="s">
        <v>7020</v>
      </c>
      <c r="K1507" t="s">
        <v>7020</v>
      </c>
      <c r="L1507" t="s">
        <v>19</v>
      </c>
      <c r="M1507" s="1">
        <f>DATE(LEFT(B1507,4),MID(B1507,6,2),MID(B1507,9,2))</f>
        <v>41649</v>
      </c>
      <c r="N1507" s="3">
        <f>TIME(MID(B1507,12,2),MID(B1507,15,2),MID(B1507,18,2))</f>
        <v>0.96578703703703705</v>
      </c>
      <c r="O1507" s="2">
        <v>200</v>
      </c>
      <c r="P1507" t="str">
        <f>CONCATENATE(J1507,K1507)</f>
        <v>(339)-545-1575(339)-545-1575</v>
      </c>
      <c r="Q1507" t="str">
        <f>CONCATENATE(J1507,I1507)</f>
        <v>(339)-545-1575mr.kennethfennell2009@secretarias.com</v>
      </c>
      <c r="R1507">
        <f>IF(I1507="",0,N1507)</f>
        <v>0.96578703703703705</v>
      </c>
      <c r="S1507">
        <f>IF(G1507="",0,N1507)</f>
        <v>0.96578703703703705</v>
      </c>
    </row>
    <row r="1508" spans="1:19" x14ac:dyDescent="0.25">
      <c r="A1508" t="s">
        <v>7021</v>
      </c>
      <c r="B1508" t="s">
        <v>7022</v>
      </c>
      <c r="C1508" t="s">
        <v>7023</v>
      </c>
      <c r="D1508" t="s">
        <v>7024</v>
      </c>
      <c r="J1508" t="s">
        <v>7025</v>
      </c>
      <c r="K1508" t="s">
        <v>7025</v>
      </c>
      <c r="L1508" t="s">
        <v>19</v>
      </c>
      <c r="M1508" s="1">
        <f>DATE(LEFT(B1508,4),MID(B1508,6,2),MID(B1508,9,2))</f>
        <v>41649</v>
      </c>
      <c r="N1508" s="3">
        <f>TIME(MID(B1508,12,2),MID(B1508,15,2),MID(B1508,18,2))</f>
        <v>0.96915509259259258</v>
      </c>
      <c r="O1508" s="2">
        <v>200</v>
      </c>
      <c r="P1508" t="str">
        <f>CONCATENATE(J1508,K1508)</f>
        <v>(407)-815-8913(407)-815-8913</v>
      </c>
      <c r="Q1508" t="str">
        <f>CONCATENATE(J1508,I1508)</f>
        <v>(407)-815-8913</v>
      </c>
      <c r="R1508">
        <f>IF(I1508="",0,N1508)</f>
        <v>0</v>
      </c>
      <c r="S1508">
        <f>IF(G1508="",0,N1508)</f>
        <v>0</v>
      </c>
    </row>
    <row r="1509" spans="1:19" x14ac:dyDescent="0.25">
      <c r="A1509" t="s">
        <v>7026</v>
      </c>
      <c r="B1509" t="s">
        <v>7027</v>
      </c>
      <c r="C1509" t="s">
        <v>7028</v>
      </c>
      <c r="G1509" t="s">
        <v>64</v>
      </c>
      <c r="J1509" t="s">
        <v>7029</v>
      </c>
      <c r="K1509" t="s">
        <v>7029</v>
      </c>
      <c r="L1509" t="s">
        <v>19</v>
      </c>
      <c r="M1509" s="1">
        <f>DATE(LEFT(B1509,4),MID(B1509,6,2),MID(B1509,9,2))</f>
        <v>41649</v>
      </c>
      <c r="N1509" s="3">
        <f>TIME(MID(B1509,12,2),MID(B1509,15,2),MID(B1509,18,2))</f>
        <v>0.97516203703703708</v>
      </c>
      <c r="O1509" s="2">
        <v>200</v>
      </c>
      <c r="P1509" t="str">
        <f>CONCATENATE(J1509,K1509)</f>
        <v>(270)-049-2495(270)-049-2495</v>
      </c>
      <c r="Q1509" t="str">
        <f>CONCATENATE(J1509,I1509)</f>
        <v>(270)-049-2495</v>
      </c>
      <c r="R1509">
        <f>IF(I1509="",0,N1509)</f>
        <v>0</v>
      </c>
      <c r="S1509">
        <f>IF(G1509="",0,N1509)</f>
        <v>0.97516203703703708</v>
      </c>
    </row>
    <row r="1510" spans="1:19" x14ac:dyDescent="0.25">
      <c r="A1510" t="s">
        <v>7030</v>
      </c>
      <c r="B1510" t="s">
        <v>7031</v>
      </c>
      <c r="C1510" t="s">
        <v>7032</v>
      </c>
      <c r="G1510" t="s">
        <v>790</v>
      </c>
      <c r="J1510" t="s">
        <v>7033</v>
      </c>
      <c r="K1510" t="s">
        <v>7033</v>
      </c>
      <c r="L1510" t="s">
        <v>48</v>
      </c>
      <c r="M1510" s="1">
        <f>DATE(LEFT(B1510,4),MID(B1510,6,2),MID(B1510,9,2))</f>
        <v>41649</v>
      </c>
      <c r="N1510" s="3">
        <f>TIME(MID(B1510,12,2),MID(B1510,15,2),MID(B1510,18,2))</f>
        <v>0.97951388888888891</v>
      </c>
      <c r="O1510" s="2">
        <v>200</v>
      </c>
      <c r="P1510" t="str">
        <f>CONCATENATE(J1510,K1510)</f>
        <v>(662)-296-1554(662)-296-1554</v>
      </c>
      <c r="Q1510" t="str">
        <f>CONCATENATE(J1510,I1510)</f>
        <v>(662)-296-1554</v>
      </c>
      <c r="R1510">
        <f>IF(I1510="",0,N1510)</f>
        <v>0</v>
      </c>
      <c r="S1510">
        <f>IF(G1510="",0,N1510)</f>
        <v>0.97951388888888891</v>
      </c>
    </row>
    <row r="1511" spans="1:19" x14ac:dyDescent="0.25">
      <c r="A1511" t="s">
        <v>7034</v>
      </c>
      <c r="B1511" t="s">
        <v>7035</v>
      </c>
      <c r="C1511" t="s">
        <v>7036</v>
      </c>
      <c r="J1511" t="s">
        <v>7037</v>
      </c>
      <c r="K1511" t="s">
        <v>7037</v>
      </c>
      <c r="L1511" t="s">
        <v>48</v>
      </c>
      <c r="M1511" s="1">
        <f>DATE(LEFT(B1511,4),MID(B1511,6,2),MID(B1511,9,2))</f>
        <v>41649</v>
      </c>
      <c r="N1511" s="3">
        <f>TIME(MID(B1511,12,2),MID(B1511,15,2),MID(B1511,18,2))</f>
        <v>0.98197916666666663</v>
      </c>
      <c r="O1511" s="2">
        <v>200</v>
      </c>
      <c r="P1511" t="str">
        <f>CONCATENATE(J1511,K1511)</f>
        <v>(907)-601-8160(907)-601-8160</v>
      </c>
      <c r="Q1511" t="str">
        <f>CONCATENATE(J1511,I1511)</f>
        <v>(907)-601-8160</v>
      </c>
      <c r="R1511">
        <f>IF(I1511="",0,N1511)</f>
        <v>0</v>
      </c>
      <c r="S1511">
        <f>IF(G1511="",0,N1511)</f>
        <v>0</v>
      </c>
    </row>
    <row r="1512" spans="1:19" x14ac:dyDescent="0.25">
      <c r="A1512" t="s">
        <v>7038</v>
      </c>
      <c r="B1512" t="s">
        <v>7039</v>
      </c>
      <c r="C1512" t="s">
        <v>7040</v>
      </c>
      <c r="G1512" t="s">
        <v>251</v>
      </c>
      <c r="J1512" t="s">
        <v>7041</v>
      </c>
      <c r="K1512" t="s">
        <v>7041</v>
      </c>
      <c r="L1512" t="s">
        <v>19</v>
      </c>
      <c r="M1512" s="1">
        <f>DATE(LEFT(B1512,4),MID(B1512,6,2),MID(B1512,9,2))</f>
        <v>41649</v>
      </c>
      <c r="N1512" s="3">
        <f>TIME(MID(B1512,12,2),MID(B1512,15,2),MID(B1512,18,2))</f>
        <v>0.9865624999999999</v>
      </c>
      <c r="O1512" s="2">
        <v>200</v>
      </c>
      <c r="P1512" t="str">
        <f>CONCATENATE(J1512,K1512)</f>
        <v>(517)-546-3963(517)-546-3963</v>
      </c>
      <c r="Q1512" t="str">
        <f>CONCATENATE(J1512,I1512)</f>
        <v>(517)-546-3963</v>
      </c>
      <c r="R1512">
        <f>IF(I1512="",0,N1512)</f>
        <v>0</v>
      </c>
      <c r="S1512">
        <f>IF(G1512="",0,N1512)</f>
        <v>0.9865624999999999</v>
      </c>
    </row>
    <row r="1513" spans="1:19" x14ac:dyDescent="0.25">
      <c r="A1513" t="s">
        <v>7042</v>
      </c>
      <c r="B1513" t="s">
        <v>7043</v>
      </c>
      <c r="C1513" t="s">
        <v>2058</v>
      </c>
      <c r="G1513" t="s">
        <v>127</v>
      </c>
      <c r="J1513" t="s">
        <v>7044</v>
      </c>
      <c r="K1513" t="s">
        <v>7044</v>
      </c>
      <c r="L1513" t="s">
        <v>19</v>
      </c>
      <c r="M1513" s="1">
        <f>DATE(LEFT(B1513,4),MID(B1513,6,2),MID(B1513,9,2))</f>
        <v>41649</v>
      </c>
      <c r="N1513" s="3">
        <f>TIME(MID(B1513,12,2),MID(B1513,15,2),MID(B1513,18,2))</f>
        <v>0.98912037037037026</v>
      </c>
      <c r="O1513" s="2">
        <v>200</v>
      </c>
      <c r="P1513" t="str">
        <f>CONCATENATE(J1513,K1513)</f>
        <v>(630)-044-5118(630)-044-5118</v>
      </c>
      <c r="Q1513" t="str">
        <f>CONCATENATE(J1513,I1513)</f>
        <v>(630)-044-5118</v>
      </c>
      <c r="R1513">
        <f>IF(I1513="",0,N1513)</f>
        <v>0</v>
      </c>
      <c r="S1513">
        <f>IF(G1513="",0,N1513)</f>
        <v>0.98912037037037026</v>
      </c>
    </row>
    <row r="1514" spans="1:19" x14ac:dyDescent="0.25">
      <c r="A1514" t="s">
        <v>7045</v>
      </c>
      <c r="B1514" t="s">
        <v>7046</v>
      </c>
      <c r="C1514" t="s">
        <v>7047</v>
      </c>
      <c r="J1514" t="s">
        <v>7048</v>
      </c>
      <c r="K1514" t="s">
        <v>7048</v>
      </c>
      <c r="L1514" t="s">
        <v>19</v>
      </c>
      <c r="M1514" s="1">
        <f>DATE(LEFT(B1514,4),MID(B1514,6,2),MID(B1514,9,2))</f>
        <v>41649</v>
      </c>
      <c r="N1514" s="3">
        <f>TIME(MID(B1514,12,2),MID(B1514,15,2),MID(B1514,18,2))</f>
        <v>0.99144675925925929</v>
      </c>
      <c r="O1514" s="2">
        <v>200</v>
      </c>
      <c r="P1514" t="str">
        <f>CONCATENATE(J1514,K1514)</f>
        <v>(802)-736-8012(802)-736-8012</v>
      </c>
      <c r="Q1514" t="str">
        <f>CONCATENATE(J1514,I1514)</f>
        <v>(802)-736-8012</v>
      </c>
      <c r="R1514">
        <f>IF(I1514="",0,N1514)</f>
        <v>0</v>
      </c>
      <c r="S1514">
        <f>IF(G1514="",0,N1514)</f>
        <v>0</v>
      </c>
    </row>
    <row r="1515" spans="1:19" x14ac:dyDescent="0.25">
      <c r="A1515" t="s">
        <v>7049</v>
      </c>
      <c r="B1515" t="s">
        <v>7050</v>
      </c>
      <c r="C1515" t="s">
        <v>7051</v>
      </c>
      <c r="D1515" t="s">
        <v>6392</v>
      </c>
      <c r="E1515" t="s">
        <v>7052</v>
      </c>
      <c r="F1515" t="s">
        <v>7053</v>
      </c>
      <c r="G1515" t="s">
        <v>257</v>
      </c>
      <c r="H1515" t="s">
        <v>7054</v>
      </c>
      <c r="I1515" t="s">
        <v>7055</v>
      </c>
      <c r="J1515" t="s">
        <v>7056</v>
      </c>
      <c r="K1515" t="s">
        <v>7056</v>
      </c>
      <c r="L1515" t="s">
        <v>48</v>
      </c>
      <c r="M1515" s="1">
        <f>DATE(LEFT(B1515,4),MID(B1515,6,2),MID(B1515,9,2))</f>
        <v>41649</v>
      </c>
      <c r="N1515" s="3">
        <f>TIME(MID(B1515,12,2),MID(B1515,15,2),MID(B1515,18,2))</f>
        <v>0.99497685185185192</v>
      </c>
      <c r="O1515" s="2">
        <v>200</v>
      </c>
      <c r="P1515" t="str">
        <f>CONCATENATE(J1515,K1515)</f>
        <v>(660)-972-5833(660)-972-5833</v>
      </c>
      <c r="Q1515" t="str">
        <f>CONCATENATE(J1515,I1515)</f>
        <v>(660)-972-5833info_barclaysbank@upmail.us</v>
      </c>
      <c r="R1515">
        <f>IF(I1515="",0,N1515)</f>
        <v>0.99497685185185192</v>
      </c>
      <c r="S1515">
        <f>IF(G1515="",0,N1515)</f>
        <v>0.99497685185185192</v>
      </c>
    </row>
    <row r="1516" spans="1:19" x14ac:dyDescent="0.25">
      <c r="A1516" t="s">
        <v>7057</v>
      </c>
      <c r="B1516" t="s">
        <v>7058</v>
      </c>
      <c r="C1516" t="s">
        <v>1258</v>
      </c>
      <c r="J1516" t="s">
        <v>7059</v>
      </c>
      <c r="K1516" t="s">
        <v>7059</v>
      </c>
      <c r="L1516" t="s">
        <v>19</v>
      </c>
      <c r="M1516" s="1">
        <f>DATE(LEFT(B1516,4),MID(B1516,6,2),MID(B1516,9,2))</f>
        <v>41649</v>
      </c>
      <c r="N1516" s="3">
        <f>TIME(MID(B1516,12,2),MID(B1516,15,2),MID(B1516,18,2))</f>
        <v>0.99810185185185185</v>
      </c>
      <c r="O1516" s="2">
        <v>200</v>
      </c>
      <c r="P1516" t="str">
        <f>CONCATENATE(J1516,K1516)</f>
        <v>(206)-985-8925(206)-985-8925</v>
      </c>
      <c r="Q1516" t="str">
        <f>CONCATENATE(J1516,I1516)</f>
        <v>(206)-985-8925</v>
      </c>
      <c r="R1516">
        <f>IF(I1516="",0,N1516)</f>
        <v>0</v>
      </c>
      <c r="S1516">
        <f>IF(G1516="",0,N1516)</f>
        <v>0</v>
      </c>
    </row>
    <row r="1517" spans="1:19" x14ac:dyDescent="0.25">
      <c r="A1517" t="s">
        <v>7060</v>
      </c>
      <c r="B1517" t="s">
        <v>7061</v>
      </c>
      <c r="C1517" t="s">
        <v>7062</v>
      </c>
      <c r="J1517" t="s">
        <v>7063</v>
      </c>
      <c r="K1517" t="s">
        <v>7063</v>
      </c>
      <c r="L1517" t="s">
        <v>48</v>
      </c>
      <c r="M1517" s="1">
        <f>DATE(LEFT(B1517,4),MID(B1517,6,2),MID(B1517,9,2))</f>
        <v>41650</v>
      </c>
      <c r="N1517" s="3">
        <f>TIME(MID(B1517,12,2),MID(B1517,15,2),MID(B1517,18,2))</f>
        <v>1.5509259259259261E-3</v>
      </c>
      <c r="O1517" s="2">
        <v>200</v>
      </c>
      <c r="P1517" t="str">
        <f>CONCATENATE(J1517,K1517)</f>
        <v>(858)-036-5515(858)-036-5515</v>
      </c>
      <c r="Q1517" t="str">
        <f>CONCATENATE(J1517,I1517)</f>
        <v>(858)-036-5515</v>
      </c>
      <c r="R1517">
        <f>IF(I1517="",0,N1517)</f>
        <v>0</v>
      </c>
      <c r="S1517">
        <f>IF(G1517="",0,N1517)</f>
        <v>0</v>
      </c>
    </row>
    <row r="1518" spans="1:19" x14ac:dyDescent="0.25">
      <c r="A1518" t="s">
        <v>7064</v>
      </c>
      <c r="B1518" t="s">
        <v>7065</v>
      </c>
      <c r="C1518" t="s">
        <v>7066</v>
      </c>
      <c r="J1518" t="s">
        <v>7067</v>
      </c>
      <c r="K1518" t="s">
        <v>7067</v>
      </c>
      <c r="L1518" t="s">
        <v>48</v>
      </c>
      <c r="M1518" s="1">
        <f>DATE(LEFT(B1518,4),MID(B1518,6,2),MID(B1518,9,2))</f>
        <v>41650</v>
      </c>
      <c r="N1518" s="3">
        <f>TIME(MID(B1518,12,2),MID(B1518,15,2),MID(B1518,18,2))</f>
        <v>5.7523148148148143E-3</v>
      </c>
      <c r="O1518" s="2">
        <v>200</v>
      </c>
      <c r="P1518" t="str">
        <f>CONCATENATE(J1518,K1518)</f>
        <v>(215)-799-7095(215)-799-7095</v>
      </c>
      <c r="Q1518" t="str">
        <f>CONCATENATE(J1518,I1518)</f>
        <v>(215)-799-7095</v>
      </c>
      <c r="R1518">
        <f>IF(I1518="",0,N1518)</f>
        <v>0</v>
      </c>
      <c r="S1518">
        <f>IF(G1518="",0,N1518)</f>
        <v>0</v>
      </c>
    </row>
    <row r="1519" spans="1:19" x14ac:dyDescent="0.25">
      <c r="A1519" t="s">
        <v>7068</v>
      </c>
      <c r="B1519" t="s">
        <v>7069</v>
      </c>
      <c r="C1519" t="s">
        <v>2255</v>
      </c>
      <c r="J1519" t="s">
        <v>7070</v>
      </c>
      <c r="K1519" t="s">
        <v>7070</v>
      </c>
      <c r="L1519" t="s">
        <v>19</v>
      </c>
      <c r="M1519" s="1">
        <f>DATE(LEFT(B1519,4),MID(B1519,6,2),MID(B1519,9,2))</f>
        <v>41650</v>
      </c>
      <c r="N1519" s="3">
        <f>TIME(MID(B1519,12,2),MID(B1519,15,2),MID(B1519,18,2))</f>
        <v>8.2291666666666659E-3</v>
      </c>
      <c r="O1519" s="2">
        <v>200</v>
      </c>
      <c r="P1519" t="str">
        <f>CONCATENATE(J1519,K1519)</f>
        <v>(907)-901-3579(907)-901-3579</v>
      </c>
      <c r="Q1519" t="str">
        <f>CONCATENATE(J1519,I1519)</f>
        <v>(907)-901-3579</v>
      </c>
      <c r="R1519">
        <f>IF(I1519="",0,N1519)</f>
        <v>0</v>
      </c>
      <c r="S1519">
        <f>IF(G1519="",0,N1519)</f>
        <v>0</v>
      </c>
    </row>
    <row r="1520" spans="1:19" x14ac:dyDescent="0.25">
      <c r="A1520" t="s">
        <v>7071</v>
      </c>
      <c r="B1520" t="s">
        <v>7072</v>
      </c>
      <c r="C1520" t="s">
        <v>6558</v>
      </c>
      <c r="J1520" t="s">
        <v>7073</v>
      </c>
      <c r="K1520" t="s">
        <v>7073</v>
      </c>
      <c r="L1520" t="s">
        <v>48</v>
      </c>
      <c r="M1520" s="1">
        <f>DATE(LEFT(B1520,4),MID(B1520,6,2),MID(B1520,9,2))</f>
        <v>41650</v>
      </c>
      <c r="N1520" s="3">
        <f>TIME(MID(B1520,12,2),MID(B1520,15,2),MID(B1520,18,2))</f>
        <v>1.1655092592592594E-2</v>
      </c>
      <c r="O1520" s="2">
        <v>200</v>
      </c>
      <c r="P1520" t="str">
        <f>CONCATENATE(J1520,K1520)</f>
        <v>(661)-350-3806(661)-350-3806</v>
      </c>
      <c r="Q1520" t="str">
        <f>CONCATENATE(J1520,I1520)</f>
        <v>(661)-350-3806</v>
      </c>
      <c r="R1520">
        <f>IF(I1520="",0,N1520)</f>
        <v>0</v>
      </c>
      <c r="S1520">
        <f>IF(G1520="",0,N1520)</f>
        <v>0</v>
      </c>
    </row>
    <row r="1521" spans="1:19" x14ac:dyDescent="0.25">
      <c r="A1521" t="s">
        <v>7074</v>
      </c>
      <c r="B1521" t="s">
        <v>7075</v>
      </c>
      <c r="C1521" t="s">
        <v>7076</v>
      </c>
      <c r="D1521" t="s">
        <v>7077</v>
      </c>
      <c r="J1521" t="s">
        <v>7078</v>
      </c>
      <c r="K1521" t="s">
        <v>7078</v>
      </c>
      <c r="L1521" t="s">
        <v>19</v>
      </c>
      <c r="M1521" s="1">
        <f>DATE(LEFT(B1521,4),MID(B1521,6,2),MID(B1521,9,2))</f>
        <v>41650</v>
      </c>
      <c r="N1521" s="3">
        <f>TIME(MID(B1521,12,2),MID(B1521,15,2),MID(B1521,18,2))</f>
        <v>1.577546296296296E-2</v>
      </c>
      <c r="O1521" s="2">
        <v>200</v>
      </c>
      <c r="P1521" t="str">
        <f>CONCATENATE(J1521,K1521)</f>
        <v>(517)-907-6653(517)-907-6653</v>
      </c>
      <c r="Q1521" t="str">
        <f>CONCATENATE(J1521,I1521)</f>
        <v>(517)-907-6653</v>
      </c>
      <c r="R1521">
        <f>IF(I1521="",0,N1521)</f>
        <v>0</v>
      </c>
      <c r="S1521">
        <f>IF(G1521="",0,N1521)</f>
        <v>0</v>
      </c>
    </row>
    <row r="1522" spans="1:19" x14ac:dyDescent="0.25">
      <c r="A1522" t="s">
        <v>7079</v>
      </c>
      <c r="B1522" t="s">
        <v>7080</v>
      </c>
      <c r="C1522" t="s">
        <v>7081</v>
      </c>
      <c r="J1522" t="s">
        <v>7082</v>
      </c>
      <c r="K1522" t="s">
        <v>7082</v>
      </c>
      <c r="L1522" t="s">
        <v>48</v>
      </c>
      <c r="M1522" s="1">
        <f>DATE(LEFT(B1522,4),MID(B1522,6,2),MID(B1522,9,2))</f>
        <v>41650</v>
      </c>
      <c r="N1522" s="3">
        <f>TIME(MID(B1522,12,2),MID(B1522,15,2),MID(B1522,18,2))</f>
        <v>2.013888888888889E-2</v>
      </c>
      <c r="O1522" s="2">
        <v>200</v>
      </c>
      <c r="P1522" t="str">
        <f>CONCATENATE(J1522,K1522)</f>
        <v>(361)-319-1542(361)-319-1542</v>
      </c>
      <c r="Q1522" t="str">
        <f>CONCATENATE(J1522,I1522)</f>
        <v>(361)-319-1542</v>
      </c>
      <c r="R1522">
        <f>IF(I1522="",0,N1522)</f>
        <v>0</v>
      </c>
      <c r="S1522">
        <f>IF(G1522="",0,N1522)</f>
        <v>0</v>
      </c>
    </row>
    <row r="1523" spans="1:19" x14ac:dyDescent="0.25">
      <c r="A1523" t="s">
        <v>7083</v>
      </c>
      <c r="B1523" t="s">
        <v>7084</v>
      </c>
      <c r="C1523" t="s">
        <v>7085</v>
      </c>
      <c r="J1523" t="s">
        <v>7086</v>
      </c>
      <c r="K1523" t="s">
        <v>7086</v>
      </c>
      <c r="L1523" t="s">
        <v>48</v>
      </c>
      <c r="M1523" s="1">
        <f>DATE(LEFT(B1523,4),MID(B1523,6,2),MID(B1523,9,2))</f>
        <v>41650</v>
      </c>
      <c r="N1523" s="3">
        <f>TIME(MID(B1523,12,2),MID(B1523,15,2),MID(B1523,18,2))</f>
        <v>2.388888888888889E-2</v>
      </c>
      <c r="O1523" s="2">
        <v>200</v>
      </c>
      <c r="P1523" t="str">
        <f>CONCATENATE(J1523,K1523)</f>
        <v>(505)-278-4666(505)-278-4666</v>
      </c>
      <c r="Q1523" t="str">
        <f>CONCATENATE(J1523,I1523)</f>
        <v>(505)-278-4666</v>
      </c>
      <c r="R1523">
        <f>IF(I1523="",0,N1523)</f>
        <v>0</v>
      </c>
      <c r="S1523">
        <f>IF(G1523="",0,N1523)</f>
        <v>0</v>
      </c>
    </row>
    <row r="1524" spans="1:19" x14ac:dyDescent="0.25">
      <c r="A1524" t="s">
        <v>7087</v>
      </c>
      <c r="B1524" t="s">
        <v>7088</v>
      </c>
      <c r="C1524" t="s">
        <v>1361</v>
      </c>
      <c r="G1524" t="s">
        <v>183</v>
      </c>
      <c r="J1524" t="s">
        <v>7089</v>
      </c>
      <c r="K1524" t="s">
        <v>7089</v>
      </c>
      <c r="L1524" t="s">
        <v>19</v>
      </c>
      <c r="M1524" s="1">
        <f>DATE(LEFT(B1524,4),MID(B1524,6,2),MID(B1524,9,2))</f>
        <v>41650</v>
      </c>
      <c r="N1524" s="3">
        <f>TIME(MID(B1524,12,2),MID(B1524,15,2),MID(B1524,18,2))</f>
        <v>2.7604166666666666E-2</v>
      </c>
      <c r="O1524" s="2">
        <v>200</v>
      </c>
      <c r="P1524" t="str">
        <f>CONCATENATE(J1524,K1524)</f>
        <v>(762)-728-4471(762)-728-4471</v>
      </c>
      <c r="Q1524" t="str">
        <f>CONCATENATE(J1524,I1524)</f>
        <v>(762)-728-4471</v>
      </c>
      <c r="R1524">
        <f>IF(I1524="",0,N1524)</f>
        <v>0</v>
      </c>
      <c r="S1524">
        <f>IF(G1524="",0,N1524)</f>
        <v>2.7604166666666666E-2</v>
      </c>
    </row>
    <row r="1525" spans="1:19" x14ac:dyDescent="0.25">
      <c r="A1525" t="s">
        <v>7090</v>
      </c>
      <c r="B1525" t="s">
        <v>7091</v>
      </c>
      <c r="C1525" t="s">
        <v>7092</v>
      </c>
      <c r="D1525" t="s">
        <v>7093</v>
      </c>
      <c r="G1525" t="s">
        <v>611</v>
      </c>
      <c r="I1525" t="s">
        <v>7094</v>
      </c>
      <c r="J1525" t="s">
        <v>7095</v>
      </c>
      <c r="K1525" t="s">
        <v>7095</v>
      </c>
      <c r="L1525" t="s">
        <v>19</v>
      </c>
      <c r="M1525" s="1">
        <f>DATE(LEFT(B1525,4),MID(B1525,6,2),MID(B1525,9,2))</f>
        <v>41650</v>
      </c>
      <c r="N1525" s="3">
        <f>TIME(MID(B1525,12,2),MID(B1525,15,2),MID(B1525,18,2))</f>
        <v>3.078703703703704E-2</v>
      </c>
      <c r="O1525" s="2">
        <v>200</v>
      </c>
      <c r="P1525" t="str">
        <f>CONCATENATE(J1525,K1525)</f>
        <v>(510)-902-4650(510)-902-4650</v>
      </c>
      <c r="Q1525" t="str">
        <f>CONCATENATE(J1525,I1525)</f>
        <v>(510)-902-4650jamalbinfaisal22222222222222222@yahoo.co.jp</v>
      </c>
      <c r="R1525">
        <f>IF(I1525="",0,N1525)</f>
        <v>3.078703703703704E-2</v>
      </c>
      <c r="S1525">
        <f>IF(G1525="",0,N1525)</f>
        <v>3.078703703703704E-2</v>
      </c>
    </row>
    <row r="1526" spans="1:19" x14ac:dyDescent="0.25">
      <c r="A1526" t="s">
        <v>7096</v>
      </c>
      <c r="B1526" t="s">
        <v>7097</v>
      </c>
      <c r="C1526" t="s">
        <v>852</v>
      </c>
      <c r="G1526" t="s">
        <v>351</v>
      </c>
      <c r="J1526" t="s">
        <v>7098</v>
      </c>
      <c r="K1526" t="s">
        <v>7098</v>
      </c>
      <c r="L1526" t="s">
        <v>19</v>
      </c>
      <c r="M1526" s="1">
        <f>DATE(LEFT(B1526,4),MID(B1526,6,2),MID(B1526,9,2))</f>
        <v>41650</v>
      </c>
      <c r="N1526" s="3">
        <f>TIME(MID(B1526,12,2),MID(B1526,15,2),MID(B1526,18,2))</f>
        <v>3.3368055555555554E-2</v>
      </c>
      <c r="O1526" s="2">
        <v>200</v>
      </c>
      <c r="P1526" t="str">
        <f>CONCATENATE(J1526,K1526)</f>
        <v>(360)-263-5885(360)-263-5885</v>
      </c>
      <c r="Q1526" t="str">
        <f>CONCATENATE(J1526,I1526)</f>
        <v>(360)-263-5885</v>
      </c>
      <c r="R1526">
        <f>IF(I1526="",0,N1526)</f>
        <v>0</v>
      </c>
      <c r="S1526">
        <f>IF(G1526="",0,N1526)</f>
        <v>3.3368055555555554E-2</v>
      </c>
    </row>
    <row r="1527" spans="1:19" x14ac:dyDescent="0.25">
      <c r="A1527" t="s">
        <v>7099</v>
      </c>
      <c r="B1527" t="s">
        <v>7100</v>
      </c>
      <c r="C1527" t="s">
        <v>1408</v>
      </c>
      <c r="J1527" t="s">
        <v>7101</v>
      </c>
      <c r="K1527" t="s">
        <v>7101</v>
      </c>
      <c r="L1527" t="s">
        <v>19</v>
      </c>
      <c r="M1527" s="1">
        <f>DATE(LEFT(B1527,4),MID(B1527,6,2),MID(B1527,9,2))</f>
        <v>41650</v>
      </c>
      <c r="N1527" s="3">
        <f>TIME(MID(B1527,12,2),MID(B1527,15,2),MID(B1527,18,2))</f>
        <v>3.7291666666666667E-2</v>
      </c>
      <c r="O1527" s="2">
        <v>200</v>
      </c>
      <c r="P1527" t="str">
        <f>CONCATENATE(J1527,K1527)</f>
        <v>(831)-858-6230(831)-858-6230</v>
      </c>
      <c r="Q1527" t="str">
        <f>CONCATENATE(J1527,I1527)</f>
        <v>(831)-858-6230</v>
      </c>
      <c r="R1527">
        <f>IF(I1527="",0,N1527)</f>
        <v>0</v>
      </c>
      <c r="S1527">
        <f>IF(G1527="",0,N1527)</f>
        <v>0</v>
      </c>
    </row>
    <row r="1528" spans="1:19" x14ac:dyDescent="0.25">
      <c r="A1528" t="s">
        <v>7102</v>
      </c>
      <c r="B1528" t="s">
        <v>7103</v>
      </c>
      <c r="C1528" t="s">
        <v>4081</v>
      </c>
      <c r="J1528" t="s">
        <v>7104</v>
      </c>
      <c r="K1528" t="s">
        <v>7104</v>
      </c>
      <c r="L1528" t="s">
        <v>19</v>
      </c>
      <c r="M1528" s="1">
        <f>DATE(LEFT(B1528,4),MID(B1528,6,2),MID(B1528,9,2))</f>
        <v>41650</v>
      </c>
      <c r="N1528" s="3">
        <f>TIME(MID(B1528,12,2),MID(B1528,15,2),MID(B1528,18,2))</f>
        <v>3.9814814814814817E-2</v>
      </c>
      <c r="O1528" s="2">
        <v>200</v>
      </c>
      <c r="P1528" t="str">
        <f>CONCATENATE(J1528,K1528)</f>
        <v>(504)-581-0084(504)-581-0084</v>
      </c>
      <c r="Q1528" t="str">
        <f>CONCATENATE(J1528,I1528)</f>
        <v>(504)-581-0084</v>
      </c>
      <c r="R1528">
        <f>IF(I1528="",0,N1528)</f>
        <v>0</v>
      </c>
      <c r="S1528">
        <f>IF(G1528="",0,N1528)</f>
        <v>0</v>
      </c>
    </row>
    <row r="1529" spans="1:19" x14ac:dyDescent="0.25">
      <c r="A1529" t="s">
        <v>7105</v>
      </c>
      <c r="B1529" t="s">
        <v>7106</v>
      </c>
      <c r="C1529" t="s">
        <v>7107</v>
      </c>
      <c r="J1529" t="s">
        <v>7108</v>
      </c>
      <c r="K1529" t="s">
        <v>7108</v>
      </c>
      <c r="L1529" t="s">
        <v>19</v>
      </c>
      <c r="M1529" s="1">
        <f>DATE(LEFT(B1529,4),MID(B1529,6,2),MID(B1529,9,2))</f>
        <v>41650</v>
      </c>
      <c r="N1529" s="3">
        <f>TIME(MID(B1529,12,2),MID(B1529,15,2),MID(B1529,18,2))</f>
        <v>4.3622685185185188E-2</v>
      </c>
      <c r="O1529" s="2">
        <v>200</v>
      </c>
      <c r="P1529" t="str">
        <f>CONCATENATE(J1529,K1529)</f>
        <v>(754)-800-8281(754)-800-8281</v>
      </c>
      <c r="Q1529" t="str">
        <f>CONCATENATE(J1529,I1529)</f>
        <v>(754)-800-8281</v>
      </c>
      <c r="R1529">
        <f>IF(I1529="",0,N1529)</f>
        <v>0</v>
      </c>
      <c r="S1529">
        <f>IF(G1529="",0,N1529)</f>
        <v>0</v>
      </c>
    </row>
    <row r="1530" spans="1:19" x14ac:dyDescent="0.25">
      <c r="A1530" t="s">
        <v>7109</v>
      </c>
      <c r="B1530" t="s">
        <v>7110</v>
      </c>
      <c r="C1530" t="s">
        <v>6415</v>
      </c>
      <c r="D1530" t="s">
        <v>1409</v>
      </c>
      <c r="J1530" t="s">
        <v>7111</v>
      </c>
      <c r="K1530" t="s">
        <v>7111</v>
      </c>
      <c r="L1530" t="s">
        <v>19</v>
      </c>
      <c r="M1530" s="1">
        <f>DATE(LEFT(B1530,4),MID(B1530,6,2),MID(B1530,9,2))</f>
        <v>41650</v>
      </c>
      <c r="N1530" s="3">
        <f>TIME(MID(B1530,12,2),MID(B1530,15,2),MID(B1530,18,2))</f>
        <v>4.6608796296296294E-2</v>
      </c>
      <c r="O1530" s="2">
        <v>200</v>
      </c>
      <c r="P1530" t="str">
        <f>CONCATENATE(J1530,K1530)</f>
        <v>(574)-126-0008(574)-126-0008</v>
      </c>
      <c r="Q1530" t="str">
        <f>CONCATENATE(J1530,I1530)</f>
        <v>(574)-126-0008</v>
      </c>
      <c r="R1530">
        <f>IF(I1530="",0,N1530)</f>
        <v>0</v>
      </c>
      <c r="S1530">
        <f>IF(G1530="",0,N1530)</f>
        <v>0</v>
      </c>
    </row>
    <row r="1531" spans="1:19" x14ac:dyDescent="0.25">
      <c r="A1531" t="s">
        <v>7112</v>
      </c>
      <c r="B1531" t="s">
        <v>7113</v>
      </c>
      <c r="C1531" t="s">
        <v>1435</v>
      </c>
      <c r="D1531" t="s">
        <v>3516</v>
      </c>
      <c r="J1531" t="s">
        <v>7114</v>
      </c>
      <c r="K1531" t="s">
        <v>7114</v>
      </c>
      <c r="L1531" t="s">
        <v>19</v>
      </c>
      <c r="M1531" s="1">
        <f>DATE(LEFT(B1531,4),MID(B1531,6,2),MID(B1531,9,2))</f>
        <v>41650</v>
      </c>
      <c r="N1531" s="3">
        <f>TIME(MID(B1531,12,2),MID(B1531,15,2),MID(B1531,18,2))</f>
        <v>5.3368055555555551E-2</v>
      </c>
      <c r="O1531" s="2">
        <v>200</v>
      </c>
      <c r="P1531" t="str">
        <f>CONCATENATE(J1531,K1531)</f>
        <v>(443)-049-3209(443)-049-3209</v>
      </c>
      <c r="Q1531" t="str">
        <f>CONCATENATE(J1531,I1531)</f>
        <v>(443)-049-3209</v>
      </c>
      <c r="R1531">
        <f>IF(I1531="",0,N1531)</f>
        <v>0</v>
      </c>
      <c r="S1531">
        <f>IF(G1531="",0,N1531)</f>
        <v>0</v>
      </c>
    </row>
    <row r="1532" spans="1:19" x14ac:dyDescent="0.25">
      <c r="A1532" t="s">
        <v>7115</v>
      </c>
      <c r="B1532" t="s">
        <v>7116</v>
      </c>
      <c r="C1532" t="s">
        <v>7117</v>
      </c>
      <c r="J1532" t="s">
        <v>7118</v>
      </c>
      <c r="K1532" t="s">
        <v>7118</v>
      </c>
      <c r="L1532" t="s">
        <v>19</v>
      </c>
      <c r="M1532" s="1">
        <f>DATE(LEFT(B1532,4),MID(B1532,6,2),MID(B1532,9,2))</f>
        <v>41650</v>
      </c>
      <c r="N1532" s="3">
        <f>TIME(MID(B1532,12,2),MID(B1532,15,2),MID(B1532,18,2))</f>
        <v>5.7187500000000002E-2</v>
      </c>
      <c r="O1532" s="2">
        <v>200</v>
      </c>
      <c r="P1532" t="str">
        <f>CONCATENATE(J1532,K1532)</f>
        <v>(828)-720-9289(828)-720-9289</v>
      </c>
      <c r="Q1532" t="str">
        <f>CONCATENATE(J1532,I1532)</f>
        <v>(828)-720-9289</v>
      </c>
      <c r="R1532">
        <f>IF(I1532="",0,N1532)</f>
        <v>0</v>
      </c>
      <c r="S1532">
        <f>IF(G1532="",0,N1532)</f>
        <v>0</v>
      </c>
    </row>
    <row r="1533" spans="1:19" x14ac:dyDescent="0.25">
      <c r="A1533" t="s">
        <v>7119</v>
      </c>
      <c r="B1533" t="s">
        <v>7120</v>
      </c>
      <c r="C1533" t="s">
        <v>7121</v>
      </c>
      <c r="G1533" t="s">
        <v>46</v>
      </c>
      <c r="J1533" t="s">
        <v>7122</v>
      </c>
      <c r="K1533" t="s">
        <v>7122</v>
      </c>
      <c r="L1533" t="s">
        <v>48</v>
      </c>
      <c r="M1533" s="1">
        <f>DATE(LEFT(B1533,4),MID(B1533,6,2),MID(B1533,9,2))</f>
        <v>41650</v>
      </c>
      <c r="N1533" s="3">
        <f>TIME(MID(B1533,12,2),MID(B1533,15,2),MID(B1533,18,2))</f>
        <v>6.0543981481481483E-2</v>
      </c>
      <c r="O1533" s="2">
        <v>200</v>
      </c>
      <c r="P1533" t="str">
        <f>CONCATENATE(J1533,K1533)</f>
        <v>(847)-562-7653(847)-562-7653</v>
      </c>
      <c r="Q1533" t="str">
        <f>CONCATENATE(J1533,I1533)</f>
        <v>(847)-562-7653</v>
      </c>
      <c r="R1533">
        <f>IF(I1533="",0,N1533)</f>
        <v>0</v>
      </c>
      <c r="S1533">
        <f>IF(G1533="",0,N1533)</f>
        <v>6.0543981481481483E-2</v>
      </c>
    </row>
    <row r="1534" spans="1:19" x14ac:dyDescent="0.25">
      <c r="A1534" t="s">
        <v>7123</v>
      </c>
      <c r="B1534" t="s">
        <v>7124</v>
      </c>
      <c r="C1534" t="s">
        <v>7125</v>
      </c>
      <c r="D1534" t="s">
        <v>1359</v>
      </c>
      <c r="F1534" t="s">
        <v>7126</v>
      </c>
      <c r="G1534" t="s">
        <v>1339</v>
      </c>
      <c r="H1534">
        <v>89715</v>
      </c>
      <c r="J1534" t="s">
        <v>7127</v>
      </c>
      <c r="K1534" t="s">
        <v>7127</v>
      </c>
      <c r="L1534" t="s">
        <v>48</v>
      </c>
      <c r="M1534" s="1">
        <f>DATE(LEFT(B1534,4),MID(B1534,6,2),MID(B1534,9,2))</f>
        <v>41650</v>
      </c>
      <c r="N1534" s="3">
        <f>TIME(MID(B1534,12,2),MID(B1534,15,2),MID(B1534,18,2))</f>
        <v>6.3379629629629633E-2</v>
      </c>
      <c r="O1534" s="2">
        <v>200</v>
      </c>
      <c r="P1534" t="str">
        <f>CONCATENATE(J1534,K1534)</f>
        <v>(903)-485-7138(903)-485-7138</v>
      </c>
      <c r="Q1534" t="str">
        <f>CONCATENATE(J1534,I1534)</f>
        <v>(903)-485-7138</v>
      </c>
      <c r="R1534">
        <f>IF(I1534="",0,N1534)</f>
        <v>0</v>
      </c>
      <c r="S1534">
        <f>IF(G1534="",0,N1534)</f>
        <v>6.3379629629629633E-2</v>
      </c>
    </row>
    <row r="1535" spans="1:19" x14ac:dyDescent="0.25">
      <c r="A1535" t="s">
        <v>7128</v>
      </c>
      <c r="B1535" t="s">
        <v>7129</v>
      </c>
      <c r="C1535" t="s">
        <v>7130</v>
      </c>
      <c r="D1535" t="s">
        <v>3867</v>
      </c>
      <c r="J1535" t="s">
        <v>7131</v>
      </c>
      <c r="K1535" t="s">
        <v>7131</v>
      </c>
      <c r="L1535" t="s">
        <v>48</v>
      </c>
      <c r="M1535" s="1">
        <f>DATE(LEFT(B1535,4),MID(B1535,6,2),MID(B1535,9,2))</f>
        <v>41650</v>
      </c>
      <c r="N1535" s="3">
        <f>TIME(MID(B1535,12,2),MID(B1535,15,2),MID(B1535,18,2))</f>
        <v>6.7604166666666674E-2</v>
      </c>
      <c r="O1535" s="2">
        <v>200</v>
      </c>
      <c r="P1535" t="str">
        <f>CONCATENATE(J1535,K1535)</f>
        <v>(775)-443-9458(775)-443-9458</v>
      </c>
      <c r="Q1535" t="str">
        <f>CONCATENATE(J1535,I1535)</f>
        <v>(775)-443-9458</v>
      </c>
      <c r="R1535">
        <f>IF(I1535="",0,N1535)</f>
        <v>0</v>
      </c>
      <c r="S1535">
        <f>IF(G1535="",0,N1535)</f>
        <v>0</v>
      </c>
    </row>
    <row r="1536" spans="1:19" x14ac:dyDescent="0.25">
      <c r="A1536" t="s">
        <v>7132</v>
      </c>
      <c r="B1536" t="s">
        <v>7133</v>
      </c>
      <c r="C1536" t="s">
        <v>7134</v>
      </c>
      <c r="D1536" t="s">
        <v>1319</v>
      </c>
      <c r="I1536" t="s">
        <v>7135</v>
      </c>
      <c r="J1536" t="s">
        <v>7136</v>
      </c>
      <c r="K1536" t="s">
        <v>7136</v>
      </c>
      <c r="L1536" t="s">
        <v>48</v>
      </c>
      <c r="M1536" s="1">
        <f>DATE(LEFT(B1536,4),MID(B1536,6,2),MID(B1536,9,2))</f>
        <v>41650</v>
      </c>
      <c r="N1536" s="3">
        <f>TIME(MID(B1536,12,2),MID(B1536,15,2),MID(B1536,18,2))</f>
        <v>7.0706018518518529E-2</v>
      </c>
      <c r="O1536" s="2">
        <v>200</v>
      </c>
      <c r="P1536" t="str">
        <f>CONCATENATE(J1536,K1536)</f>
        <v>(718)-418-7618(718)-418-7618</v>
      </c>
      <c r="Q1536" t="str">
        <f>CONCATENATE(J1536,I1536)</f>
        <v>(718)-418-7618ambenjamin@myself.com</v>
      </c>
      <c r="R1536">
        <f>IF(I1536="",0,N1536)</f>
        <v>7.0706018518518529E-2</v>
      </c>
      <c r="S1536">
        <f>IF(G1536="",0,N1536)</f>
        <v>0</v>
      </c>
    </row>
    <row r="1537" spans="1:19" x14ac:dyDescent="0.25">
      <c r="A1537" t="s">
        <v>7137</v>
      </c>
      <c r="B1537" t="s">
        <v>7138</v>
      </c>
      <c r="C1537" t="s">
        <v>7139</v>
      </c>
      <c r="I1537" t="s">
        <v>7140</v>
      </c>
      <c r="J1537" t="s">
        <v>7141</v>
      </c>
      <c r="K1537" t="s">
        <v>7141</v>
      </c>
      <c r="L1537" t="s">
        <v>48</v>
      </c>
      <c r="M1537" s="1">
        <f>DATE(LEFT(B1537,4),MID(B1537,6,2),MID(B1537,9,2))</f>
        <v>41650</v>
      </c>
      <c r="N1537" s="3">
        <f>TIME(MID(B1537,12,2),MID(B1537,15,2),MID(B1537,18,2))</f>
        <v>7.4270833333333341E-2</v>
      </c>
      <c r="O1537" s="2">
        <v>200</v>
      </c>
      <c r="P1537" t="str">
        <f>CONCATENATE(J1537,K1537)</f>
        <v>(949)-340-9673(949)-340-9673</v>
      </c>
      <c r="Q1537" t="str">
        <f>CONCATENATE(J1537,I1537)</f>
        <v>(949)-340-9673mrmensah_1992@live.com</v>
      </c>
      <c r="R1537">
        <f>IF(I1537="",0,N1537)</f>
        <v>7.4270833333333341E-2</v>
      </c>
      <c r="S1537">
        <f>IF(G1537="",0,N1537)</f>
        <v>0</v>
      </c>
    </row>
    <row r="1538" spans="1:19" x14ac:dyDescent="0.25">
      <c r="A1538" t="s">
        <v>7142</v>
      </c>
      <c r="B1538" t="s">
        <v>7143</v>
      </c>
      <c r="C1538" t="s">
        <v>1290</v>
      </c>
      <c r="D1538" t="s">
        <v>7144</v>
      </c>
      <c r="G1538" t="s">
        <v>790</v>
      </c>
      <c r="J1538" t="s">
        <v>7145</v>
      </c>
      <c r="K1538" t="s">
        <v>7145</v>
      </c>
      <c r="L1538" t="s">
        <v>19</v>
      </c>
      <c r="M1538" s="1">
        <f>DATE(LEFT(B1538,4),MID(B1538,6,2),MID(B1538,9,2))</f>
        <v>41650</v>
      </c>
      <c r="N1538" s="3">
        <f>TIME(MID(B1538,12,2),MID(B1538,15,2),MID(B1538,18,2))</f>
        <v>7.886574074074075E-2</v>
      </c>
      <c r="O1538" s="2">
        <v>200</v>
      </c>
      <c r="P1538" t="str">
        <f>CONCATENATE(J1538,K1538)</f>
        <v>(667)-160-7651(667)-160-7651</v>
      </c>
      <c r="Q1538" t="str">
        <f>CONCATENATE(J1538,I1538)</f>
        <v>(667)-160-7651</v>
      </c>
      <c r="R1538">
        <f>IF(I1538="",0,N1538)</f>
        <v>0</v>
      </c>
      <c r="S1538">
        <f>IF(G1538="",0,N1538)</f>
        <v>7.886574074074075E-2</v>
      </c>
    </row>
    <row r="1539" spans="1:19" x14ac:dyDescent="0.25">
      <c r="A1539" t="s">
        <v>7146</v>
      </c>
      <c r="B1539" t="s">
        <v>7147</v>
      </c>
      <c r="C1539" t="s">
        <v>7148</v>
      </c>
      <c r="J1539" t="s">
        <v>7149</v>
      </c>
      <c r="K1539" t="s">
        <v>7149</v>
      </c>
      <c r="L1539" t="s">
        <v>19</v>
      </c>
      <c r="M1539" s="1">
        <f>DATE(LEFT(B1539,4),MID(B1539,6,2),MID(B1539,9,2))</f>
        <v>41650</v>
      </c>
      <c r="N1539" s="3">
        <f>TIME(MID(B1539,12,2),MID(B1539,15,2),MID(B1539,18,2))</f>
        <v>8.2673611111111114E-2</v>
      </c>
      <c r="O1539" s="2">
        <v>200</v>
      </c>
      <c r="P1539" t="str">
        <f>CONCATENATE(J1539,K1539)</f>
        <v>(515)-378-4039(515)-378-4039</v>
      </c>
      <c r="Q1539" t="str">
        <f>CONCATENATE(J1539,I1539)</f>
        <v>(515)-378-4039</v>
      </c>
      <c r="R1539">
        <f>IF(I1539="",0,N1539)</f>
        <v>0</v>
      </c>
      <c r="S1539">
        <f>IF(G1539="",0,N1539)</f>
        <v>0</v>
      </c>
    </row>
    <row r="1540" spans="1:19" x14ac:dyDescent="0.25">
      <c r="A1540" t="s">
        <v>7150</v>
      </c>
      <c r="B1540" t="s">
        <v>7151</v>
      </c>
      <c r="C1540" t="s">
        <v>7152</v>
      </c>
      <c r="D1540" t="s">
        <v>7153</v>
      </c>
      <c r="J1540" t="s">
        <v>7154</v>
      </c>
      <c r="K1540" t="s">
        <v>7154</v>
      </c>
      <c r="L1540" t="s">
        <v>19</v>
      </c>
      <c r="M1540" s="1">
        <f>DATE(LEFT(B1540,4),MID(B1540,6,2),MID(B1540,9,2))</f>
        <v>41650</v>
      </c>
      <c r="N1540" s="3">
        <f>TIME(MID(B1540,12,2),MID(B1540,15,2),MID(B1540,18,2))</f>
        <v>8.548611111111111E-2</v>
      </c>
      <c r="O1540" s="2">
        <v>200</v>
      </c>
      <c r="P1540" t="str">
        <f>CONCATENATE(J1540,K1540)</f>
        <v>(719)-271-6458(719)-271-6458</v>
      </c>
      <c r="Q1540" t="str">
        <f>CONCATENATE(J1540,I1540)</f>
        <v>(719)-271-6458</v>
      </c>
      <c r="R1540">
        <f>IF(I1540="",0,N1540)</f>
        <v>0</v>
      </c>
      <c r="S1540">
        <f>IF(G1540="",0,N1540)</f>
        <v>0</v>
      </c>
    </row>
    <row r="1541" spans="1:19" x14ac:dyDescent="0.25">
      <c r="A1541" t="s">
        <v>7155</v>
      </c>
      <c r="B1541" t="s">
        <v>7156</v>
      </c>
      <c r="C1541" t="s">
        <v>3904</v>
      </c>
      <c r="E1541" t="s">
        <v>7157</v>
      </c>
      <c r="J1541" t="s">
        <v>7158</v>
      </c>
      <c r="K1541" t="s">
        <v>7158</v>
      </c>
      <c r="L1541" t="s">
        <v>48</v>
      </c>
      <c r="M1541" s="1">
        <f>DATE(LEFT(B1541,4),MID(B1541,6,2),MID(B1541,9,2))</f>
        <v>41650</v>
      </c>
      <c r="N1541" s="3">
        <f>TIME(MID(B1541,12,2),MID(B1541,15,2),MID(B1541,18,2))</f>
        <v>8.9178240740740752E-2</v>
      </c>
      <c r="O1541" s="2">
        <v>200</v>
      </c>
      <c r="P1541" t="str">
        <f>CONCATENATE(J1541,K1541)</f>
        <v>(708)-923-5403(708)-923-5403</v>
      </c>
      <c r="Q1541" t="str">
        <f>CONCATENATE(J1541,I1541)</f>
        <v>(708)-923-5403</v>
      </c>
      <c r="R1541">
        <f>IF(I1541="",0,N1541)</f>
        <v>0</v>
      </c>
      <c r="S1541">
        <f>IF(G1541="",0,N1541)</f>
        <v>0</v>
      </c>
    </row>
    <row r="1542" spans="1:19" x14ac:dyDescent="0.25">
      <c r="A1542" t="s">
        <v>7159</v>
      </c>
      <c r="B1542" t="s">
        <v>7160</v>
      </c>
      <c r="C1542" t="s">
        <v>7161</v>
      </c>
      <c r="J1542" t="s">
        <v>7162</v>
      </c>
      <c r="K1542" t="s">
        <v>7162</v>
      </c>
      <c r="L1542" t="s">
        <v>48</v>
      </c>
      <c r="M1542" s="1">
        <f>DATE(LEFT(B1542,4),MID(B1542,6,2),MID(B1542,9,2))</f>
        <v>41650</v>
      </c>
      <c r="N1542" s="3">
        <f>TIME(MID(B1542,12,2),MID(B1542,15,2),MID(B1542,18,2))</f>
        <v>9.256944444444444E-2</v>
      </c>
      <c r="O1542" s="2">
        <v>200</v>
      </c>
      <c r="P1542" t="str">
        <f>CONCATENATE(J1542,K1542)</f>
        <v>(540)-252-3780(540)-252-3780</v>
      </c>
      <c r="Q1542" t="str">
        <f>CONCATENATE(J1542,I1542)</f>
        <v>(540)-252-3780</v>
      </c>
      <c r="R1542">
        <f>IF(I1542="",0,N1542)</f>
        <v>0</v>
      </c>
      <c r="S1542">
        <f>IF(G1542="",0,N1542)</f>
        <v>0</v>
      </c>
    </row>
    <row r="1543" spans="1:19" x14ac:dyDescent="0.25">
      <c r="A1543" t="s">
        <v>7163</v>
      </c>
      <c r="B1543" t="s">
        <v>7164</v>
      </c>
      <c r="C1543" t="s">
        <v>7165</v>
      </c>
      <c r="G1543" t="s">
        <v>171</v>
      </c>
      <c r="J1543" t="s">
        <v>7166</v>
      </c>
      <c r="K1543" t="s">
        <v>7166</v>
      </c>
      <c r="L1543" t="s">
        <v>19</v>
      </c>
      <c r="M1543" s="1">
        <f>DATE(LEFT(B1543,4),MID(B1543,6,2),MID(B1543,9,2))</f>
        <v>41650</v>
      </c>
      <c r="N1543" s="3">
        <f>TIME(MID(B1543,12,2),MID(B1543,15,2),MID(B1543,18,2))</f>
        <v>9.6053240740740731E-2</v>
      </c>
      <c r="O1543" s="2">
        <v>200</v>
      </c>
      <c r="P1543" t="str">
        <f>CONCATENATE(J1543,K1543)</f>
        <v>(512)-922-8880(512)-922-8880</v>
      </c>
      <c r="Q1543" t="str">
        <f>CONCATENATE(J1543,I1543)</f>
        <v>(512)-922-8880</v>
      </c>
      <c r="R1543">
        <f>IF(I1543="",0,N1543)</f>
        <v>0</v>
      </c>
      <c r="S1543">
        <f>IF(G1543="",0,N1543)</f>
        <v>9.6053240740740731E-2</v>
      </c>
    </row>
    <row r="1544" spans="1:19" x14ac:dyDescent="0.25">
      <c r="A1544" t="s">
        <v>7167</v>
      </c>
      <c r="B1544" t="s">
        <v>7168</v>
      </c>
      <c r="C1544" t="s">
        <v>2829</v>
      </c>
      <c r="G1544" t="s">
        <v>395</v>
      </c>
      <c r="J1544" t="s">
        <v>7169</v>
      </c>
      <c r="K1544" t="s">
        <v>7169</v>
      </c>
      <c r="L1544" t="s">
        <v>48</v>
      </c>
      <c r="M1544" s="1">
        <f>DATE(LEFT(B1544,4),MID(B1544,6,2),MID(B1544,9,2))</f>
        <v>41650</v>
      </c>
      <c r="N1544" s="3">
        <f>TIME(MID(B1544,12,2),MID(B1544,15,2),MID(B1544,18,2))</f>
        <v>9.9224537037037042E-2</v>
      </c>
      <c r="O1544" s="2">
        <v>200</v>
      </c>
      <c r="P1544" t="str">
        <f>CONCATENATE(J1544,K1544)</f>
        <v>(503)-471-4162(503)-471-4162</v>
      </c>
      <c r="Q1544" t="str">
        <f>CONCATENATE(J1544,I1544)</f>
        <v>(503)-471-4162</v>
      </c>
      <c r="R1544">
        <f>IF(I1544="",0,N1544)</f>
        <v>0</v>
      </c>
      <c r="S1544">
        <f>IF(G1544="",0,N1544)</f>
        <v>9.9224537037037042E-2</v>
      </c>
    </row>
    <row r="1545" spans="1:19" x14ac:dyDescent="0.25">
      <c r="A1545" t="s">
        <v>7170</v>
      </c>
      <c r="B1545" t="s">
        <v>7171</v>
      </c>
      <c r="J1545" t="s">
        <v>7172</v>
      </c>
      <c r="K1545" t="s">
        <v>7172</v>
      </c>
      <c r="L1545" t="s">
        <v>48</v>
      </c>
      <c r="M1545" s="1">
        <f>DATE(LEFT(B1545,4),MID(B1545,6,2),MID(B1545,9,2))</f>
        <v>41650</v>
      </c>
      <c r="N1545" s="3">
        <f>TIME(MID(B1545,12,2),MID(B1545,15,2),MID(B1545,18,2))</f>
        <v>0.10353009259259259</v>
      </c>
      <c r="O1545" s="2">
        <v>200</v>
      </c>
      <c r="P1545" t="str">
        <f>CONCATENATE(J1545,K1545)</f>
        <v>(386)-843-1982(386)-843-1982</v>
      </c>
      <c r="Q1545" t="str">
        <f>CONCATENATE(J1545,I1545)</f>
        <v>(386)-843-1982</v>
      </c>
      <c r="R1545">
        <f>IF(I1545="",0,N1545)</f>
        <v>0</v>
      </c>
      <c r="S1545">
        <f>IF(G1545="",0,N1545)</f>
        <v>0</v>
      </c>
    </row>
    <row r="1546" spans="1:19" x14ac:dyDescent="0.25">
      <c r="A1546" t="s">
        <v>7173</v>
      </c>
      <c r="B1546" t="s">
        <v>7174</v>
      </c>
      <c r="C1546" t="s">
        <v>7175</v>
      </c>
      <c r="D1546" t="s">
        <v>7176</v>
      </c>
      <c r="G1546" t="s">
        <v>708</v>
      </c>
      <c r="J1546" t="s">
        <v>7177</v>
      </c>
      <c r="K1546" t="s">
        <v>7177</v>
      </c>
      <c r="L1546" t="s">
        <v>48</v>
      </c>
      <c r="M1546" s="1">
        <f>DATE(LEFT(B1546,4),MID(B1546,6,2),MID(B1546,9,2))</f>
        <v>41650</v>
      </c>
      <c r="N1546" s="3">
        <f>TIME(MID(B1546,12,2),MID(B1546,15,2),MID(B1546,18,2))</f>
        <v>0.10717592592592594</v>
      </c>
      <c r="O1546" s="2">
        <v>200</v>
      </c>
      <c r="P1546" t="str">
        <f>CONCATENATE(J1546,K1546)</f>
        <v>(815)-761-8949(815)-761-8949</v>
      </c>
      <c r="Q1546" t="str">
        <f>CONCATENATE(J1546,I1546)</f>
        <v>(815)-761-8949</v>
      </c>
      <c r="R1546">
        <f>IF(I1546="",0,N1546)</f>
        <v>0</v>
      </c>
      <c r="S1546">
        <f>IF(G1546="",0,N1546)</f>
        <v>0.10717592592592594</v>
      </c>
    </row>
    <row r="1547" spans="1:19" x14ac:dyDescent="0.25">
      <c r="A1547" t="s">
        <v>7178</v>
      </c>
      <c r="B1547" t="s">
        <v>7179</v>
      </c>
      <c r="C1547" t="s">
        <v>7180</v>
      </c>
      <c r="D1547" t="s">
        <v>1367</v>
      </c>
      <c r="J1547" t="s">
        <v>7181</v>
      </c>
      <c r="K1547" t="s">
        <v>7181</v>
      </c>
      <c r="L1547" t="s">
        <v>19</v>
      </c>
      <c r="M1547" s="1">
        <f>DATE(LEFT(B1547,4),MID(B1547,6,2),MID(B1547,9,2))</f>
        <v>41650</v>
      </c>
      <c r="N1547" s="3">
        <f>TIME(MID(B1547,12,2),MID(B1547,15,2),MID(B1547,18,2))</f>
        <v>0.11178240740740741</v>
      </c>
      <c r="O1547" s="2">
        <v>200</v>
      </c>
      <c r="P1547" t="str">
        <f>CONCATENATE(J1547,K1547)</f>
        <v>(541)-963-7988(541)-963-7988</v>
      </c>
      <c r="Q1547" t="str">
        <f>CONCATENATE(J1547,I1547)</f>
        <v>(541)-963-7988</v>
      </c>
      <c r="R1547">
        <f>IF(I1547="",0,N1547)</f>
        <v>0</v>
      </c>
      <c r="S1547">
        <f>IF(G1547="",0,N1547)</f>
        <v>0</v>
      </c>
    </row>
    <row r="1548" spans="1:19" x14ac:dyDescent="0.25">
      <c r="A1548" t="s">
        <v>7182</v>
      </c>
      <c r="B1548" t="s">
        <v>7183</v>
      </c>
      <c r="C1548" t="s">
        <v>4247</v>
      </c>
      <c r="J1548" t="s">
        <v>7184</v>
      </c>
      <c r="K1548" t="s">
        <v>7184</v>
      </c>
      <c r="L1548" t="s">
        <v>48</v>
      </c>
      <c r="M1548" s="1">
        <f>DATE(LEFT(B1548,4),MID(B1548,6,2),MID(B1548,9,2))</f>
        <v>41650</v>
      </c>
      <c r="N1548" s="3">
        <f>TIME(MID(B1548,12,2),MID(B1548,15,2),MID(B1548,18,2))</f>
        <v>0.11451388888888887</v>
      </c>
      <c r="O1548" s="2">
        <v>200</v>
      </c>
      <c r="P1548" t="str">
        <f>CONCATENATE(J1548,K1548)</f>
        <v>(414)-206-2404(414)-206-2404</v>
      </c>
      <c r="Q1548" t="str">
        <f>CONCATENATE(J1548,I1548)</f>
        <v>(414)-206-2404</v>
      </c>
      <c r="R1548">
        <f>IF(I1548="",0,N1548)</f>
        <v>0</v>
      </c>
      <c r="S1548">
        <f>IF(G1548="",0,N1548)</f>
        <v>0</v>
      </c>
    </row>
    <row r="1549" spans="1:19" x14ac:dyDescent="0.25">
      <c r="A1549" t="s">
        <v>7185</v>
      </c>
      <c r="B1549" t="s">
        <v>7186</v>
      </c>
      <c r="C1549" t="s">
        <v>7187</v>
      </c>
      <c r="D1549" t="s">
        <v>1957</v>
      </c>
      <c r="E1549" t="s">
        <v>7188</v>
      </c>
      <c r="F1549" t="s">
        <v>7189</v>
      </c>
      <c r="G1549" t="s">
        <v>1197</v>
      </c>
      <c r="H1549" t="s">
        <v>7190</v>
      </c>
      <c r="I1549" t="s">
        <v>7191</v>
      </c>
      <c r="J1549" t="s">
        <v>7192</v>
      </c>
      <c r="K1549" t="s">
        <v>7193</v>
      </c>
      <c r="L1549" t="s">
        <v>19</v>
      </c>
      <c r="M1549" s="1">
        <f>DATE(LEFT(B1549,4),MID(B1549,6,2),MID(B1549,9,2))</f>
        <v>41650</v>
      </c>
      <c r="N1549" s="3">
        <f>TIME(MID(B1549,12,2),MID(B1549,15,2),MID(B1549,18,2))</f>
        <v>0.1174074074074074</v>
      </c>
      <c r="O1549" s="2">
        <v>200</v>
      </c>
      <c r="P1549" t="str">
        <f>CONCATENATE(J1549,K1549)</f>
        <v>(636)-235-9933(307)-085-3749</v>
      </c>
      <c r="Q1549" t="str">
        <f>CONCATENATE(J1549,I1549)</f>
        <v>(636)-235-9933larryobiecobankplc02@yahoo.es</v>
      </c>
      <c r="R1549">
        <f>IF(I1549="",0,N1549)</f>
        <v>0.1174074074074074</v>
      </c>
      <c r="S1549">
        <f>IF(G1549="",0,N1549)</f>
        <v>0.1174074074074074</v>
      </c>
    </row>
    <row r="1550" spans="1:19" x14ac:dyDescent="0.25">
      <c r="A1550" t="s">
        <v>7194</v>
      </c>
      <c r="B1550" t="s">
        <v>7195</v>
      </c>
      <c r="C1550" t="s">
        <v>7196</v>
      </c>
      <c r="J1550" t="s">
        <v>7197</v>
      </c>
      <c r="K1550" t="s">
        <v>7197</v>
      </c>
      <c r="L1550" t="s">
        <v>48</v>
      </c>
      <c r="M1550" s="1">
        <f>DATE(LEFT(B1550,4),MID(B1550,6,2),MID(B1550,9,2))</f>
        <v>41650</v>
      </c>
      <c r="N1550" s="3">
        <f>TIME(MID(B1550,12,2),MID(B1550,15,2),MID(B1550,18,2))</f>
        <v>0.12114583333333334</v>
      </c>
      <c r="O1550" s="2">
        <v>200</v>
      </c>
      <c r="P1550" t="str">
        <f>CONCATENATE(J1550,K1550)</f>
        <v>(781)-680-4149(781)-680-4149</v>
      </c>
      <c r="Q1550" t="str">
        <f>CONCATENATE(J1550,I1550)</f>
        <v>(781)-680-4149</v>
      </c>
      <c r="R1550">
        <f>IF(I1550="",0,N1550)</f>
        <v>0</v>
      </c>
      <c r="S1550">
        <f>IF(G1550="",0,N1550)</f>
        <v>0</v>
      </c>
    </row>
    <row r="1551" spans="1:19" x14ac:dyDescent="0.25">
      <c r="A1551" t="s">
        <v>7198</v>
      </c>
      <c r="B1551" t="s">
        <v>7199</v>
      </c>
      <c r="C1551" t="s">
        <v>4301</v>
      </c>
      <c r="J1551" t="s">
        <v>7200</v>
      </c>
      <c r="K1551" t="s">
        <v>7200</v>
      </c>
      <c r="L1551" t="s">
        <v>19</v>
      </c>
      <c r="M1551" s="1">
        <f>DATE(LEFT(B1551,4),MID(B1551,6,2),MID(B1551,9,2))</f>
        <v>41650</v>
      </c>
      <c r="N1551" s="3">
        <f>TIME(MID(B1551,12,2),MID(B1551,15,2),MID(B1551,18,2))</f>
        <v>0.12356481481481481</v>
      </c>
      <c r="O1551" s="2">
        <v>200</v>
      </c>
      <c r="P1551" t="str">
        <f>CONCATENATE(J1551,K1551)</f>
        <v>(570)-415-1101(570)-415-1101</v>
      </c>
      <c r="Q1551" t="str">
        <f>CONCATENATE(J1551,I1551)</f>
        <v>(570)-415-1101</v>
      </c>
      <c r="R1551">
        <f>IF(I1551="",0,N1551)</f>
        <v>0</v>
      </c>
      <c r="S1551">
        <f>IF(G1551="",0,N1551)</f>
        <v>0</v>
      </c>
    </row>
    <row r="1552" spans="1:19" x14ac:dyDescent="0.25">
      <c r="A1552" t="s">
        <v>7201</v>
      </c>
      <c r="B1552" t="s">
        <v>7202</v>
      </c>
      <c r="C1552" t="s">
        <v>7203</v>
      </c>
      <c r="D1552" t="s">
        <v>6791</v>
      </c>
      <c r="J1552" t="s">
        <v>7204</v>
      </c>
      <c r="K1552" t="s">
        <v>7204</v>
      </c>
      <c r="L1552" t="s">
        <v>48</v>
      </c>
      <c r="M1552" s="1">
        <f>DATE(LEFT(B1552,4),MID(B1552,6,2),MID(B1552,9,2))</f>
        <v>41650</v>
      </c>
      <c r="N1552" s="3">
        <f>TIME(MID(B1552,12,2),MID(B1552,15,2),MID(B1552,18,2))</f>
        <v>0.12800925925925927</v>
      </c>
      <c r="O1552" s="2">
        <v>200</v>
      </c>
      <c r="P1552" t="str">
        <f>CONCATENATE(J1552,K1552)</f>
        <v>(614)-948-6307(614)-948-6307</v>
      </c>
      <c r="Q1552" t="str">
        <f>CONCATENATE(J1552,I1552)</f>
        <v>(614)-948-6307</v>
      </c>
      <c r="R1552">
        <f>IF(I1552="",0,N1552)</f>
        <v>0</v>
      </c>
      <c r="S1552">
        <f>IF(G1552="",0,N1552)</f>
        <v>0</v>
      </c>
    </row>
    <row r="1553" spans="1:19" x14ac:dyDescent="0.25">
      <c r="A1553" t="s">
        <v>7205</v>
      </c>
      <c r="B1553" t="s">
        <v>7206</v>
      </c>
      <c r="C1553" t="s">
        <v>7207</v>
      </c>
      <c r="J1553" t="s">
        <v>7208</v>
      </c>
      <c r="K1553" t="s">
        <v>7208</v>
      </c>
      <c r="L1553" t="s">
        <v>48</v>
      </c>
      <c r="M1553" s="1">
        <f>DATE(LEFT(B1553,4),MID(B1553,6,2),MID(B1553,9,2))</f>
        <v>41650</v>
      </c>
      <c r="N1553" s="3">
        <f>TIME(MID(B1553,12,2),MID(B1553,15,2),MID(B1553,18,2))</f>
        <v>0.13230324074074074</v>
      </c>
      <c r="O1553" s="2">
        <v>200</v>
      </c>
      <c r="P1553" t="str">
        <f>CONCATENATE(J1553,K1553)</f>
        <v>(774)-169-6049(774)-169-6049</v>
      </c>
      <c r="Q1553" t="str">
        <f>CONCATENATE(J1553,I1553)</f>
        <v>(774)-169-6049</v>
      </c>
      <c r="R1553">
        <f>IF(I1553="",0,N1553)</f>
        <v>0</v>
      </c>
      <c r="S1553">
        <f>IF(G1553="",0,N1553)</f>
        <v>0</v>
      </c>
    </row>
    <row r="1554" spans="1:19" x14ac:dyDescent="0.25">
      <c r="A1554" t="s">
        <v>7209</v>
      </c>
      <c r="B1554" t="s">
        <v>7210</v>
      </c>
      <c r="C1554" t="s">
        <v>1209</v>
      </c>
      <c r="J1554" t="s">
        <v>7211</v>
      </c>
      <c r="K1554" t="s">
        <v>7211</v>
      </c>
      <c r="L1554" t="s">
        <v>48</v>
      </c>
      <c r="M1554" s="1">
        <f>DATE(LEFT(B1554,4),MID(B1554,6,2),MID(B1554,9,2))</f>
        <v>41650</v>
      </c>
      <c r="N1554" s="3">
        <f>TIME(MID(B1554,12,2),MID(B1554,15,2),MID(B1554,18,2))</f>
        <v>0.1348148148148148</v>
      </c>
      <c r="O1554" s="2">
        <v>200</v>
      </c>
      <c r="P1554" t="str">
        <f>CONCATENATE(J1554,K1554)</f>
        <v>(936)-932-3611(936)-932-3611</v>
      </c>
      <c r="Q1554" t="str">
        <f>CONCATENATE(J1554,I1554)</f>
        <v>(936)-932-3611</v>
      </c>
      <c r="R1554">
        <f>IF(I1554="",0,N1554)</f>
        <v>0</v>
      </c>
      <c r="S1554">
        <f>IF(G1554="",0,N1554)</f>
        <v>0</v>
      </c>
    </row>
    <row r="1555" spans="1:19" x14ac:dyDescent="0.25">
      <c r="A1555" t="s">
        <v>7214</v>
      </c>
      <c r="B1555" t="s">
        <v>7215</v>
      </c>
      <c r="C1555" t="s">
        <v>7216</v>
      </c>
      <c r="D1555" t="s">
        <v>243</v>
      </c>
      <c r="J1555" t="s">
        <v>7217</v>
      </c>
      <c r="K1555" t="s">
        <v>7217</v>
      </c>
      <c r="L1555" t="s">
        <v>19</v>
      </c>
      <c r="M1555" s="1">
        <f>DATE(LEFT(B1555,4),MID(B1555,6,2),MID(B1555,9,2))</f>
        <v>41650</v>
      </c>
      <c r="N1555" s="3">
        <f>TIME(MID(B1555,12,2),MID(B1555,15,2),MID(B1555,18,2))</f>
        <v>0.14204861111111111</v>
      </c>
      <c r="O1555" s="2">
        <v>200</v>
      </c>
      <c r="P1555" t="str">
        <f>CONCATENATE(J1555,K1555)</f>
        <v>(646)-920-6343(646)-920-6343</v>
      </c>
      <c r="Q1555" t="str">
        <f>CONCATENATE(J1555,I1555)</f>
        <v>(646)-920-6343</v>
      </c>
      <c r="R1555">
        <f>IF(I1555="",0,N1555)</f>
        <v>0</v>
      </c>
      <c r="S1555">
        <f>IF(G1555="",0,N1555)</f>
        <v>0</v>
      </c>
    </row>
    <row r="1556" spans="1:19" x14ac:dyDescent="0.25">
      <c r="A1556" t="s">
        <v>7218</v>
      </c>
      <c r="B1556" t="s">
        <v>7219</v>
      </c>
      <c r="C1556" t="s">
        <v>2121</v>
      </c>
      <c r="J1556" t="s">
        <v>7220</v>
      </c>
      <c r="K1556" t="s">
        <v>7220</v>
      </c>
      <c r="L1556" t="s">
        <v>48</v>
      </c>
      <c r="M1556" s="1">
        <f>DATE(LEFT(B1556,4),MID(B1556,6,2),MID(B1556,9,2))</f>
        <v>41650</v>
      </c>
      <c r="N1556" s="3">
        <f>TIME(MID(B1556,12,2),MID(B1556,15,2),MID(B1556,18,2))</f>
        <v>0.14575231481481482</v>
      </c>
      <c r="O1556" s="2">
        <v>200</v>
      </c>
      <c r="P1556" t="str">
        <f>CONCATENATE(J1556,K1556)</f>
        <v>(260)-767-7054(260)-767-7054</v>
      </c>
      <c r="Q1556" t="str">
        <f>CONCATENATE(J1556,I1556)</f>
        <v>(260)-767-7054</v>
      </c>
      <c r="R1556">
        <f>IF(I1556="",0,N1556)</f>
        <v>0</v>
      </c>
      <c r="S1556">
        <f>IF(G1556="",0,N1556)</f>
        <v>0</v>
      </c>
    </row>
    <row r="1557" spans="1:19" x14ac:dyDescent="0.25">
      <c r="A1557" t="s">
        <v>7221</v>
      </c>
      <c r="B1557" t="s">
        <v>7222</v>
      </c>
      <c r="C1557" t="s">
        <v>1313</v>
      </c>
      <c r="J1557" t="s">
        <v>7223</v>
      </c>
      <c r="K1557" t="s">
        <v>7224</v>
      </c>
      <c r="L1557" t="s">
        <v>19</v>
      </c>
      <c r="M1557" s="1">
        <f>DATE(LEFT(B1557,4),MID(B1557,6,2),MID(B1557,9,2))</f>
        <v>41650</v>
      </c>
      <c r="N1557" s="3">
        <f>TIME(MID(B1557,12,2),MID(B1557,15,2),MID(B1557,18,2))</f>
        <v>0.15033564814814815</v>
      </c>
      <c r="O1557" s="2">
        <v>200</v>
      </c>
      <c r="P1557" t="str">
        <f>CONCATENATE(J1557,K1557)</f>
        <v>(908)-024-8526(954)-622-7444</v>
      </c>
      <c r="Q1557" t="str">
        <f>CONCATENATE(J1557,I1557)</f>
        <v>(908)-024-8526</v>
      </c>
      <c r="R1557">
        <f>IF(I1557="",0,N1557)</f>
        <v>0</v>
      </c>
      <c r="S1557">
        <f>IF(G1557="",0,N1557)</f>
        <v>0</v>
      </c>
    </row>
    <row r="1558" spans="1:19" x14ac:dyDescent="0.25">
      <c r="A1558" t="s">
        <v>7225</v>
      </c>
      <c r="B1558" t="s">
        <v>7226</v>
      </c>
      <c r="C1558" t="s">
        <v>435</v>
      </c>
      <c r="D1558" t="s">
        <v>6471</v>
      </c>
      <c r="J1558" t="s">
        <v>7227</v>
      </c>
      <c r="K1558" t="s">
        <v>7227</v>
      </c>
      <c r="L1558" t="s">
        <v>19</v>
      </c>
      <c r="M1558" s="1">
        <f>DATE(LEFT(B1558,4),MID(B1558,6,2),MID(B1558,9,2))</f>
        <v>41650</v>
      </c>
      <c r="N1558" s="3">
        <f>TIME(MID(B1558,12,2),MID(B1558,15,2),MID(B1558,18,2))</f>
        <v>0.15332175925925925</v>
      </c>
      <c r="O1558" s="2">
        <v>200</v>
      </c>
      <c r="P1558" t="str">
        <f>CONCATENATE(J1558,K1558)</f>
        <v>(912)-103-2443(912)-103-2443</v>
      </c>
      <c r="Q1558" t="str">
        <f>CONCATENATE(J1558,I1558)</f>
        <v>(912)-103-2443</v>
      </c>
      <c r="R1558">
        <f>IF(I1558="",0,N1558)</f>
        <v>0</v>
      </c>
      <c r="S1558">
        <f>IF(G1558="",0,N1558)</f>
        <v>0</v>
      </c>
    </row>
    <row r="1559" spans="1:19" x14ac:dyDescent="0.25">
      <c r="A1559" t="s">
        <v>7228</v>
      </c>
      <c r="B1559" t="s">
        <v>7229</v>
      </c>
      <c r="C1559" t="s">
        <v>4149</v>
      </c>
      <c r="D1559" t="s">
        <v>926</v>
      </c>
      <c r="J1559" t="s">
        <v>7230</v>
      </c>
      <c r="K1559" t="s">
        <v>7230</v>
      </c>
      <c r="L1559" t="s">
        <v>48</v>
      </c>
      <c r="M1559" s="1">
        <f>DATE(LEFT(B1559,4),MID(B1559,6,2),MID(B1559,9,2))</f>
        <v>41650</v>
      </c>
      <c r="N1559" s="3">
        <f>TIME(MID(B1559,12,2),MID(B1559,15,2),MID(B1559,18,2))</f>
        <v>0.15585648148148148</v>
      </c>
      <c r="O1559" s="2">
        <v>200</v>
      </c>
      <c r="P1559" t="str">
        <f>CONCATENATE(J1559,K1559)</f>
        <v>(712)-171-6800(712)-171-6800</v>
      </c>
      <c r="Q1559" t="str">
        <f>CONCATENATE(J1559,I1559)</f>
        <v>(712)-171-6800</v>
      </c>
      <c r="R1559">
        <f>IF(I1559="",0,N1559)</f>
        <v>0</v>
      </c>
      <c r="S1559">
        <f>IF(G1559="",0,N1559)</f>
        <v>0</v>
      </c>
    </row>
    <row r="1560" spans="1:19" x14ac:dyDescent="0.25">
      <c r="A1560" t="s">
        <v>7231</v>
      </c>
      <c r="B1560" t="s">
        <v>7232</v>
      </c>
      <c r="C1560" t="s">
        <v>1398</v>
      </c>
      <c r="D1560" t="s">
        <v>1086</v>
      </c>
      <c r="J1560" t="s">
        <v>7233</v>
      </c>
      <c r="K1560" t="s">
        <v>7233</v>
      </c>
      <c r="L1560" t="s">
        <v>19</v>
      </c>
      <c r="M1560" s="1">
        <f>DATE(LEFT(B1560,4),MID(B1560,6,2),MID(B1560,9,2))</f>
        <v>41650</v>
      </c>
      <c r="N1560" s="3">
        <f>TIME(MID(B1560,12,2),MID(B1560,15,2),MID(B1560,18,2))</f>
        <v>0.15870370370370371</v>
      </c>
      <c r="O1560" s="2">
        <v>200</v>
      </c>
      <c r="P1560" t="str">
        <f>CONCATENATE(J1560,K1560)</f>
        <v>(912)-094-8758(912)-094-8758</v>
      </c>
      <c r="Q1560" t="str">
        <f>CONCATENATE(J1560,I1560)</f>
        <v>(912)-094-8758</v>
      </c>
      <c r="R1560">
        <f>IF(I1560="",0,N1560)</f>
        <v>0</v>
      </c>
      <c r="S1560">
        <f>IF(G1560="",0,N1560)</f>
        <v>0</v>
      </c>
    </row>
    <row r="1561" spans="1:19" x14ac:dyDescent="0.25">
      <c r="A1561" t="s">
        <v>7234</v>
      </c>
      <c r="B1561" t="s">
        <v>7235</v>
      </c>
      <c r="C1561" t="s">
        <v>5553</v>
      </c>
      <c r="J1561" t="s">
        <v>7236</v>
      </c>
      <c r="K1561" t="s">
        <v>7236</v>
      </c>
      <c r="L1561" t="s">
        <v>48</v>
      </c>
      <c r="M1561" s="1">
        <f>DATE(LEFT(B1561,4),MID(B1561,6,2),MID(B1561,9,2))</f>
        <v>41650</v>
      </c>
      <c r="N1561" s="3">
        <f>TIME(MID(B1561,12,2),MID(B1561,15,2),MID(B1561,18,2))</f>
        <v>0.16290509259259259</v>
      </c>
      <c r="O1561" s="2">
        <v>200</v>
      </c>
      <c r="P1561" t="str">
        <f>CONCATENATE(J1561,K1561)</f>
        <v>(248)-348-2639(248)-348-2639</v>
      </c>
      <c r="Q1561" t="str">
        <f>CONCATENATE(J1561,I1561)</f>
        <v>(248)-348-2639</v>
      </c>
      <c r="R1561">
        <f>IF(I1561="",0,N1561)</f>
        <v>0</v>
      </c>
      <c r="S1561">
        <f>IF(G1561="",0,N1561)</f>
        <v>0</v>
      </c>
    </row>
    <row r="1562" spans="1:19" x14ac:dyDescent="0.25">
      <c r="A1562" t="s">
        <v>7237</v>
      </c>
      <c r="B1562" t="s">
        <v>7238</v>
      </c>
      <c r="C1562" t="s">
        <v>7239</v>
      </c>
      <c r="D1562" t="s">
        <v>1392</v>
      </c>
      <c r="E1562" t="s">
        <v>7240</v>
      </c>
      <c r="F1562" t="s">
        <v>7241</v>
      </c>
      <c r="G1562" t="s">
        <v>244</v>
      </c>
      <c r="H1562" t="s">
        <v>7242</v>
      </c>
      <c r="I1562" t="s">
        <v>7243</v>
      </c>
      <c r="J1562" t="s">
        <v>7244</v>
      </c>
      <c r="K1562" t="s">
        <v>7245</v>
      </c>
      <c r="L1562" t="s">
        <v>48</v>
      </c>
      <c r="M1562" s="1">
        <f>DATE(LEFT(B1562,4),MID(B1562,6,2),MID(B1562,9,2))</f>
        <v>41650</v>
      </c>
      <c r="N1562" s="3">
        <f>TIME(MID(B1562,12,2),MID(B1562,15,2),MID(B1562,18,2))</f>
        <v>0.16667824074074075</v>
      </c>
      <c r="O1562" s="2">
        <v>200</v>
      </c>
      <c r="P1562" t="str">
        <f>CONCATENATE(J1562,K1562)</f>
        <v>(786)-652-1146(989)-605-8908</v>
      </c>
      <c r="Q1562" t="str">
        <f>CONCATENATE(J1562,I1562)</f>
        <v>(786)-652-1146million.euro@club-internet.fr</v>
      </c>
      <c r="R1562">
        <f>IF(I1562="",0,N1562)</f>
        <v>0.16667824074074075</v>
      </c>
      <c r="S1562">
        <f>IF(G1562="",0,N1562)</f>
        <v>0.16667824074074075</v>
      </c>
    </row>
    <row r="1563" spans="1:19" x14ac:dyDescent="0.25">
      <c r="A1563" t="s">
        <v>7246</v>
      </c>
      <c r="B1563" t="s">
        <v>7247</v>
      </c>
      <c r="C1563" t="s">
        <v>7248</v>
      </c>
      <c r="J1563" t="s">
        <v>7249</v>
      </c>
      <c r="K1563" t="s">
        <v>7249</v>
      </c>
      <c r="L1563" t="s">
        <v>48</v>
      </c>
      <c r="M1563" s="1">
        <f>DATE(LEFT(B1563,4),MID(B1563,6,2),MID(B1563,9,2))</f>
        <v>41650</v>
      </c>
      <c r="N1563" s="3">
        <f>TIME(MID(B1563,12,2),MID(B1563,15,2),MID(B1563,18,2))</f>
        <v>0.170625</v>
      </c>
      <c r="O1563" s="2">
        <v>200</v>
      </c>
      <c r="P1563" t="str">
        <f>CONCATENATE(J1563,K1563)</f>
        <v>(309)-982-4539(309)-982-4539</v>
      </c>
      <c r="Q1563" t="str">
        <f>CONCATENATE(J1563,I1563)</f>
        <v>(309)-982-4539</v>
      </c>
      <c r="R1563">
        <f>IF(I1563="",0,N1563)</f>
        <v>0</v>
      </c>
      <c r="S1563">
        <f>IF(G1563="",0,N1563)</f>
        <v>0</v>
      </c>
    </row>
    <row r="1564" spans="1:19" x14ac:dyDescent="0.25">
      <c r="A1564" t="s">
        <v>7250</v>
      </c>
      <c r="B1564" t="s">
        <v>7251</v>
      </c>
      <c r="C1564" t="s">
        <v>1217</v>
      </c>
      <c r="D1564" t="s">
        <v>6087</v>
      </c>
      <c r="G1564" t="s">
        <v>983</v>
      </c>
      <c r="J1564" t="s">
        <v>7252</v>
      </c>
      <c r="K1564" t="s">
        <v>7252</v>
      </c>
      <c r="L1564" t="s">
        <v>48</v>
      </c>
      <c r="M1564" s="1">
        <f>DATE(LEFT(B1564,4),MID(B1564,6,2),MID(B1564,9,2))</f>
        <v>41650</v>
      </c>
      <c r="N1564" s="3">
        <f>TIME(MID(B1564,12,2),MID(B1564,15,2),MID(B1564,18,2))</f>
        <v>0.17450231481481482</v>
      </c>
      <c r="O1564" s="2">
        <v>200</v>
      </c>
      <c r="P1564" t="str">
        <f>CONCATENATE(J1564,K1564)</f>
        <v>(424)-707-6273(424)-707-6273</v>
      </c>
      <c r="Q1564" t="str">
        <f>CONCATENATE(J1564,I1564)</f>
        <v>(424)-707-6273</v>
      </c>
      <c r="R1564">
        <f>IF(I1564="",0,N1564)</f>
        <v>0</v>
      </c>
      <c r="S1564">
        <f>IF(G1564="",0,N1564)</f>
        <v>0.17450231481481482</v>
      </c>
    </row>
    <row r="1565" spans="1:19" x14ac:dyDescent="0.25">
      <c r="A1565" t="s">
        <v>7253</v>
      </c>
      <c r="B1565" t="s">
        <v>7254</v>
      </c>
      <c r="C1565" t="s">
        <v>2466</v>
      </c>
      <c r="J1565" t="s">
        <v>7255</v>
      </c>
      <c r="K1565" t="s">
        <v>7255</v>
      </c>
      <c r="L1565" t="s">
        <v>48</v>
      </c>
      <c r="M1565" s="1">
        <f>DATE(LEFT(B1565,4),MID(B1565,6,2),MID(B1565,9,2))</f>
        <v>41650</v>
      </c>
      <c r="N1565" s="3">
        <f>TIME(MID(B1565,12,2),MID(B1565,15,2),MID(B1565,18,2))</f>
        <v>0.17908564814814817</v>
      </c>
      <c r="O1565" s="2">
        <v>200</v>
      </c>
      <c r="P1565" t="str">
        <f>CONCATENATE(J1565,K1565)</f>
        <v>(567)-716-2070(567)-716-2070</v>
      </c>
      <c r="Q1565" t="str">
        <f>CONCATENATE(J1565,I1565)</f>
        <v>(567)-716-2070</v>
      </c>
      <c r="R1565">
        <f>IF(I1565="",0,N1565)</f>
        <v>0</v>
      </c>
      <c r="S1565">
        <f>IF(G1565="",0,N1565)</f>
        <v>0</v>
      </c>
    </row>
    <row r="1566" spans="1:19" x14ac:dyDescent="0.25">
      <c r="A1566" t="s">
        <v>7256</v>
      </c>
      <c r="B1566" t="s">
        <v>7257</v>
      </c>
      <c r="C1566" t="s">
        <v>7258</v>
      </c>
      <c r="D1566" t="s">
        <v>3434</v>
      </c>
      <c r="I1566" t="s">
        <v>7259</v>
      </c>
      <c r="J1566" t="s">
        <v>7260</v>
      </c>
      <c r="K1566" t="s">
        <v>7260</v>
      </c>
      <c r="L1566" t="s">
        <v>19</v>
      </c>
      <c r="M1566" s="1">
        <f>DATE(LEFT(B1566,4),MID(B1566,6,2),MID(B1566,9,2))</f>
        <v>41650</v>
      </c>
      <c r="N1566" s="3">
        <f>TIME(MID(B1566,12,2),MID(B1566,15,2),MID(B1566,18,2))</f>
        <v>0.18253472222222222</v>
      </c>
      <c r="O1566" s="2">
        <v>200</v>
      </c>
      <c r="P1566" t="str">
        <f>CONCATENATE(J1566,K1566)</f>
        <v>(432)-641-6682(432)-641-6682</v>
      </c>
      <c r="Q1566" t="str">
        <f>CONCATENATE(J1566,I1566)</f>
        <v>(432)-641-6682mrsmemunaw.16@msn.com</v>
      </c>
      <c r="R1566">
        <f>IF(I1566="",0,N1566)</f>
        <v>0.18253472222222222</v>
      </c>
      <c r="S1566">
        <f>IF(G1566="",0,N1566)</f>
        <v>0</v>
      </c>
    </row>
    <row r="1567" spans="1:19" x14ac:dyDescent="0.25">
      <c r="A1567" t="s">
        <v>7261</v>
      </c>
      <c r="B1567" t="s">
        <v>7262</v>
      </c>
      <c r="C1567" t="s">
        <v>1314</v>
      </c>
      <c r="D1567" t="s">
        <v>6235</v>
      </c>
      <c r="E1567" t="s">
        <v>7263</v>
      </c>
      <c r="F1567" t="s">
        <v>7264</v>
      </c>
      <c r="G1567" t="s">
        <v>395</v>
      </c>
      <c r="H1567" t="s">
        <v>7265</v>
      </c>
      <c r="I1567" t="s">
        <v>7266</v>
      </c>
      <c r="J1567" t="s">
        <v>7267</v>
      </c>
      <c r="K1567" t="s">
        <v>7267</v>
      </c>
      <c r="L1567" t="s">
        <v>48</v>
      </c>
      <c r="M1567" s="1">
        <f>DATE(LEFT(B1567,4),MID(B1567,6,2),MID(B1567,9,2))</f>
        <v>41650</v>
      </c>
      <c r="N1567" s="3">
        <f>TIME(MID(B1567,12,2),MID(B1567,15,2),MID(B1567,18,2))</f>
        <v>0.18649305555555554</v>
      </c>
      <c r="O1567" s="2">
        <v>200</v>
      </c>
      <c r="P1567" t="str">
        <f>CONCATENATE(J1567,K1567)</f>
        <v>(423)-337-5969(423)-337-5969</v>
      </c>
      <c r="Q1567" t="str">
        <f>CONCATENATE(J1567,I1567)</f>
        <v>(423)-337-5969office03210@att.net</v>
      </c>
      <c r="R1567">
        <f>IF(I1567="",0,N1567)</f>
        <v>0.18649305555555554</v>
      </c>
      <c r="S1567">
        <f>IF(G1567="",0,N1567)</f>
        <v>0.18649305555555554</v>
      </c>
    </row>
    <row r="1568" spans="1:19" x14ac:dyDescent="0.25">
      <c r="A1568" t="s">
        <v>7268</v>
      </c>
      <c r="B1568" t="s">
        <v>7269</v>
      </c>
      <c r="C1568" t="s">
        <v>7270</v>
      </c>
      <c r="D1568" t="s">
        <v>5151</v>
      </c>
      <c r="G1568" t="s">
        <v>226</v>
      </c>
      <c r="J1568" t="s">
        <v>7271</v>
      </c>
      <c r="K1568" t="s">
        <v>7271</v>
      </c>
      <c r="L1568" t="s">
        <v>48</v>
      </c>
      <c r="M1568" s="1">
        <f>DATE(LEFT(B1568,4),MID(B1568,6,2),MID(B1568,9,2))</f>
        <v>41650</v>
      </c>
      <c r="N1568" s="3">
        <f>TIME(MID(B1568,12,2),MID(B1568,15,2),MID(B1568,18,2))</f>
        <v>0.18949074074074077</v>
      </c>
      <c r="O1568" s="2">
        <v>200</v>
      </c>
      <c r="P1568" t="str">
        <f>CONCATENATE(J1568,K1568)</f>
        <v>(574)-114-3631(574)-114-3631</v>
      </c>
      <c r="Q1568" t="str">
        <f>CONCATENATE(J1568,I1568)</f>
        <v>(574)-114-3631</v>
      </c>
      <c r="R1568">
        <f>IF(I1568="",0,N1568)</f>
        <v>0</v>
      </c>
      <c r="S1568">
        <f>IF(G1568="",0,N1568)</f>
        <v>0.18949074074074077</v>
      </c>
    </row>
    <row r="1569" spans="1:19" x14ac:dyDescent="0.25">
      <c r="A1569" t="s">
        <v>7272</v>
      </c>
      <c r="B1569" t="s">
        <v>7273</v>
      </c>
      <c r="C1569" t="s">
        <v>4496</v>
      </c>
      <c r="G1569" t="s">
        <v>695</v>
      </c>
      <c r="H1569" t="s">
        <v>7274</v>
      </c>
      <c r="J1569" t="s">
        <v>7275</v>
      </c>
      <c r="K1569" t="s">
        <v>7275</v>
      </c>
      <c r="L1569" t="s">
        <v>48</v>
      </c>
      <c r="M1569" s="1">
        <f>DATE(LEFT(B1569,4),MID(B1569,6,2),MID(B1569,9,2))</f>
        <v>41650</v>
      </c>
      <c r="N1569" s="3">
        <f>TIME(MID(B1569,12,2),MID(B1569,15,2),MID(B1569,18,2))</f>
        <v>0.19319444444444445</v>
      </c>
      <c r="O1569" s="2">
        <v>200</v>
      </c>
      <c r="P1569" t="str">
        <f>CONCATENATE(J1569,K1569)</f>
        <v>(907)-256-8993(907)-256-8993</v>
      </c>
      <c r="Q1569" t="str">
        <f>CONCATENATE(J1569,I1569)</f>
        <v>(907)-256-8993</v>
      </c>
      <c r="R1569">
        <f>IF(I1569="",0,N1569)</f>
        <v>0</v>
      </c>
      <c r="S1569">
        <f>IF(G1569="",0,N1569)</f>
        <v>0.19319444444444445</v>
      </c>
    </row>
    <row r="1570" spans="1:19" x14ac:dyDescent="0.25">
      <c r="A1570" t="s">
        <v>7276</v>
      </c>
      <c r="B1570" t="s">
        <v>7277</v>
      </c>
      <c r="C1570" t="s">
        <v>7278</v>
      </c>
      <c r="D1570" t="s">
        <v>1407</v>
      </c>
      <c r="J1570" t="s">
        <v>7279</v>
      </c>
      <c r="K1570" t="s">
        <v>7279</v>
      </c>
      <c r="L1570" t="s">
        <v>19</v>
      </c>
      <c r="M1570" s="1">
        <f>DATE(LEFT(B1570,4),MID(B1570,6,2),MID(B1570,9,2))</f>
        <v>41650</v>
      </c>
      <c r="N1570" s="3">
        <f>TIME(MID(B1570,12,2),MID(B1570,15,2),MID(B1570,18,2))</f>
        <v>0.19674768518518518</v>
      </c>
      <c r="O1570" s="2">
        <v>200</v>
      </c>
      <c r="P1570" t="str">
        <f>CONCATENATE(J1570,K1570)</f>
        <v>(941)-448-1029(941)-448-1029</v>
      </c>
      <c r="Q1570" t="str">
        <f>CONCATENATE(J1570,I1570)</f>
        <v>(941)-448-1029</v>
      </c>
      <c r="R1570">
        <f>IF(I1570="",0,N1570)</f>
        <v>0</v>
      </c>
      <c r="S1570">
        <f>IF(G1570="",0,N1570)</f>
        <v>0</v>
      </c>
    </row>
    <row r="1571" spans="1:19" x14ac:dyDescent="0.25">
      <c r="A1571" t="s">
        <v>7280</v>
      </c>
      <c r="B1571" t="s">
        <v>7281</v>
      </c>
      <c r="C1571" t="s">
        <v>7282</v>
      </c>
      <c r="G1571" t="s">
        <v>695</v>
      </c>
      <c r="H1571" t="s">
        <v>7283</v>
      </c>
      <c r="J1571" t="s">
        <v>7284</v>
      </c>
      <c r="K1571" t="s">
        <v>7284</v>
      </c>
      <c r="L1571" t="s">
        <v>19</v>
      </c>
      <c r="M1571" s="1">
        <f>DATE(LEFT(B1571,4),MID(B1571,6,2),MID(B1571,9,2))</f>
        <v>41650</v>
      </c>
      <c r="N1571" s="3">
        <f>TIME(MID(B1571,12,2),MID(B1571,15,2),MID(B1571,18,2))</f>
        <v>0.20077546296296298</v>
      </c>
      <c r="O1571" s="2">
        <v>200</v>
      </c>
      <c r="P1571" t="str">
        <f>CONCATENATE(J1571,K1571)</f>
        <v>(308)-534-9882(308)-534-9882</v>
      </c>
      <c r="Q1571" t="str">
        <f>CONCATENATE(J1571,I1571)</f>
        <v>(308)-534-9882</v>
      </c>
      <c r="R1571">
        <f>IF(I1571="",0,N1571)</f>
        <v>0</v>
      </c>
      <c r="S1571">
        <f>IF(G1571="",0,N1571)</f>
        <v>0.20077546296296298</v>
      </c>
    </row>
    <row r="1572" spans="1:19" x14ac:dyDescent="0.25">
      <c r="A1572" t="s">
        <v>7285</v>
      </c>
      <c r="B1572" t="s">
        <v>7286</v>
      </c>
      <c r="C1572" t="s">
        <v>7287</v>
      </c>
      <c r="J1572" t="s">
        <v>7288</v>
      </c>
      <c r="K1572" t="s">
        <v>7288</v>
      </c>
      <c r="L1572" t="s">
        <v>19</v>
      </c>
      <c r="M1572" s="1">
        <f>DATE(LEFT(B1572,4),MID(B1572,6,2),MID(B1572,9,2))</f>
        <v>41650</v>
      </c>
      <c r="N1572" s="3">
        <f>TIME(MID(B1572,12,2),MID(B1572,15,2),MID(B1572,18,2))</f>
        <v>0.20376157407407405</v>
      </c>
      <c r="O1572" s="2">
        <v>200</v>
      </c>
      <c r="P1572" t="str">
        <f>CONCATENATE(J1572,K1572)</f>
        <v>(856)-541-7572(856)-541-7572</v>
      </c>
      <c r="Q1572" t="str">
        <f>CONCATENATE(J1572,I1572)</f>
        <v>(856)-541-7572</v>
      </c>
      <c r="R1572">
        <f>IF(I1572="",0,N1572)</f>
        <v>0</v>
      </c>
      <c r="S1572">
        <f>IF(G1572="",0,N1572)</f>
        <v>0</v>
      </c>
    </row>
    <row r="1573" spans="1:19" x14ac:dyDescent="0.25">
      <c r="A1573" t="s">
        <v>7289</v>
      </c>
      <c r="B1573" t="s">
        <v>7290</v>
      </c>
      <c r="C1573" t="s">
        <v>7291</v>
      </c>
      <c r="D1573" t="s">
        <v>2617</v>
      </c>
      <c r="J1573" t="s">
        <v>7292</v>
      </c>
      <c r="K1573" t="s">
        <v>7292</v>
      </c>
      <c r="L1573" t="s">
        <v>48</v>
      </c>
      <c r="M1573" s="1">
        <f>DATE(LEFT(B1573,4),MID(B1573,6,2),MID(B1573,9,2))</f>
        <v>41650</v>
      </c>
      <c r="N1573" s="3">
        <f>TIME(MID(B1573,12,2),MID(B1573,15,2),MID(B1573,18,2))</f>
        <v>0.20722222222222222</v>
      </c>
      <c r="O1573" s="2">
        <v>200</v>
      </c>
      <c r="P1573" t="str">
        <f>CONCATENATE(J1573,K1573)</f>
        <v>(775)-610-0371(775)-610-0371</v>
      </c>
      <c r="Q1573" t="str">
        <f>CONCATENATE(J1573,I1573)</f>
        <v>(775)-610-0371</v>
      </c>
      <c r="R1573">
        <f>IF(I1573="",0,N1573)</f>
        <v>0</v>
      </c>
      <c r="S1573">
        <f>IF(G1573="",0,N1573)</f>
        <v>0</v>
      </c>
    </row>
    <row r="1574" spans="1:19" x14ac:dyDescent="0.25">
      <c r="A1574" t="s">
        <v>7293</v>
      </c>
      <c r="B1574" t="s">
        <v>7294</v>
      </c>
      <c r="C1574" t="s">
        <v>5508</v>
      </c>
      <c r="D1574" t="s">
        <v>1383</v>
      </c>
      <c r="G1574" t="s">
        <v>163</v>
      </c>
      <c r="J1574" t="s">
        <v>7295</v>
      </c>
      <c r="K1574" t="s">
        <v>7295</v>
      </c>
      <c r="L1574" t="s">
        <v>19</v>
      </c>
      <c r="M1574" s="1">
        <f>DATE(LEFT(B1574,4),MID(B1574,6,2),MID(B1574,9,2))</f>
        <v>41650</v>
      </c>
      <c r="N1574" s="3">
        <f>TIME(MID(B1574,12,2),MID(B1574,15,2),MID(B1574,18,2))</f>
        <v>0.20998842592592593</v>
      </c>
      <c r="O1574" s="2">
        <v>200</v>
      </c>
      <c r="P1574" t="str">
        <f>CONCATENATE(J1574,K1574)</f>
        <v>(774)-269-2682(774)-269-2682</v>
      </c>
      <c r="Q1574" t="str">
        <f>CONCATENATE(J1574,I1574)</f>
        <v>(774)-269-2682</v>
      </c>
      <c r="R1574">
        <f>IF(I1574="",0,N1574)</f>
        <v>0</v>
      </c>
      <c r="S1574">
        <f>IF(G1574="",0,N1574)</f>
        <v>0.20998842592592593</v>
      </c>
    </row>
    <row r="1575" spans="1:19" x14ac:dyDescent="0.25">
      <c r="A1575" t="s">
        <v>7296</v>
      </c>
      <c r="B1575" t="s">
        <v>7297</v>
      </c>
      <c r="C1575" t="s">
        <v>3996</v>
      </c>
      <c r="J1575" t="s">
        <v>7298</v>
      </c>
      <c r="K1575" t="s">
        <v>7298</v>
      </c>
      <c r="L1575" t="s">
        <v>48</v>
      </c>
      <c r="M1575" s="1">
        <f>DATE(LEFT(B1575,4),MID(B1575,6,2),MID(B1575,9,2))</f>
        <v>41650</v>
      </c>
      <c r="N1575" s="3">
        <f>TIME(MID(B1575,12,2),MID(B1575,15,2),MID(B1575,18,2))</f>
        <v>0.21314814814814817</v>
      </c>
      <c r="O1575" s="2">
        <v>200</v>
      </c>
      <c r="P1575" t="str">
        <f>CONCATENATE(J1575,K1575)</f>
        <v>(870)-948-0173(870)-948-0173</v>
      </c>
      <c r="Q1575" t="str">
        <f>CONCATENATE(J1575,I1575)</f>
        <v>(870)-948-0173</v>
      </c>
      <c r="R1575">
        <f>IF(I1575="",0,N1575)</f>
        <v>0</v>
      </c>
      <c r="S1575">
        <f>IF(G1575="",0,N1575)</f>
        <v>0</v>
      </c>
    </row>
    <row r="1576" spans="1:19" x14ac:dyDescent="0.25">
      <c r="A1576" t="s">
        <v>7299</v>
      </c>
      <c r="B1576" t="s">
        <v>7300</v>
      </c>
      <c r="C1576" t="s">
        <v>3098</v>
      </c>
      <c r="D1576" t="s">
        <v>3450</v>
      </c>
      <c r="J1576" t="s">
        <v>7301</v>
      </c>
      <c r="K1576" t="s">
        <v>7301</v>
      </c>
      <c r="L1576" t="s">
        <v>19</v>
      </c>
      <c r="M1576" s="1">
        <f>DATE(LEFT(B1576,4),MID(B1576,6,2),MID(B1576,9,2))</f>
        <v>41650</v>
      </c>
      <c r="N1576" s="3">
        <f>TIME(MID(B1576,12,2),MID(B1576,15,2),MID(B1576,18,2))</f>
        <v>0.21721064814814817</v>
      </c>
      <c r="O1576" s="2">
        <v>200</v>
      </c>
      <c r="P1576" t="str">
        <f>CONCATENATE(J1576,K1576)</f>
        <v>(603)-119-8946(603)-119-8946</v>
      </c>
      <c r="Q1576" t="str">
        <f>CONCATENATE(J1576,I1576)</f>
        <v>(603)-119-8946</v>
      </c>
      <c r="R1576">
        <f>IF(I1576="",0,N1576)</f>
        <v>0</v>
      </c>
      <c r="S1576">
        <f>IF(G1576="",0,N1576)</f>
        <v>0</v>
      </c>
    </row>
    <row r="1577" spans="1:19" x14ac:dyDescent="0.25">
      <c r="A1577" t="s">
        <v>7302</v>
      </c>
      <c r="B1577" t="s">
        <v>7303</v>
      </c>
      <c r="C1577" t="s">
        <v>1194</v>
      </c>
      <c r="G1577" t="s">
        <v>675</v>
      </c>
      <c r="J1577" t="s">
        <v>7304</v>
      </c>
      <c r="K1577" t="s">
        <v>7304</v>
      </c>
      <c r="L1577" t="s">
        <v>48</v>
      </c>
      <c r="M1577" s="1">
        <f>DATE(LEFT(B1577,4),MID(B1577,6,2),MID(B1577,9,2))</f>
        <v>41650</v>
      </c>
      <c r="N1577" s="3">
        <f>TIME(MID(B1577,12,2),MID(B1577,15,2),MID(B1577,18,2))</f>
        <v>0.21960648148148146</v>
      </c>
      <c r="O1577" s="2">
        <v>200</v>
      </c>
      <c r="P1577" t="str">
        <f>CONCATENATE(J1577,K1577)</f>
        <v>(309)-048-0664(309)-048-0664</v>
      </c>
      <c r="Q1577" t="str">
        <f>CONCATENATE(J1577,I1577)</f>
        <v>(309)-048-0664</v>
      </c>
      <c r="R1577">
        <f>IF(I1577="",0,N1577)</f>
        <v>0</v>
      </c>
      <c r="S1577">
        <f>IF(G1577="",0,N1577)</f>
        <v>0.21960648148148146</v>
      </c>
    </row>
    <row r="1578" spans="1:19" x14ac:dyDescent="0.25">
      <c r="A1578" t="s">
        <v>7305</v>
      </c>
      <c r="B1578" t="s">
        <v>7306</v>
      </c>
      <c r="C1578" t="s">
        <v>7307</v>
      </c>
      <c r="D1578" t="s">
        <v>5041</v>
      </c>
      <c r="E1578" t="s">
        <v>7308</v>
      </c>
      <c r="F1578" t="s">
        <v>7309</v>
      </c>
      <c r="G1578" t="s">
        <v>402</v>
      </c>
      <c r="H1578">
        <v>57723</v>
      </c>
      <c r="I1578" t="s">
        <v>7310</v>
      </c>
      <c r="J1578" t="s">
        <v>7311</v>
      </c>
      <c r="K1578" t="s">
        <v>7311</v>
      </c>
      <c r="L1578" t="s">
        <v>19</v>
      </c>
      <c r="M1578" s="1">
        <f>DATE(LEFT(B1578,4),MID(B1578,6,2),MID(B1578,9,2))</f>
        <v>41650</v>
      </c>
      <c r="N1578" s="3">
        <f>TIME(MID(B1578,12,2),MID(B1578,15,2),MID(B1578,18,2))</f>
        <v>0.22248842592592591</v>
      </c>
      <c r="O1578" s="2">
        <v>200</v>
      </c>
      <c r="P1578" t="str">
        <f>CONCATENATE(J1578,K1578)</f>
        <v>(606)-835-1536(606)-835-1536</v>
      </c>
      <c r="Q1578" t="str">
        <f>CONCATENATE(J1578,I1578)</f>
        <v>(606)-835-1536george_abbey2008@yahoo.fr</v>
      </c>
      <c r="R1578">
        <f>IF(I1578="",0,N1578)</f>
        <v>0.22248842592592591</v>
      </c>
      <c r="S1578">
        <f>IF(G1578="",0,N1578)</f>
        <v>0.22248842592592591</v>
      </c>
    </row>
    <row r="1579" spans="1:19" x14ac:dyDescent="0.25">
      <c r="A1579" t="s">
        <v>7312</v>
      </c>
      <c r="B1579" t="s">
        <v>7313</v>
      </c>
      <c r="C1579" t="s">
        <v>7314</v>
      </c>
      <c r="J1579" t="s">
        <v>7315</v>
      </c>
      <c r="K1579" t="s">
        <v>7315</v>
      </c>
      <c r="L1579" t="s">
        <v>19</v>
      </c>
      <c r="M1579" s="1">
        <f>DATE(LEFT(B1579,4),MID(B1579,6,2),MID(B1579,9,2))</f>
        <v>41650</v>
      </c>
      <c r="N1579" s="3">
        <f>TIME(MID(B1579,12,2),MID(B1579,15,2),MID(B1579,18,2))</f>
        <v>0.22609953703703703</v>
      </c>
      <c r="O1579" s="2">
        <v>200</v>
      </c>
      <c r="P1579" t="str">
        <f>CONCATENATE(J1579,K1579)</f>
        <v>(920)-577-8409(920)-577-8409</v>
      </c>
      <c r="Q1579" t="str">
        <f>CONCATENATE(J1579,I1579)</f>
        <v>(920)-577-8409</v>
      </c>
      <c r="R1579">
        <f>IF(I1579="",0,N1579)</f>
        <v>0</v>
      </c>
      <c r="S1579">
        <f>IF(G1579="",0,N1579)</f>
        <v>0</v>
      </c>
    </row>
    <row r="1580" spans="1:19" x14ac:dyDescent="0.25">
      <c r="A1580" t="s">
        <v>7316</v>
      </c>
      <c r="B1580" t="s">
        <v>7317</v>
      </c>
      <c r="C1580" t="s">
        <v>7318</v>
      </c>
      <c r="J1580" t="s">
        <v>7319</v>
      </c>
      <c r="K1580" t="s">
        <v>7319</v>
      </c>
      <c r="L1580" t="s">
        <v>19</v>
      </c>
      <c r="M1580" s="1">
        <f>DATE(LEFT(B1580,4),MID(B1580,6,2),MID(B1580,9,2))</f>
        <v>41650</v>
      </c>
      <c r="N1580" s="3">
        <f>TIME(MID(B1580,12,2),MID(B1580,15,2),MID(B1580,18,2))</f>
        <v>0.23043981481481482</v>
      </c>
      <c r="O1580" s="2">
        <v>200</v>
      </c>
      <c r="P1580" t="str">
        <f>CONCATENATE(J1580,K1580)</f>
        <v>(217)-922-8762(217)-922-8762</v>
      </c>
      <c r="Q1580" t="str">
        <f>CONCATENATE(J1580,I1580)</f>
        <v>(217)-922-8762</v>
      </c>
      <c r="R1580">
        <f>IF(I1580="",0,N1580)</f>
        <v>0</v>
      </c>
      <c r="S1580">
        <f>IF(G1580="",0,N1580)</f>
        <v>0</v>
      </c>
    </row>
    <row r="1581" spans="1:19" x14ac:dyDescent="0.25">
      <c r="A1581" t="s">
        <v>7320</v>
      </c>
      <c r="B1581" t="s">
        <v>7321</v>
      </c>
      <c r="C1581" t="s">
        <v>7322</v>
      </c>
      <c r="D1581" t="s">
        <v>1249</v>
      </c>
      <c r="G1581" t="s">
        <v>708</v>
      </c>
      <c r="H1581" t="s">
        <v>7323</v>
      </c>
      <c r="J1581" t="s">
        <v>7324</v>
      </c>
      <c r="K1581" t="s">
        <v>7325</v>
      </c>
      <c r="L1581" t="s">
        <v>48</v>
      </c>
      <c r="M1581" s="1">
        <f>DATE(LEFT(B1581,4),MID(B1581,6,2),MID(B1581,9,2))</f>
        <v>41650</v>
      </c>
      <c r="N1581" s="3">
        <f>TIME(MID(B1581,12,2),MID(B1581,15,2),MID(B1581,18,2))</f>
        <v>0.2336111111111111</v>
      </c>
      <c r="O1581" s="2">
        <v>200</v>
      </c>
      <c r="P1581" t="str">
        <f>CONCATENATE(J1581,K1581)</f>
        <v>(206)-590-3423(325)-659-0896</v>
      </c>
      <c r="Q1581" t="str">
        <f>CONCATENATE(J1581,I1581)</f>
        <v>(206)-590-3423</v>
      </c>
      <c r="R1581">
        <f>IF(I1581="",0,N1581)</f>
        <v>0</v>
      </c>
      <c r="S1581">
        <f>IF(G1581="",0,N1581)</f>
        <v>0.2336111111111111</v>
      </c>
    </row>
    <row r="1582" spans="1:19" x14ac:dyDescent="0.25">
      <c r="A1582" t="s">
        <v>7326</v>
      </c>
      <c r="B1582" t="s">
        <v>7327</v>
      </c>
      <c r="C1582" t="s">
        <v>4004</v>
      </c>
      <c r="D1582" t="s">
        <v>1386</v>
      </c>
      <c r="J1582" t="s">
        <v>7328</v>
      </c>
      <c r="K1582" t="s">
        <v>7328</v>
      </c>
      <c r="L1582" t="s">
        <v>48</v>
      </c>
      <c r="M1582" s="1">
        <f>DATE(LEFT(B1582,4),MID(B1582,6,2),MID(B1582,9,2))</f>
        <v>41650</v>
      </c>
      <c r="N1582" s="3">
        <f>TIME(MID(B1582,12,2),MID(B1582,15,2),MID(B1582,18,2))</f>
        <v>0.23696759259259259</v>
      </c>
      <c r="O1582" s="2">
        <v>200</v>
      </c>
      <c r="P1582" t="str">
        <f>CONCATENATE(J1582,K1582)</f>
        <v>(848)-889-5828(848)-889-5828</v>
      </c>
      <c r="Q1582" t="str">
        <f>CONCATENATE(J1582,I1582)</f>
        <v>(848)-889-5828</v>
      </c>
      <c r="R1582">
        <f>IF(I1582="",0,N1582)</f>
        <v>0</v>
      </c>
      <c r="S1582">
        <f>IF(G1582="",0,N1582)</f>
        <v>0</v>
      </c>
    </row>
    <row r="1583" spans="1:19" x14ac:dyDescent="0.25">
      <c r="A1583" t="s">
        <v>7329</v>
      </c>
      <c r="B1583" t="s">
        <v>7330</v>
      </c>
      <c r="C1583" t="s">
        <v>5836</v>
      </c>
      <c r="J1583" t="s">
        <v>7331</v>
      </c>
      <c r="K1583" t="s">
        <v>7331</v>
      </c>
      <c r="L1583" t="s">
        <v>48</v>
      </c>
      <c r="M1583" s="1">
        <f>DATE(LEFT(B1583,4),MID(B1583,6,2),MID(B1583,9,2))</f>
        <v>41650</v>
      </c>
      <c r="N1583" s="3">
        <f>TIME(MID(B1583,12,2),MID(B1583,15,2),MID(B1583,18,2))</f>
        <v>0.24062500000000001</v>
      </c>
      <c r="O1583" s="2">
        <v>200</v>
      </c>
      <c r="P1583" t="str">
        <f>CONCATENATE(J1583,K1583)</f>
        <v>(239)-672-0957(239)-672-0957</v>
      </c>
      <c r="Q1583" t="str">
        <f>CONCATENATE(J1583,I1583)</f>
        <v>(239)-672-0957</v>
      </c>
      <c r="R1583">
        <f>IF(I1583="",0,N1583)</f>
        <v>0</v>
      </c>
      <c r="S1583">
        <f>IF(G1583="",0,N1583)</f>
        <v>0</v>
      </c>
    </row>
    <row r="1584" spans="1:19" x14ac:dyDescent="0.25">
      <c r="A1584" t="s">
        <v>7332</v>
      </c>
      <c r="B1584" t="s">
        <v>7333</v>
      </c>
      <c r="C1584" t="s">
        <v>3348</v>
      </c>
      <c r="J1584" t="s">
        <v>7334</v>
      </c>
      <c r="K1584" t="s">
        <v>7334</v>
      </c>
      <c r="L1584" t="s">
        <v>48</v>
      </c>
      <c r="M1584" s="1">
        <f>DATE(LEFT(B1584,4),MID(B1584,6,2),MID(B1584,9,2))</f>
        <v>41650</v>
      </c>
      <c r="N1584" s="3">
        <f>TIME(MID(B1584,12,2),MID(B1584,15,2),MID(B1584,18,2))</f>
        <v>0.2452199074074074</v>
      </c>
      <c r="O1584" s="2">
        <v>200</v>
      </c>
      <c r="P1584" t="str">
        <f>CONCATENATE(J1584,K1584)</f>
        <v>(281)-069-6365(281)-069-6365</v>
      </c>
      <c r="Q1584" t="str">
        <f>CONCATENATE(J1584,I1584)</f>
        <v>(281)-069-6365</v>
      </c>
      <c r="R1584">
        <f>IF(I1584="",0,N1584)</f>
        <v>0</v>
      </c>
      <c r="S1584">
        <f>IF(G1584="",0,N1584)</f>
        <v>0</v>
      </c>
    </row>
    <row r="1585" spans="1:19" x14ac:dyDescent="0.25">
      <c r="A1585" t="s">
        <v>7335</v>
      </c>
      <c r="B1585" t="s">
        <v>7336</v>
      </c>
      <c r="C1585" t="s">
        <v>7337</v>
      </c>
      <c r="J1585" t="s">
        <v>7338</v>
      </c>
      <c r="K1585" t="s">
        <v>7339</v>
      </c>
      <c r="L1585" t="s">
        <v>19</v>
      </c>
      <c r="M1585" s="1">
        <f>DATE(LEFT(B1585,4),MID(B1585,6,2),MID(B1585,9,2))</f>
        <v>41650</v>
      </c>
      <c r="N1585" s="3">
        <f>TIME(MID(B1585,12,2),MID(B1585,15,2),MID(B1585,18,2))</f>
        <v>0.24980324074074076</v>
      </c>
      <c r="O1585" s="2">
        <v>200</v>
      </c>
      <c r="P1585" t="str">
        <f>CONCATENATE(J1585,K1585)</f>
        <v>(860)-332-0397(314)-555-9950</v>
      </c>
      <c r="Q1585" t="str">
        <f>CONCATENATE(J1585,I1585)</f>
        <v>(860)-332-0397</v>
      </c>
      <c r="R1585">
        <f>IF(I1585="",0,N1585)</f>
        <v>0</v>
      </c>
      <c r="S1585">
        <f>IF(G1585="",0,N1585)</f>
        <v>0</v>
      </c>
    </row>
    <row r="1586" spans="1:19" x14ac:dyDescent="0.25">
      <c r="A1586" t="s">
        <v>7340</v>
      </c>
      <c r="B1586" t="s">
        <v>7341</v>
      </c>
      <c r="C1586" t="s">
        <v>7342</v>
      </c>
      <c r="J1586" t="s">
        <v>7343</v>
      </c>
      <c r="K1586" t="s">
        <v>7343</v>
      </c>
      <c r="L1586" t="s">
        <v>48</v>
      </c>
      <c r="M1586" s="1">
        <f>DATE(LEFT(B1586,4),MID(B1586,6,2),MID(B1586,9,2))</f>
        <v>41650</v>
      </c>
      <c r="N1586" s="3">
        <f>TIME(MID(B1586,12,2),MID(B1586,15,2),MID(B1586,18,2))</f>
        <v>0.25229166666666664</v>
      </c>
      <c r="O1586" s="2">
        <v>200</v>
      </c>
      <c r="P1586" t="str">
        <f>CONCATENATE(J1586,K1586)</f>
        <v>(646)-783-2122(646)-783-2122</v>
      </c>
      <c r="Q1586" t="str">
        <f>CONCATENATE(J1586,I1586)</f>
        <v>(646)-783-2122</v>
      </c>
      <c r="R1586">
        <f>IF(I1586="",0,N1586)</f>
        <v>0</v>
      </c>
      <c r="S1586">
        <f>IF(G1586="",0,N1586)</f>
        <v>0</v>
      </c>
    </row>
    <row r="1587" spans="1:19" x14ac:dyDescent="0.25">
      <c r="A1587" t="s">
        <v>7344</v>
      </c>
      <c r="B1587" t="s">
        <v>7345</v>
      </c>
      <c r="C1587" t="s">
        <v>7346</v>
      </c>
      <c r="D1587" t="s">
        <v>2246</v>
      </c>
      <c r="J1587" t="s">
        <v>7347</v>
      </c>
      <c r="K1587" t="s">
        <v>7347</v>
      </c>
      <c r="L1587" t="s">
        <v>48</v>
      </c>
      <c r="M1587" s="1">
        <f>DATE(LEFT(B1587,4),MID(B1587,6,2),MID(B1587,9,2))</f>
        <v>41650</v>
      </c>
      <c r="N1587" s="3">
        <f>TIME(MID(B1587,12,2),MID(B1587,15,2),MID(B1587,18,2))</f>
        <v>0.25559027777777776</v>
      </c>
      <c r="O1587" s="2">
        <v>200</v>
      </c>
      <c r="P1587" t="str">
        <f>CONCATENATE(J1587,K1587)</f>
        <v>(254)-519-7568(254)-519-7568</v>
      </c>
      <c r="Q1587" t="str">
        <f>CONCATENATE(J1587,I1587)</f>
        <v>(254)-519-7568</v>
      </c>
      <c r="R1587">
        <f>IF(I1587="",0,N1587)</f>
        <v>0</v>
      </c>
      <c r="S1587">
        <f>IF(G1587="",0,N1587)</f>
        <v>0</v>
      </c>
    </row>
    <row r="1588" spans="1:19" x14ac:dyDescent="0.25">
      <c r="A1588" t="s">
        <v>7348</v>
      </c>
      <c r="B1588" t="s">
        <v>7349</v>
      </c>
      <c r="C1588" t="s">
        <v>7350</v>
      </c>
      <c r="D1588" t="s">
        <v>1232</v>
      </c>
      <c r="I1588" t="s">
        <v>7351</v>
      </c>
      <c r="J1588" t="s">
        <v>7352</v>
      </c>
      <c r="K1588" t="s">
        <v>7353</v>
      </c>
      <c r="L1588" t="s">
        <v>19</v>
      </c>
      <c r="M1588" s="1">
        <f>DATE(LEFT(B1588,4),MID(B1588,6,2),MID(B1588,9,2))</f>
        <v>41650</v>
      </c>
      <c r="N1588" s="3">
        <f>TIME(MID(B1588,12,2),MID(B1588,15,2),MID(B1588,18,2))</f>
        <v>0.25953703703703707</v>
      </c>
      <c r="O1588" s="2">
        <v>200</v>
      </c>
      <c r="P1588" t="str">
        <f>CONCATENATE(J1588,K1588)</f>
        <v>(858)-922-1994(205)-497-7190</v>
      </c>
      <c r="Q1588" t="str">
        <f>CONCATENATE(J1588,I1588)</f>
        <v>(858)-922-1994dataoff01@att.net</v>
      </c>
      <c r="R1588">
        <f>IF(I1588="",0,N1588)</f>
        <v>0.25953703703703707</v>
      </c>
      <c r="S1588">
        <f>IF(G1588="",0,N1588)</f>
        <v>0</v>
      </c>
    </row>
    <row r="1589" spans="1:19" x14ac:dyDescent="0.25">
      <c r="A1589" t="s">
        <v>7354</v>
      </c>
      <c r="B1589" t="s">
        <v>7355</v>
      </c>
      <c r="C1589" t="s">
        <v>7356</v>
      </c>
      <c r="J1589" t="s">
        <v>7357</v>
      </c>
      <c r="K1589" t="s">
        <v>7358</v>
      </c>
      <c r="L1589" t="s">
        <v>48</v>
      </c>
      <c r="M1589" s="1">
        <f>DATE(LEFT(B1589,4),MID(B1589,6,2),MID(B1589,9,2))</f>
        <v>41650</v>
      </c>
      <c r="N1589" s="3">
        <f>TIME(MID(B1589,12,2),MID(B1589,15,2),MID(B1589,18,2))</f>
        <v>0.26399305555555558</v>
      </c>
      <c r="O1589" s="2">
        <v>200</v>
      </c>
      <c r="P1589" t="str">
        <f>CONCATENATE(J1589,K1589)</f>
        <v>(720)-169-6760(651)-028-7919</v>
      </c>
      <c r="Q1589" t="str">
        <f>CONCATENATE(J1589,I1589)</f>
        <v>(720)-169-6760</v>
      </c>
      <c r="R1589">
        <f>IF(I1589="",0,N1589)</f>
        <v>0</v>
      </c>
      <c r="S1589">
        <f>IF(G1589="",0,N1589)</f>
        <v>0</v>
      </c>
    </row>
    <row r="1590" spans="1:19" x14ac:dyDescent="0.25">
      <c r="A1590" t="s">
        <v>7359</v>
      </c>
      <c r="B1590" t="s">
        <v>7360</v>
      </c>
      <c r="C1590" t="s">
        <v>7361</v>
      </c>
      <c r="J1590" t="s">
        <v>7362</v>
      </c>
      <c r="K1590" t="s">
        <v>7362</v>
      </c>
      <c r="L1590" t="s">
        <v>19</v>
      </c>
      <c r="M1590" s="1">
        <f>DATE(LEFT(B1590,4),MID(B1590,6,2),MID(B1590,9,2))</f>
        <v>41650</v>
      </c>
      <c r="N1590" s="3">
        <f>TIME(MID(B1590,12,2),MID(B1590,15,2),MID(B1590,18,2))</f>
        <v>0.26689814814814816</v>
      </c>
      <c r="O1590" s="2">
        <v>200</v>
      </c>
      <c r="P1590" t="str">
        <f>CONCATENATE(J1590,K1590)</f>
        <v>(949)-702-2405(949)-702-2405</v>
      </c>
      <c r="Q1590" t="str">
        <f>CONCATENATE(J1590,I1590)</f>
        <v>(949)-702-2405</v>
      </c>
      <c r="R1590">
        <f>IF(I1590="",0,N1590)</f>
        <v>0</v>
      </c>
      <c r="S1590">
        <f>IF(G1590="",0,N1590)</f>
        <v>0</v>
      </c>
    </row>
    <row r="1591" spans="1:19" x14ac:dyDescent="0.25">
      <c r="A1591" t="s">
        <v>7363</v>
      </c>
      <c r="B1591" t="s">
        <v>7364</v>
      </c>
      <c r="C1591" t="s">
        <v>7365</v>
      </c>
      <c r="J1591" t="s">
        <v>7366</v>
      </c>
      <c r="K1591" t="s">
        <v>7366</v>
      </c>
      <c r="L1591" t="s">
        <v>48</v>
      </c>
      <c r="M1591" s="1">
        <f>DATE(LEFT(B1591,4),MID(B1591,6,2),MID(B1591,9,2))</f>
        <v>41650</v>
      </c>
      <c r="N1591" s="3">
        <f>TIME(MID(B1591,12,2),MID(B1591,15,2),MID(B1591,18,2))</f>
        <v>0.26944444444444443</v>
      </c>
      <c r="O1591" s="2">
        <v>200</v>
      </c>
      <c r="P1591" t="str">
        <f>CONCATENATE(J1591,K1591)</f>
        <v>(270)-024-2433(270)-024-2433</v>
      </c>
      <c r="Q1591" t="str">
        <f>CONCATENATE(J1591,I1591)</f>
        <v>(270)-024-2433</v>
      </c>
      <c r="R1591">
        <f>IF(I1591="",0,N1591)</f>
        <v>0</v>
      </c>
      <c r="S1591">
        <f>IF(G1591="",0,N1591)</f>
        <v>0</v>
      </c>
    </row>
    <row r="1592" spans="1:19" x14ac:dyDescent="0.25">
      <c r="A1592" t="s">
        <v>7367</v>
      </c>
      <c r="B1592" t="s">
        <v>7368</v>
      </c>
      <c r="D1592" t="s">
        <v>1109</v>
      </c>
      <c r="J1592" t="s">
        <v>7369</v>
      </c>
      <c r="K1592" t="s">
        <v>7369</v>
      </c>
      <c r="L1592" t="s">
        <v>19</v>
      </c>
      <c r="M1592" s="1">
        <f>DATE(LEFT(B1592,4),MID(B1592,6,2),MID(B1592,9,2))</f>
        <v>41650</v>
      </c>
      <c r="N1592" s="3">
        <f>TIME(MID(B1592,12,2),MID(B1592,15,2),MID(B1592,18,2))</f>
        <v>0.27335648148148145</v>
      </c>
      <c r="O1592" s="2">
        <v>200</v>
      </c>
      <c r="P1592" t="str">
        <f>CONCATENATE(J1592,K1592)</f>
        <v>(714)-241-2118(714)-241-2118</v>
      </c>
      <c r="Q1592" t="str">
        <f>CONCATENATE(J1592,I1592)</f>
        <v>(714)-241-2118</v>
      </c>
      <c r="R1592">
        <f>IF(I1592="",0,N1592)</f>
        <v>0</v>
      </c>
      <c r="S1592">
        <f>IF(G1592="",0,N1592)</f>
        <v>0</v>
      </c>
    </row>
    <row r="1593" spans="1:19" x14ac:dyDescent="0.25">
      <c r="A1593" t="s">
        <v>7370</v>
      </c>
      <c r="B1593" t="s">
        <v>7371</v>
      </c>
      <c r="C1593" t="s">
        <v>7372</v>
      </c>
      <c r="I1593" t="s">
        <v>7373</v>
      </c>
      <c r="J1593" t="s">
        <v>7374</v>
      </c>
      <c r="K1593" t="s">
        <v>7374</v>
      </c>
      <c r="L1593" t="s">
        <v>48</v>
      </c>
      <c r="M1593" s="1">
        <f>DATE(LEFT(B1593,4),MID(B1593,6,2),MID(B1593,9,2))</f>
        <v>41650</v>
      </c>
      <c r="N1593" s="3">
        <f>TIME(MID(B1593,12,2),MID(B1593,15,2),MID(B1593,18,2))</f>
        <v>0.27596064814814814</v>
      </c>
      <c r="O1593" s="2">
        <v>200</v>
      </c>
      <c r="P1593" t="str">
        <f>CONCATENATE(J1593,K1593)</f>
        <v>(475)-238-3645(475)-238-3645</v>
      </c>
      <c r="Q1593" t="str">
        <f>CONCATENATE(J1593,I1593)</f>
        <v>(475)-238-3645jchamber.firm@live.com</v>
      </c>
      <c r="R1593">
        <f>IF(I1593="",0,N1593)</f>
        <v>0.27596064814814814</v>
      </c>
      <c r="S1593">
        <f>IF(G1593="",0,N1593)</f>
        <v>0</v>
      </c>
    </row>
    <row r="1594" spans="1:19" x14ac:dyDescent="0.25">
      <c r="A1594" t="s">
        <v>7375</v>
      </c>
      <c r="B1594" t="s">
        <v>7376</v>
      </c>
      <c r="C1594" t="s">
        <v>7377</v>
      </c>
      <c r="J1594" t="s">
        <v>7378</v>
      </c>
      <c r="K1594" t="s">
        <v>7378</v>
      </c>
      <c r="L1594" t="s">
        <v>48</v>
      </c>
      <c r="M1594" s="1">
        <f>DATE(LEFT(B1594,4),MID(B1594,6,2),MID(B1594,9,2))</f>
        <v>41650</v>
      </c>
      <c r="N1594" s="3">
        <f>TIME(MID(B1594,12,2),MID(B1594,15,2),MID(B1594,18,2))</f>
        <v>0.27969907407407407</v>
      </c>
      <c r="O1594" s="2">
        <v>200</v>
      </c>
      <c r="P1594" t="str">
        <f>CONCATENATE(J1594,K1594)</f>
        <v>(910)-104-0157(910)-104-0157</v>
      </c>
      <c r="Q1594" t="str">
        <f>CONCATENATE(J1594,I1594)</f>
        <v>(910)-104-0157</v>
      </c>
      <c r="R1594">
        <f>IF(I1594="",0,N1594)</f>
        <v>0</v>
      </c>
      <c r="S1594">
        <f>IF(G1594="",0,N1594)</f>
        <v>0</v>
      </c>
    </row>
    <row r="1595" spans="1:19" x14ac:dyDescent="0.25">
      <c r="A1595" t="s">
        <v>7379</v>
      </c>
      <c r="B1595" t="s">
        <v>7380</v>
      </c>
      <c r="C1595" t="s">
        <v>7381</v>
      </c>
      <c r="D1595" t="s">
        <v>3516</v>
      </c>
      <c r="G1595" t="s">
        <v>17</v>
      </c>
      <c r="H1595">
        <v>52771</v>
      </c>
      <c r="I1595" t="s">
        <v>7382</v>
      </c>
      <c r="J1595" t="s">
        <v>7383</v>
      </c>
      <c r="K1595" t="s">
        <v>7384</v>
      </c>
      <c r="L1595" t="s">
        <v>48</v>
      </c>
      <c r="M1595" s="1">
        <f>DATE(LEFT(B1595,4),MID(B1595,6,2),MID(B1595,9,2))</f>
        <v>41650</v>
      </c>
      <c r="N1595" s="3">
        <f>TIME(MID(B1595,12,2),MID(B1595,15,2),MID(B1595,18,2))</f>
        <v>0.28401620370370367</v>
      </c>
      <c r="O1595" s="2">
        <v>200</v>
      </c>
      <c r="P1595" t="str">
        <f>CONCATENATE(J1595,K1595)</f>
        <v>(918)-373-3053(815)-680-2192</v>
      </c>
      <c r="Q1595" t="str">
        <f>CONCATENATE(J1595,I1595)</f>
        <v>(918)-373-3053lakslf@blumail.org</v>
      </c>
      <c r="R1595">
        <f>IF(I1595="",0,N1595)</f>
        <v>0.28401620370370367</v>
      </c>
      <c r="S1595">
        <f>IF(G1595="",0,N1595)</f>
        <v>0.28401620370370367</v>
      </c>
    </row>
    <row r="1596" spans="1:19" x14ac:dyDescent="0.25">
      <c r="A1596" t="s">
        <v>7385</v>
      </c>
      <c r="B1596" t="s">
        <v>7386</v>
      </c>
      <c r="C1596" t="s">
        <v>4396</v>
      </c>
      <c r="D1596" t="s">
        <v>7387</v>
      </c>
      <c r="J1596" t="s">
        <v>7388</v>
      </c>
      <c r="K1596" t="s">
        <v>7388</v>
      </c>
      <c r="L1596" t="s">
        <v>19</v>
      </c>
      <c r="M1596" s="1">
        <f>DATE(LEFT(B1596,4),MID(B1596,6,2),MID(B1596,9,2))</f>
        <v>41650</v>
      </c>
      <c r="N1596" s="3">
        <f>TIME(MID(B1596,12,2),MID(B1596,15,2),MID(B1596,18,2))</f>
        <v>0.28850694444444441</v>
      </c>
      <c r="O1596" s="2">
        <v>200</v>
      </c>
      <c r="P1596" t="str">
        <f>CONCATENATE(J1596,K1596)</f>
        <v>(660)-457-5282(660)-457-5282</v>
      </c>
      <c r="Q1596" t="str">
        <f>CONCATENATE(J1596,I1596)</f>
        <v>(660)-457-5282</v>
      </c>
      <c r="R1596">
        <f>IF(I1596="",0,N1596)</f>
        <v>0</v>
      </c>
      <c r="S1596">
        <f>IF(G1596="",0,N1596)</f>
        <v>0</v>
      </c>
    </row>
    <row r="1597" spans="1:19" x14ac:dyDescent="0.25">
      <c r="A1597" t="s">
        <v>7389</v>
      </c>
      <c r="B1597" t="s">
        <v>7390</v>
      </c>
      <c r="C1597" t="s">
        <v>3569</v>
      </c>
      <c r="D1597" t="s">
        <v>3192</v>
      </c>
      <c r="I1597" t="s">
        <v>7391</v>
      </c>
      <c r="J1597" t="s">
        <v>7392</v>
      </c>
      <c r="K1597" t="s">
        <v>7392</v>
      </c>
      <c r="L1597" t="s">
        <v>19</v>
      </c>
      <c r="M1597" s="1">
        <f>DATE(LEFT(B1597,4),MID(B1597,6,2),MID(B1597,9,2))</f>
        <v>41650</v>
      </c>
      <c r="N1597" s="3">
        <f>TIME(MID(B1597,12,2),MID(B1597,15,2),MID(B1597,18,2))</f>
        <v>0.2923263888888889</v>
      </c>
      <c r="O1597" s="2">
        <v>200</v>
      </c>
      <c r="P1597" t="str">
        <f>CONCATENATE(J1597,K1597)</f>
        <v>(415)-012-0161(415)-012-0161</v>
      </c>
      <c r="Q1597" t="str">
        <f>CONCATENATE(J1597,I1597)</f>
        <v>(415)-012-0161ecowasdonationsdeliverycentre@yahoo.it</v>
      </c>
      <c r="R1597">
        <f>IF(I1597="",0,N1597)</f>
        <v>0.2923263888888889</v>
      </c>
      <c r="S1597">
        <f>IF(G1597="",0,N1597)</f>
        <v>0</v>
      </c>
    </row>
    <row r="1598" spans="1:19" x14ac:dyDescent="0.25">
      <c r="A1598" t="s">
        <v>7393</v>
      </c>
      <c r="B1598" t="s">
        <v>7394</v>
      </c>
      <c r="C1598" t="s">
        <v>1447</v>
      </c>
      <c r="J1598" t="s">
        <v>7395</v>
      </c>
      <c r="K1598" t="s">
        <v>7395</v>
      </c>
      <c r="L1598" t="s">
        <v>19</v>
      </c>
      <c r="M1598" s="1">
        <f>DATE(LEFT(B1598,4),MID(B1598,6,2),MID(B1598,9,2))</f>
        <v>41650</v>
      </c>
      <c r="N1598" s="3">
        <f>TIME(MID(B1598,12,2),MID(B1598,15,2),MID(B1598,18,2))</f>
        <v>0.29682870370370368</v>
      </c>
      <c r="O1598" s="2">
        <v>200</v>
      </c>
      <c r="P1598" t="str">
        <f>CONCATENATE(J1598,K1598)</f>
        <v>(530)-765-7710(530)-765-7710</v>
      </c>
      <c r="Q1598" t="str">
        <f>CONCATENATE(J1598,I1598)</f>
        <v>(530)-765-7710</v>
      </c>
      <c r="R1598">
        <f>IF(I1598="",0,N1598)</f>
        <v>0</v>
      </c>
      <c r="S1598">
        <f>IF(G1598="",0,N1598)</f>
        <v>0</v>
      </c>
    </row>
    <row r="1599" spans="1:19" x14ac:dyDescent="0.25">
      <c r="A1599" t="s">
        <v>7396</v>
      </c>
      <c r="B1599" t="s">
        <v>7397</v>
      </c>
      <c r="C1599" t="s">
        <v>4111</v>
      </c>
      <c r="G1599" t="s">
        <v>17</v>
      </c>
      <c r="J1599" t="s">
        <v>7398</v>
      </c>
      <c r="K1599" t="s">
        <v>7398</v>
      </c>
      <c r="L1599" t="s">
        <v>19</v>
      </c>
      <c r="M1599" s="1">
        <f>DATE(LEFT(B1599,4),MID(B1599,6,2),MID(B1599,9,2))</f>
        <v>41650</v>
      </c>
      <c r="N1599" s="3">
        <f>TIME(MID(B1599,12,2),MID(B1599,15,2),MID(B1599,18,2))</f>
        <v>0.3004398148148148</v>
      </c>
      <c r="O1599" s="2">
        <v>200</v>
      </c>
      <c r="P1599" t="str">
        <f>CONCATENATE(J1599,K1599)</f>
        <v>(567)-239-3751(567)-239-3751</v>
      </c>
      <c r="Q1599" t="str">
        <f>CONCATENATE(J1599,I1599)</f>
        <v>(567)-239-3751</v>
      </c>
      <c r="R1599">
        <f>IF(I1599="",0,N1599)</f>
        <v>0</v>
      </c>
      <c r="S1599">
        <f>IF(G1599="",0,N1599)</f>
        <v>0.3004398148148148</v>
      </c>
    </row>
    <row r="1600" spans="1:19" x14ac:dyDescent="0.25">
      <c r="A1600" t="s">
        <v>7399</v>
      </c>
      <c r="B1600" t="s">
        <v>7400</v>
      </c>
      <c r="C1600" t="s">
        <v>7350</v>
      </c>
      <c r="G1600" t="s">
        <v>909</v>
      </c>
      <c r="J1600" t="s">
        <v>7401</v>
      </c>
      <c r="K1600" t="s">
        <v>7401</v>
      </c>
      <c r="L1600" t="s">
        <v>19</v>
      </c>
      <c r="M1600" s="1">
        <f>DATE(LEFT(B1600,4),MID(B1600,6,2),MID(B1600,9,2))</f>
        <v>41650</v>
      </c>
      <c r="N1600" s="3">
        <f>TIME(MID(B1600,12,2),MID(B1600,15,2),MID(B1600,18,2))</f>
        <v>0.3031712962962963</v>
      </c>
      <c r="O1600" s="2">
        <v>200</v>
      </c>
      <c r="P1600" t="str">
        <f>CONCATENATE(J1600,K1600)</f>
        <v>(215)-058-5192(215)-058-5192</v>
      </c>
      <c r="Q1600" t="str">
        <f>CONCATENATE(J1600,I1600)</f>
        <v>(215)-058-5192</v>
      </c>
      <c r="R1600">
        <f>IF(I1600="",0,N1600)</f>
        <v>0</v>
      </c>
      <c r="S1600">
        <f>IF(G1600="",0,N1600)</f>
        <v>0.3031712962962963</v>
      </c>
    </row>
    <row r="1601" spans="1:19" x14ac:dyDescent="0.25">
      <c r="A1601" t="s">
        <v>7402</v>
      </c>
      <c r="B1601" t="s">
        <v>7403</v>
      </c>
      <c r="C1601" t="s">
        <v>2772</v>
      </c>
      <c r="J1601" t="s">
        <v>7404</v>
      </c>
      <c r="K1601" t="s">
        <v>7405</v>
      </c>
      <c r="L1601" t="s">
        <v>48</v>
      </c>
      <c r="M1601" s="1">
        <f>DATE(LEFT(B1601,4),MID(B1601,6,2),MID(B1601,9,2))</f>
        <v>41650</v>
      </c>
      <c r="N1601" s="3">
        <f>TIME(MID(B1601,12,2),MID(B1601,15,2),MID(B1601,18,2))</f>
        <v>0.30594907407407407</v>
      </c>
      <c r="O1601" s="2">
        <v>200</v>
      </c>
      <c r="P1601" t="str">
        <f>CONCATENATE(J1601,K1601)</f>
        <v>(954)-125-7709(334)-979-5855</v>
      </c>
      <c r="Q1601" t="str">
        <f>CONCATENATE(J1601,I1601)</f>
        <v>(954)-125-7709</v>
      </c>
      <c r="R1601">
        <f>IF(I1601="",0,N1601)</f>
        <v>0</v>
      </c>
      <c r="S1601">
        <f>IF(G1601="",0,N1601)</f>
        <v>0</v>
      </c>
    </row>
    <row r="1602" spans="1:19" x14ac:dyDescent="0.25">
      <c r="A1602" t="s">
        <v>7406</v>
      </c>
      <c r="B1602" t="s">
        <v>7407</v>
      </c>
      <c r="C1602" t="s">
        <v>7408</v>
      </c>
      <c r="G1602" t="s">
        <v>741</v>
      </c>
      <c r="H1602" t="s">
        <v>7409</v>
      </c>
      <c r="J1602" t="s">
        <v>7410</v>
      </c>
      <c r="K1602" t="s">
        <v>7410</v>
      </c>
      <c r="L1602" t="s">
        <v>19</v>
      </c>
      <c r="M1602" s="1">
        <f>DATE(LEFT(B1602,4),MID(B1602,6,2),MID(B1602,9,2))</f>
        <v>41650</v>
      </c>
      <c r="N1602" s="3">
        <f>TIME(MID(B1602,12,2),MID(B1602,15,2),MID(B1602,18,2))</f>
        <v>0.30869212962962961</v>
      </c>
      <c r="O1602" s="2">
        <v>200</v>
      </c>
      <c r="P1602" t="str">
        <f>CONCATENATE(J1602,K1602)</f>
        <v>(804)-691-6196(804)-691-6196</v>
      </c>
      <c r="Q1602" t="str">
        <f>CONCATENATE(J1602,I1602)</f>
        <v>(804)-691-6196</v>
      </c>
      <c r="R1602">
        <f>IF(I1602="",0,N1602)</f>
        <v>0</v>
      </c>
      <c r="S1602">
        <f>IF(G1602="",0,N1602)</f>
        <v>0.30869212962962961</v>
      </c>
    </row>
    <row r="1603" spans="1:19" x14ac:dyDescent="0.25">
      <c r="A1603" t="s">
        <v>7411</v>
      </c>
      <c r="B1603" t="s">
        <v>7412</v>
      </c>
      <c r="C1603" t="s">
        <v>7413</v>
      </c>
      <c r="D1603" t="s">
        <v>7414</v>
      </c>
      <c r="G1603" t="s">
        <v>57</v>
      </c>
      <c r="J1603" t="s">
        <v>7415</v>
      </c>
      <c r="K1603" t="s">
        <v>7415</v>
      </c>
      <c r="L1603" t="s">
        <v>19</v>
      </c>
      <c r="M1603" s="1">
        <f>DATE(LEFT(B1603,4),MID(B1603,6,2),MID(B1603,9,2))</f>
        <v>41650</v>
      </c>
      <c r="N1603" s="3">
        <f>TIME(MID(B1603,12,2),MID(B1603,15,2),MID(B1603,18,2))</f>
        <v>0.31190972222222219</v>
      </c>
      <c r="O1603" s="2">
        <v>200</v>
      </c>
      <c r="P1603" t="str">
        <f>CONCATENATE(J1603,K1603)</f>
        <v>(732)-872-7447(732)-872-7447</v>
      </c>
      <c r="Q1603" t="str">
        <f>CONCATENATE(J1603,I1603)</f>
        <v>(732)-872-7447</v>
      </c>
      <c r="R1603">
        <f>IF(I1603="",0,N1603)</f>
        <v>0</v>
      </c>
      <c r="S1603">
        <f>IF(G1603="",0,N1603)</f>
        <v>0.31190972222222219</v>
      </c>
    </row>
    <row r="1604" spans="1:19" x14ac:dyDescent="0.25">
      <c r="A1604" t="s">
        <v>7416</v>
      </c>
      <c r="B1604" t="s">
        <v>7417</v>
      </c>
      <c r="C1604" t="s">
        <v>1602</v>
      </c>
      <c r="J1604" t="s">
        <v>7418</v>
      </c>
      <c r="K1604" t="s">
        <v>7418</v>
      </c>
      <c r="L1604" t="s">
        <v>19</v>
      </c>
      <c r="M1604" s="1">
        <f>DATE(LEFT(B1604,4),MID(B1604,6,2),MID(B1604,9,2))</f>
        <v>41650</v>
      </c>
      <c r="N1604" s="3">
        <f>TIME(MID(B1604,12,2),MID(B1604,15,2),MID(B1604,18,2))</f>
        <v>0.31458333333333333</v>
      </c>
      <c r="O1604" s="2">
        <v>200</v>
      </c>
      <c r="P1604" t="str">
        <f>CONCATENATE(J1604,K1604)</f>
        <v>(478)-049-8288(478)-049-8288</v>
      </c>
      <c r="Q1604" t="str">
        <f>CONCATENATE(J1604,I1604)</f>
        <v>(478)-049-8288</v>
      </c>
      <c r="R1604">
        <f>IF(I1604="",0,N1604)</f>
        <v>0</v>
      </c>
      <c r="S1604">
        <f>IF(G1604="",0,N1604)</f>
        <v>0</v>
      </c>
    </row>
    <row r="1605" spans="1:19" x14ac:dyDescent="0.25">
      <c r="A1605" t="s">
        <v>7419</v>
      </c>
      <c r="B1605" t="s">
        <v>7420</v>
      </c>
      <c r="C1605" t="s">
        <v>4160</v>
      </c>
      <c r="D1605" t="s">
        <v>7421</v>
      </c>
      <c r="J1605" t="s">
        <v>7422</v>
      </c>
      <c r="K1605" t="s">
        <v>7423</v>
      </c>
      <c r="L1605" t="s">
        <v>19</v>
      </c>
      <c r="M1605" s="1">
        <f>DATE(LEFT(B1605,4),MID(B1605,6,2),MID(B1605,9,2))</f>
        <v>41650</v>
      </c>
      <c r="N1605" s="3">
        <f>TIME(MID(B1605,12,2),MID(B1605,15,2),MID(B1605,18,2))</f>
        <v>0.31696759259259261</v>
      </c>
      <c r="O1605" s="2">
        <v>200</v>
      </c>
      <c r="P1605" t="str">
        <f>CONCATENATE(J1605,K1605)</f>
        <v>(845)-542-3298(417)-955-2530</v>
      </c>
      <c r="Q1605" t="str">
        <f>CONCATENATE(J1605,I1605)</f>
        <v>(845)-542-3298</v>
      </c>
      <c r="R1605">
        <f>IF(I1605="",0,N1605)</f>
        <v>0</v>
      </c>
      <c r="S1605">
        <f>IF(G1605="",0,N1605)</f>
        <v>0</v>
      </c>
    </row>
    <row r="1606" spans="1:19" x14ac:dyDescent="0.25">
      <c r="A1606" t="s">
        <v>7424</v>
      </c>
      <c r="B1606" t="s">
        <v>7425</v>
      </c>
      <c r="C1606" t="s">
        <v>7426</v>
      </c>
      <c r="G1606" t="s">
        <v>257</v>
      </c>
      <c r="J1606" t="s">
        <v>7427</v>
      </c>
      <c r="K1606" t="s">
        <v>7427</v>
      </c>
      <c r="L1606" t="s">
        <v>48</v>
      </c>
      <c r="M1606" s="1">
        <f>DATE(LEFT(B1606,4),MID(B1606,6,2),MID(B1606,9,2))</f>
        <v>41650</v>
      </c>
      <c r="N1606" s="3">
        <f>TIME(MID(B1606,12,2),MID(B1606,15,2),MID(B1606,18,2))</f>
        <v>0.32099537037037035</v>
      </c>
      <c r="O1606" s="2">
        <v>200</v>
      </c>
      <c r="P1606" t="str">
        <f>CONCATENATE(J1606,K1606)</f>
        <v>(402)-443-0597(402)-443-0597</v>
      </c>
      <c r="Q1606" t="str">
        <f>CONCATENATE(J1606,I1606)</f>
        <v>(402)-443-0597</v>
      </c>
      <c r="R1606">
        <f>IF(I1606="",0,N1606)</f>
        <v>0</v>
      </c>
      <c r="S1606">
        <f>IF(G1606="",0,N1606)</f>
        <v>0.32099537037037035</v>
      </c>
    </row>
    <row r="1607" spans="1:19" x14ac:dyDescent="0.25">
      <c r="A1607" t="s">
        <v>7428</v>
      </c>
      <c r="B1607" t="s">
        <v>7429</v>
      </c>
      <c r="C1607" t="s">
        <v>528</v>
      </c>
      <c r="G1607" t="s">
        <v>251</v>
      </c>
      <c r="J1607" t="s">
        <v>7430</v>
      </c>
      <c r="K1607" t="s">
        <v>7430</v>
      </c>
      <c r="L1607" t="s">
        <v>48</v>
      </c>
      <c r="M1607" s="1">
        <f>DATE(LEFT(B1607,4),MID(B1607,6,2),MID(B1607,9,2))</f>
        <v>41650</v>
      </c>
      <c r="N1607" s="3">
        <f>TIME(MID(B1607,12,2),MID(B1607,15,2),MID(B1607,18,2))</f>
        <v>0.32550925925925928</v>
      </c>
      <c r="O1607" s="2">
        <v>200</v>
      </c>
      <c r="P1607" t="str">
        <f>CONCATENATE(J1607,K1607)</f>
        <v>(231)-564-8085(231)-564-8085</v>
      </c>
      <c r="Q1607" t="str">
        <f>CONCATENATE(J1607,I1607)</f>
        <v>(231)-564-8085</v>
      </c>
      <c r="R1607">
        <f>IF(I1607="",0,N1607)</f>
        <v>0</v>
      </c>
      <c r="S1607">
        <f>IF(G1607="",0,N1607)</f>
        <v>0.32550925925925928</v>
      </c>
    </row>
    <row r="1608" spans="1:19" x14ac:dyDescent="0.25">
      <c r="A1608" t="s">
        <v>7431</v>
      </c>
      <c r="B1608" t="s">
        <v>7432</v>
      </c>
      <c r="C1608" t="s">
        <v>249</v>
      </c>
      <c r="J1608" t="s">
        <v>7433</v>
      </c>
      <c r="K1608" t="s">
        <v>7433</v>
      </c>
      <c r="L1608" t="s">
        <v>19</v>
      </c>
      <c r="M1608" s="1">
        <f>DATE(LEFT(B1608,4),MID(B1608,6,2),MID(B1608,9,2))</f>
        <v>41650</v>
      </c>
      <c r="N1608" s="3">
        <f>TIME(MID(B1608,12,2),MID(B1608,15,2),MID(B1608,18,2))</f>
        <v>0.32863425925925926</v>
      </c>
      <c r="O1608" s="2">
        <v>200</v>
      </c>
      <c r="P1608" t="str">
        <f>CONCATENATE(J1608,K1608)</f>
        <v>(657)-498-2681(657)-498-2681</v>
      </c>
      <c r="Q1608" t="str">
        <f>CONCATENATE(J1608,I1608)</f>
        <v>(657)-498-2681</v>
      </c>
      <c r="R1608">
        <f>IF(I1608="",0,N1608)</f>
        <v>0</v>
      </c>
      <c r="S1608">
        <f>IF(G1608="",0,N1608)</f>
        <v>0</v>
      </c>
    </row>
    <row r="1609" spans="1:19" x14ac:dyDescent="0.25">
      <c r="A1609" t="s">
        <v>7434</v>
      </c>
      <c r="B1609" t="s">
        <v>7435</v>
      </c>
      <c r="C1609" t="s">
        <v>7436</v>
      </c>
      <c r="J1609" t="s">
        <v>7437</v>
      </c>
      <c r="K1609" t="s">
        <v>7437</v>
      </c>
      <c r="L1609" t="s">
        <v>48</v>
      </c>
      <c r="M1609" s="1">
        <f>DATE(LEFT(B1609,4),MID(B1609,6,2),MID(B1609,9,2))</f>
        <v>41650</v>
      </c>
      <c r="N1609" s="3">
        <f>TIME(MID(B1609,12,2),MID(B1609,15,2),MID(B1609,18,2))</f>
        <v>0.33186342592592594</v>
      </c>
      <c r="O1609" s="2">
        <v>200</v>
      </c>
      <c r="P1609" t="str">
        <f>CONCATENATE(J1609,K1609)</f>
        <v>(509)-904-3088(509)-904-3088</v>
      </c>
      <c r="Q1609" t="str">
        <f>CONCATENATE(J1609,I1609)</f>
        <v>(509)-904-3088</v>
      </c>
      <c r="R1609">
        <f>IF(I1609="",0,N1609)</f>
        <v>0</v>
      </c>
      <c r="S1609">
        <f>IF(G1609="",0,N1609)</f>
        <v>0</v>
      </c>
    </row>
    <row r="1610" spans="1:19" x14ac:dyDescent="0.25">
      <c r="A1610" t="s">
        <v>7438</v>
      </c>
      <c r="B1610" t="s">
        <v>7439</v>
      </c>
      <c r="C1610" t="s">
        <v>7440</v>
      </c>
      <c r="J1610" t="s">
        <v>7441</v>
      </c>
      <c r="K1610" t="s">
        <v>7441</v>
      </c>
      <c r="L1610" t="s">
        <v>19</v>
      </c>
      <c r="M1610" s="1">
        <f>DATE(LEFT(B1610,4),MID(B1610,6,2),MID(B1610,9,2))</f>
        <v>41650</v>
      </c>
      <c r="N1610" s="3">
        <f>TIME(MID(B1610,12,2),MID(B1610,15,2),MID(B1610,18,2))</f>
        <v>0.33459490740740744</v>
      </c>
      <c r="O1610" s="2">
        <v>200</v>
      </c>
      <c r="P1610" t="str">
        <f>CONCATENATE(J1610,K1610)</f>
        <v>(769)-047-6264(769)-047-6264</v>
      </c>
      <c r="Q1610" t="str">
        <f>CONCATENATE(J1610,I1610)</f>
        <v>(769)-047-6264</v>
      </c>
      <c r="R1610">
        <f>IF(I1610="",0,N1610)</f>
        <v>0</v>
      </c>
      <c r="S1610">
        <f>IF(G1610="",0,N1610)</f>
        <v>0</v>
      </c>
    </row>
    <row r="1611" spans="1:19" x14ac:dyDescent="0.25">
      <c r="A1611" t="s">
        <v>7442</v>
      </c>
      <c r="B1611" t="s">
        <v>7443</v>
      </c>
      <c r="C1611" t="s">
        <v>1253</v>
      </c>
      <c r="D1611" t="s">
        <v>643</v>
      </c>
      <c r="G1611" t="s">
        <v>611</v>
      </c>
      <c r="H1611" t="s">
        <v>7444</v>
      </c>
      <c r="J1611" t="s">
        <v>7445</v>
      </c>
      <c r="K1611" t="s">
        <v>7445</v>
      </c>
      <c r="L1611" t="s">
        <v>19</v>
      </c>
      <c r="M1611" s="1">
        <f>DATE(LEFT(B1611,4),MID(B1611,6,2),MID(B1611,9,2))</f>
        <v>41650</v>
      </c>
      <c r="N1611" s="3">
        <f>TIME(MID(B1611,12,2),MID(B1611,15,2),MID(B1611,18,2))</f>
        <v>0.33871527777777777</v>
      </c>
      <c r="O1611" s="2">
        <v>200</v>
      </c>
      <c r="P1611" t="str">
        <f>CONCATENATE(J1611,K1611)</f>
        <v>(509)-617-6785(509)-617-6785</v>
      </c>
      <c r="Q1611" t="str">
        <f>CONCATENATE(J1611,I1611)</f>
        <v>(509)-617-6785</v>
      </c>
      <c r="R1611">
        <f>IF(I1611="",0,N1611)</f>
        <v>0</v>
      </c>
      <c r="S1611">
        <f>IF(G1611="",0,N1611)</f>
        <v>0.33871527777777777</v>
      </c>
    </row>
    <row r="1612" spans="1:19" x14ac:dyDescent="0.25">
      <c r="A1612" t="s">
        <v>7446</v>
      </c>
      <c r="B1612" t="s">
        <v>7447</v>
      </c>
      <c r="C1612" t="s">
        <v>3538</v>
      </c>
      <c r="D1612" t="s">
        <v>3412</v>
      </c>
      <c r="J1612" t="s">
        <v>7448</v>
      </c>
      <c r="K1612" t="s">
        <v>7448</v>
      </c>
      <c r="L1612" t="s">
        <v>48</v>
      </c>
      <c r="M1612" s="1">
        <f>DATE(LEFT(B1612,4),MID(B1612,6,2),MID(B1612,9,2))</f>
        <v>41650</v>
      </c>
      <c r="N1612" s="3">
        <f>TIME(MID(B1612,12,2),MID(B1612,15,2),MID(B1612,18,2))</f>
        <v>0.34136574074074072</v>
      </c>
      <c r="O1612" s="2">
        <v>200</v>
      </c>
      <c r="P1612" t="str">
        <f>CONCATENATE(J1612,K1612)</f>
        <v>(828)-185-5400(828)-185-5400</v>
      </c>
      <c r="Q1612" t="str">
        <f>CONCATENATE(J1612,I1612)</f>
        <v>(828)-185-5400</v>
      </c>
      <c r="R1612">
        <f>IF(I1612="",0,N1612)</f>
        <v>0</v>
      </c>
      <c r="S1612">
        <f>IF(G1612="",0,N1612)</f>
        <v>0</v>
      </c>
    </row>
    <row r="1613" spans="1:19" x14ac:dyDescent="0.25">
      <c r="A1613" t="s">
        <v>7449</v>
      </c>
      <c r="B1613" t="s">
        <v>7450</v>
      </c>
      <c r="C1613" t="s">
        <v>7451</v>
      </c>
      <c r="D1613" t="s">
        <v>7452</v>
      </c>
      <c r="E1613" t="s">
        <v>7453</v>
      </c>
      <c r="F1613" t="s">
        <v>7454</v>
      </c>
      <c r="G1613" t="s">
        <v>695</v>
      </c>
      <c r="H1613" t="s">
        <v>7455</v>
      </c>
      <c r="I1613" t="s">
        <v>7456</v>
      </c>
      <c r="J1613" t="s">
        <v>7457</v>
      </c>
      <c r="K1613" t="s">
        <v>7458</v>
      </c>
      <c r="L1613" t="s">
        <v>19</v>
      </c>
      <c r="M1613" s="1">
        <f>DATE(LEFT(B1613,4),MID(B1613,6,2),MID(B1613,9,2))</f>
        <v>41650</v>
      </c>
      <c r="N1613" s="3">
        <f>TIME(MID(B1613,12,2),MID(B1613,15,2),MID(B1613,18,2))</f>
        <v>0.34534722222222225</v>
      </c>
      <c r="O1613" s="2">
        <v>200</v>
      </c>
      <c r="P1613" t="str">
        <f>CONCATENATE(J1613,K1613)</f>
        <v>(559)-913-3532(301)-742-6900</v>
      </c>
      <c r="Q1613" t="str">
        <f>CONCATENATE(J1613,I1613)</f>
        <v>(559)-913-3532tinastevensd075@zipmail.com.br</v>
      </c>
      <c r="R1613">
        <f>IF(I1613="",0,N1613)</f>
        <v>0.34534722222222225</v>
      </c>
      <c r="S1613">
        <f>IF(G1613="",0,N1613)</f>
        <v>0.34534722222222225</v>
      </c>
    </row>
    <row r="1614" spans="1:19" x14ac:dyDescent="0.25">
      <c r="A1614" t="s">
        <v>7459</v>
      </c>
      <c r="B1614" t="s">
        <v>7460</v>
      </c>
      <c r="C1614" t="s">
        <v>5049</v>
      </c>
      <c r="G1614" t="s">
        <v>611</v>
      </c>
      <c r="J1614" t="s">
        <v>7461</v>
      </c>
      <c r="K1614" t="s">
        <v>7461</v>
      </c>
      <c r="L1614" t="s">
        <v>48</v>
      </c>
      <c r="M1614" s="1">
        <f>DATE(LEFT(B1614,4),MID(B1614,6,2),MID(B1614,9,2))</f>
        <v>41650</v>
      </c>
      <c r="N1614" s="3">
        <f>TIME(MID(B1614,12,2),MID(B1614,15,2),MID(B1614,18,2))</f>
        <v>0.34795138888888894</v>
      </c>
      <c r="O1614" s="2">
        <v>200</v>
      </c>
      <c r="P1614" t="str">
        <f>CONCATENATE(J1614,K1614)</f>
        <v>(315)-157-0683(315)-157-0683</v>
      </c>
      <c r="Q1614" t="str">
        <f>CONCATENATE(J1614,I1614)</f>
        <v>(315)-157-0683</v>
      </c>
      <c r="R1614">
        <f>IF(I1614="",0,N1614)</f>
        <v>0</v>
      </c>
      <c r="S1614">
        <f>IF(G1614="",0,N1614)</f>
        <v>0.34795138888888894</v>
      </c>
    </row>
    <row r="1615" spans="1:19" x14ac:dyDescent="0.25">
      <c r="A1615" t="s">
        <v>7462</v>
      </c>
      <c r="B1615" t="s">
        <v>7463</v>
      </c>
      <c r="C1615" t="s">
        <v>2728</v>
      </c>
      <c r="J1615" t="s">
        <v>7464</v>
      </c>
      <c r="K1615" t="s">
        <v>7464</v>
      </c>
      <c r="L1615" t="s">
        <v>48</v>
      </c>
      <c r="M1615" s="1">
        <f>DATE(LEFT(B1615,4),MID(B1615,6,2),MID(B1615,9,2))</f>
        <v>41650</v>
      </c>
      <c r="N1615" s="3">
        <f>TIME(MID(B1615,12,2),MID(B1615,15,2),MID(B1615,18,2))</f>
        <v>0.35238425925925926</v>
      </c>
      <c r="O1615" s="2">
        <v>200</v>
      </c>
      <c r="P1615" t="str">
        <f>CONCATENATE(J1615,K1615)</f>
        <v>(303)-369-0518(303)-369-0518</v>
      </c>
      <c r="Q1615" t="str">
        <f>CONCATENATE(J1615,I1615)</f>
        <v>(303)-369-0518</v>
      </c>
      <c r="R1615">
        <f>IF(I1615="",0,N1615)</f>
        <v>0</v>
      </c>
      <c r="S1615">
        <f>IF(G1615="",0,N1615)</f>
        <v>0</v>
      </c>
    </row>
    <row r="1616" spans="1:19" x14ac:dyDescent="0.25">
      <c r="A1616" t="s">
        <v>7465</v>
      </c>
      <c r="B1616" t="s">
        <v>7466</v>
      </c>
      <c r="C1616" t="s">
        <v>4298</v>
      </c>
      <c r="D1616" t="s">
        <v>6462</v>
      </c>
      <c r="G1616" t="s">
        <v>993</v>
      </c>
      <c r="J1616" t="s">
        <v>7467</v>
      </c>
      <c r="K1616" t="s">
        <v>7467</v>
      </c>
      <c r="L1616" t="s">
        <v>48</v>
      </c>
      <c r="M1616" s="1">
        <f>DATE(LEFT(B1616,4),MID(B1616,6,2),MID(B1616,9,2))</f>
        <v>41650</v>
      </c>
      <c r="N1616" s="3">
        <f>TIME(MID(B1616,12,2),MID(B1616,15,2),MID(B1616,18,2))</f>
        <v>0.35608796296296297</v>
      </c>
      <c r="O1616" s="2">
        <v>200</v>
      </c>
      <c r="P1616" t="str">
        <f>CONCATENATE(J1616,K1616)</f>
        <v>(470)-925-0975(470)-925-0975</v>
      </c>
      <c r="Q1616" t="str">
        <f>CONCATENATE(J1616,I1616)</f>
        <v>(470)-925-0975</v>
      </c>
      <c r="R1616">
        <f>IF(I1616="",0,N1616)</f>
        <v>0</v>
      </c>
      <c r="S1616">
        <f>IF(G1616="",0,N1616)</f>
        <v>0.35608796296296297</v>
      </c>
    </row>
    <row r="1617" spans="1:19" x14ac:dyDescent="0.25">
      <c r="A1617" t="s">
        <v>7468</v>
      </c>
      <c r="B1617" t="s">
        <v>7469</v>
      </c>
      <c r="C1617" t="s">
        <v>4858</v>
      </c>
      <c r="D1617" t="s">
        <v>2385</v>
      </c>
      <c r="G1617" t="s">
        <v>81</v>
      </c>
      <c r="J1617" t="s">
        <v>7470</v>
      </c>
      <c r="K1617" t="s">
        <v>7470</v>
      </c>
      <c r="L1617" t="s">
        <v>19</v>
      </c>
      <c r="M1617" s="1">
        <f>DATE(LEFT(B1617,4),MID(B1617,6,2),MID(B1617,9,2))</f>
        <v>41650</v>
      </c>
      <c r="N1617" s="3">
        <f>TIME(MID(B1617,12,2),MID(B1617,15,2),MID(B1617,18,2))</f>
        <v>0.3646875</v>
      </c>
      <c r="O1617" s="2">
        <v>200</v>
      </c>
      <c r="P1617" t="str">
        <f>CONCATENATE(J1617,K1617)</f>
        <v>(239)-490-2294(239)-490-2294</v>
      </c>
      <c r="Q1617" t="str">
        <f>CONCATENATE(J1617,I1617)</f>
        <v>(239)-490-2294</v>
      </c>
      <c r="R1617">
        <f>IF(I1617="",0,N1617)</f>
        <v>0</v>
      </c>
      <c r="S1617">
        <f>IF(G1617="",0,N1617)</f>
        <v>0.3646875</v>
      </c>
    </row>
    <row r="1618" spans="1:19" x14ac:dyDescent="0.25">
      <c r="A1618" t="s">
        <v>7471</v>
      </c>
      <c r="B1618" t="s">
        <v>7472</v>
      </c>
      <c r="C1618" t="s">
        <v>7473</v>
      </c>
      <c r="D1618" t="s">
        <v>3192</v>
      </c>
      <c r="G1618" t="s">
        <v>993</v>
      </c>
      <c r="H1618">
        <v>84670</v>
      </c>
      <c r="J1618" t="s">
        <v>7474</v>
      </c>
      <c r="K1618" t="s">
        <v>7474</v>
      </c>
      <c r="L1618" t="s">
        <v>19</v>
      </c>
      <c r="M1618" s="1">
        <f>DATE(LEFT(B1618,4),MID(B1618,6,2),MID(B1618,9,2))</f>
        <v>41650</v>
      </c>
      <c r="N1618" s="3">
        <f>TIME(MID(B1618,12,2),MID(B1618,15,2),MID(B1618,18,2))</f>
        <v>0.36876157407407412</v>
      </c>
      <c r="O1618" s="2">
        <v>200</v>
      </c>
      <c r="P1618" t="str">
        <f>CONCATENATE(J1618,K1618)</f>
        <v>(308)-767-9141(308)-767-9141</v>
      </c>
      <c r="Q1618" t="str">
        <f>CONCATENATE(J1618,I1618)</f>
        <v>(308)-767-9141</v>
      </c>
      <c r="R1618">
        <f>IF(I1618="",0,N1618)</f>
        <v>0</v>
      </c>
      <c r="S1618">
        <f>IF(G1618="",0,N1618)</f>
        <v>0.36876157407407412</v>
      </c>
    </row>
    <row r="1619" spans="1:19" x14ac:dyDescent="0.25">
      <c r="A1619" t="s">
        <v>7475</v>
      </c>
      <c r="B1619" t="s">
        <v>7476</v>
      </c>
      <c r="C1619" t="s">
        <v>7477</v>
      </c>
      <c r="J1619" t="s">
        <v>7478</v>
      </c>
      <c r="K1619" t="s">
        <v>7478</v>
      </c>
      <c r="L1619" t="s">
        <v>19</v>
      </c>
      <c r="M1619" s="1">
        <f>DATE(LEFT(B1619,4),MID(B1619,6,2),MID(B1619,9,2))</f>
        <v>41650</v>
      </c>
      <c r="N1619" s="3">
        <f>TIME(MID(B1619,12,2),MID(B1619,15,2),MID(B1619,18,2))</f>
        <v>0.37196759259259254</v>
      </c>
      <c r="O1619" s="2">
        <v>200</v>
      </c>
      <c r="P1619" t="str">
        <f>CONCATENATE(J1619,K1619)</f>
        <v>(317)-267-3469(317)-267-3469</v>
      </c>
      <c r="Q1619" t="str">
        <f>CONCATENATE(J1619,I1619)</f>
        <v>(317)-267-3469</v>
      </c>
      <c r="R1619">
        <f>IF(I1619="",0,N1619)</f>
        <v>0</v>
      </c>
      <c r="S1619">
        <f>IF(G1619="",0,N1619)</f>
        <v>0</v>
      </c>
    </row>
    <row r="1620" spans="1:19" x14ac:dyDescent="0.25">
      <c r="A1620" t="s">
        <v>7479</v>
      </c>
      <c r="B1620" t="s">
        <v>7480</v>
      </c>
      <c r="C1620" t="s">
        <v>1716</v>
      </c>
      <c r="D1620" t="s">
        <v>5957</v>
      </c>
      <c r="J1620" t="s">
        <v>7481</v>
      </c>
      <c r="K1620" t="s">
        <v>7481</v>
      </c>
      <c r="L1620" t="s">
        <v>48</v>
      </c>
      <c r="M1620" s="1">
        <f>DATE(LEFT(B1620,4),MID(B1620,6,2),MID(B1620,9,2))</f>
        <v>41650</v>
      </c>
      <c r="N1620" s="3">
        <f>TIME(MID(B1620,12,2),MID(B1620,15,2),MID(B1620,18,2))</f>
        <v>0.37636574074074075</v>
      </c>
      <c r="O1620" s="2">
        <v>200</v>
      </c>
      <c r="P1620" t="str">
        <f>CONCATENATE(J1620,K1620)</f>
        <v>(812)-679-1546(812)-679-1546</v>
      </c>
      <c r="Q1620" t="str">
        <f>CONCATENATE(J1620,I1620)</f>
        <v>(812)-679-1546</v>
      </c>
      <c r="R1620">
        <f>IF(I1620="",0,N1620)</f>
        <v>0</v>
      </c>
      <c r="S1620">
        <f>IF(G1620="",0,N1620)</f>
        <v>0</v>
      </c>
    </row>
    <row r="1621" spans="1:19" x14ac:dyDescent="0.25">
      <c r="A1621" t="s">
        <v>7482</v>
      </c>
      <c r="B1621" t="s">
        <v>7483</v>
      </c>
      <c r="C1621" t="s">
        <v>7484</v>
      </c>
      <c r="G1621" t="s">
        <v>74</v>
      </c>
      <c r="H1621" t="s">
        <v>7485</v>
      </c>
      <c r="J1621" t="s">
        <v>7486</v>
      </c>
      <c r="K1621" t="s">
        <v>7487</v>
      </c>
      <c r="L1621" t="s">
        <v>19</v>
      </c>
      <c r="M1621" s="1">
        <f>DATE(LEFT(B1621,4),MID(B1621,6,2),MID(B1621,9,2))</f>
        <v>41650</v>
      </c>
      <c r="N1621" s="3">
        <f>TIME(MID(B1621,12,2),MID(B1621,15,2),MID(B1621,18,2))</f>
        <v>0.37956018518518514</v>
      </c>
      <c r="O1621" s="2">
        <v>200</v>
      </c>
      <c r="P1621" t="str">
        <f>CONCATENATE(J1621,K1621)</f>
        <v>(417)-240-2356(916)-665-3483</v>
      </c>
      <c r="Q1621" t="str">
        <f>CONCATENATE(J1621,I1621)</f>
        <v>(417)-240-2356</v>
      </c>
      <c r="R1621">
        <f>IF(I1621="",0,N1621)</f>
        <v>0</v>
      </c>
      <c r="S1621">
        <f>IF(G1621="",0,N1621)</f>
        <v>0.37956018518518514</v>
      </c>
    </row>
    <row r="1622" spans="1:19" x14ac:dyDescent="0.25">
      <c r="A1622" t="s">
        <v>7488</v>
      </c>
      <c r="B1622" t="s">
        <v>7489</v>
      </c>
      <c r="C1622" t="s">
        <v>7490</v>
      </c>
      <c r="D1622" t="s">
        <v>5151</v>
      </c>
      <c r="J1622" t="s">
        <v>7491</v>
      </c>
      <c r="K1622" t="s">
        <v>7491</v>
      </c>
      <c r="L1622" t="s">
        <v>48</v>
      </c>
      <c r="M1622" s="1">
        <f>DATE(LEFT(B1622,4),MID(B1622,6,2),MID(B1622,9,2))</f>
        <v>41650</v>
      </c>
      <c r="N1622" s="3">
        <f>TIME(MID(B1622,12,2),MID(B1622,15,2),MID(B1622,18,2))</f>
        <v>0.38322916666666668</v>
      </c>
      <c r="O1622" s="2">
        <v>200</v>
      </c>
      <c r="P1622" t="str">
        <f>CONCATENATE(J1622,K1622)</f>
        <v>(802)-849-2893(802)-849-2893</v>
      </c>
      <c r="Q1622" t="str">
        <f>CONCATENATE(J1622,I1622)</f>
        <v>(802)-849-2893</v>
      </c>
      <c r="R1622">
        <f>IF(I1622="",0,N1622)</f>
        <v>0</v>
      </c>
      <c r="S1622">
        <f>IF(G1622="",0,N1622)</f>
        <v>0</v>
      </c>
    </row>
    <row r="1623" spans="1:19" x14ac:dyDescent="0.25">
      <c r="A1623" t="s">
        <v>7492</v>
      </c>
      <c r="B1623" t="s">
        <v>7493</v>
      </c>
      <c r="C1623" t="s">
        <v>7494</v>
      </c>
      <c r="D1623" t="s">
        <v>813</v>
      </c>
      <c r="I1623" t="s">
        <v>7495</v>
      </c>
      <c r="J1623" t="s">
        <v>7496</v>
      </c>
      <c r="K1623" t="s">
        <v>7496</v>
      </c>
      <c r="L1623" t="s">
        <v>19</v>
      </c>
      <c r="M1623" s="1">
        <f>DATE(LEFT(B1623,4),MID(B1623,6,2),MID(B1623,9,2))</f>
        <v>41650</v>
      </c>
      <c r="N1623" s="3">
        <f>TIME(MID(B1623,12,2),MID(B1623,15,2),MID(B1623,18,2))</f>
        <v>0.38565972222222222</v>
      </c>
      <c r="O1623" s="2">
        <v>200</v>
      </c>
      <c r="P1623" t="str">
        <f>CONCATENATE(J1623,K1623)</f>
        <v>(305)-829-4324(305)-829-4324</v>
      </c>
      <c r="Q1623" t="str">
        <f>CONCATENATE(J1623,I1623)</f>
        <v>(305)-829-4324info.ikpechambers@gmail.com</v>
      </c>
      <c r="R1623">
        <f>IF(I1623="",0,N1623)</f>
        <v>0.38565972222222222</v>
      </c>
      <c r="S1623">
        <f>IF(G1623="",0,N1623)</f>
        <v>0</v>
      </c>
    </row>
    <row r="1624" spans="1:19" x14ac:dyDescent="0.25">
      <c r="A1624" t="s">
        <v>7497</v>
      </c>
      <c r="B1624" t="s">
        <v>7498</v>
      </c>
      <c r="C1624" t="s">
        <v>4744</v>
      </c>
      <c r="D1624" t="s">
        <v>1200</v>
      </c>
      <c r="I1624" t="s">
        <v>7499</v>
      </c>
      <c r="J1624" t="s">
        <v>7500</v>
      </c>
      <c r="K1624" t="s">
        <v>7500</v>
      </c>
      <c r="L1624" t="s">
        <v>48</v>
      </c>
      <c r="M1624" s="1">
        <f>DATE(LEFT(B1624,4),MID(B1624,6,2),MID(B1624,9,2))</f>
        <v>41650</v>
      </c>
      <c r="N1624" s="3">
        <f>TIME(MID(B1624,12,2),MID(B1624,15,2),MID(B1624,18,2))</f>
        <v>0.38990740740740737</v>
      </c>
      <c r="O1624" s="2">
        <v>200</v>
      </c>
      <c r="P1624" t="str">
        <f>CONCATENATE(J1624,K1624)</f>
        <v>(585)-168-7638(585)-168-7638</v>
      </c>
      <c r="Q1624" t="str">
        <f>CONCATENATE(J1624,I1624)</f>
        <v>(585)-168-7638davetag@hotmail.com</v>
      </c>
      <c r="R1624">
        <f>IF(I1624="",0,N1624)</f>
        <v>0.38990740740740737</v>
      </c>
      <c r="S1624">
        <f>IF(G1624="",0,N1624)</f>
        <v>0</v>
      </c>
    </row>
    <row r="1625" spans="1:19" x14ac:dyDescent="0.25">
      <c r="A1625" t="s">
        <v>7501</v>
      </c>
      <c r="B1625" t="s">
        <v>7502</v>
      </c>
      <c r="C1625" t="s">
        <v>7503</v>
      </c>
      <c r="D1625" t="s">
        <v>1341</v>
      </c>
      <c r="I1625" t="s">
        <v>7504</v>
      </c>
      <c r="J1625" t="s">
        <v>7505</v>
      </c>
      <c r="K1625" t="s">
        <v>7505</v>
      </c>
      <c r="L1625" t="s">
        <v>48</v>
      </c>
      <c r="M1625" s="1">
        <f>DATE(LEFT(B1625,4),MID(B1625,6,2),MID(B1625,9,2))</f>
        <v>41650</v>
      </c>
      <c r="N1625" s="3">
        <f>TIME(MID(B1625,12,2),MID(B1625,15,2),MID(B1625,18,2))</f>
        <v>0.39385416666666667</v>
      </c>
      <c r="O1625" s="2">
        <v>200</v>
      </c>
      <c r="P1625" t="str">
        <f>CONCATENATE(J1625,K1625)</f>
        <v>(731)-273-1304(731)-273-1304</v>
      </c>
      <c r="Q1625" t="str">
        <f>CONCATENATE(J1625,I1625)</f>
        <v>(731)-273-1304jessicamartin4@sify.com</v>
      </c>
      <c r="R1625">
        <f>IF(I1625="",0,N1625)</f>
        <v>0.39385416666666667</v>
      </c>
      <c r="S1625">
        <f>IF(G1625="",0,N1625)</f>
        <v>0</v>
      </c>
    </row>
    <row r="1626" spans="1:19" x14ac:dyDescent="0.25">
      <c r="A1626" t="s">
        <v>7506</v>
      </c>
      <c r="B1626" t="s">
        <v>7507</v>
      </c>
      <c r="C1626" t="s">
        <v>2689</v>
      </c>
      <c r="G1626" t="s">
        <v>428</v>
      </c>
      <c r="I1626" t="s">
        <v>7508</v>
      </c>
      <c r="J1626" t="s">
        <v>7509</v>
      </c>
      <c r="K1626" t="s">
        <v>7509</v>
      </c>
      <c r="L1626" t="s">
        <v>19</v>
      </c>
      <c r="M1626" s="1">
        <f>DATE(LEFT(B1626,4),MID(B1626,6,2),MID(B1626,9,2))</f>
        <v>41650</v>
      </c>
      <c r="N1626" s="3">
        <f>TIME(MID(B1626,12,2),MID(B1626,15,2),MID(B1626,18,2))</f>
        <v>0.39704861111111112</v>
      </c>
      <c r="O1626" s="2">
        <v>200</v>
      </c>
      <c r="P1626" t="str">
        <f>CONCATENATE(J1626,K1626)</f>
        <v>(409)-442-4617(409)-442-4617</v>
      </c>
      <c r="Q1626" t="str">
        <f>CONCATENATE(J1626,I1626)</f>
        <v>(409)-442-4617revjohnhanson@seznam.cz</v>
      </c>
      <c r="R1626">
        <f>IF(I1626="",0,N1626)</f>
        <v>0.39704861111111112</v>
      </c>
      <c r="S1626">
        <f>IF(G1626="",0,N1626)</f>
        <v>0.39704861111111112</v>
      </c>
    </row>
    <row r="1627" spans="1:19" x14ac:dyDescent="0.25">
      <c r="A1627" t="s">
        <v>7510</v>
      </c>
      <c r="B1627" t="s">
        <v>7511</v>
      </c>
      <c r="C1627" t="s">
        <v>1168</v>
      </c>
      <c r="J1627" t="s">
        <v>7512</v>
      </c>
      <c r="K1627" t="s">
        <v>7512</v>
      </c>
      <c r="L1627" t="s">
        <v>19</v>
      </c>
      <c r="M1627" s="1">
        <f>DATE(LEFT(B1627,4),MID(B1627,6,2),MID(B1627,9,2))</f>
        <v>41650</v>
      </c>
      <c r="N1627" s="3">
        <f>TIME(MID(B1627,12,2),MID(B1627,15,2),MID(B1627,18,2))</f>
        <v>0.40159722222222222</v>
      </c>
      <c r="O1627" s="2">
        <v>200</v>
      </c>
      <c r="P1627" t="str">
        <f>CONCATENATE(J1627,K1627)</f>
        <v>(620)-298-0573(620)-298-0573</v>
      </c>
      <c r="Q1627" t="str">
        <f>CONCATENATE(J1627,I1627)</f>
        <v>(620)-298-0573</v>
      </c>
      <c r="R1627">
        <f>IF(I1627="",0,N1627)</f>
        <v>0</v>
      </c>
      <c r="S1627">
        <f>IF(G1627="",0,N1627)</f>
        <v>0</v>
      </c>
    </row>
    <row r="1628" spans="1:19" x14ac:dyDescent="0.25">
      <c r="A1628" t="s">
        <v>7515</v>
      </c>
      <c r="B1628" t="s">
        <v>7516</v>
      </c>
      <c r="C1628" t="s">
        <v>3768</v>
      </c>
      <c r="D1628" t="s">
        <v>1411</v>
      </c>
      <c r="G1628" t="s">
        <v>157</v>
      </c>
      <c r="I1628" t="s">
        <v>7517</v>
      </c>
      <c r="J1628" t="s">
        <v>7518</v>
      </c>
      <c r="K1628" t="s">
        <v>7518</v>
      </c>
      <c r="L1628" t="s">
        <v>48</v>
      </c>
      <c r="M1628" s="1">
        <f>DATE(LEFT(B1628,4),MID(B1628,6,2),MID(B1628,9,2))</f>
        <v>41650</v>
      </c>
      <c r="N1628" s="3">
        <f>TIME(MID(B1628,12,2),MID(B1628,15,2),MID(B1628,18,2))</f>
        <v>0.40733796296296299</v>
      </c>
      <c r="O1628" s="2">
        <v>200</v>
      </c>
      <c r="P1628" t="str">
        <f>CONCATENATE(J1628,K1628)</f>
        <v>(952)-681-4418(952)-681-4418</v>
      </c>
      <c r="Q1628" t="str">
        <f>CONCATENATE(J1628,I1628)</f>
        <v>(952)-681-4418saifislamgadafi@yahoo.com</v>
      </c>
      <c r="R1628">
        <f>IF(I1628="",0,N1628)</f>
        <v>0.40733796296296299</v>
      </c>
      <c r="S1628">
        <f>IF(G1628="",0,N1628)</f>
        <v>0.40733796296296299</v>
      </c>
    </row>
    <row r="1629" spans="1:19" x14ac:dyDescent="0.25">
      <c r="A1629" t="s">
        <v>7519</v>
      </c>
      <c r="B1629" t="s">
        <v>7520</v>
      </c>
      <c r="C1629" t="s">
        <v>2438</v>
      </c>
      <c r="D1629" t="s">
        <v>1232</v>
      </c>
      <c r="J1629" t="s">
        <v>7521</v>
      </c>
      <c r="K1629" t="s">
        <v>7521</v>
      </c>
      <c r="L1629" t="s">
        <v>48</v>
      </c>
      <c r="M1629" s="1">
        <f>DATE(LEFT(B1629,4),MID(B1629,6,2),MID(B1629,9,2))</f>
        <v>41650</v>
      </c>
      <c r="N1629" s="3">
        <f>TIME(MID(B1629,12,2),MID(B1629,15,2),MID(B1629,18,2))</f>
        <v>0.4114814814814815</v>
      </c>
      <c r="O1629" s="2">
        <v>200</v>
      </c>
      <c r="P1629" t="str">
        <f>CONCATENATE(J1629,K1629)</f>
        <v>(954)-220-3400(954)-220-3400</v>
      </c>
      <c r="Q1629" t="str">
        <f>CONCATENATE(J1629,I1629)</f>
        <v>(954)-220-3400</v>
      </c>
      <c r="R1629">
        <f>IF(I1629="",0,N1629)</f>
        <v>0</v>
      </c>
      <c r="S1629">
        <f>IF(G1629="",0,N1629)</f>
        <v>0</v>
      </c>
    </row>
    <row r="1630" spans="1:19" x14ac:dyDescent="0.25">
      <c r="A1630" t="s">
        <v>7522</v>
      </c>
      <c r="B1630" t="s">
        <v>7523</v>
      </c>
      <c r="C1630" t="s">
        <v>786</v>
      </c>
      <c r="J1630" t="s">
        <v>7524</v>
      </c>
      <c r="K1630" t="s">
        <v>7524</v>
      </c>
      <c r="L1630" t="s">
        <v>19</v>
      </c>
      <c r="M1630" s="1">
        <f>DATE(LEFT(B1630,4),MID(B1630,6,2),MID(B1630,9,2))</f>
        <v>41650</v>
      </c>
      <c r="N1630" s="3">
        <f>TIME(MID(B1630,12,2),MID(B1630,15,2),MID(B1630,18,2))</f>
        <v>0.41586805555555556</v>
      </c>
      <c r="O1630" s="2">
        <v>200</v>
      </c>
      <c r="P1630" t="str">
        <f>CONCATENATE(J1630,K1630)</f>
        <v>(931)-938-7430(931)-938-7430</v>
      </c>
      <c r="Q1630" t="str">
        <f>CONCATENATE(J1630,I1630)</f>
        <v>(931)-938-7430</v>
      </c>
      <c r="R1630">
        <f>IF(I1630="",0,N1630)</f>
        <v>0</v>
      </c>
      <c r="S1630">
        <f>IF(G1630="",0,N1630)</f>
        <v>0</v>
      </c>
    </row>
    <row r="1631" spans="1:19" x14ac:dyDescent="0.25">
      <c r="A1631" t="s">
        <v>7525</v>
      </c>
      <c r="B1631" t="s">
        <v>7526</v>
      </c>
      <c r="C1631" t="s">
        <v>7527</v>
      </c>
      <c r="J1631" t="s">
        <v>7528</v>
      </c>
      <c r="K1631" t="s">
        <v>7528</v>
      </c>
      <c r="L1631" t="s">
        <v>19</v>
      </c>
      <c r="M1631" s="1">
        <f>DATE(LEFT(B1631,4),MID(B1631,6,2),MID(B1631,9,2))</f>
        <v>41650</v>
      </c>
      <c r="N1631" s="3">
        <f>TIME(MID(B1631,12,2),MID(B1631,15,2),MID(B1631,18,2))</f>
        <v>0.41896990740740742</v>
      </c>
      <c r="O1631" s="2">
        <v>200</v>
      </c>
      <c r="P1631" t="str">
        <f>CONCATENATE(J1631,K1631)</f>
        <v>(405)-007-6355(405)-007-6355</v>
      </c>
      <c r="Q1631" t="str">
        <f>CONCATENATE(J1631,I1631)</f>
        <v>(405)-007-6355</v>
      </c>
      <c r="R1631">
        <f>IF(I1631="",0,N1631)</f>
        <v>0</v>
      </c>
      <c r="S1631">
        <f>IF(G1631="",0,N1631)</f>
        <v>0</v>
      </c>
    </row>
    <row r="1632" spans="1:19" x14ac:dyDescent="0.25">
      <c r="A1632" t="s">
        <v>7529</v>
      </c>
      <c r="B1632" t="s">
        <v>7530</v>
      </c>
      <c r="C1632" t="s">
        <v>7531</v>
      </c>
      <c r="J1632" t="s">
        <v>7532</v>
      </c>
      <c r="K1632" t="s">
        <v>7532</v>
      </c>
      <c r="L1632" t="s">
        <v>48</v>
      </c>
      <c r="M1632" s="1">
        <f>DATE(LEFT(B1632,4),MID(B1632,6,2),MID(B1632,9,2))</f>
        <v>41650</v>
      </c>
      <c r="N1632" s="3">
        <f>TIME(MID(B1632,12,2),MID(B1632,15,2),MID(B1632,18,2))</f>
        <v>0.42156250000000001</v>
      </c>
      <c r="O1632" s="2">
        <v>200</v>
      </c>
      <c r="P1632" t="str">
        <f>CONCATENATE(J1632,K1632)</f>
        <v>(727)-550-2327(727)-550-2327</v>
      </c>
      <c r="Q1632" t="str">
        <f>CONCATENATE(J1632,I1632)</f>
        <v>(727)-550-2327</v>
      </c>
      <c r="R1632">
        <f>IF(I1632="",0,N1632)</f>
        <v>0</v>
      </c>
      <c r="S1632">
        <f>IF(G1632="",0,N1632)</f>
        <v>0</v>
      </c>
    </row>
    <row r="1633" spans="1:19" x14ac:dyDescent="0.25">
      <c r="A1633" t="s">
        <v>7533</v>
      </c>
      <c r="B1633" t="s">
        <v>7534</v>
      </c>
      <c r="C1633" t="s">
        <v>2255</v>
      </c>
      <c r="D1633" t="s">
        <v>7535</v>
      </c>
      <c r="J1633" t="s">
        <v>7536</v>
      </c>
      <c r="K1633" t="s">
        <v>7536</v>
      </c>
      <c r="L1633" t="s">
        <v>48</v>
      </c>
      <c r="M1633" s="1">
        <f>DATE(LEFT(B1633,4),MID(B1633,6,2),MID(B1633,9,2))</f>
        <v>41650</v>
      </c>
      <c r="N1633" s="3">
        <f>TIME(MID(B1633,12,2),MID(B1633,15,2),MID(B1633,18,2))</f>
        <v>0.42478009259259258</v>
      </c>
      <c r="O1633" s="2">
        <v>200</v>
      </c>
      <c r="P1633" t="str">
        <f>CONCATENATE(J1633,K1633)</f>
        <v>(615)-838-8103(615)-838-8103</v>
      </c>
      <c r="Q1633" t="str">
        <f>CONCATENATE(J1633,I1633)</f>
        <v>(615)-838-8103</v>
      </c>
      <c r="R1633">
        <f>IF(I1633="",0,N1633)</f>
        <v>0</v>
      </c>
      <c r="S1633">
        <f>IF(G1633="",0,N1633)</f>
        <v>0</v>
      </c>
    </row>
    <row r="1634" spans="1:19" x14ac:dyDescent="0.25">
      <c r="A1634" t="s">
        <v>7537</v>
      </c>
      <c r="B1634" t="s">
        <v>7538</v>
      </c>
      <c r="C1634" t="s">
        <v>2641</v>
      </c>
      <c r="D1634" t="s">
        <v>1205</v>
      </c>
      <c r="J1634" t="s">
        <v>7539</v>
      </c>
      <c r="K1634" t="s">
        <v>7539</v>
      </c>
      <c r="L1634" t="s">
        <v>19</v>
      </c>
      <c r="M1634" s="1">
        <f>DATE(LEFT(B1634,4),MID(B1634,6,2),MID(B1634,9,2))</f>
        <v>41650</v>
      </c>
      <c r="N1634" s="3">
        <f>TIME(MID(B1634,12,2),MID(B1634,15,2),MID(B1634,18,2))</f>
        <v>0.42776620370370372</v>
      </c>
      <c r="O1634" s="2">
        <v>200</v>
      </c>
      <c r="P1634" t="str">
        <f>CONCATENATE(J1634,K1634)</f>
        <v>(724)-342-9137(724)-342-9137</v>
      </c>
      <c r="Q1634" t="str">
        <f>CONCATENATE(J1634,I1634)</f>
        <v>(724)-342-9137</v>
      </c>
      <c r="R1634">
        <f>IF(I1634="",0,N1634)</f>
        <v>0</v>
      </c>
      <c r="S1634">
        <f>IF(G1634="",0,N1634)</f>
        <v>0</v>
      </c>
    </row>
    <row r="1635" spans="1:19" x14ac:dyDescent="0.25">
      <c r="A1635" t="s">
        <v>7540</v>
      </c>
      <c r="B1635" t="s">
        <v>7541</v>
      </c>
      <c r="C1635" t="s">
        <v>642</v>
      </c>
      <c r="J1635" t="s">
        <v>7542</v>
      </c>
      <c r="K1635" t="s">
        <v>7543</v>
      </c>
      <c r="L1635" t="s">
        <v>48</v>
      </c>
      <c r="M1635" s="1">
        <f>DATE(LEFT(B1635,4),MID(B1635,6,2),MID(B1635,9,2))</f>
        <v>41650</v>
      </c>
      <c r="N1635" s="3">
        <f>TIME(MID(B1635,12,2),MID(B1635,15,2),MID(B1635,18,2))</f>
        <v>0.43126157407407412</v>
      </c>
      <c r="O1635" s="2">
        <v>200</v>
      </c>
      <c r="P1635" t="str">
        <f>CONCATENATE(J1635,K1635)</f>
        <v>(515)-506-6190(205)-154-7151</v>
      </c>
      <c r="Q1635" t="str">
        <f>CONCATENATE(J1635,I1635)</f>
        <v>(515)-506-6190</v>
      </c>
      <c r="R1635">
        <f>IF(I1635="",0,N1635)</f>
        <v>0</v>
      </c>
      <c r="S1635">
        <f>IF(G1635="",0,N1635)</f>
        <v>0</v>
      </c>
    </row>
    <row r="1636" spans="1:19" x14ac:dyDescent="0.25">
      <c r="A1636" t="s">
        <v>7544</v>
      </c>
      <c r="B1636" t="s">
        <v>7545</v>
      </c>
      <c r="C1636" t="s">
        <v>1799</v>
      </c>
      <c r="G1636" t="s">
        <v>790</v>
      </c>
      <c r="J1636" t="s">
        <v>7546</v>
      </c>
      <c r="K1636" t="s">
        <v>7546</v>
      </c>
      <c r="L1636" t="s">
        <v>48</v>
      </c>
      <c r="M1636" s="1">
        <f>DATE(LEFT(B1636,4),MID(B1636,6,2),MID(B1636,9,2))</f>
        <v>41650</v>
      </c>
      <c r="N1636" s="3">
        <f>TIME(MID(B1636,12,2),MID(B1636,15,2),MID(B1636,18,2))</f>
        <v>0.43366898148148153</v>
      </c>
      <c r="O1636" s="2">
        <v>200</v>
      </c>
      <c r="P1636" t="str">
        <f>CONCATENATE(J1636,K1636)</f>
        <v>(501)-117-9183(501)-117-9183</v>
      </c>
      <c r="Q1636" t="str">
        <f>CONCATENATE(J1636,I1636)</f>
        <v>(501)-117-9183</v>
      </c>
      <c r="R1636">
        <f>IF(I1636="",0,N1636)</f>
        <v>0</v>
      </c>
      <c r="S1636">
        <f>IF(G1636="",0,N1636)</f>
        <v>0.43366898148148153</v>
      </c>
    </row>
    <row r="1637" spans="1:19" x14ac:dyDescent="0.25">
      <c r="A1637" t="s">
        <v>7547</v>
      </c>
      <c r="B1637" t="s">
        <v>7548</v>
      </c>
      <c r="C1637" t="s">
        <v>5929</v>
      </c>
      <c r="J1637" t="s">
        <v>7549</v>
      </c>
      <c r="K1637" t="s">
        <v>7550</v>
      </c>
      <c r="L1637" t="s">
        <v>19</v>
      </c>
      <c r="M1637" s="1">
        <f>DATE(LEFT(B1637,4),MID(B1637,6,2),MID(B1637,9,2))</f>
        <v>41650</v>
      </c>
      <c r="N1637" s="3">
        <f>TIME(MID(B1637,12,2),MID(B1637,15,2),MID(B1637,18,2))</f>
        <v>0.43651620370370375</v>
      </c>
      <c r="O1637" s="2">
        <v>200</v>
      </c>
      <c r="P1637" t="str">
        <f>CONCATENATE(J1637,K1637)</f>
        <v>(785)-441-7562(207)-646-8757</v>
      </c>
      <c r="Q1637" t="str">
        <f>CONCATENATE(J1637,I1637)</f>
        <v>(785)-441-7562</v>
      </c>
      <c r="R1637">
        <f>IF(I1637="",0,N1637)</f>
        <v>0</v>
      </c>
      <c r="S1637">
        <f>IF(G1637="",0,N1637)</f>
        <v>0</v>
      </c>
    </row>
    <row r="1638" spans="1:19" x14ac:dyDescent="0.25">
      <c r="A1638" t="s">
        <v>7551</v>
      </c>
      <c r="B1638" t="s">
        <v>7552</v>
      </c>
      <c r="C1638" t="s">
        <v>7553</v>
      </c>
      <c r="G1638" t="s">
        <v>515</v>
      </c>
      <c r="J1638" t="s">
        <v>7554</v>
      </c>
      <c r="K1638" t="s">
        <v>7555</v>
      </c>
      <c r="L1638" t="s">
        <v>19</v>
      </c>
      <c r="M1638" s="1">
        <f>DATE(LEFT(B1638,4),MID(B1638,6,2),MID(B1638,9,2))</f>
        <v>41650</v>
      </c>
      <c r="N1638" s="3">
        <f>TIME(MID(B1638,12,2),MID(B1638,15,2),MID(B1638,18,2))</f>
        <v>0.44005787037037036</v>
      </c>
      <c r="O1638" s="2">
        <v>200</v>
      </c>
      <c r="P1638" t="str">
        <f>CONCATENATE(J1638,K1638)</f>
        <v>(214)-037-4067(818)-936-3099</v>
      </c>
      <c r="Q1638" t="str">
        <f>CONCATENATE(J1638,I1638)</f>
        <v>(214)-037-4067</v>
      </c>
      <c r="R1638">
        <f>IF(I1638="",0,N1638)</f>
        <v>0</v>
      </c>
      <c r="S1638">
        <f>IF(G1638="",0,N1638)</f>
        <v>0.44005787037037036</v>
      </c>
    </row>
    <row r="1639" spans="1:19" x14ac:dyDescent="0.25">
      <c r="A1639" t="s">
        <v>7556</v>
      </c>
      <c r="B1639" t="s">
        <v>7557</v>
      </c>
      <c r="C1639" t="s">
        <v>7558</v>
      </c>
      <c r="D1639" t="s">
        <v>6709</v>
      </c>
      <c r="J1639" t="s">
        <v>7559</v>
      </c>
      <c r="K1639" t="s">
        <v>7559</v>
      </c>
      <c r="L1639" t="s">
        <v>48</v>
      </c>
      <c r="M1639" s="1">
        <f>DATE(LEFT(B1639,4),MID(B1639,6,2),MID(B1639,9,2))</f>
        <v>41650</v>
      </c>
      <c r="N1639" s="3">
        <f>TIME(MID(B1639,12,2),MID(B1639,15,2),MID(B1639,18,2))</f>
        <v>0.44239583333333332</v>
      </c>
      <c r="O1639" s="2">
        <v>200</v>
      </c>
      <c r="P1639" t="str">
        <f>CONCATENATE(J1639,K1639)</f>
        <v>(209)-283-8407(209)-283-8407</v>
      </c>
      <c r="Q1639" t="str">
        <f>CONCATENATE(J1639,I1639)</f>
        <v>(209)-283-8407</v>
      </c>
      <c r="R1639">
        <f>IF(I1639="",0,N1639)</f>
        <v>0</v>
      </c>
      <c r="S1639">
        <f>IF(G1639="",0,N1639)</f>
        <v>0</v>
      </c>
    </row>
    <row r="1640" spans="1:19" x14ac:dyDescent="0.25">
      <c r="A1640" t="s">
        <v>7560</v>
      </c>
      <c r="B1640" t="s">
        <v>7561</v>
      </c>
      <c r="C1640" t="s">
        <v>939</v>
      </c>
      <c r="J1640" t="s">
        <v>7562</v>
      </c>
      <c r="K1640" t="s">
        <v>7562</v>
      </c>
      <c r="L1640" t="s">
        <v>19</v>
      </c>
      <c r="M1640" s="1">
        <f>DATE(LEFT(B1640,4),MID(B1640,6,2),MID(B1640,9,2))</f>
        <v>41650</v>
      </c>
      <c r="N1640" s="3">
        <f>TIME(MID(B1640,12,2),MID(B1640,15,2),MID(B1640,18,2))</f>
        <v>0.4450810185185185</v>
      </c>
      <c r="O1640" s="2">
        <v>200</v>
      </c>
      <c r="P1640" t="str">
        <f>CONCATENATE(J1640,K1640)</f>
        <v>(406)-666-2831(406)-666-2831</v>
      </c>
      <c r="Q1640" t="str">
        <f>CONCATENATE(J1640,I1640)</f>
        <v>(406)-666-2831</v>
      </c>
      <c r="R1640">
        <f>IF(I1640="",0,N1640)</f>
        <v>0</v>
      </c>
      <c r="S1640">
        <f>IF(G1640="",0,N1640)</f>
        <v>0</v>
      </c>
    </row>
    <row r="1641" spans="1:19" x14ac:dyDescent="0.25">
      <c r="A1641" t="s">
        <v>7563</v>
      </c>
      <c r="B1641" t="s">
        <v>7564</v>
      </c>
      <c r="C1641" t="s">
        <v>7565</v>
      </c>
      <c r="J1641" t="s">
        <v>7566</v>
      </c>
      <c r="K1641" t="s">
        <v>7566</v>
      </c>
      <c r="L1641" t="s">
        <v>48</v>
      </c>
      <c r="M1641" s="1">
        <f>DATE(LEFT(B1641,4),MID(B1641,6,2),MID(B1641,9,2))</f>
        <v>41650</v>
      </c>
      <c r="N1641" s="3">
        <f>TIME(MID(B1641,12,2),MID(B1641,15,2),MID(B1641,18,2))</f>
        <v>0.4495601851851852</v>
      </c>
      <c r="O1641" s="2">
        <v>200</v>
      </c>
      <c r="P1641" t="str">
        <f>CONCATENATE(J1641,K1641)</f>
        <v>(908)-404-8070(908)-404-8070</v>
      </c>
      <c r="Q1641" t="str">
        <f>CONCATENATE(J1641,I1641)</f>
        <v>(908)-404-8070</v>
      </c>
      <c r="R1641">
        <f>IF(I1641="",0,N1641)</f>
        <v>0</v>
      </c>
      <c r="S1641">
        <f>IF(G1641="",0,N1641)</f>
        <v>0</v>
      </c>
    </row>
    <row r="1642" spans="1:19" x14ac:dyDescent="0.25">
      <c r="A1642" t="s">
        <v>7567</v>
      </c>
      <c r="B1642" t="s">
        <v>7568</v>
      </c>
      <c r="C1642" t="s">
        <v>3038</v>
      </c>
      <c r="D1642" t="s">
        <v>5624</v>
      </c>
      <c r="J1642" t="s">
        <v>7569</v>
      </c>
      <c r="K1642" t="s">
        <v>7569</v>
      </c>
      <c r="L1642" t="s">
        <v>19</v>
      </c>
      <c r="M1642" s="1">
        <f>DATE(LEFT(B1642,4),MID(B1642,6,2),MID(B1642,9,2))</f>
        <v>41650</v>
      </c>
      <c r="N1642" s="3">
        <f>TIME(MID(B1642,12,2),MID(B1642,15,2),MID(B1642,18,2))</f>
        <v>0.45343749999999999</v>
      </c>
      <c r="O1642" s="2">
        <v>200</v>
      </c>
      <c r="P1642" t="str">
        <f>CONCATENATE(J1642,K1642)</f>
        <v>(848)-881-1764(848)-881-1764</v>
      </c>
      <c r="Q1642" t="str">
        <f>CONCATENATE(J1642,I1642)</f>
        <v>(848)-881-1764</v>
      </c>
      <c r="R1642">
        <f>IF(I1642="",0,N1642)</f>
        <v>0</v>
      </c>
      <c r="S1642">
        <f>IF(G1642="",0,N1642)</f>
        <v>0</v>
      </c>
    </row>
    <row r="1643" spans="1:19" x14ac:dyDescent="0.25">
      <c r="A1643" t="s">
        <v>7570</v>
      </c>
      <c r="B1643" t="s">
        <v>7571</v>
      </c>
      <c r="C1643" t="s">
        <v>7572</v>
      </c>
      <c r="J1643" t="s">
        <v>7573</v>
      </c>
      <c r="K1643" t="s">
        <v>7574</v>
      </c>
      <c r="L1643" t="s">
        <v>19</v>
      </c>
      <c r="M1643" s="1">
        <f>DATE(LEFT(B1643,4),MID(B1643,6,2),MID(B1643,9,2))</f>
        <v>41650</v>
      </c>
      <c r="N1643" s="3">
        <f>TIME(MID(B1643,12,2),MID(B1643,15,2),MID(B1643,18,2))</f>
        <v>0.45758101851851851</v>
      </c>
      <c r="O1643" s="2">
        <v>200</v>
      </c>
      <c r="P1643" t="str">
        <f>CONCATENATE(J1643,K1643)</f>
        <v>(267)-282-1562(531)-099-3310</v>
      </c>
      <c r="Q1643" t="str">
        <f>CONCATENATE(J1643,I1643)</f>
        <v>(267)-282-1562</v>
      </c>
      <c r="R1643">
        <f>IF(I1643="",0,N1643)</f>
        <v>0</v>
      </c>
      <c r="S1643">
        <f>IF(G1643="",0,N1643)</f>
        <v>0</v>
      </c>
    </row>
    <row r="1644" spans="1:19" x14ac:dyDescent="0.25">
      <c r="A1644" t="s">
        <v>7575</v>
      </c>
      <c r="B1644" t="s">
        <v>7576</v>
      </c>
      <c r="C1644" t="s">
        <v>3047</v>
      </c>
      <c r="D1644" t="s">
        <v>1299</v>
      </c>
      <c r="E1644" t="s">
        <v>7577</v>
      </c>
      <c r="F1644" t="s">
        <v>7578</v>
      </c>
      <c r="G1644" t="s">
        <v>29</v>
      </c>
      <c r="H1644" t="s">
        <v>7579</v>
      </c>
      <c r="I1644" t="s">
        <v>7580</v>
      </c>
      <c r="J1644" t="s">
        <v>7581</v>
      </c>
      <c r="K1644" t="s">
        <v>7581</v>
      </c>
      <c r="L1644" t="s">
        <v>48</v>
      </c>
      <c r="M1644" s="1">
        <f>DATE(LEFT(B1644,4),MID(B1644,6,2),MID(B1644,9,2))</f>
        <v>41650</v>
      </c>
      <c r="N1644" s="3">
        <f>TIME(MID(B1644,12,2),MID(B1644,15,2),MID(B1644,18,2))</f>
        <v>0.4604166666666667</v>
      </c>
      <c r="O1644" s="2">
        <v>200</v>
      </c>
      <c r="P1644" t="str">
        <f>CONCATENATE(J1644,K1644)</f>
        <v>(562)-845-9985(562)-845-9985</v>
      </c>
      <c r="Q1644" t="str">
        <f>CONCATENATE(J1644,I1644)</f>
        <v>(562)-845-9985leongyengandrew@yahoo.com.my</v>
      </c>
      <c r="R1644">
        <f>IF(I1644="",0,N1644)</f>
        <v>0.4604166666666667</v>
      </c>
      <c r="S1644">
        <f>IF(G1644="",0,N1644)</f>
        <v>0.4604166666666667</v>
      </c>
    </row>
    <row r="1645" spans="1:19" x14ac:dyDescent="0.25">
      <c r="A1645" t="s">
        <v>7582</v>
      </c>
      <c r="B1645" t="s">
        <v>7583</v>
      </c>
      <c r="C1645" t="s">
        <v>1560</v>
      </c>
      <c r="G1645" t="s">
        <v>983</v>
      </c>
      <c r="J1645" t="s">
        <v>7584</v>
      </c>
      <c r="K1645" t="s">
        <v>7584</v>
      </c>
      <c r="L1645" t="s">
        <v>48</v>
      </c>
      <c r="M1645" s="1">
        <f>DATE(LEFT(B1645,4),MID(B1645,6,2),MID(B1645,9,2))</f>
        <v>41650</v>
      </c>
      <c r="N1645" s="3">
        <f>TIME(MID(B1645,12,2),MID(B1645,15,2),MID(B1645,18,2))</f>
        <v>0.46289351851851851</v>
      </c>
      <c r="O1645" s="2">
        <v>200</v>
      </c>
      <c r="P1645" t="str">
        <f>CONCATENATE(J1645,K1645)</f>
        <v>(601)-009-8744(601)-009-8744</v>
      </c>
      <c r="Q1645" t="str">
        <f>CONCATENATE(J1645,I1645)</f>
        <v>(601)-009-8744</v>
      </c>
      <c r="R1645">
        <f>IF(I1645="",0,N1645)</f>
        <v>0</v>
      </c>
      <c r="S1645">
        <f>IF(G1645="",0,N1645)</f>
        <v>0.46289351851851851</v>
      </c>
    </row>
    <row r="1646" spans="1:19" x14ac:dyDescent="0.25">
      <c r="A1646" t="s">
        <v>7585</v>
      </c>
      <c r="B1646" t="s">
        <v>7586</v>
      </c>
      <c r="C1646" t="s">
        <v>2517</v>
      </c>
      <c r="D1646" t="s">
        <v>1193</v>
      </c>
      <c r="J1646" t="s">
        <v>7587</v>
      </c>
      <c r="K1646" t="s">
        <v>7587</v>
      </c>
      <c r="L1646" t="s">
        <v>19</v>
      </c>
      <c r="M1646" s="1">
        <f>DATE(LEFT(B1646,4),MID(B1646,6,2),MID(B1646,9,2))</f>
        <v>41650</v>
      </c>
      <c r="N1646" s="3">
        <f>TIME(MID(B1646,12,2),MID(B1646,15,2),MID(B1646,18,2))</f>
        <v>0.46643518518518517</v>
      </c>
      <c r="O1646" s="2">
        <v>200</v>
      </c>
      <c r="P1646" t="str">
        <f>CONCATENATE(J1646,K1646)</f>
        <v>(402)-723-9958(402)-723-9958</v>
      </c>
      <c r="Q1646" t="str">
        <f>CONCATENATE(J1646,I1646)</f>
        <v>(402)-723-9958</v>
      </c>
      <c r="R1646">
        <f>IF(I1646="",0,N1646)</f>
        <v>0</v>
      </c>
      <c r="S1646">
        <f>IF(G1646="",0,N1646)</f>
        <v>0</v>
      </c>
    </row>
    <row r="1647" spans="1:19" x14ac:dyDescent="0.25">
      <c r="A1647" t="s">
        <v>7588</v>
      </c>
      <c r="B1647" t="s">
        <v>7589</v>
      </c>
      <c r="C1647" t="s">
        <v>7590</v>
      </c>
      <c r="D1647" t="s">
        <v>7591</v>
      </c>
      <c r="J1647" t="s">
        <v>7592</v>
      </c>
      <c r="K1647" t="s">
        <v>7592</v>
      </c>
      <c r="L1647" t="s">
        <v>48</v>
      </c>
      <c r="M1647" s="1">
        <f>DATE(LEFT(B1647,4),MID(B1647,6,2),MID(B1647,9,2))</f>
        <v>41650</v>
      </c>
      <c r="N1647" s="3">
        <f>TIME(MID(B1647,12,2),MID(B1647,15,2),MID(B1647,18,2))</f>
        <v>0.46965277777777775</v>
      </c>
      <c r="O1647" s="2">
        <v>200</v>
      </c>
      <c r="P1647" t="str">
        <f>CONCATENATE(J1647,K1647)</f>
        <v>(609)-537-7059(609)-537-7059</v>
      </c>
      <c r="Q1647" t="str">
        <f>CONCATENATE(J1647,I1647)</f>
        <v>(609)-537-7059</v>
      </c>
      <c r="R1647">
        <f>IF(I1647="",0,N1647)</f>
        <v>0</v>
      </c>
      <c r="S1647">
        <f>IF(G1647="",0,N1647)</f>
        <v>0</v>
      </c>
    </row>
    <row r="1648" spans="1:19" x14ac:dyDescent="0.25">
      <c r="A1648" t="s">
        <v>7593</v>
      </c>
      <c r="B1648" t="s">
        <v>7594</v>
      </c>
      <c r="C1648" t="s">
        <v>7595</v>
      </c>
      <c r="J1648" t="s">
        <v>7596</v>
      </c>
      <c r="K1648" t="s">
        <v>7596</v>
      </c>
      <c r="L1648" t="s">
        <v>19</v>
      </c>
      <c r="M1648" s="1">
        <f>DATE(LEFT(B1648,4),MID(B1648,6,2),MID(B1648,9,2))</f>
        <v>41650</v>
      </c>
      <c r="N1648" s="3">
        <f>TIME(MID(B1648,12,2),MID(B1648,15,2),MID(B1648,18,2))</f>
        <v>0.47314814814814815</v>
      </c>
      <c r="O1648" s="2">
        <v>200</v>
      </c>
      <c r="P1648" t="str">
        <f>CONCATENATE(J1648,K1648)</f>
        <v>(503)-706-9416(503)-706-9416</v>
      </c>
      <c r="Q1648" t="str">
        <f>CONCATENATE(J1648,I1648)</f>
        <v>(503)-706-9416</v>
      </c>
      <c r="R1648">
        <f>IF(I1648="",0,N1648)</f>
        <v>0</v>
      </c>
      <c r="S1648">
        <f>IF(G1648="",0,N1648)</f>
        <v>0</v>
      </c>
    </row>
    <row r="1649" spans="1:19" x14ac:dyDescent="0.25">
      <c r="A1649" t="s">
        <v>7597</v>
      </c>
      <c r="B1649" t="s">
        <v>7598</v>
      </c>
      <c r="C1649" t="s">
        <v>7599</v>
      </c>
      <c r="J1649" t="s">
        <v>7600</v>
      </c>
      <c r="K1649" t="s">
        <v>7600</v>
      </c>
      <c r="L1649" t="s">
        <v>19</v>
      </c>
      <c r="M1649" s="1">
        <f>DATE(LEFT(B1649,4),MID(B1649,6,2),MID(B1649,9,2))</f>
        <v>41650</v>
      </c>
      <c r="N1649" s="3">
        <f>TIME(MID(B1649,12,2),MID(B1649,15,2),MID(B1649,18,2))</f>
        <v>0.47718750000000004</v>
      </c>
      <c r="O1649" s="2">
        <v>200</v>
      </c>
      <c r="P1649" t="str">
        <f>CONCATENATE(J1649,K1649)</f>
        <v>(940)-528-9566(940)-528-9566</v>
      </c>
      <c r="Q1649" t="str">
        <f>CONCATENATE(J1649,I1649)</f>
        <v>(940)-528-9566</v>
      </c>
      <c r="R1649">
        <f>IF(I1649="",0,N1649)</f>
        <v>0</v>
      </c>
      <c r="S1649">
        <f>IF(G1649="",0,N1649)</f>
        <v>0</v>
      </c>
    </row>
    <row r="1650" spans="1:19" x14ac:dyDescent="0.25">
      <c r="A1650" t="s">
        <v>7601</v>
      </c>
      <c r="B1650" t="s">
        <v>7602</v>
      </c>
      <c r="C1650" t="s">
        <v>7603</v>
      </c>
      <c r="J1650" t="s">
        <v>7604</v>
      </c>
      <c r="K1650" t="s">
        <v>7604</v>
      </c>
      <c r="L1650" t="s">
        <v>48</v>
      </c>
      <c r="M1650" s="1">
        <f>DATE(LEFT(B1650,4),MID(B1650,6,2),MID(B1650,9,2))</f>
        <v>41650</v>
      </c>
      <c r="N1650" s="3">
        <f>TIME(MID(B1650,12,2),MID(B1650,15,2),MID(B1650,18,2))</f>
        <v>0.48078703703703707</v>
      </c>
      <c r="O1650" s="2">
        <v>200</v>
      </c>
      <c r="P1650" t="str">
        <f>CONCATENATE(J1650,K1650)</f>
        <v>(727)-772-1722(727)-772-1722</v>
      </c>
      <c r="Q1650" t="str">
        <f>CONCATENATE(J1650,I1650)</f>
        <v>(727)-772-1722</v>
      </c>
      <c r="R1650">
        <f>IF(I1650="",0,N1650)</f>
        <v>0</v>
      </c>
      <c r="S1650">
        <f>IF(G1650="",0,N1650)</f>
        <v>0</v>
      </c>
    </row>
    <row r="1651" spans="1:19" x14ac:dyDescent="0.25">
      <c r="A1651" t="s">
        <v>7605</v>
      </c>
      <c r="B1651" t="s">
        <v>7606</v>
      </c>
      <c r="C1651" t="s">
        <v>7607</v>
      </c>
      <c r="G1651" t="s">
        <v>127</v>
      </c>
      <c r="J1651" t="s">
        <v>7608</v>
      </c>
      <c r="K1651" t="s">
        <v>7608</v>
      </c>
      <c r="L1651" t="s">
        <v>19</v>
      </c>
      <c r="M1651" s="1">
        <f>DATE(LEFT(B1651,4),MID(B1651,6,2),MID(B1651,9,2))</f>
        <v>41650</v>
      </c>
      <c r="N1651" s="3">
        <f>TIME(MID(B1651,12,2),MID(B1651,15,2),MID(B1651,18,2))</f>
        <v>0.48700231481481482</v>
      </c>
      <c r="O1651" s="2">
        <v>200</v>
      </c>
      <c r="P1651" t="str">
        <f>CONCATENATE(J1651,K1651)</f>
        <v>(434)-513-8435(434)-513-8435</v>
      </c>
      <c r="Q1651" t="str">
        <f>CONCATENATE(J1651,I1651)</f>
        <v>(434)-513-8435</v>
      </c>
      <c r="R1651">
        <f>IF(I1651="",0,N1651)</f>
        <v>0</v>
      </c>
      <c r="S1651">
        <f>IF(G1651="",0,N1651)</f>
        <v>0.48700231481481482</v>
      </c>
    </row>
    <row r="1652" spans="1:19" x14ac:dyDescent="0.25">
      <c r="A1652" t="s">
        <v>7609</v>
      </c>
      <c r="B1652" t="s">
        <v>7610</v>
      </c>
      <c r="C1652" t="s">
        <v>6070</v>
      </c>
      <c r="D1652" t="s">
        <v>7611</v>
      </c>
      <c r="J1652" t="s">
        <v>7612</v>
      </c>
      <c r="K1652" t="s">
        <v>7612</v>
      </c>
      <c r="L1652" t="s">
        <v>48</v>
      </c>
      <c r="M1652" s="1">
        <f>DATE(LEFT(B1652,4),MID(B1652,6,2),MID(B1652,9,2))</f>
        <v>41650</v>
      </c>
      <c r="N1652" s="3">
        <f>TIME(MID(B1652,12,2),MID(B1652,15,2),MID(B1652,18,2))</f>
        <v>0.49144675925925929</v>
      </c>
      <c r="O1652" s="2">
        <v>200</v>
      </c>
      <c r="P1652" t="str">
        <f>CONCATENATE(J1652,K1652)</f>
        <v>(415)-567-9753(415)-567-9753</v>
      </c>
      <c r="Q1652" t="str">
        <f>CONCATENATE(J1652,I1652)</f>
        <v>(415)-567-9753</v>
      </c>
      <c r="R1652">
        <f>IF(I1652="",0,N1652)</f>
        <v>0</v>
      </c>
      <c r="S1652">
        <f>IF(G1652="",0,N1652)</f>
        <v>0</v>
      </c>
    </row>
    <row r="1653" spans="1:19" x14ac:dyDescent="0.25">
      <c r="A1653" t="s">
        <v>7613</v>
      </c>
      <c r="B1653" t="s">
        <v>7614</v>
      </c>
      <c r="C1653" t="s">
        <v>147</v>
      </c>
      <c r="D1653" t="s">
        <v>5564</v>
      </c>
      <c r="J1653" t="s">
        <v>7615</v>
      </c>
      <c r="K1653" t="s">
        <v>7615</v>
      </c>
      <c r="L1653" t="s">
        <v>19</v>
      </c>
      <c r="M1653" s="1">
        <f>DATE(LEFT(B1653,4),MID(B1653,6,2),MID(B1653,9,2))</f>
        <v>41650</v>
      </c>
      <c r="N1653" s="3">
        <f>TIME(MID(B1653,12,2),MID(B1653,15,2),MID(B1653,18,2))</f>
        <v>0.49597222222222226</v>
      </c>
      <c r="O1653" s="2">
        <v>200</v>
      </c>
      <c r="P1653" t="str">
        <f>CONCATENATE(J1653,K1653)</f>
        <v>(843)-011-2123(843)-011-2123</v>
      </c>
      <c r="Q1653" t="str">
        <f>CONCATENATE(J1653,I1653)</f>
        <v>(843)-011-2123</v>
      </c>
      <c r="R1653">
        <f>IF(I1653="",0,N1653)</f>
        <v>0</v>
      </c>
      <c r="S1653">
        <f>IF(G1653="",0,N1653)</f>
        <v>0</v>
      </c>
    </row>
    <row r="1654" spans="1:19" x14ac:dyDescent="0.25">
      <c r="A1654" t="s">
        <v>7616</v>
      </c>
      <c r="B1654" t="s">
        <v>7617</v>
      </c>
      <c r="C1654" t="s">
        <v>1973</v>
      </c>
      <c r="J1654" t="s">
        <v>7618</v>
      </c>
      <c r="K1654" t="s">
        <v>7618</v>
      </c>
      <c r="L1654" t="s">
        <v>48</v>
      </c>
      <c r="M1654" s="1">
        <f>DATE(LEFT(B1654,4),MID(B1654,6,2),MID(B1654,9,2))</f>
        <v>41650</v>
      </c>
      <c r="N1654" s="3">
        <f>TIME(MID(B1654,12,2),MID(B1654,15,2),MID(B1654,18,2))</f>
        <v>0.49973379629629627</v>
      </c>
      <c r="O1654" s="2">
        <v>200</v>
      </c>
      <c r="P1654" t="str">
        <f>CONCATENATE(J1654,K1654)</f>
        <v>(434)-144-0373(434)-144-0373</v>
      </c>
      <c r="Q1654" t="str">
        <f>CONCATENATE(J1654,I1654)</f>
        <v>(434)-144-0373</v>
      </c>
      <c r="R1654">
        <f>IF(I1654="",0,N1654)</f>
        <v>0</v>
      </c>
      <c r="S1654">
        <f>IF(G1654="",0,N1654)</f>
        <v>0</v>
      </c>
    </row>
    <row r="1655" spans="1:19" x14ac:dyDescent="0.25">
      <c r="A1655" t="s">
        <v>7619</v>
      </c>
      <c r="B1655" t="s">
        <v>7620</v>
      </c>
      <c r="C1655" t="s">
        <v>7621</v>
      </c>
      <c r="D1655" t="s">
        <v>5830</v>
      </c>
      <c r="J1655" t="s">
        <v>7622</v>
      </c>
      <c r="K1655" t="s">
        <v>7622</v>
      </c>
      <c r="L1655" t="s">
        <v>19</v>
      </c>
      <c r="M1655" s="1">
        <f>DATE(LEFT(B1655,4),MID(B1655,6,2),MID(B1655,9,2))</f>
        <v>41650</v>
      </c>
      <c r="N1655" s="3">
        <f>TIME(MID(B1655,12,2),MID(B1655,15,2),MID(B1655,18,2))</f>
        <v>0.50366898148148154</v>
      </c>
      <c r="O1655" s="2">
        <v>200</v>
      </c>
      <c r="P1655" t="str">
        <f>CONCATENATE(J1655,K1655)</f>
        <v>(201)-351-7247(201)-351-7247</v>
      </c>
      <c r="Q1655" t="str">
        <f>CONCATENATE(J1655,I1655)</f>
        <v>(201)-351-7247</v>
      </c>
      <c r="R1655">
        <f>IF(I1655="",0,N1655)</f>
        <v>0</v>
      </c>
      <c r="S1655">
        <f>IF(G1655="",0,N1655)</f>
        <v>0</v>
      </c>
    </row>
    <row r="1656" spans="1:19" x14ac:dyDescent="0.25">
      <c r="A1656" t="s">
        <v>7623</v>
      </c>
      <c r="B1656" t="s">
        <v>7624</v>
      </c>
      <c r="C1656" t="s">
        <v>7625</v>
      </c>
      <c r="J1656" t="s">
        <v>7626</v>
      </c>
      <c r="K1656" t="s">
        <v>7626</v>
      </c>
      <c r="L1656" t="s">
        <v>48</v>
      </c>
      <c r="M1656" s="1">
        <f>DATE(LEFT(B1656,4),MID(B1656,6,2),MID(B1656,9,2))</f>
        <v>41650</v>
      </c>
      <c r="N1656" s="3">
        <f>TIME(MID(B1656,12,2),MID(B1656,15,2),MID(B1656,18,2))</f>
        <v>0.50662037037037033</v>
      </c>
      <c r="O1656" s="2">
        <v>200</v>
      </c>
      <c r="P1656" t="str">
        <f>CONCATENATE(J1656,K1656)</f>
        <v>(586)-195-8518(586)-195-8518</v>
      </c>
      <c r="Q1656" t="str">
        <f>CONCATENATE(J1656,I1656)</f>
        <v>(586)-195-8518</v>
      </c>
      <c r="R1656">
        <f>IF(I1656="",0,N1656)</f>
        <v>0</v>
      </c>
      <c r="S1656">
        <f>IF(G1656="",0,N1656)</f>
        <v>0</v>
      </c>
    </row>
    <row r="1657" spans="1:19" x14ac:dyDescent="0.25">
      <c r="A1657" t="s">
        <v>7627</v>
      </c>
      <c r="B1657" t="s">
        <v>7628</v>
      </c>
      <c r="C1657" t="s">
        <v>1127</v>
      </c>
      <c r="G1657" t="s">
        <v>909</v>
      </c>
      <c r="J1657" t="s">
        <v>7629</v>
      </c>
      <c r="K1657" t="s">
        <v>7629</v>
      </c>
      <c r="L1657" t="s">
        <v>48</v>
      </c>
      <c r="M1657" s="1">
        <f>DATE(LEFT(B1657,4),MID(B1657,6,2),MID(B1657,9,2))</f>
        <v>41650</v>
      </c>
      <c r="N1657" s="3">
        <f>TIME(MID(B1657,12,2),MID(B1657,15,2),MID(B1657,18,2))</f>
        <v>0.5098611111111111</v>
      </c>
      <c r="O1657" s="2">
        <v>200</v>
      </c>
      <c r="P1657" t="str">
        <f>CONCATENATE(J1657,K1657)</f>
        <v>(937)-709-6158(937)-709-6158</v>
      </c>
      <c r="Q1657" t="str">
        <f>CONCATENATE(J1657,I1657)</f>
        <v>(937)-709-6158</v>
      </c>
      <c r="R1657">
        <f>IF(I1657="",0,N1657)</f>
        <v>0</v>
      </c>
      <c r="S1657">
        <f>IF(G1657="",0,N1657)</f>
        <v>0.5098611111111111</v>
      </c>
    </row>
    <row r="1658" spans="1:19" x14ac:dyDescent="0.25">
      <c r="A1658" t="s">
        <v>7630</v>
      </c>
      <c r="B1658" t="s">
        <v>7631</v>
      </c>
      <c r="J1658" t="s">
        <v>7632</v>
      </c>
      <c r="K1658" t="s">
        <v>7632</v>
      </c>
      <c r="L1658" t="s">
        <v>19</v>
      </c>
      <c r="M1658" s="1">
        <f>DATE(LEFT(B1658,4),MID(B1658,6,2),MID(B1658,9,2))</f>
        <v>41650</v>
      </c>
      <c r="N1658" s="3">
        <f>TIME(MID(B1658,12,2),MID(B1658,15,2),MID(B1658,18,2))</f>
        <v>0.51303240740740741</v>
      </c>
      <c r="O1658" s="2">
        <v>200</v>
      </c>
      <c r="P1658" t="str">
        <f>CONCATENATE(J1658,K1658)</f>
        <v>(407)-146-4498(407)-146-4498</v>
      </c>
      <c r="Q1658" t="str">
        <f>CONCATENATE(J1658,I1658)</f>
        <v>(407)-146-4498</v>
      </c>
      <c r="R1658">
        <f>IF(I1658="",0,N1658)</f>
        <v>0</v>
      </c>
      <c r="S1658">
        <f>IF(G1658="",0,N1658)</f>
        <v>0</v>
      </c>
    </row>
    <row r="1659" spans="1:19" x14ac:dyDescent="0.25">
      <c r="A1659" t="s">
        <v>7633</v>
      </c>
      <c r="B1659" t="s">
        <v>7634</v>
      </c>
      <c r="C1659" t="s">
        <v>7635</v>
      </c>
      <c r="J1659" t="s">
        <v>7636</v>
      </c>
      <c r="K1659" t="s">
        <v>7636</v>
      </c>
      <c r="L1659" t="s">
        <v>48</v>
      </c>
      <c r="M1659" s="1">
        <f>DATE(LEFT(B1659,4),MID(B1659,6,2),MID(B1659,9,2))</f>
        <v>41650</v>
      </c>
      <c r="N1659" s="3">
        <f>TIME(MID(B1659,12,2),MID(B1659,15,2),MID(B1659,18,2))</f>
        <v>0.51693287037037039</v>
      </c>
      <c r="O1659" s="2">
        <v>200</v>
      </c>
      <c r="P1659" t="str">
        <f>CONCATENATE(J1659,K1659)</f>
        <v>(248)-859-6488(248)-859-6488</v>
      </c>
      <c r="Q1659" t="str">
        <f>CONCATENATE(J1659,I1659)</f>
        <v>(248)-859-6488</v>
      </c>
      <c r="R1659">
        <f>IF(I1659="",0,N1659)</f>
        <v>0</v>
      </c>
      <c r="S1659">
        <f>IF(G1659="",0,N1659)</f>
        <v>0</v>
      </c>
    </row>
    <row r="1660" spans="1:19" x14ac:dyDescent="0.25">
      <c r="A1660" t="s">
        <v>7637</v>
      </c>
      <c r="B1660" t="s">
        <v>7638</v>
      </c>
      <c r="C1660" t="s">
        <v>7639</v>
      </c>
      <c r="J1660" t="s">
        <v>7640</v>
      </c>
      <c r="K1660" t="s">
        <v>7640</v>
      </c>
      <c r="L1660" t="s">
        <v>19</v>
      </c>
      <c r="M1660" s="1">
        <f>DATE(LEFT(B1660,4),MID(B1660,6,2),MID(B1660,9,2))</f>
        <v>41650</v>
      </c>
      <c r="N1660" s="3">
        <f>TIME(MID(B1660,12,2),MID(B1660,15,2),MID(B1660,18,2))</f>
        <v>0.52045138888888887</v>
      </c>
      <c r="O1660" s="2">
        <v>200</v>
      </c>
      <c r="P1660" t="str">
        <f>CONCATENATE(J1660,K1660)</f>
        <v>(781)-580-7323(781)-580-7323</v>
      </c>
      <c r="Q1660" t="str">
        <f>CONCATENATE(J1660,I1660)</f>
        <v>(781)-580-7323</v>
      </c>
      <c r="R1660">
        <f>IF(I1660="",0,N1660)</f>
        <v>0</v>
      </c>
      <c r="S1660">
        <f>IF(G1660="",0,N1660)</f>
        <v>0</v>
      </c>
    </row>
    <row r="1661" spans="1:19" x14ac:dyDescent="0.25">
      <c r="A1661" t="s">
        <v>7641</v>
      </c>
      <c r="B1661" t="s">
        <v>7642</v>
      </c>
      <c r="C1661" t="s">
        <v>7643</v>
      </c>
      <c r="D1661" t="s">
        <v>5196</v>
      </c>
      <c r="J1661" t="s">
        <v>7644</v>
      </c>
      <c r="K1661" t="s">
        <v>7644</v>
      </c>
      <c r="L1661" t="s">
        <v>48</v>
      </c>
      <c r="M1661" s="1">
        <f>DATE(LEFT(B1661,4),MID(B1661,6,2),MID(B1661,9,2))</f>
        <v>41650</v>
      </c>
      <c r="N1661" s="3">
        <f>TIME(MID(B1661,12,2),MID(B1661,15,2),MID(B1661,18,2))</f>
        <v>0.52328703703703705</v>
      </c>
      <c r="O1661" s="2">
        <v>200</v>
      </c>
      <c r="P1661" t="str">
        <f>CONCATENATE(J1661,K1661)</f>
        <v>(631)-282-8651(631)-282-8651</v>
      </c>
      <c r="Q1661" t="str">
        <f>CONCATENATE(J1661,I1661)</f>
        <v>(631)-282-8651</v>
      </c>
      <c r="R1661">
        <f>IF(I1661="",0,N1661)</f>
        <v>0</v>
      </c>
      <c r="S1661">
        <f>IF(G1661="",0,N1661)</f>
        <v>0</v>
      </c>
    </row>
    <row r="1662" spans="1:19" x14ac:dyDescent="0.25">
      <c r="A1662" t="s">
        <v>7645</v>
      </c>
      <c r="B1662" t="s">
        <v>7646</v>
      </c>
      <c r="C1662" t="s">
        <v>7647</v>
      </c>
      <c r="J1662" t="s">
        <v>7648</v>
      </c>
      <c r="K1662" t="s">
        <v>7648</v>
      </c>
      <c r="L1662" t="s">
        <v>19</v>
      </c>
      <c r="M1662" s="1">
        <f>DATE(LEFT(B1662,4),MID(B1662,6,2),MID(B1662,9,2))</f>
        <v>41650</v>
      </c>
      <c r="N1662" s="3">
        <f>TIME(MID(B1662,12,2),MID(B1662,15,2),MID(B1662,18,2))</f>
        <v>0.52652777777777782</v>
      </c>
      <c r="O1662" s="2">
        <v>200</v>
      </c>
      <c r="P1662" t="str">
        <f>CONCATENATE(J1662,K1662)</f>
        <v>(334)-480-0980(334)-480-0980</v>
      </c>
      <c r="Q1662" t="str">
        <f>CONCATENATE(J1662,I1662)</f>
        <v>(334)-480-0980</v>
      </c>
      <c r="R1662">
        <f>IF(I1662="",0,N1662)</f>
        <v>0</v>
      </c>
      <c r="S1662">
        <f>IF(G1662="",0,N1662)</f>
        <v>0</v>
      </c>
    </row>
    <row r="1663" spans="1:19" x14ac:dyDescent="0.25">
      <c r="A1663" t="s">
        <v>7649</v>
      </c>
      <c r="B1663" t="s">
        <v>7650</v>
      </c>
      <c r="C1663" t="s">
        <v>2375</v>
      </c>
      <c r="D1663" t="s">
        <v>348</v>
      </c>
      <c r="J1663" t="s">
        <v>7651</v>
      </c>
      <c r="K1663" t="s">
        <v>7651</v>
      </c>
      <c r="L1663" t="s">
        <v>48</v>
      </c>
      <c r="M1663" s="1">
        <f>DATE(LEFT(B1663,4),MID(B1663,6,2),MID(B1663,9,2))</f>
        <v>41650</v>
      </c>
      <c r="N1663" s="3">
        <f>TIME(MID(B1663,12,2),MID(B1663,15,2),MID(B1663,18,2))</f>
        <v>0.52989583333333334</v>
      </c>
      <c r="O1663" s="2">
        <v>200</v>
      </c>
      <c r="P1663" t="str">
        <f>CONCATENATE(J1663,K1663)</f>
        <v>(430)-300-9325(430)-300-9325</v>
      </c>
      <c r="Q1663" t="str">
        <f>CONCATENATE(J1663,I1663)</f>
        <v>(430)-300-9325</v>
      </c>
      <c r="R1663">
        <f>IF(I1663="",0,N1663)</f>
        <v>0</v>
      </c>
      <c r="S1663">
        <f>IF(G1663="",0,N1663)</f>
        <v>0</v>
      </c>
    </row>
    <row r="1664" spans="1:19" x14ac:dyDescent="0.25">
      <c r="A1664" t="s">
        <v>7652</v>
      </c>
      <c r="B1664" t="s">
        <v>7653</v>
      </c>
      <c r="C1664" t="s">
        <v>7654</v>
      </c>
      <c r="J1664" t="s">
        <v>7655</v>
      </c>
      <c r="K1664" t="s">
        <v>7655</v>
      </c>
      <c r="L1664" t="s">
        <v>48</v>
      </c>
      <c r="M1664" s="1">
        <f>DATE(LEFT(B1664,4),MID(B1664,6,2),MID(B1664,9,2))</f>
        <v>41650</v>
      </c>
      <c r="N1664" s="3">
        <f>TIME(MID(B1664,12,2),MID(B1664,15,2),MID(B1664,18,2))</f>
        <v>0.53298611111111105</v>
      </c>
      <c r="O1664" s="2">
        <v>200</v>
      </c>
      <c r="P1664" t="str">
        <f>CONCATENATE(J1664,K1664)</f>
        <v>(862)-285-2239(862)-285-2239</v>
      </c>
      <c r="Q1664" t="str">
        <f>CONCATENATE(J1664,I1664)</f>
        <v>(862)-285-2239</v>
      </c>
      <c r="R1664">
        <f>IF(I1664="",0,N1664)</f>
        <v>0</v>
      </c>
      <c r="S1664">
        <f>IF(G1664="",0,N1664)</f>
        <v>0</v>
      </c>
    </row>
    <row r="1665" spans="1:19" x14ac:dyDescent="0.25">
      <c r="A1665" t="s">
        <v>7656</v>
      </c>
      <c r="B1665" t="s">
        <v>7657</v>
      </c>
      <c r="C1665" t="s">
        <v>7658</v>
      </c>
      <c r="J1665" t="s">
        <v>7659</v>
      </c>
      <c r="K1665" t="s">
        <v>7659</v>
      </c>
      <c r="L1665" t="s">
        <v>19</v>
      </c>
      <c r="M1665" s="1">
        <f>DATE(LEFT(B1665,4),MID(B1665,6,2),MID(B1665,9,2))</f>
        <v>41650</v>
      </c>
      <c r="N1665" s="3">
        <f>TIME(MID(B1665,12,2),MID(B1665,15,2),MID(B1665,18,2))</f>
        <v>0.53721064814814812</v>
      </c>
      <c r="O1665" s="2">
        <v>200</v>
      </c>
      <c r="P1665" t="str">
        <f>CONCATENATE(J1665,K1665)</f>
        <v>(206)-388-7896(206)-388-7896</v>
      </c>
      <c r="Q1665" t="str">
        <f>CONCATENATE(J1665,I1665)</f>
        <v>(206)-388-7896</v>
      </c>
      <c r="R1665">
        <f>IF(I1665="",0,N1665)</f>
        <v>0</v>
      </c>
      <c r="S1665">
        <f>IF(G1665="",0,N1665)</f>
        <v>0</v>
      </c>
    </row>
    <row r="1666" spans="1:19" x14ac:dyDescent="0.25">
      <c r="A1666" t="s">
        <v>7660</v>
      </c>
      <c r="B1666" t="s">
        <v>7661</v>
      </c>
      <c r="C1666" t="s">
        <v>393</v>
      </c>
      <c r="J1666" t="s">
        <v>7662</v>
      </c>
      <c r="K1666" t="s">
        <v>238</v>
      </c>
      <c r="L1666" t="s">
        <v>19</v>
      </c>
      <c r="M1666" s="1">
        <f>DATE(LEFT(B1666,4),MID(B1666,6,2),MID(B1666,9,2))</f>
        <v>41650</v>
      </c>
      <c r="N1666" s="3">
        <f>TIME(MID(B1666,12,2),MID(B1666,15,2),MID(B1666,18,2))</f>
        <v>0.54130787037037031</v>
      </c>
      <c r="O1666" s="2">
        <v>200</v>
      </c>
      <c r="P1666" t="str">
        <f>CONCATENATE(J1666,K1666)</f>
        <v>(775)-256-7590(802)-665-5195</v>
      </c>
      <c r="Q1666" t="str">
        <f>CONCATENATE(J1666,I1666)</f>
        <v>(775)-256-7590</v>
      </c>
      <c r="R1666">
        <f>IF(I1666="",0,N1666)</f>
        <v>0</v>
      </c>
      <c r="S1666">
        <f>IF(G1666="",0,N1666)</f>
        <v>0</v>
      </c>
    </row>
    <row r="1667" spans="1:19" x14ac:dyDescent="0.25">
      <c r="A1667" t="s">
        <v>7663</v>
      </c>
      <c r="B1667" t="s">
        <v>7664</v>
      </c>
      <c r="C1667" t="s">
        <v>7665</v>
      </c>
      <c r="G1667" t="s">
        <v>226</v>
      </c>
      <c r="J1667" t="s">
        <v>7666</v>
      </c>
      <c r="K1667" t="s">
        <v>7666</v>
      </c>
      <c r="L1667" t="s">
        <v>48</v>
      </c>
      <c r="M1667" s="1">
        <f>DATE(LEFT(B1667,4),MID(B1667,6,2),MID(B1667,9,2))</f>
        <v>41650</v>
      </c>
      <c r="N1667" s="3">
        <f>TIME(MID(B1667,12,2),MID(B1667,15,2),MID(B1667,18,2))</f>
        <v>0.54380787037037037</v>
      </c>
      <c r="O1667" s="2">
        <v>200</v>
      </c>
      <c r="P1667" t="str">
        <f>CONCATENATE(J1667,K1667)</f>
        <v>(660)-903-1057(660)-903-1057</v>
      </c>
      <c r="Q1667" t="str">
        <f>CONCATENATE(J1667,I1667)</f>
        <v>(660)-903-1057</v>
      </c>
      <c r="R1667">
        <f>IF(I1667="",0,N1667)</f>
        <v>0</v>
      </c>
      <c r="S1667">
        <f>IF(G1667="",0,N1667)</f>
        <v>0.54380787037037037</v>
      </c>
    </row>
    <row r="1668" spans="1:19" x14ac:dyDescent="0.25">
      <c r="A1668" t="s">
        <v>7667</v>
      </c>
      <c r="B1668" t="s">
        <v>7668</v>
      </c>
      <c r="C1668" t="s">
        <v>7669</v>
      </c>
      <c r="G1668" t="s">
        <v>244</v>
      </c>
      <c r="J1668" t="s">
        <v>7670</v>
      </c>
      <c r="K1668" t="s">
        <v>7670</v>
      </c>
      <c r="L1668" t="s">
        <v>48</v>
      </c>
      <c r="M1668" s="1">
        <f>DATE(LEFT(B1668,4),MID(B1668,6,2),MID(B1668,9,2))</f>
        <v>41650</v>
      </c>
      <c r="N1668" s="3">
        <f>TIME(MID(B1668,12,2),MID(B1668,15,2),MID(B1668,18,2))</f>
        <v>0.54625000000000001</v>
      </c>
      <c r="O1668" s="2">
        <v>200</v>
      </c>
      <c r="P1668" t="str">
        <f>CONCATENATE(J1668,K1668)</f>
        <v>(812)-332-9396(812)-332-9396</v>
      </c>
      <c r="Q1668" t="str">
        <f>CONCATENATE(J1668,I1668)</f>
        <v>(812)-332-9396</v>
      </c>
      <c r="R1668">
        <f>IF(I1668="",0,N1668)</f>
        <v>0</v>
      </c>
      <c r="S1668">
        <f>IF(G1668="",0,N1668)</f>
        <v>0.54625000000000001</v>
      </c>
    </row>
    <row r="1669" spans="1:19" x14ac:dyDescent="0.25">
      <c r="A1669" t="s">
        <v>7671</v>
      </c>
      <c r="B1669" t="s">
        <v>7672</v>
      </c>
      <c r="C1669" t="s">
        <v>2421</v>
      </c>
      <c r="G1669" t="s">
        <v>825</v>
      </c>
      <c r="J1669" t="s">
        <v>7673</v>
      </c>
      <c r="K1669" t="s">
        <v>7673</v>
      </c>
      <c r="L1669" t="s">
        <v>19</v>
      </c>
      <c r="M1669" s="1">
        <f>DATE(LEFT(B1669,4),MID(B1669,6,2),MID(B1669,9,2))</f>
        <v>41650</v>
      </c>
      <c r="N1669" s="3">
        <f>TIME(MID(B1669,12,2),MID(B1669,15,2),MID(B1669,18,2))</f>
        <v>0.54982638888888891</v>
      </c>
      <c r="O1669" s="2">
        <v>200</v>
      </c>
      <c r="P1669" t="str">
        <f>CONCATENATE(J1669,K1669)</f>
        <v>(775)-824-2446(775)-824-2446</v>
      </c>
      <c r="Q1669" t="str">
        <f>CONCATENATE(J1669,I1669)</f>
        <v>(775)-824-2446</v>
      </c>
      <c r="R1669">
        <f>IF(I1669="",0,N1669)</f>
        <v>0</v>
      </c>
      <c r="S1669">
        <f>IF(G1669="",0,N1669)</f>
        <v>0.54982638888888891</v>
      </c>
    </row>
    <row r="1670" spans="1:19" x14ac:dyDescent="0.25">
      <c r="A1670" t="s">
        <v>7674</v>
      </c>
      <c r="B1670" t="s">
        <v>7675</v>
      </c>
      <c r="C1670" t="s">
        <v>1313</v>
      </c>
      <c r="J1670" t="s">
        <v>7676</v>
      </c>
      <c r="K1670" t="s">
        <v>7676</v>
      </c>
      <c r="L1670" t="s">
        <v>19</v>
      </c>
      <c r="M1670" s="1">
        <f>DATE(LEFT(B1670,4),MID(B1670,6,2),MID(B1670,9,2))</f>
        <v>41650</v>
      </c>
      <c r="N1670" s="3">
        <f>TIME(MID(B1670,12,2),MID(B1670,15,2),MID(B1670,18,2))</f>
        <v>0.55268518518518517</v>
      </c>
      <c r="O1670" s="2">
        <v>200</v>
      </c>
      <c r="P1670" t="str">
        <f>CONCATENATE(J1670,K1670)</f>
        <v>(848)-441-3975(848)-441-3975</v>
      </c>
      <c r="Q1670" t="str">
        <f>CONCATENATE(J1670,I1670)</f>
        <v>(848)-441-3975</v>
      </c>
      <c r="R1670">
        <f>IF(I1670="",0,N1670)</f>
        <v>0</v>
      </c>
      <c r="S1670">
        <f>IF(G1670="",0,N1670)</f>
        <v>0</v>
      </c>
    </row>
    <row r="1671" spans="1:19" x14ac:dyDescent="0.25">
      <c r="A1671" t="s">
        <v>7677</v>
      </c>
      <c r="B1671" t="s">
        <v>7678</v>
      </c>
      <c r="C1671" t="s">
        <v>7679</v>
      </c>
      <c r="D1671" t="s">
        <v>2352</v>
      </c>
      <c r="G1671" t="s">
        <v>471</v>
      </c>
      <c r="J1671" t="s">
        <v>7680</v>
      </c>
      <c r="K1671" t="s">
        <v>7680</v>
      </c>
      <c r="L1671" t="s">
        <v>48</v>
      </c>
      <c r="M1671" s="1">
        <f>DATE(LEFT(B1671,4),MID(B1671,6,2),MID(B1671,9,2))</f>
        <v>41650</v>
      </c>
      <c r="N1671" s="3">
        <f>TIME(MID(B1671,12,2),MID(B1671,15,2),MID(B1671,18,2))</f>
        <v>0.55587962962962967</v>
      </c>
      <c r="O1671" s="2">
        <v>200</v>
      </c>
      <c r="P1671" t="str">
        <f>CONCATENATE(J1671,K1671)</f>
        <v>(313)-580-0211(313)-580-0211</v>
      </c>
      <c r="Q1671" t="str">
        <f>CONCATENATE(J1671,I1671)</f>
        <v>(313)-580-0211</v>
      </c>
      <c r="R1671">
        <f>IF(I1671="",0,N1671)</f>
        <v>0</v>
      </c>
      <c r="S1671">
        <f>IF(G1671="",0,N1671)</f>
        <v>0.55587962962962967</v>
      </c>
    </row>
    <row r="1672" spans="1:19" x14ac:dyDescent="0.25">
      <c r="A1672" t="s">
        <v>7681</v>
      </c>
      <c r="B1672" t="s">
        <v>7682</v>
      </c>
      <c r="C1672" t="s">
        <v>7683</v>
      </c>
      <c r="J1672" t="s">
        <v>7684</v>
      </c>
      <c r="K1672" t="s">
        <v>7684</v>
      </c>
      <c r="L1672" t="s">
        <v>48</v>
      </c>
      <c r="M1672" s="1">
        <f>DATE(LEFT(B1672,4),MID(B1672,6,2),MID(B1672,9,2))</f>
        <v>41650</v>
      </c>
      <c r="N1672" s="3">
        <f>TIME(MID(B1672,12,2),MID(B1672,15,2),MID(B1672,18,2))</f>
        <v>0.56001157407407409</v>
      </c>
      <c r="O1672" s="2">
        <v>200</v>
      </c>
      <c r="P1672" t="str">
        <f>CONCATENATE(J1672,K1672)</f>
        <v>(785)-417-9298(785)-417-9298</v>
      </c>
      <c r="Q1672" t="str">
        <f>CONCATENATE(J1672,I1672)</f>
        <v>(785)-417-9298</v>
      </c>
      <c r="R1672">
        <f>IF(I1672="",0,N1672)</f>
        <v>0</v>
      </c>
      <c r="S1672">
        <f>IF(G1672="",0,N1672)</f>
        <v>0</v>
      </c>
    </row>
    <row r="1673" spans="1:19" x14ac:dyDescent="0.25">
      <c r="A1673" t="s">
        <v>7685</v>
      </c>
      <c r="B1673" t="s">
        <v>7686</v>
      </c>
      <c r="J1673" t="s">
        <v>7687</v>
      </c>
      <c r="K1673" t="s">
        <v>7687</v>
      </c>
      <c r="L1673" t="s">
        <v>48</v>
      </c>
      <c r="M1673" s="1">
        <f>DATE(LEFT(B1673,4),MID(B1673,6,2),MID(B1673,9,2))</f>
        <v>41650</v>
      </c>
      <c r="N1673" s="3">
        <f>TIME(MID(B1673,12,2),MID(B1673,15,2),MID(B1673,18,2))</f>
        <v>0.56281250000000005</v>
      </c>
      <c r="O1673" s="2">
        <v>200</v>
      </c>
      <c r="P1673" t="str">
        <f>CONCATENATE(J1673,K1673)</f>
        <v>(417)-304-5343(417)-304-5343</v>
      </c>
      <c r="Q1673" t="str">
        <f>CONCATENATE(J1673,I1673)</f>
        <v>(417)-304-5343</v>
      </c>
      <c r="R1673">
        <f>IF(I1673="",0,N1673)</f>
        <v>0</v>
      </c>
      <c r="S1673">
        <f>IF(G1673="",0,N1673)</f>
        <v>0</v>
      </c>
    </row>
    <row r="1674" spans="1:19" x14ac:dyDescent="0.25">
      <c r="A1674" t="s">
        <v>7688</v>
      </c>
      <c r="B1674" t="s">
        <v>7689</v>
      </c>
      <c r="C1674" t="s">
        <v>7690</v>
      </c>
      <c r="J1674" t="s">
        <v>7691</v>
      </c>
      <c r="K1674" t="s">
        <v>7691</v>
      </c>
      <c r="L1674" t="s">
        <v>19</v>
      </c>
      <c r="M1674" s="1">
        <f>DATE(LEFT(B1674,4),MID(B1674,6,2),MID(B1674,9,2))</f>
        <v>41650</v>
      </c>
      <c r="N1674" s="3">
        <f>TIME(MID(B1674,12,2),MID(B1674,15,2),MID(B1674,18,2))</f>
        <v>0.56643518518518521</v>
      </c>
      <c r="O1674" s="2">
        <v>200</v>
      </c>
      <c r="P1674" t="str">
        <f>CONCATENATE(J1674,K1674)</f>
        <v>(478)-072-8080(478)-072-8080</v>
      </c>
      <c r="Q1674" t="str">
        <f>CONCATENATE(J1674,I1674)</f>
        <v>(478)-072-8080</v>
      </c>
      <c r="R1674">
        <f>IF(I1674="",0,N1674)</f>
        <v>0</v>
      </c>
      <c r="S1674">
        <f>IF(G1674="",0,N1674)</f>
        <v>0</v>
      </c>
    </row>
    <row r="1675" spans="1:19" x14ac:dyDescent="0.25">
      <c r="A1675" t="s">
        <v>7692</v>
      </c>
      <c r="B1675" t="s">
        <v>7693</v>
      </c>
      <c r="C1675" t="s">
        <v>7694</v>
      </c>
      <c r="G1675" t="s">
        <v>74</v>
      </c>
      <c r="J1675" t="s">
        <v>7695</v>
      </c>
      <c r="K1675" t="s">
        <v>7696</v>
      </c>
      <c r="L1675" t="s">
        <v>48</v>
      </c>
      <c r="M1675" s="1">
        <f>DATE(LEFT(B1675,4),MID(B1675,6,2),MID(B1675,9,2))</f>
        <v>41650</v>
      </c>
      <c r="N1675" s="3">
        <f>TIME(MID(B1675,12,2),MID(B1675,15,2),MID(B1675,18,2))</f>
        <v>0.56930555555555562</v>
      </c>
      <c r="O1675" s="2">
        <v>200</v>
      </c>
      <c r="P1675" t="str">
        <f>CONCATENATE(J1675,K1675)</f>
        <v>(502)-337-3153(817)-861-4736</v>
      </c>
      <c r="Q1675" t="str">
        <f>CONCATENATE(J1675,I1675)</f>
        <v>(502)-337-3153</v>
      </c>
      <c r="R1675">
        <f>IF(I1675="",0,N1675)</f>
        <v>0</v>
      </c>
      <c r="S1675">
        <f>IF(G1675="",0,N1675)</f>
        <v>0.56930555555555562</v>
      </c>
    </row>
    <row r="1676" spans="1:19" x14ac:dyDescent="0.25">
      <c r="A1676" t="s">
        <v>7697</v>
      </c>
      <c r="B1676" t="s">
        <v>7698</v>
      </c>
      <c r="C1676" t="s">
        <v>7699</v>
      </c>
      <c r="J1676" t="s">
        <v>7700</v>
      </c>
      <c r="K1676" t="s">
        <v>7700</v>
      </c>
      <c r="L1676" t="s">
        <v>48</v>
      </c>
      <c r="M1676" s="1">
        <f>DATE(LEFT(B1676,4),MID(B1676,6,2),MID(B1676,9,2))</f>
        <v>41650</v>
      </c>
      <c r="N1676" s="3">
        <f>TIME(MID(B1676,12,2),MID(B1676,15,2),MID(B1676,18,2))</f>
        <v>0.5738078703703704</v>
      </c>
      <c r="O1676" s="2">
        <v>200</v>
      </c>
      <c r="P1676" t="str">
        <f>CONCATENATE(J1676,K1676)</f>
        <v>(763)-170-0147(763)-170-0147</v>
      </c>
      <c r="Q1676" t="str">
        <f>CONCATENATE(J1676,I1676)</f>
        <v>(763)-170-0147</v>
      </c>
      <c r="R1676">
        <f>IF(I1676="",0,N1676)</f>
        <v>0</v>
      </c>
      <c r="S1676">
        <f>IF(G1676="",0,N1676)</f>
        <v>0</v>
      </c>
    </row>
    <row r="1677" spans="1:19" x14ac:dyDescent="0.25">
      <c r="A1677" t="s">
        <v>7701</v>
      </c>
      <c r="B1677" t="s">
        <v>7702</v>
      </c>
      <c r="C1677" t="s">
        <v>4325</v>
      </c>
      <c r="J1677" t="s">
        <v>7703</v>
      </c>
      <c r="K1677" t="s">
        <v>7703</v>
      </c>
      <c r="L1677" t="s">
        <v>19</v>
      </c>
      <c r="M1677" s="1">
        <f>DATE(LEFT(B1677,4),MID(B1677,6,2),MID(B1677,9,2))</f>
        <v>41650</v>
      </c>
      <c r="N1677" s="3">
        <f>TIME(MID(B1677,12,2),MID(B1677,15,2),MID(B1677,18,2))</f>
        <v>0.57681712962962961</v>
      </c>
      <c r="O1677" s="2">
        <v>200</v>
      </c>
      <c r="P1677" t="str">
        <f>CONCATENATE(J1677,K1677)</f>
        <v>(518)-942-4805(518)-942-4805</v>
      </c>
      <c r="Q1677" t="str">
        <f>CONCATENATE(J1677,I1677)</f>
        <v>(518)-942-4805</v>
      </c>
      <c r="R1677">
        <f>IF(I1677="",0,N1677)</f>
        <v>0</v>
      </c>
      <c r="S1677">
        <f>IF(G1677="",0,N1677)</f>
        <v>0</v>
      </c>
    </row>
    <row r="1678" spans="1:19" x14ac:dyDescent="0.25">
      <c r="A1678" t="s">
        <v>7704</v>
      </c>
      <c r="B1678" t="s">
        <v>7705</v>
      </c>
      <c r="C1678" t="s">
        <v>1326</v>
      </c>
      <c r="J1678" t="s">
        <v>7706</v>
      </c>
      <c r="K1678" t="s">
        <v>7706</v>
      </c>
      <c r="L1678" t="s">
        <v>19</v>
      </c>
      <c r="M1678" s="1">
        <f>DATE(LEFT(B1678,4),MID(B1678,6,2),MID(B1678,9,2))</f>
        <v>41650</v>
      </c>
      <c r="N1678" s="3">
        <f>TIME(MID(B1678,12,2),MID(B1678,15,2),MID(B1678,18,2))</f>
        <v>0.57976851851851852</v>
      </c>
      <c r="O1678" s="2">
        <v>200</v>
      </c>
      <c r="P1678" t="str">
        <f>CONCATENATE(J1678,K1678)</f>
        <v>(872)-651-3266(872)-651-3266</v>
      </c>
      <c r="Q1678" t="str">
        <f>CONCATENATE(J1678,I1678)</f>
        <v>(872)-651-3266</v>
      </c>
      <c r="R1678">
        <f>IF(I1678="",0,N1678)</f>
        <v>0</v>
      </c>
      <c r="S1678">
        <f>IF(G1678="",0,N1678)</f>
        <v>0</v>
      </c>
    </row>
    <row r="1679" spans="1:19" x14ac:dyDescent="0.25">
      <c r="A1679" t="s">
        <v>7707</v>
      </c>
      <c r="B1679" t="s">
        <v>7708</v>
      </c>
      <c r="C1679" t="s">
        <v>7709</v>
      </c>
      <c r="G1679" t="s">
        <v>296</v>
      </c>
      <c r="J1679" t="s">
        <v>7710</v>
      </c>
      <c r="K1679" t="s">
        <v>7710</v>
      </c>
      <c r="L1679" t="s">
        <v>48</v>
      </c>
      <c r="M1679" s="1">
        <f>DATE(LEFT(B1679,4),MID(B1679,6,2),MID(B1679,9,2))</f>
        <v>41650</v>
      </c>
      <c r="N1679" s="3">
        <f>TIME(MID(B1679,12,2),MID(B1679,15,2),MID(B1679,18,2))</f>
        <v>0.58364583333333331</v>
      </c>
      <c r="O1679" s="2">
        <v>200</v>
      </c>
      <c r="P1679" t="str">
        <f>CONCATENATE(J1679,K1679)</f>
        <v>(831)-124-9058(831)-124-9058</v>
      </c>
      <c r="Q1679" t="str">
        <f>CONCATENATE(J1679,I1679)</f>
        <v>(831)-124-9058</v>
      </c>
      <c r="R1679">
        <f>IF(I1679="",0,N1679)</f>
        <v>0</v>
      </c>
      <c r="S1679">
        <f>IF(G1679="",0,N1679)</f>
        <v>0.58364583333333331</v>
      </c>
    </row>
    <row r="1680" spans="1:19" x14ac:dyDescent="0.25">
      <c r="A1680" t="s">
        <v>7711</v>
      </c>
      <c r="B1680" t="s">
        <v>7712</v>
      </c>
      <c r="C1680" t="s">
        <v>7713</v>
      </c>
      <c r="D1680" t="s">
        <v>1010</v>
      </c>
      <c r="G1680" t="s">
        <v>983</v>
      </c>
      <c r="J1680" t="s">
        <v>7714</v>
      </c>
      <c r="K1680" t="s">
        <v>7714</v>
      </c>
      <c r="L1680" t="s">
        <v>48</v>
      </c>
      <c r="M1680" s="1">
        <f>DATE(LEFT(B1680,4),MID(B1680,6,2),MID(B1680,9,2))</f>
        <v>41650</v>
      </c>
      <c r="N1680" s="3">
        <f>TIME(MID(B1680,12,2),MID(B1680,15,2),MID(B1680,18,2))</f>
        <v>0.58658564814814818</v>
      </c>
      <c r="O1680" s="2">
        <v>200</v>
      </c>
      <c r="P1680" t="str">
        <f>CONCATENATE(J1680,K1680)</f>
        <v>(650)-415-7909(650)-415-7909</v>
      </c>
      <c r="Q1680" t="str">
        <f>CONCATENATE(J1680,I1680)</f>
        <v>(650)-415-7909</v>
      </c>
      <c r="R1680">
        <f>IF(I1680="",0,N1680)</f>
        <v>0</v>
      </c>
      <c r="S1680">
        <f>IF(G1680="",0,N1680)</f>
        <v>0.58658564814814818</v>
      </c>
    </row>
    <row r="1681" spans="1:19" x14ac:dyDescent="0.25">
      <c r="A1681" t="s">
        <v>7715</v>
      </c>
      <c r="B1681" t="s">
        <v>7716</v>
      </c>
      <c r="C1681" t="s">
        <v>7717</v>
      </c>
      <c r="G1681" t="s">
        <v>183</v>
      </c>
      <c r="J1681" t="s">
        <v>7718</v>
      </c>
      <c r="K1681" t="s">
        <v>7718</v>
      </c>
      <c r="L1681" t="s">
        <v>48</v>
      </c>
      <c r="M1681" s="1">
        <f>DATE(LEFT(B1681,4),MID(B1681,6,2),MID(B1681,9,2))</f>
        <v>41650</v>
      </c>
      <c r="N1681" s="3">
        <f>TIME(MID(B1681,12,2),MID(B1681,15,2),MID(B1681,18,2))</f>
        <v>0.58923611111111118</v>
      </c>
      <c r="O1681" s="2">
        <v>200</v>
      </c>
      <c r="P1681" t="str">
        <f>CONCATENATE(J1681,K1681)</f>
        <v>(251)-721-5739(251)-721-5739</v>
      </c>
      <c r="Q1681" t="str">
        <f>CONCATENATE(J1681,I1681)</f>
        <v>(251)-721-5739</v>
      </c>
      <c r="R1681">
        <f>IF(I1681="",0,N1681)</f>
        <v>0</v>
      </c>
      <c r="S1681">
        <f>IF(G1681="",0,N1681)</f>
        <v>0.58923611111111118</v>
      </c>
    </row>
    <row r="1682" spans="1:19" x14ac:dyDescent="0.25">
      <c r="A1682" t="s">
        <v>7719</v>
      </c>
      <c r="B1682" t="s">
        <v>7720</v>
      </c>
      <c r="C1682" t="s">
        <v>2706</v>
      </c>
      <c r="G1682" t="s">
        <v>695</v>
      </c>
      <c r="H1682">
        <v>33621</v>
      </c>
      <c r="J1682" t="s">
        <v>7721</v>
      </c>
      <c r="K1682" t="s">
        <v>7721</v>
      </c>
      <c r="L1682" t="s">
        <v>48</v>
      </c>
      <c r="M1682" s="1">
        <f>DATE(LEFT(B1682,4),MID(B1682,6,2),MID(B1682,9,2))</f>
        <v>41650</v>
      </c>
      <c r="N1682" s="3">
        <f>TIME(MID(B1682,12,2),MID(B1682,15,2),MID(B1682,18,2))</f>
        <v>0.59278935185185189</v>
      </c>
      <c r="O1682" s="2">
        <v>200</v>
      </c>
      <c r="P1682" t="str">
        <f>CONCATENATE(J1682,K1682)</f>
        <v>(410)-135-5022(410)-135-5022</v>
      </c>
      <c r="Q1682" t="str">
        <f>CONCATENATE(J1682,I1682)</f>
        <v>(410)-135-5022</v>
      </c>
      <c r="R1682">
        <f>IF(I1682="",0,N1682)</f>
        <v>0</v>
      </c>
      <c r="S1682">
        <f>IF(G1682="",0,N1682)</f>
        <v>0.59278935185185189</v>
      </c>
    </row>
    <row r="1683" spans="1:19" x14ac:dyDescent="0.25">
      <c r="A1683" t="s">
        <v>7722</v>
      </c>
      <c r="B1683" t="s">
        <v>7723</v>
      </c>
      <c r="C1683" t="s">
        <v>7724</v>
      </c>
      <c r="D1683" t="s">
        <v>1279</v>
      </c>
      <c r="G1683" t="s">
        <v>428</v>
      </c>
      <c r="J1683" t="s">
        <v>7725</v>
      </c>
      <c r="K1683" t="s">
        <v>7725</v>
      </c>
      <c r="L1683" t="s">
        <v>19</v>
      </c>
      <c r="M1683" s="1">
        <f>DATE(LEFT(B1683,4),MID(B1683,6,2),MID(B1683,9,2))</f>
        <v>41650</v>
      </c>
      <c r="N1683" s="3">
        <f>TIME(MID(B1683,12,2),MID(B1683,15,2),MID(B1683,18,2))</f>
        <v>0.59719907407407413</v>
      </c>
      <c r="O1683" s="2">
        <v>200</v>
      </c>
      <c r="P1683" t="str">
        <f>CONCATENATE(J1683,K1683)</f>
        <v>(762)-783-5656(762)-783-5656</v>
      </c>
      <c r="Q1683" t="str">
        <f>CONCATENATE(J1683,I1683)</f>
        <v>(762)-783-5656</v>
      </c>
      <c r="R1683">
        <f>IF(I1683="",0,N1683)</f>
        <v>0</v>
      </c>
      <c r="S1683">
        <f>IF(G1683="",0,N1683)</f>
        <v>0.59719907407407413</v>
      </c>
    </row>
    <row r="1684" spans="1:19" x14ac:dyDescent="0.25">
      <c r="A1684" t="s">
        <v>7726</v>
      </c>
      <c r="B1684" t="s">
        <v>7727</v>
      </c>
      <c r="C1684" t="s">
        <v>7728</v>
      </c>
      <c r="G1684" t="s">
        <v>993</v>
      </c>
      <c r="J1684" t="s">
        <v>7729</v>
      </c>
      <c r="K1684" t="s">
        <v>7729</v>
      </c>
      <c r="L1684" t="s">
        <v>48</v>
      </c>
      <c r="M1684" s="1">
        <f>DATE(LEFT(B1684,4),MID(B1684,6,2),MID(B1684,9,2))</f>
        <v>41650</v>
      </c>
      <c r="N1684" s="3">
        <f>TIME(MID(B1684,12,2),MID(B1684,15,2),MID(B1684,18,2))</f>
        <v>0.60010416666666666</v>
      </c>
      <c r="O1684" s="2">
        <v>200</v>
      </c>
      <c r="P1684" t="str">
        <f>CONCATENATE(J1684,K1684)</f>
        <v>(661)-593-0997(661)-593-0997</v>
      </c>
      <c r="Q1684" t="str">
        <f>CONCATENATE(J1684,I1684)</f>
        <v>(661)-593-0997</v>
      </c>
      <c r="R1684">
        <f>IF(I1684="",0,N1684)</f>
        <v>0</v>
      </c>
      <c r="S1684">
        <f>IF(G1684="",0,N1684)</f>
        <v>0.60010416666666666</v>
      </c>
    </row>
    <row r="1685" spans="1:19" x14ac:dyDescent="0.25">
      <c r="A1685" t="s">
        <v>7730</v>
      </c>
      <c r="B1685" t="s">
        <v>7731</v>
      </c>
      <c r="C1685" t="s">
        <v>7732</v>
      </c>
      <c r="D1685" t="s">
        <v>7144</v>
      </c>
      <c r="G1685" t="s">
        <v>287</v>
      </c>
      <c r="J1685" t="s">
        <v>7733</v>
      </c>
      <c r="K1685" t="s">
        <v>7733</v>
      </c>
      <c r="L1685" t="s">
        <v>19</v>
      </c>
      <c r="M1685" s="1">
        <f>DATE(LEFT(B1685,4),MID(B1685,6,2),MID(B1685,9,2))</f>
        <v>41650</v>
      </c>
      <c r="N1685" s="3">
        <f>TIME(MID(B1685,12,2),MID(B1685,15,2),MID(B1685,18,2))</f>
        <v>0.60423611111111108</v>
      </c>
      <c r="O1685" s="2">
        <v>200</v>
      </c>
      <c r="P1685" t="str">
        <f>CONCATENATE(J1685,K1685)</f>
        <v>(551)-217-5138(551)-217-5138</v>
      </c>
      <c r="Q1685" t="str">
        <f>CONCATENATE(J1685,I1685)</f>
        <v>(551)-217-5138</v>
      </c>
      <c r="R1685">
        <f>IF(I1685="",0,N1685)</f>
        <v>0</v>
      </c>
      <c r="S1685">
        <f>IF(G1685="",0,N1685)</f>
        <v>0.60423611111111108</v>
      </c>
    </row>
    <row r="1686" spans="1:19" x14ac:dyDescent="0.25">
      <c r="A1686" t="s">
        <v>7734</v>
      </c>
      <c r="B1686" t="s">
        <v>7735</v>
      </c>
      <c r="C1686" t="s">
        <v>7736</v>
      </c>
      <c r="D1686" t="s">
        <v>7737</v>
      </c>
      <c r="G1686" t="s">
        <v>1339</v>
      </c>
      <c r="J1686" t="s">
        <v>7738</v>
      </c>
      <c r="K1686" t="s">
        <v>7739</v>
      </c>
      <c r="L1686" t="s">
        <v>48</v>
      </c>
      <c r="M1686" s="1">
        <f>DATE(LEFT(B1686,4),MID(B1686,6,2),MID(B1686,9,2))</f>
        <v>41650</v>
      </c>
      <c r="N1686" s="3">
        <f>TIME(MID(B1686,12,2),MID(B1686,15,2),MID(B1686,18,2))</f>
        <v>0.60666666666666669</v>
      </c>
      <c r="O1686" s="2">
        <v>200</v>
      </c>
      <c r="P1686" t="str">
        <f>CONCATENATE(J1686,K1686)</f>
        <v>(480)-631-8441(402)-772-4185</v>
      </c>
      <c r="Q1686" t="str">
        <f>CONCATENATE(J1686,I1686)</f>
        <v>(480)-631-8441</v>
      </c>
      <c r="R1686">
        <f>IF(I1686="",0,N1686)</f>
        <v>0</v>
      </c>
      <c r="S1686">
        <f>IF(G1686="",0,N1686)</f>
        <v>0.60666666666666669</v>
      </c>
    </row>
    <row r="1687" spans="1:19" x14ac:dyDescent="0.25">
      <c r="A1687" t="s">
        <v>7740</v>
      </c>
      <c r="B1687" t="s">
        <v>7741</v>
      </c>
      <c r="G1687" t="s">
        <v>446</v>
      </c>
      <c r="J1687" t="s">
        <v>7742</v>
      </c>
      <c r="K1687" t="s">
        <v>7742</v>
      </c>
      <c r="L1687" t="s">
        <v>48</v>
      </c>
      <c r="M1687" s="1">
        <f>DATE(LEFT(B1687,4),MID(B1687,6,2),MID(B1687,9,2))</f>
        <v>41650</v>
      </c>
      <c r="N1687" s="3">
        <f>TIME(MID(B1687,12,2),MID(B1687,15,2),MID(B1687,18,2))</f>
        <v>0.60934027777777777</v>
      </c>
      <c r="O1687" s="2">
        <v>200</v>
      </c>
      <c r="P1687" t="str">
        <f>CONCATENATE(J1687,K1687)</f>
        <v>(862)-186-5416(862)-186-5416</v>
      </c>
      <c r="Q1687" t="str">
        <f>CONCATENATE(J1687,I1687)</f>
        <v>(862)-186-5416</v>
      </c>
      <c r="R1687">
        <f>IF(I1687="",0,N1687)</f>
        <v>0</v>
      </c>
      <c r="S1687">
        <f>IF(G1687="",0,N1687)</f>
        <v>0.60934027777777777</v>
      </c>
    </row>
    <row r="1688" spans="1:19" x14ac:dyDescent="0.25">
      <c r="A1688" t="s">
        <v>7743</v>
      </c>
      <c r="B1688" t="s">
        <v>7744</v>
      </c>
      <c r="C1688" t="s">
        <v>7745</v>
      </c>
      <c r="G1688" t="s">
        <v>428</v>
      </c>
      <c r="J1688" t="s">
        <v>7746</v>
      </c>
      <c r="K1688" t="s">
        <v>7746</v>
      </c>
      <c r="L1688" t="s">
        <v>48</v>
      </c>
      <c r="M1688" s="1">
        <f>DATE(LEFT(B1688,4),MID(B1688,6,2),MID(B1688,9,2))</f>
        <v>41650</v>
      </c>
      <c r="N1688" s="3">
        <f>TIME(MID(B1688,12,2),MID(B1688,15,2),MID(B1688,18,2))</f>
        <v>0.61225694444444445</v>
      </c>
      <c r="O1688" s="2">
        <v>200</v>
      </c>
      <c r="P1688" t="str">
        <f>CONCATENATE(J1688,K1688)</f>
        <v>(503)-141-9777(503)-141-9777</v>
      </c>
      <c r="Q1688" t="str">
        <f>CONCATENATE(J1688,I1688)</f>
        <v>(503)-141-9777</v>
      </c>
      <c r="R1688">
        <f>IF(I1688="",0,N1688)</f>
        <v>0</v>
      </c>
      <c r="S1688">
        <f>IF(G1688="",0,N1688)</f>
        <v>0.61225694444444445</v>
      </c>
    </row>
    <row r="1689" spans="1:19" x14ac:dyDescent="0.25">
      <c r="A1689" t="s">
        <v>7747</v>
      </c>
      <c r="B1689" t="s">
        <v>7748</v>
      </c>
      <c r="C1689" t="s">
        <v>7749</v>
      </c>
      <c r="J1689" t="s">
        <v>7750</v>
      </c>
      <c r="K1689" t="s">
        <v>7750</v>
      </c>
      <c r="L1689" t="s">
        <v>48</v>
      </c>
      <c r="M1689" s="1">
        <f>DATE(LEFT(B1689,4),MID(B1689,6,2),MID(B1689,9,2))</f>
        <v>41650</v>
      </c>
      <c r="N1689" s="3">
        <f>TIME(MID(B1689,12,2),MID(B1689,15,2),MID(B1689,18,2))</f>
        <v>0.6193171296296297</v>
      </c>
      <c r="O1689" s="2">
        <v>200</v>
      </c>
      <c r="P1689" t="str">
        <f>CONCATENATE(J1689,K1689)</f>
        <v>(954)-528-4604(954)-528-4604</v>
      </c>
      <c r="Q1689" t="str">
        <f>CONCATENATE(J1689,I1689)</f>
        <v>(954)-528-4604</v>
      </c>
      <c r="R1689">
        <f>IF(I1689="",0,N1689)</f>
        <v>0</v>
      </c>
      <c r="S1689">
        <f>IF(G1689="",0,N1689)</f>
        <v>0</v>
      </c>
    </row>
    <row r="1690" spans="1:19" x14ac:dyDescent="0.25">
      <c r="A1690" t="s">
        <v>7751</v>
      </c>
      <c r="B1690" t="s">
        <v>7752</v>
      </c>
      <c r="C1690" t="s">
        <v>1218</v>
      </c>
      <c r="J1690" t="s">
        <v>7753</v>
      </c>
      <c r="K1690" t="s">
        <v>7753</v>
      </c>
      <c r="L1690" t="s">
        <v>48</v>
      </c>
      <c r="M1690" s="1">
        <f>DATE(LEFT(B1690,4),MID(B1690,6,2),MID(B1690,9,2))</f>
        <v>41650</v>
      </c>
      <c r="N1690" s="3">
        <f>TIME(MID(B1690,12,2),MID(B1690,15,2),MID(B1690,18,2))</f>
        <v>0.62385416666666671</v>
      </c>
      <c r="O1690" s="2">
        <v>200</v>
      </c>
      <c r="P1690" t="str">
        <f>CONCATENATE(J1690,K1690)</f>
        <v>(571)-911-3226(571)-911-3226</v>
      </c>
      <c r="Q1690" t="str">
        <f>CONCATENATE(J1690,I1690)</f>
        <v>(571)-911-3226</v>
      </c>
      <c r="R1690">
        <f>IF(I1690="",0,N1690)</f>
        <v>0</v>
      </c>
      <c r="S1690">
        <f>IF(G1690="",0,N1690)</f>
        <v>0</v>
      </c>
    </row>
    <row r="1691" spans="1:19" x14ac:dyDescent="0.25">
      <c r="A1691" t="s">
        <v>7754</v>
      </c>
      <c r="B1691" t="s">
        <v>7755</v>
      </c>
      <c r="C1691" t="s">
        <v>534</v>
      </c>
      <c r="J1691" t="s">
        <v>7756</v>
      </c>
      <c r="K1691" t="s">
        <v>7756</v>
      </c>
      <c r="L1691" t="s">
        <v>19</v>
      </c>
      <c r="M1691" s="1">
        <f>DATE(LEFT(B1691,4),MID(B1691,6,2),MID(B1691,9,2))</f>
        <v>41650</v>
      </c>
      <c r="N1691" s="3">
        <f>TIME(MID(B1691,12,2),MID(B1691,15,2),MID(B1691,18,2))</f>
        <v>0.6268055555555555</v>
      </c>
      <c r="O1691" s="2">
        <v>200</v>
      </c>
      <c r="P1691" t="str">
        <f>CONCATENATE(J1691,K1691)</f>
        <v>(609)-575-7523(609)-575-7523</v>
      </c>
      <c r="Q1691" t="str">
        <f>CONCATENATE(J1691,I1691)</f>
        <v>(609)-575-7523</v>
      </c>
      <c r="R1691">
        <f>IF(I1691="",0,N1691)</f>
        <v>0</v>
      </c>
      <c r="S1691">
        <f>IF(G1691="",0,N1691)</f>
        <v>0</v>
      </c>
    </row>
    <row r="1692" spans="1:19" x14ac:dyDescent="0.25">
      <c r="A1692" t="s">
        <v>7757</v>
      </c>
      <c r="B1692" t="s">
        <v>7758</v>
      </c>
      <c r="C1692" t="s">
        <v>2911</v>
      </c>
      <c r="J1692" t="s">
        <v>7759</v>
      </c>
      <c r="K1692" t="s">
        <v>7759</v>
      </c>
      <c r="L1692" t="s">
        <v>19</v>
      </c>
      <c r="M1692" s="1">
        <f>DATE(LEFT(B1692,4),MID(B1692,6,2),MID(B1692,9,2))</f>
        <v>41650</v>
      </c>
      <c r="N1692" s="3">
        <f>TIME(MID(B1692,12,2),MID(B1692,15,2),MID(B1692,18,2))</f>
        <v>0.62954861111111116</v>
      </c>
      <c r="O1692" s="2">
        <v>200</v>
      </c>
      <c r="P1692" t="str">
        <f>CONCATENATE(J1692,K1692)</f>
        <v>(808)-787-5382(808)-787-5382</v>
      </c>
      <c r="Q1692" t="str">
        <f>CONCATENATE(J1692,I1692)</f>
        <v>(808)-787-5382</v>
      </c>
      <c r="R1692">
        <f>IF(I1692="",0,N1692)</f>
        <v>0</v>
      </c>
      <c r="S1692">
        <f>IF(G1692="",0,N1692)</f>
        <v>0</v>
      </c>
    </row>
    <row r="1693" spans="1:19" x14ac:dyDescent="0.25">
      <c r="A1693" t="s">
        <v>7760</v>
      </c>
      <c r="B1693" t="s">
        <v>7761</v>
      </c>
      <c r="C1693" t="s">
        <v>7762</v>
      </c>
      <c r="J1693" t="s">
        <v>7763</v>
      </c>
      <c r="K1693" t="s">
        <v>7763</v>
      </c>
      <c r="L1693" t="s">
        <v>48</v>
      </c>
      <c r="M1693" s="1">
        <f>DATE(LEFT(B1693,4),MID(B1693,6,2),MID(B1693,9,2))</f>
        <v>41650</v>
      </c>
      <c r="N1693" s="3">
        <f>TIME(MID(B1693,12,2),MID(B1693,15,2),MID(B1693,18,2))</f>
        <v>0.63291666666666668</v>
      </c>
      <c r="O1693" s="2">
        <v>200</v>
      </c>
      <c r="P1693" t="str">
        <f>CONCATENATE(J1693,K1693)</f>
        <v>(765)-320-3339(765)-320-3339</v>
      </c>
      <c r="Q1693" t="str">
        <f>CONCATENATE(J1693,I1693)</f>
        <v>(765)-320-3339</v>
      </c>
      <c r="R1693">
        <f>IF(I1693="",0,N1693)</f>
        <v>0</v>
      </c>
      <c r="S1693">
        <f>IF(G1693="",0,N1693)</f>
        <v>0</v>
      </c>
    </row>
    <row r="1694" spans="1:19" x14ac:dyDescent="0.25">
      <c r="A1694" t="s">
        <v>7764</v>
      </c>
      <c r="B1694" t="s">
        <v>7765</v>
      </c>
      <c r="C1694" t="s">
        <v>4903</v>
      </c>
      <c r="D1694" t="s">
        <v>2651</v>
      </c>
      <c r="I1694" t="s">
        <v>7766</v>
      </c>
      <c r="J1694" t="s">
        <v>7767</v>
      </c>
      <c r="K1694" t="s">
        <v>7767</v>
      </c>
      <c r="L1694" t="s">
        <v>48</v>
      </c>
      <c r="M1694" s="1">
        <f>DATE(LEFT(B1694,4),MID(B1694,6,2),MID(B1694,9,2))</f>
        <v>41650</v>
      </c>
      <c r="N1694" s="3">
        <f>TIME(MID(B1694,12,2),MID(B1694,15,2),MID(B1694,18,2))</f>
        <v>0.6361458333333333</v>
      </c>
      <c r="O1694" s="2">
        <v>200</v>
      </c>
      <c r="P1694" t="str">
        <f>CONCATENATE(J1694,K1694)</f>
        <v>(309)-865-4390(309)-865-4390</v>
      </c>
      <c r="Q1694" t="str">
        <f>CONCATENATE(J1694,I1694)</f>
        <v>(309)-865-4390mendlegallchambers@lawyer.com</v>
      </c>
      <c r="R1694">
        <f>IF(I1694="",0,N1694)</f>
        <v>0.6361458333333333</v>
      </c>
      <c r="S1694">
        <f>IF(G1694="",0,N1694)</f>
        <v>0</v>
      </c>
    </row>
    <row r="1695" spans="1:19" x14ac:dyDescent="0.25">
      <c r="A1695" t="s">
        <v>7768</v>
      </c>
      <c r="B1695" t="s">
        <v>7769</v>
      </c>
      <c r="C1695" t="s">
        <v>1552</v>
      </c>
      <c r="G1695" t="s">
        <v>192</v>
      </c>
      <c r="J1695" t="s">
        <v>7770</v>
      </c>
      <c r="K1695" t="s">
        <v>7771</v>
      </c>
      <c r="L1695" t="s">
        <v>19</v>
      </c>
      <c r="M1695" s="1">
        <f>DATE(LEFT(B1695,4),MID(B1695,6,2),MID(B1695,9,2))</f>
        <v>41650</v>
      </c>
      <c r="N1695" s="3">
        <f>TIME(MID(B1695,12,2),MID(B1695,15,2),MID(B1695,18,2))</f>
        <v>0.64030092592592591</v>
      </c>
      <c r="O1695" s="2">
        <v>200</v>
      </c>
      <c r="P1695" t="str">
        <f>CONCATENATE(J1695,K1695)</f>
        <v>(916)-591-9858(315)-591-6436</v>
      </c>
      <c r="Q1695" t="str">
        <f>CONCATENATE(J1695,I1695)</f>
        <v>(916)-591-9858</v>
      </c>
      <c r="R1695">
        <f>IF(I1695="",0,N1695)</f>
        <v>0</v>
      </c>
      <c r="S1695">
        <f>IF(G1695="",0,N1695)</f>
        <v>0.64030092592592591</v>
      </c>
    </row>
    <row r="1696" spans="1:19" x14ac:dyDescent="0.25">
      <c r="A1696" t="s">
        <v>7772</v>
      </c>
      <c r="B1696" t="s">
        <v>7773</v>
      </c>
      <c r="C1696" t="s">
        <v>7774</v>
      </c>
      <c r="G1696" t="s">
        <v>74</v>
      </c>
      <c r="J1696" t="s">
        <v>7775</v>
      </c>
      <c r="K1696" t="s">
        <v>7775</v>
      </c>
      <c r="L1696" t="s">
        <v>19</v>
      </c>
      <c r="M1696" s="1">
        <f>DATE(LEFT(B1696,4),MID(B1696,6,2),MID(B1696,9,2))</f>
        <v>41650</v>
      </c>
      <c r="N1696" s="3">
        <f>TIME(MID(B1696,12,2),MID(B1696,15,2),MID(B1696,18,2))</f>
        <v>0.64370370370370367</v>
      </c>
      <c r="O1696" s="2">
        <v>200</v>
      </c>
      <c r="P1696" t="str">
        <f>CONCATENATE(J1696,K1696)</f>
        <v>(623)-968-3175(623)-968-3175</v>
      </c>
      <c r="Q1696" t="str">
        <f>CONCATENATE(J1696,I1696)</f>
        <v>(623)-968-3175</v>
      </c>
      <c r="R1696">
        <f>IF(I1696="",0,N1696)</f>
        <v>0</v>
      </c>
      <c r="S1696">
        <f>IF(G1696="",0,N1696)</f>
        <v>0.64370370370370367</v>
      </c>
    </row>
    <row r="1697" spans="1:19" x14ac:dyDescent="0.25">
      <c r="A1697" t="s">
        <v>7776</v>
      </c>
      <c r="B1697" t="s">
        <v>7777</v>
      </c>
      <c r="C1697" t="s">
        <v>7778</v>
      </c>
      <c r="G1697" t="s">
        <v>251</v>
      </c>
      <c r="J1697" t="s">
        <v>7779</v>
      </c>
      <c r="K1697" t="s">
        <v>7779</v>
      </c>
      <c r="L1697" t="s">
        <v>48</v>
      </c>
      <c r="M1697" s="1">
        <f>DATE(LEFT(B1697,4),MID(B1697,6,2),MID(B1697,9,2))</f>
        <v>41650</v>
      </c>
      <c r="N1697" s="3">
        <f>TIME(MID(B1697,12,2),MID(B1697,15,2),MID(B1697,18,2))</f>
        <v>0.64744212962962966</v>
      </c>
      <c r="O1697" s="2">
        <v>200</v>
      </c>
      <c r="P1697" t="str">
        <f>CONCATENATE(J1697,K1697)</f>
        <v>(351)-437-8424(351)-437-8424</v>
      </c>
      <c r="Q1697" t="str">
        <f>CONCATENATE(J1697,I1697)</f>
        <v>(351)-437-8424</v>
      </c>
      <c r="R1697">
        <f>IF(I1697="",0,N1697)</f>
        <v>0</v>
      </c>
      <c r="S1697">
        <f>IF(G1697="",0,N1697)</f>
        <v>0.64744212962962966</v>
      </c>
    </row>
    <row r="1698" spans="1:19" x14ac:dyDescent="0.25">
      <c r="A1698" t="s">
        <v>7780</v>
      </c>
      <c r="B1698" t="s">
        <v>7781</v>
      </c>
      <c r="C1698" t="s">
        <v>7782</v>
      </c>
      <c r="J1698" t="s">
        <v>7783</v>
      </c>
      <c r="K1698" t="s">
        <v>7784</v>
      </c>
      <c r="L1698" t="s">
        <v>19</v>
      </c>
      <c r="M1698" s="1">
        <f>DATE(LEFT(B1698,4),MID(B1698,6,2),MID(B1698,9,2))</f>
        <v>41650</v>
      </c>
      <c r="N1698" s="3">
        <f>TIME(MID(B1698,12,2),MID(B1698,15,2),MID(B1698,18,2))</f>
        <v>0.65128472222222222</v>
      </c>
      <c r="O1698" s="2">
        <v>200</v>
      </c>
      <c r="P1698" t="str">
        <f>CONCATENATE(J1698,K1698)</f>
        <v>(216)-781-6978(813)-375-4413</v>
      </c>
      <c r="Q1698" t="str">
        <f>CONCATENATE(J1698,I1698)</f>
        <v>(216)-781-6978</v>
      </c>
      <c r="R1698">
        <f>IF(I1698="",0,N1698)</f>
        <v>0</v>
      </c>
      <c r="S1698">
        <f>IF(G1698="",0,N1698)</f>
        <v>0</v>
      </c>
    </row>
    <row r="1699" spans="1:19" x14ac:dyDescent="0.25">
      <c r="A1699" t="s">
        <v>7785</v>
      </c>
      <c r="B1699" t="s">
        <v>7786</v>
      </c>
      <c r="C1699" t="s">
        <v>1425</v>
      </c>
      <c r="J1699" t="s">
        <v>7787</v>
      </c>
      <c r="K1699" t="s">
        <v>7787</v>
      </c>
      <c r="L1699" t="s">
        <v>19</v>
      </c>
      <c r="M1699" s="1">
        <f>DATE(LEFT(B1699,4),MID(B1699,6,2),MID(B1699,9,2))</f>
        <v>41650</v>
      </c>
      <c r="N1699" s="3">
        <f>TIME(MID(B1699,12,2),MID(B1699,15,2),MID(B1699,18,2))</f>
        <v>0.65564814814814809</v>
      </c>
      <c r="O1699" s="2">
        <v>200</v>
      </c>
      <c r="P1699" t="str">
        <f>CONCATENATE(J1699,K1699)</f>
        <v>(504)-261-3113(504)-261-3113</v>
      </c>
      <c r="Q1699" t="str">
        <f>CONCATENATE(J1699,I1699)</f>
        <v>(504)-261-3113</v>
      </c>
      <c r="R1699">
        <f>IF(I1699="",0,N1699)</f>
        <v>0</v>
      </c>
      <c r="S1699">
        <f>IF(G1699="",0,N1699)</f>
        <v>0</v>
      </c>
    </row>
    <row r="1700" spans="1:19" x14ac:dyDescent="0.25">
      <c r="A1700" t="s">
        <v>7788</v>
      </c>
      <c r="B1700" t="s">
        <v>7789</v>
      </c>
      <c r="C1700" t="s">
        <v>7590</v>
      </c>
      <c r="J1700" t="s">
        <v>7790</v>
      </c>
      <c r="K1700" t="s">
        <v>7790</v>
      </c>
      <c r="L1700" t="s">
        <v>48</v>
      </c>
      <c r="M1700" s="1">
        <f>DATE(LEFT(B1700,4),MID(B1700,6,2),MID(B1700,9,2))</f>
        <v>41650</v>
      </c>
      <c r="N1700" s="3">
        <f>TIME(MID(B1700,12,2),MID(B1700,15,2),MID(B1700,18,2))</f>
        <v>0.65917824074074072</v>
      </c>
      <c r="O1700" s="2">
        <v>200</v>
      </c>
      <c r="P1700" t="str">
        <f>CONCATENATE(J1700,K1700)</f>
        <v>(567)-146-1615(567)-146-1615</v>
      </c>
      <c r="Q1700" t="str">
        <f>CONCATENATE(J1700,I1700)</f>
        <v>(567)-146-1615</v>
      </c>
      <c r="R1700">
        <f>IF(I1700="",0,N1700)</f>
        <v>0</v>
      </c>
      <c r="S1700">
        <f>IF(G1700="",0,N1700)</f>
        <v>0</v>
      </c>
    </row>
    <row r="1701" spans="1:19" x14ac:dyDescent="0.25">
      <c r="A1701" t="s">
        <v>7791</v>
      </c>
      <c r="B1701" t="s">
        <v>7792</v>
      </c>
      <c r="C1701" t="s">
        <v>2267</v>
      </c>
      <c r="J1701" t="s">
        <v>7793</v>
      </c>
      <c r="K1701" t="s">
        <v>7793</v>
      </c>
      <c r="L1701" t="s">
        <v>19</v>
      </c>
      <c r="M1701" s="1">
        <f>DATE(LEFT(B1701,4),MID(B1701,6,2),MID(B1701,9,2))</f>
        <v>41650</v>
      </c>
      <c r="N1701" s="3">
        <f>TIME(MID(B1701,12,2),MID(B1701,15,2),MID(B1701,18,2))</f>
        <v>0.6633796296296296</v>
      </c>
      <c r="O1701" s="2">
        <v>200</v>
      </c>
      <c r="P1701" t="str">
        <f>CONCATENATE(J1701,K1701)</f>
        <v>(248)-377-4374(248)-377-4374</v>
      </c>
      <c r="Q1701" t="str">
        <f>CONCATENATE(J1701,I1701)</f>
        <v>(248)-377-4374</v>
      </c>
      <c r="R1701">
        <f>IF(I1701="",0,N1701)</f>
        <v>0</v>
      </c>
      <c r="S1701">
        <f>IF(G1701="",0,N1701)</f>
        <v>0</v>
      </c>
    </row>
    <row r="1702" spans="1:19" x14ac:dyDescent="0.25">
      <c r="A1702" t="s">
        <v>7794</v>
      </c>
      <c r="B1702" t="s">
        <v>7795</v>
      </c>
      <c r="C1702" t="s">
        <v>1932</v>
      </c>
      <c r="J1702" t="s">
        <v>7796</v>
      </c>
      <c r="K1702" t="s">
        <v>7796</v>
      </c>
      <c r="L1702" t="s">
        <v>48</v>
      </c>
      <c r="M1702" s="1">
        <f>DATE(LEFT(B1702,4),MID(B1702,6,2),MID(B1702,9,2))</f>
        <v>41650</v>
      </c>
      <c r="N1702" s="3">
        <f>TIME(MID(B1702,12,2),MID(B1702,15,2),MID(B1702,18,2))</f>
        <v>0.66630787037037031</v>
      </c>
      <c r="O1702" s="2">
        <v>200</v>
      </c>
      <c r="P1702" t="str">
        <f>CONCATENATE(J1702,K1702)</f>
        <v>(423)-377-0354(423)-377-0354</v>
      </c>
      <c r="Q1702" t="str">
        <f>CONCATENATE(J1702,I1702)</f>
        <v>(423)-377-0354</v>
      </c>
      <c r="R1702">
        <f>IF(I1702="",0,N1702)</f>
        <v>0</v>
      </c>
      <c r="S1702">
        <f>IF(G1702="",0,N1702)</f>
        <v>0</v>
      </c>
    </row>
    <row r="1703" spans="1:19" x14ac:dyDescent="0.25">
      <c r="A1703" t="s">
        <v>7797</v>
      </c>
      <c r="B1703" t="s">
        <v>7798</v>
      </c>
      <c r="C1703" t="s">
        <v>96</v>
      </c>
      <c r="J1703" t="s">
        <v>7799</v>
      </c>
      <c r="K1703" t="s">
        <v>7799</v>
      </c>
      <c r="L1703" t="s">
        <v>19</v>
      </c>
      <c r="M1703" s="1">
        <f>DATE(LEFT(B1703,4),MID(B1703,6,2),MID(B1703,9,2))</f>
        <v>41650</v>
      </c>
      <c r="N1703" s="3">
        <f>TIME(MID(B1703,12,2),MID(B1703,15,2),MID(B1703,18,2))</f>
        <v>0.67057870370370365</v>
      </c>
      <c r="O1703" s="2">
        <v>200</v>
      </c>
      <c r="P1703" t="str">
        <f>CONCATENATE(J1703,K1703)</f>
        <v>(720)-520-1057(720)-520-1057</v>
      </c>
      <c r="Q1703" t="str">
        <f>CONCATENATE(J1703,I1703)</f>
        <v>(720)-520-1057</v>
      </c>
      <c r="R1703">
        <f>IF(I1703="",0,N1703)</f>
        <v>0</v>
      </c>
      <c r="S1703">
        <f>IF(G1703="",0,N1703)</f>
        <v>0</v>
      </c>
    </row>
    <row r="1704" spans="1:19" x14ac:dyDescent="0.25">
      <c r="A1704" t="s">
        <v>7800</v>
      </c>
      <c r="B1704" t="s">
        <v>7801</v>
      </c>
      <c r="C1704" t="s">
        <v>7802</v>
      </c>
      <c r="D1704" t="s">
        <v>7803</v>
      </c>
      <c r="I1704" t="s">
        <v>7804</v>
      </c>
      <c r="J1704" t="s">
        <v>7805</v>
      </c>
      <c r="K1704" t="s">
        <v>7805</v>
      </c>
      <c r="L1704" t="s">
        <v>19</v>
      </c>
      <c r="M1704" s="1">
        <f>DATE(LEFT(B1704,4),MID(B1704,6,2),MID(B1704,9,2))</f>
        <v>41650</v>
      </c>
      <c r="N1704" s="3">
        <f>TIME(MID(B1704,12,2),MID(B1704,15,2),MID(B1704,18,2))</f>
        <v>0.67446759259259259</v>
      </c>
      <c r="O1704" s="2">
        <v>200</v>
      </c>
      <c r="P1704" t="str">
        <f>CONCATENATE(J1704,K1704)</f>
        <v>(336)-253-4042(336)-253-4042</v>
      </c>
      <c r="Q1704" t="str">
        <f>CONCATENATE(J1704,I1704)</f>
        <v>(336)-253-4042steven8addo@msn.com</v>
      </c>
      <c r="R1704">
        <f>IF(I1704="",0,N1704)</f>
        <v>0.67446759259259259</v>
      </c>
      <c r="S1704">
        <f>IF(G1704="",0,N1704)</f>
        <v>0</v>
      </c>
    </row>
    <row r="1705" spans="1:19" x14ac:dyDescent="0.25">
      <c r="A1705" t="s">
        <v>7806</v>
      </c>
      <c r="B1705" t="s">
        <v>7807</v>
      </c>
      <c r="C1705" t="s">
        <v>5412</v>
      </c>
      <c r="D1705" t="s">
        <v>80</v>
      </c>
      <c r="G1705" t="s">
        <v>993</v>
      </c>
      <c r="I1705" t="s">
        <v>7808</v>
      </c>
      <c r="J1705" t="s">
        <v>7809</v>
      </c>
      <c r="K1705" t="s">
        <v>7809</v>
      </c>
      <c r="L1705" t="s">
        <v>48</v>
      </c>
      <c r="M1705" s="1">
        <f>DATE(LEFT(B1705,4),MID(B1705,6,2),MID(B1705,9,2))</f>
        <v>41650</v>
      </c>
      <c r="N1705" s="3">
        <f>TIME(MID(B1705,12,2),MID(B1705,15,2),MID(B1705,18,2))</f>
        <v>0.68070601851851853</v>
      </c>
      <c r="O1705" s="2">
        <v>200</v>
      </c>
      <c r="P1705" t="str">
        <f>CONCATENATE(J1705,K1705)</f>
        <v>(559)-905-2137(559)-905-2137</v>
      </c>
      <c r="Q1705" t="str">
        <f>CONCATENATE(J1705,I1705)</f>
        <v>(559)-905-2137akantutu1@hotmail.com</v>
      </c>
      <c r="R1705">
        <f>IF(I1705="",0,N1705)</f>
        <v>0.68070601851851853</v>
      </c>
      <c r="S1705">
        <f>IF(G1705="",0,N1705)</f>
        <v>0.68070601851851853</v>
      </c>
    </row>
    <row r="1706" spans="1:19" x14ac:dyDescent="0.25">
      <c r="A1706" t="s">
        <v>7810</v>
      </c>
      <c r="B1706" t="s">
        <v>7811</v>
      </c>
      <c r="C1706" t="s">
        <v>7812</v>
      </c>
      <c r="D1706" t="s">
        <v>2972</v>
      </c>
      <c r="J1706" t="s">
        <v>7813</v>
      </c>
      <c r="K1706" t="s">
        <v>7813</v>
      </c>
      <c r="L1706" t="s">
        <v>48</v>
      </c>
      <c r="M1706" s="1">
        <f>DATE(LEFT(B1706,4),MID(B1706,6,2),MID(B1706,9,2))</f>
        <v>41650</v>
      </c>
      <c r="N1706" s="3">
        <f>TIME(MID(B1706,12,2),MID(B1706,15,2),MID(B1706,18,2))</f>
        <v>0.68424768518518519</v>
      </c>
      <c r="O1706" s="2">
        <v>200</v>
      </c>
      <c r="P1706" t="str">
        <f>CONCATENATE(J1706,K1706)</f>
        <v>(440)-870-9387(440)-870-9387</v>
      </c>
      <c r="Q1706" t="str">
        <f>CONCATENATE(J1706,I1706)</f>
        <v>(440)-870-9387</v>
      </c>
      <c r="R1706">
        <f>IF(I1706="",0,N1706)</f>
        <v>0</v>
      </c>
      <c r="S1706">
        <f>IF(G1706="",0,N1706)</f>
        <v>0</v>
      </c>
    </row>
    <row r="1707" spans="1:19" x14ac:dyDescent="0.25">
      <c r="A1707" t="s">
        <v>7814</v>
      </c>
      <c r="B1707" t="s">
        <v>7815</v>
      </c>
      <c r="C1707" t="s">
        <v>7816</v>
      </c>
      <c r="G1707" t="s">
        <v>983</v>
      </c>
      <c r="J1707" t="s">
        <v>7817</v>
      </c>
      <c r="K1707" t="s">
        <v>7817</v>
      </c>
      <c r="L1707" t="s">
        <v>19</v>
      </c>
      <c r="M1707" s="1">
        <f>DATE(LEFT(B1707,4),MID(B1707,6,2),MID(B1707,9,2))</f>
        <v>41650</v>
      </c>
      <c r="N1707" s="3">
        <f>TIME(MID(B1707,12,2),MID(B1707,15,2),MID(B1707,18,2))</f>
        <v>0.68841435185185185</v>
      </c>
      <c r="O1707" s="2">
        <v>200</v>
      </c>
      <c r="P1707" t="str">
        <f>CONCATENATE(J1707,K1707)</f>
        <v>(858)-268-7936(858)-268-7936</v>
      </c>
      <c r="Q1707" t="str">
        <f>CONCATENATE(J1707,I1707)</f>
        <v>(858)-268-7936</v>
      </c>
      <c r="R1707">
        <f>IF(I1707="",0,N1707)</f>
        <v>0</v>
      </c>
      <c r="S1707">
        <f>IF(G1707="",0,N1707)</f>
        <v>0.68841435185185185</v>
      </c>
    </row>
    <row r="1708" spans="1:19" x14ac:dyDescent="0.25">
      <c r="A1708" t="s">
        <v>7818</v>
      </c>
      <c r="B1708" t="s">
        <v>7819</v>
      </c>
      <c r="C1708" t="s">
        <v>7820</v>
      </c>
      <c r="J1708" t="s">
        <v>7821</v>
      </c>
      <c r="K1708" t="s">
        <v>7821</v>
      </c>
      <c r="L1708" t="s">
        <v>48</v>
      </c>
      <c r="M1708" s="1">
        <f>DATE(LEFT(B1708,4),MID(B1708,6,2),MID(B1708,9,2))</f>
        <v>41650</v>
      </c>
      <c r="N1708" s="3">
        <f>TIME(MID(B1708,12,2),MID(B1708,15,2),MID(B1708,18,2))</f>
        <v>0.69292824074074078</v>
      </c>
      <c r="O1708" s="2">
        <v>200</v>
      </c>
      <c r="P1708" t="str">
        <f>CONCATENATE(J1708,K1708)</f>
        <v>(414)-340-3039(414)-340-3039</v>
      </c>
      <c r="Q1708" t="str">
        <f>CONCATENATE(J1708,I1708)</f>
        <v>(414)-340-3039</v>
      </c>
      <c r="R1708">
        <f>IF(I1708="",0,N1708)</f>
        <v>0</v>
      </c>
      <c r="S1708">
        <f>IF(G1708="",0,N1708)</f>
        <v>0</v>
      </c>
    </row>
    <row r="1709" spans="1:19" x14ac:dyDescent="0.25">
      <c r="A1709" t="s">
        <v>7822</v>
      </c>
      <c r="B1709" t="s">
        <v>7823</v>
      </c>
      <c r="C1709" t="s">
        <v>1264</v>
      </c>
      <c r="J1709" t="s">
        <v>7824</v>
      </c>
      <c r="K1709" t="s">
        <v>7824</v>
      </c>
      <c r="L1709" t="s">
        <v>19</v>
      </c>
      <c r="M1709" s="1">
        <f>DATE(LEFT(B1709,4),MID(B1709,6,2),MID(B1709,9,2))</f>
        <v>41650</v>
      </c>
      <c r="N1709" s="3">
        <f>TIME(MID(B1709,12,2),MID(B1709,15,2),MID(B1709,18,2))</f>
        <v>0.70046296296296295</v>
      </c>
      <c r="O1709" s="2">
        <v>200</v>
      </c>
      <c r="P1709" t="str">
        <f>CONCATENATE(J1709,K1709)</f>
        <v>(616)-662-0890(616)-662-0890</v>
      </c>
      <c r="Q1709" t="str">
        <f>CONCATENATE(J1709,I1709)</f>
        <v>(616)-662-0890</v>
      </c>
      <c r="R1709">
        <f>IF(I1709="",0,N1709)</f>
        <v>0</v>
      </c>
      <c r="S1709">
        <f>IF(G1709="",0,N1709)</f>
        <v>0</v>
      </c>
    </row>
    <row r="1710" spans="1:19" x14ac:dyDescent="0.25">
      <c r="A1710" t="s">
        <v>7825</v>
      </c>
      <c r="B1710" t="s">
        <v>7826</v>
      </c>
      <c r="C1710" t="s">
        <v>7827</v>
      </c>
      <c r="J1710" t="s">
        <v>7828</v>
      </c>
      <c r="K1710" t="s">
        <v>7828</v>
      </c>
      <c r="L1710" t="s">
        <v>48</v>
      </c>
      <c r="M1710" s="1">
        <f>DATE(LEFT(B1710,4),MID(B1710,6,2),MID(B1710,9,2))</f>
        <v>41650</v>
      </c>
      <c r="N1710" s="3">
        <f>TIME(MID(B1710,12,2),MID(B1710,15,2),MID(B1710,18,2))</f>
        <v>0.70333333333333325</v>
      </c>
      <c r="O1710" s="2">
        <v>200</v>
      </c>
      <c r="P1710" t="str">
        <f>CONCATENATE(J1710,K1710)</f>
        <v>(513)-796-7921(513)-796-7921</v>
      </c>
      <c r="Q1710" t="str">
        <f>CONCATENATE(J1710,I1710)</f>
        <v>(513)-796-7921</v>
      </c>
      <c r="R1710">
        <f>IF(I1710="",0,N1710)</f>
        <v>0</v>
      </c>
      <c r="S1710">
        <f>IF(G1710="",0,N1710)</f>
        <v>0</v>
      </c>
    </row>
    <row r="1711" spans="1:19" x14ac:dyDescent="0.25">
      <c r="A1711" t="s">
        <v>7829</v>
      </c>
      <c r="B1711" t="s">
        <v>7830</v>
      </c>
      <c r="C1711" t="s">
        <v>4681</v>
      </c>
      <c r="D1711" t="s">
        <v>7831</v>
      </c>
      <c r="E1711" t="s">
        <v>7832</v>
      </c>
      <c r="F1711" t="s">
        <v>7833</v>
      </c>
      <c r="G1711" t="s">
        <v>192</v>
      </c>
      <c r="H1711">
        <v>47423</v>
      </c>
      <c r="I1711" t="s">
        <v>7834</v>
      </c>
      <c r="J1711" t="s">
        <v>7835</v>
      </c>
      <c r="K1711" t="s">
        <v>7836</v>
      </c>
      <c r="L1711" t="s">
        <v>48</v>
      </c>
      <c r="M1711" s="1">
        <f>DATE(LEFT(B1711,4),MID(B1711,6,2),MID(B1711,9,2))</f>
        <v>41650</v>
      </c>
      <c r="N1711" s="3">
        <f>TIME(MID(B1711,12,2),MID(B1711,15,2),MID(B1711,18,2))</f>
        <v>0.70663194444444455</v>
      </c>
      <c r="O1711" s="2">
        <v>200</v>
      </c>
      <c r="P1711" t="str">
        <f>CONCATENATE(J1711,K1711)</f>
        <v>(571)-101-3698(607)-122-3267</v>
      </c>
      <c r="Q1711" t="str">
        <f>CONCATENATE(J1711,I1711)</f>
        <v>(571)-101-3698benhugos16@googlemail.com</v>
      </c>
      <c r="R1711">
        <f>IF(I1711="",0,N1711)</f>
        <v>0.70663194444444455</v>
      </c>
      <c r="S1711">
        <f>IF(G1711="",0,N1711)</f>
        <v>0.70663194444444455</v>
      </c>
    </row>
    <row r="1712" spans="1:19" x14ac:dyDescent="0.25">
      <c r="A1712" t="s">
        <v>7837</v>
      </c>
      <c r="B1712" t="s">
        <v>7838</v>
      </c>
      <c r="C1712" t="s">
        <v>6226</v>
      </c>
      <c r="G1712" t="s">
        <v>139</v>
      </c>
      <c r="J1712" t="s">
        <v>7839</v>
      </c>
      <c r="K1712" t="s">
        <v>7839</v>
      </c>
      <c r="L1712" t="s">
        <v>48</v>
      </c>
      <c r="M1712" s="1">
        <f>DATE(LEFT(B1712,4),MID(B1712,6,2),MID(B1712,9,2))</f>
        <v>41650</v>
      </c>
      <c r="N1712" s="3">
        <f>TIME(MID(B1712,12,2),MID(B1712,15,2),MID(B1712,18,2))</f>
        <v>0.70936342592592594</v>
      </c>
      <c r="O1712" s="2">
        <v>200</v>
      </c>
      <c r="P1712" t="str">
        <f>CONCATENATE(J1712,K1712)</f>
        <v>(530)-781-4389(530)-781-4389</v>
      </c>
      <c r="Q1712" t="str">
        <f>CONCATENATE(J1712,I1712)</f>
        <v>(530)-781-4389</v>
      </c>
      <c r="R1712">
        <f>IF(I1712="",0,N1712)</f>
        <v>0</v>
      </c>
      <c r="S1712">
        <f>IF(G1712="",0,N1712)</f>
        <v>0.70936342592592594</v>
      </c>
    </row>
    <row r="1713" spans="1:19" x14ac:dyDescent="0.25">
      <c r="A1713" t="s">
        <v>7840</v>
      </c>
      <c r="B1713" t="s">
        <v>7841</v>
      </c>
      <c r="C1713" t="s">
        <v>7842</v>
      </c>
      <c r="J1713" t="s">
        <v>7843</v>
      </c>
      <c r="K1713" t="s">
        <v>7843</v>
      </c>
      <c r="L1713" t="s">
        <v>19</v>
      </c>
      <c r="M1713" s="1">
        <f>DATE(LEFT(B1713,4),MID(B1713,6,2),MID(B1713,9,2))</f>
        <v>41650</v>
      </c>
      <c r="N1713" s="3">
        <f>TIME(MID(B1713,12,2),MID(B1713,15,2),MID(B1713,18,2))</f>
        <v>0.71300925925925929</v>
      </c>
      <c r="O1713" s="2">
        <v>200</v>
      </c>
      <c r="P1713" t="str">
        <f>CONCATENATE(J1713,K1713)</f>
        <v>(260)-888-3468(260)-888-3468</v>
      </c>
      <c r="Q1713" t="str">
        <f>CONCATENATE(J1713,I1713)</f>
        <v>(260)-888-3468</v>
      </c>
      <c r="R1713">
        <f>IF(I1713="",0,N1713)</f>
        <v>0</v>
      </c>
      <c r="S1713">
        <f>IF(G1713="",0,N1713)</f>
        <v>0</v>
      </c>
    </row>
    <row r="1714" spans="1:19" x14ac:dyDescent="0.25">
      <c r="A1714" t="s">
        <v>7844</v>
      </c>
      <c r="B1714" t="s">
        <v>7845</v>
      </c>
      <c r="C1714" t="s">
        <v>7846</v>
      </c>
      <c r="D1714" t="s">
        <v>6407</v>
      </c>
      <c r="G1714" t="s">
        <v>64</v>
      </c>
      <c r="J1714" t="s">
        <v>7847</v>
      </c>
      <c r="K1714" t="s">
        <v>7847</v>
      </c>
      <c r="L1714" t="s">
        <v>48</v>
      </c>
      <c r="M1714" s="1">
        <f>DATE(LEFT(B1714,4),MID(B1714,6,2),MID(B1714,9,2))</f>
        <v>41650</v>
      </c>
      <c r="N1714" s="3">
        <f>TIME(MID(B1714,12,2),MID(B1714,15,2),MID(B1714,18,2))</f>
        <v>0.71956018518518527</v>
      </c>
      <c r="O1714" s="2">
        <v>200</v>
      </c>
      <c r="P1714" t="str">
        <f>CONCATENATE(J1714,K1714)</f>
        <v>(812)-567-1041(812)-567-1041</v>
      </c>
      <c r="Q1714" t="str">
        <f>CONCATENATE(J1714,I1714)</f>
        <v>(812)-567-1041</v>
      </c>
      <c r="R1714">
        <f>IF(I1714="",0,N1714)</f>
        <v>0</v>
      </c>
      <c r="S1714">
        <f>IF(G1714="",0,N1714)</f>
        <v>0.71956018518518527</v>
      </c>
    </row>
    <row r="1715" spans="1:19" x14ac:dyDescent="0.25">
      <c r="A1715" t="s">
        <v>7848</v>
      </c>
      <c r="B1715" t="s">
        <v>7849</v>
      </c>
      <c r="C1715" t="s">
        <v>7850</v>
      </c>
      <c r="J1715" t="s">
        <v>7851</v>
      </c>
      <c r="K1715" t="s">
        <v>7851</v>
      </c>
      <c r="L1715" t="s">
        <v>48</v>
      </c>
      <c r="M1715" s="1">
        <f>DATE(LEFT(B1715,4),MID(B1715,6,2),MID(B1715,9,2))</f>
        <v>41650</v>
      </c>
      <c r="N1715" s="3">
        <f>TIME(MID(B1715,12,2),MID(B1715,15,2),MID(B1715,18,2))</f>
        <v>0.72391203703703699</v>
      </c>
      <c r="O1715" s="2">
        <v>200</v>
      </c>
      <c r="P1715" t="str">
        <f>CONCATENATE(J1715,K1715)</f>
        <v>(810)-337-1705(810)-337-1705</v>
      </c>
      <c r="Q1715" t="str">
        <f>CONCATENATE(J1715,I1715)</f>
        <v>(810)-337-1705</v>
      </c>
      <c r="R1715">
        <f>IF(I1715="",0,N1715)</f>
        <v>0</v>
      </c>
      <c r="S1715">
        <f>IF(G1715="",0,N1715)</f>
        <v>0</v>
      </c>
    </row>
    <row r="1716" spans="1:19" x14ac:dyDescent="0.25">
      <c r="A1716" t="s">
        <v>7852</v>
      </c>
      <c r="B1716" t="s">
        <v>7853</v>
      </c>
      <c r="C1716" t="s">
        <v>7854</v>
      </c>
      <c r="J1716" t="s">
        <v>7855</v>
      </c>
      <c r="K1716" t="s">
        <v>7855</v>
      </c>
      <c r="L1716" t="s">
        <v>19</v>
      </c>
      <c r="M1716" s="1">
        <f>DATE(LEFT(B1716,4),MID(B1716,6,2),MID(B1716,9,2))</f>
        <v>41650</v>
      </c>
      <c r="N1716" s="3">
        <f>TIME(MID(B1716,12,2),MID(B1716,15,2),MID(B1716,18,2))</f>
        <v>0.72734953703703698</v>
      </c>
      <c r="O1716" s="2">
        <v>200</v>
      </c>
      <c r="P1716" t="str">
        <f>CONCATENATE(J1716,K1716)</f>
        <v>(606)-814-1970(606)-814-1970</v>
      </c>
      <c r="Q1716" t="str">
        <f>CONCATENATE(J1716,I1716)</f>
        <v>(606)-814-1970</v>
      </c>
      <c r="R1716">
        <f>IF(I1716="",0,N1716)</f>
        <v>0</v>
      </c>
      <c r="S1716">
        <f>IF(G1716="",0,N1716)</f>
        <v>0</v>
      </c>
    </row>
    <row r="1717" spans="1:19" x14ac:dyDescent="0.25">
      <c r="A1717" t="s">
        <v>7856</v>
      </c>
      <c r="B1717" t="s">
        <v>7857</v>
      </c>
      <c r="C1717" t="s">
        <v>7858</v>
      </c>
      <c r="J1717" t="s">
        <v>7859</v>
      </c>
      <c r="K1717" t="s">
        <v>7859</v>
      </c>
      <c r="L1717" t="s">
        <v>19</v>
      </c>
      <c r="M1717" s="1">
        <f>DATE(LEFT(B1717,4),MID(B1717,6,2),MID(B1717,9,2))</f>
        <v>41650</v>
      </c>
      <c r="N1717" s="3">
        <f>TIME(MID(B1717,12,2),MID(B1717,15,2),MID(B1717,18,2))</f>
        <v>0.73032407407407407</v>
      </c>
      <c r="O1717" s="2">
        <v>200</v>
      </c>
      <c r="P1717" t="str">
        <f>CONCATENATE(J1717,K1717)</f>
        <v>(770)-055-1263(770)-055-1263</v>
      </c>
      <c r="Q1717" t="str">
        <f>CONCATENATE(J1717,I1717)</f>
        <v>(770)-055-1263</v>
      </c>
      <c r="R1717">
        <f>IF(I1717="",0,N1717)</f>
        <v>0</v>
      </c>
      <c r="S1717">
        <f>IF(G1717="",0,N1717)</f>
        <v>0</v>
      </c>
    </row>
    <row r="1718" spans="1:19" x14ac:dyDescent="0.25">
      <c r="A1718" t="s">
        <v>7860</v>
      </c>
      <c r="B1718" t="s">
        <v>7861</v>
      </c>
      <c r="C1718" t="s">
        <v>4362</v>
      </c>
      <c r="D1718" t="s">
        <v>571</v>
      </c>
      <c r="I1718" t="s">
        <v>7862</v>
      </c>
      <c r="J1718" t="s">
        <v>7863</v>
      </c>
      <c r="K1718" t="s">
        <v>7863</v>
      </c>
      <c r="L1718" t="s">
        <v>19</v>
      </c>
      <c r="M1718" s="1">
        <f>DATE(LEFT(B1718,4),MID(B1718,6,2),MID(B1718,9,2))</f>
        <v>41650</v>
      </c>
      <c r="N1718" s="3">
        <f>TIME(MID(B1718,12,2),MID(B1718,15,2),MID(B1718,18,2))</f>
        <v>0.73436342592592585</v>
      </c>
      <c r="O1718" s="2">
        <v>200</v>
      </c>
      <c r="P1718" t="str">
        <f>CONCATENATE(J1718,K1718)</f>
        <v>(970)-338-8575(970)-338-8575</v>
      </c>
      <c r="Q1718" t="str">
        <f>CONCATENATE(J1718,I1718)</f>
        <v>(970)-338-8575centralbnkofnigeria45@gmail.com</v>
      </c>
      <c r="R1718">
        <f>IF(I1718="",0,N1718)</f>
        <v>0.73436342592592585</v>
      </c>
      <c r="S1718">
        <f>IF(G1718="",0,N1718)</f>
        <v>0</v>
      </c>
    </row>
    <row r="1719" spans="1:19" x14ac:dyDescent="0.25">
      <c r="A1719" t="s">
        <v>7864</v>
      </c>
      <c r="B1719" t="s">
        <v>7865</v>
      </c>
      <c r="C1719" t="s">
        <v>4707</v>
      </c>
      <c r="J1719" t="s">
        <v>7866</v>
      </c>
      <c r="K1719" t="s">
        <v>7866</v>
      </c>
      <c r="L1719" t="s">
        <v>19</v>
      </c>
      <c r="M1719" s="1">
        <f>DATE(LEFT(B1719,4),MID(B1719,6,2),MID(B1719,9,2))</f>
        <v>41650</v>
      </c>
      <c r="N1719" s="3">
        <f>TIME(MID(B1719,12,2),MID(B1719,15,2),MID(B1719,18,2))</f>
        <v>0.73818287037037045</v>
      </c>
      <c r="O1719" s="2">
        <v>200</v>
      </c>
      <c r="P1719" t="str">
        <f>CONCATENATE(J1719,K1719)</f>
        <v>(310)-774-6683(310)-774-6683</v>
      </c>
      <c r="Q1719" t="str">
        <f>CONCATENATE(J1719,I1719)</f>
        <v>(310)-774-6683</v>
      </c>
      <c r="R1719">
        <f>IF(I1719="",0,N1719)</f>
        <v>0</v>
      </c>
      <c r="S1719">
        <f>IF(G1719="",0,N1719)</f>
        <v>0</v>
      </c>
    </row>
    <row r="1720" spans="1:19" x14ac:dyDescent="0.25">
      <c r="A1720" t="s">
        <v>7867</v>
      </c>
      <c r="B1720" t="s">
        <v>7868</v>
      </c>
      <c r="C1720" t="s">
        <v>2903</v>
      </c>
      <c r="D1720" t="s">
        <v>3462</v>
      </c>
      <c r="G1720" t="s">
        <v>471</v>
      </c>
      <c r="J1720" t="s">
        <v>7869</v>
      </c>
      <c r="K1720" t="s">
        <v>7869</v>
      </c>
      <c r="L1720" t="s">
        <v>19</v>
      </c>
      <c r="M1720" s="1">
        <f>DATE(LEFT(B1720,4),MID(B1720,6,2),MID(B1720,9,2))</f>
        <v>41650</v>
      </c>
      <c r="N1720" s="3">
        <f>TIME(MID(B1720,12,2),MID(B1720,15,2),MID(B1720,18,2))</f>
        <v>0.74246527777777782</v>
      </c>
      <c r="O1720" s="2">
        <v>200</v>
      </c>
      <c r="P1720" t="str">
        <f>CONCATENATE(J1720,K1720)</f>
        <v>(256)-511-9247(256)-511-9247</v>
      </c>
      <c r="Q1720" t="str">
        <f>CONCATENATE(J1720,I1720)</f>
        <v>(256)-511-9247</v>
      </c>
      <c r="R1720">
        <f>IF(I1720="",0,N1720)</f>
        <v>0</v>
      </c>
      <c r="S1720">
        <f>IF(G1720="",0,N1720)</f>
        <v>0.74246527777777782</v>
      </c>
    </row>
    <row r="1721" spans="1:19" x14ac:dyDescent="0.25">
      <c r="A1721" t="s">
        <v>7870</v>
      </c>
      <c r="B1721" t="s">
        <v>7871</v>
      </c>
      <c r="C1721" t="s">
        <v>3499</v>
      </c>
      <c r="J1721" t="s">
        <v>7872</v>
      </c>
      <c r="K1721" t="s">
        <v>7872</v>
      </c>
      <c r="L1721" t="s">
        <v>48</v>
      </c>
      <c r="M1721" s="1">
        <f>DATE(LEFT(B1721,4),MID(B1721,6,2),MID(B1721,9,2))</f>
        <v>41650</v>
      </c>
      <c r="N1721" s="3">
        <f>TIME(MID(B1721,12,2),MID(B1721,15,2),MID(B1721,18,2))</f>
        <v>0.7464467592592593</v>
      </c>
      <c r="O1721" s="2">
        <v>200</v>
      </c>
      <c r="P1721" t="str">
        <f>CONCATENATE(J1721,K1721)</f>
        <v>(575)-504-6007(575)-504-6007</v>
      </c>
      <c r="Q1721" t="str">
        <f>CONCATENATE(J1721,I1721)</f>
        <v>(575)-504-6007</v>
      </c>
      <c r="R1721">
        <f>IF(I1721="",0,N1721)</f>
        <v>0</v>
      </c>
      <c r="S1721">
        <f>IF(G1721="",0,N1721)</f>
        <v>0</v>
      </c>
    </row>
    <row r="1722" spans="1:19" x14ac:dyDescent="0.25">
      <c r="A1722" t="s">
        <v>7873</v>
      </c>
      <c r="B1722" t="s">
        <v>7874</v>
      </c>
      <c r="C1722" t="s">
        <v>6357</v>
      </c>
      <c r="D1722" t="s">
        <v>263</v>
      </c>
      <c r="I1722" t="s">
        <v>7875</v>
      </c>
      <c r="J1722" t="s">
        <v>7876</v>
      </c>
      <c r="K1722" t="s">
        <v>7876</v>
      </c>
      <c r="L1722" t="s">
        <v>19</v>
      </c>
      <c r="M1722" s="1">
        <f>DATE(LEFT(B1722,4),MID(B1722,6,2),MID(B1722,9,2))</f>
        <v>41650</v>
      </c>
      <c r="N1722" s="3">
        <f>TIME(MID(B1722,12,2),MID(B1722,15,2),MID(B1722,18,2))</f>
        <v>0.7503009259259259</v>
      </c>
      <c r="O1722" s="2">
        <v>200</v>
      </c>
      <c r="P1722" t="str">
        <f>CONCATENATE(J1722,K1722)</f>
        <v>(352)-429-5088(352)-429-5088</v>
      </c>
      <c r="Q1722" t="str">
        <f>CONCATENATE(J1722,I1722)</f>
        <v>(352)-429-5088mineral_metals640_gh@yahoo.com</v>
      </c>
      <c r="R1722">
        <f>IF(I1722="",0,N1722)</f>
        <v>0.7503009259259259</v>
      </c>
      <c r="S1722">
        <f>IF(G1722="",0,N1722)</f>
        <v>0</v>
      </c>
    </row>
    <row r="1723" spans="1:19" x14ac:dyDescent="0.25">
      <c r="A1723" t="s">
        <v>7877</v>
      </c>
      <c r="B1723" t="s">
        <v>7878</v>
      </c>
      <c r="C1723" t="s">
        <v>2192</v>
      </c>
      <c r="G1723" t="s">
        <v>17</v>
      </c>
      <c r="J1723" t="s">
        <v>7879</v>
      </c>
      <c r="K1723" t="s">
        <v>7880</v>
      </c>
      <c r="L1723" t="s">
        <v>48</v>
      </c>
      <c r="M1723" s="1">
        <f>DATE(LEFT(B1723,4),MID(B1723,6,2),MID(B1723,9,2))</f>
        <v>41650</v>
      </c>
      <c r="N1723" s="3">
        <f>TIME(MID(B1723,12,2),MID(B1723,15,2),MID(B1723,18,2))</f>
        <v>0.75320601851851843</v>
      </c>
      <c r="O1723" s="2">
        <v>200</v>
      </c>
      <c r="P1723" t="str">
        <f>CONCATENATE(J1723,K1723)</f>
        <v>(225)-897-2397(253)-999-8781</v>
      </c>
      <c r="Q1723" t="str">
        <f>CONCATENATE(J1723,I1723)</f>
        <v>(225)-897-2397</v>
      </c>
      <c r="R1723">
        <f>IF(I1723="",0,N1723)</f>
        <v>0</v>
      </c>
      <c r="S1723">
        <f>IF(G1723="",0,N1723)</f>
        <v>0.75320601851851843</v>
      </c>
    </row>
    <row r="1724" spans="1:19" x14ac:dyDescent="0.25">
      <c r="A1724" t="s">
        <v>7881</v>
      </c>
      <c r="B1724" t="s">
        <v>7882</v>
      </c>
      <c r="C1724" t="s">
        <v>1191</v>
      </c>
      <c r="D1724" t="s">
        <v>2242</v>
      </c>
      <c r="J1724" t="s">
        <v>7883</v>
      </c>
      <c r="K1724" t="s">
        <v>7883</v>
      </c>
      <c r="L1724" t="s">
        <v>19</v>
      </c>
      <c r="M1724" s="1">
        <f>DATE(LEFT(B1724,4),MID(B1724,6,2),MID(B1724,9,2))</f>
        <v>41650</v>
      </c>
      <c r="N1724" s="3">
        <f>TIME(MID(B1724,12,2),MID(B1724,15,2),MID(B1724,18,2))</f>
        <v>0.75614583333333341</v>
      </c>
      <c r="O1724" s="2">
        <v>200</v>
      </c>
      <c r="P1724" t="str">
        <f>CONCATENATE(J1724,K1724)</f>
        <v>(806)-149-0763(806)-149-0763</v>
      </c>
      <c r="Q1724" t="str">
        <f>CONCATENATE(J1724,I1724)</f>
        <v>(806)-149-0763</v>
      </c>
      <c r="R1724">
        <f>IF(I1724="",0,N1724)</f>
        <v>0</v>
      </c>
      <c r="S1724">
        <f>IF(G1724="",0,N1724)</f>
        <v>0</v>
      </c>
    </row>
    <row r="1725" spans="1:19" x14ac:dyDescent="0.25">
      <c r="A1725" t="s">
        <v>7884</v>
      </c>
      <c r="B1725" t="s">
        <v>7885</v>
      </c>
      <c r="C1725" t="s">
        <v>7886</v>
      </c>
      <c r="D1725" t="s">
        <v>7887</v>
      </c>
      <c r="J1725" t="s">
        <v>7888</v>
      </c>
      <c r="K1725" t="s">
        <v>7888</v>
      </c>
      <c r="L1725" t="s">
        <v>48</v>
      </c>
      <c r="M1725" s="1">
        <f>DATE(LEFT(B1725,4),MID(B1725,6,2),MID(B1725,9,2))</f>
        <v>41650</v>
      </c>
      <c r="N1725" s="3">
        <f>TIME(MID(B1725,12,2),MID(B1725,15,2),MID(B1725,18,2))</f>
        <v>0.75856481481481486</v>
      </c>
      <c r="O1725" s="2">
        <v>200</v>
      </c>
      <c r="P1725" t="str">
        <f>CONCATENATE(J1725,K1725)</f>
        <v>(325)-539-4370(325)-539-4370</v>
      </c>
      <c r="Q1725" t="str">
        <f>CONCATENATE(J1725,I1725)</f>
        <v>(325)-539-4370</v>
      </c>
      <c r="R1725">
        <f>IF(I1725="",0,N1725)</f>
        <v>0</v>
      </c>
      <c r="S1725">
        <f>IF(G1725="",0,N1725)</f>
        <v>0</v>
      </c>
    </row>
    <row r="1726" spans="1:19" x14ac:dyDescent="0.25">
      <c r="A1726" t="s">
        <v>7889</v>
      </c>
      <c r="B1726" t="s">
        <v>7890</v>
      </c>
      <c r="C1726" t="s">
        <v>7891</v>
      </c>
      <c r="G1726" t="s">
        <v>74</v>
      </c>
      <c r="J1726" t="s">
        <v>7892</v>
      </c>
      <c r="K1726" t="s">
        <v>7893</v>
      </c>
      <c r="L1726" t="s">
        <v>48</v>
      </c>
      <c r="M1726" s="1">
        <f>DATE(LEFT(B1726,4),MID(B1726,6,2),MID(B1726,9,2))</f>
        <v>41650</v>
      </c>
      <c r="N1726" s="3">
        <f>TIME(MID(B1726,12,2),MID(B1726,15,2),MID(B1726,18,2))</f>
        <v>0.76248842592592592</v>
      </c>
      <c r="O1726" s="2">
        <v>200</v>
      </c>
      <c r="P1726" t="str">
        <f>CONCATENATE(J1726,K1726)</f>
        <v>(917)-409-5041(412)-892-0403</v>
      </c>
      <c r="Q1726" t="str">
        <f>CONCATENATE(J1726,I1726)</f>
        <v>(917)-409-5041</v>
      </c>
      <c r="R1726">
        <f>IF(I1726="",0,N1726)</f>
        <v>0</v>
      </c>
      <c r="S1726">
        <f>IF(G1726="",0,N1726)</f>
        <v>0.76248842592592592</v>
      </c>
    </row>
    <row r="1727" spans="1:19" x14ac:dyDescent="0.25">
      <c r="A1727" t="s">
        <v>7894</v>
      </c>
      <c r="B1727" t="s">
        <v>7895</v>
      </c>
      <c r="C1727" t="s">
        <v>5150</v>
      </c>
      <c r="J1727" t="s">
        <v>7896</v>
      </c>
      <c r="K1727" t="s">
        <v>7896</v>
      </c>
      <c r="L1727" t="s">
        <v>48</v>
      </c>
      <c r="M1727" s="1">
        <f>DATE(LEFT(B1727,4),MID(B1727,6,2),MID(B1727,9,2))</f>
        <v>41650</v>
      </c>
      <c r="N1727" s="3">
        <f>TIME(MID(B1727,12,2),MID(B1727,15,2),MID(B1727,18,2))</f>
        <v>0.76679398148148159</v>
      </c>
      <c r="O1727" s="2">
        <v>200</v>
      </c>
      <c r="P1727" t="str">
        <f>CONCATENATE(J1727,K1727)</f>
        <v>(808)-240-6638(808)-240-6638</v>
      </c>
      <c r="Q1727" t="str">
        <f>CONCATENATE(J1727,I1727)</f>
        <v>(808)-240-6638</v>
      </c>
      <c r="R1727">
        <f>IF(I1727="",0,N1727)</f>
        <v>0</v>
      </c>
      <c r="S1727">
        <f>IF(G1727="",0,N1727)</f>
        <v>0</v>
      </c>
    </row>
    <row r="1728" spans="1:19" x14ac:dyDescent="0.25">
      <c r="A1728" t="s">
        <v>7897</v>
      </c>
      <c r="B1728" t="s">
        <v>7898</v>
      </c>
      <c r="C1728" t="s">
        <v>7899</v>
      </c>
      <c r="G1728" t="s">
        <v>1197</v>
      </c>
      <c r="J1728" t="s">
        <v>7900</v>
      </c>
      <c r="K1728" t="s">
        <v>7900</v>
      </c>
      <c r="L1728" t="s">
        <v>48</v>
      </c>
      <c r="M1728" s="1">
        <f>DATE(LEFT(B1728,4),MID(B1728,6,2),MID(B1728,9,2))</f>
        <v>41650</v>
      </c>
      <c r="N1728" s="3">
        <f>TIME(MID(B1728,12,2),MID(B1728,15,2),MID(B1728,18,2))</f>
        <v>0.7701041666666667</v>
      </c>
      <c r="O1728" s="2">
        <v>200</v>
      </c>
      <c r="P1728" t="str">
        <f>CONCATENATE(J1728,K1728)</f>
        <v>(901)-273-5604(901)-273-5604</v>
      </c>
      <c r="Q1728" t="str">
        <f>CONCATENATE(J1728,I1728)</f>
        <v>(901)-273-5604</v>
      </c>
      <c r="R1728">
        <f>IF(I1728="",0,N1728)</f>
        <v>0</v>
      </c>
      <c r="S1728">
        <f>IF(G1728="",0,N1728)</f>
        <v>0.7701041666666667</v>
      </c>
    </row>
    <row r="1729" spans="1:19" x14ac:dyDescent="0.25">
      <c r="A1729" t="s">
        <v>7901</v>
      </c>
      <c r="B1729" t="s">
        <v>7902</v>
      </c>
      <c r="C1729" t="s">
        <v>5767</v>
      </c>
      <c r="G1729" t="s">
        <v>29</v>
      </c>
      <c r="J1729" t="s">
        <v>7903</v>
      </c>
      <c r="K1729" t="s">
        <v>7903</v>
      </c>
      <c r="L1729" t="s">
        <v>19</v>
      </c>
      <c r="M1729" s="1">
        <f>DATE(LEFT(B1729,4),MID(B1729,6,2),MID(B1729,9,2))</f>
        <v>41650</v>
      </c>
      <c r="N1729" s="3">
        <f>TIME(MID(B1729,12,2),MID(B1729,15,2),MID(B1729,18,2))</f>
        <v>0.77471064814814816</v>
      </c>
      <c r="O1729" s="2">
        <v>200</v>
      </c>
      <c r="P1729" t="str">
        <f>CONCATENATE(J1729,K1729)</f>
        <v>(704)-798-3089(704)-798-3089</v>
      </c>
      <c r="Q1729" t="str">
        <f>CONCATENATE(J1729,I1729)</f>
        <v>(704)-798-3089</v>
      </c>
      <c r="R1729">
        <f>IF(I1729="",0,N1729)</f>
        <v>0</v>
      </c>
      <c r="S1729">
        <f>IF(G1729="",0,N1729)</f>
        <v>0.77471064814814816</v>
      </c>
    </row>
    <row r="1730" spans="1:19" x14ac:dyDescent="0.25">
      <c r="A1730" t="s">
        <v>7904</v>
      </c>
      <c r="B1730" t="s">
        <v>7905</v>
      </c>
      <c r="C1730" t="s">
        <v>6445</v>
      </c>
      <c r="D1730" t="s">
        <v>2014</v>
      </c>
      <c r="E1730" t="s">
        <v>7906</v>
      </c>
      <c r="F1730" t="s">
        <v>7907</v>
      </c>
      <c r="G1730" t="s">
        <v>471</v>
      </c>
      <c r="H1730" t="s">
        <v>7908</v>
      </c>
      <c r="I1730" t="s">
        <v>7909</v>
      </c>
      <c r="J1730" t="s">
        <v>7910</v>
      </c>
      <c r="K1730" t="s">
        <v>7911</v>
      </c>
      <c r="L1730" t="s">
        <v>48</v>
      </c>
      <c r="M1730" s="1">
        <f>DATE(LEFT(B1730,4),MID(B1730,6,2),MID(B1730,9,2))</f>
        <v>41650</v>
      </c>
      <c r="N1730" s="3">
        <f>TIME(MID(B1730,12,2),MID(B1730,15,2),MID(B1730,18,2))</f>
        <v>0.77728009259259256</v>
      </c>
      <c r="O1730" s="2">
        <v>200</v>
      </c>
      <c r="P1730" t="str">
        <f>CONCATENATE(J1730,K1730)</f>
        <v>(386)-131-6872(530)-399-0855</v>
      </c>
      <c r="Q1730" t="str">
        <f>CONCATENATE(J1730,I1730)</f>
        <v>(386)-131-6872professorm508@aol.com</v>
      </c>
      <c r="R1730">
        <f>IF(I1730="",0,N1730)</f>
        <v>0.77728009259259256</v>
      </c>
      <c r="S1730">
        <f>IF(G1730="",0,N1730)</f>
        <v>0.77728009259259256</v>
      </c>
    </row>
    <row r="1731" spans="1:19" x14ac:dyDescent="0.25">
      <c r="A1731" t="s">
        <v>7912</v>
      </c>
      <c r="B1731" t="s">
        <v>7913</v>
      </c>
      <c r="C1731" t="s">
        <v>7914</v>
      </c>
      <c r="J1731" t="s">
        <v>7915</v>
      </c>
      <c r="K1731" t="s">
        <v>7915</v>
      </c>
      <c r="L1731" t="s">
        <v>48</v>
      </c>
      <c r="M1731" s="1">
        <f>DATE(LEFT(B1731,4),MID(B1731,6,2),MID(B1731,9,2))</f>
        <v>41650</v>
      </c>
      <c r="N1731" s="3">
        <f>TIME(MID(B1731,12,2),MID(B1731,15,2),MID(B1731,18,2))</f>
        <v>0.77991898148148142</v>
      </c>
      <c r="O1731" s="2">
        <v>200</v>
      </c>
      <c r="P1731" t="str">
        <f>CONCATENATE(J1731,K1731)</f>
        <v>(910)-259-5880(910)-259-5880</v>
      </c>
      <c r="Q1731" t="str">
        <f>CONCATENATE(J1731,I1731)</f>
        <v>(910)-259-5880</v>
      </c>
      <c r="R1731">
        <f>IF(I1731="",0,N1731)</f>
        <v>0</v>
      </c>
      <c r="S1731">
        <f>IF(G1731="",0,N1731)</f>
        <v>0</v>
      </c>
    </row>
    <row r="1732" spans="1:19" x14ac:dyDescent="0.25">
      <c r="A1732" t="s">
        <v>7916</v>
      </c>
      <c r="B1732" t="s">
        <v>7917</v>
      </c>
      <c r="C1732" t="s">
        <v>7918</v>
      </c>
      <c r="J1732" t="s">
        <v>7919</v>
      </c>
      <c r="K1732" t="s">
        <v>7919</v>
      </c>
      <c r="L1732" t="s">
        <v>48</v>
      </c>
      <c r="M1732" s="1">
        <f>DATE(LEFT(B1732,4),MID(B1732,6,2),MID(B1732,9,2))</f>
        <v>41650</v>
      </c>
      <c r="N1732" s="3">
        <f>TIME(MID(B1732,12,2),MID(B1732,15,2),MID(B1732,18,2))</f>
        <v>0.78271990740740749</v>
      </c>
      <c r="O1732" s="2">
        <v>200</v>
      </c>
      <c r="P1732" t="str">
        <f>CONCATENATE(J1732,K1732)</f>
        <v>(534)-577-2188(534)-577-2188</v>
      </c>
      <c r="Q1732" t="str">
        <f>CONCATENATE(J1732,I1732)</f>
        <v>(534)-577-2188</v>
      </c>
      <c r="R1732">
        <f>IF(I1732="",0,N1732)</f>
        <v>0</v>
      </c>
      <c r="S1732">
        <f>IF(G1732="",0,N1732)</f>
        <v>0</v>
      </c>
    </row>
    <row r="1733" spans="1:19" x14ac:dyDescent="0.25">
      <c r="A1733" t="s">
        <v>7920</v>
      </c>
      <c r="B1733" t="s">
        <v>7921</v>
      </c>
      <c r="C1733" t="s">
        <v>7922</v>
      </c>
      <c r="J1733" t="s">
        <v>7923</v>
      </c>
      <c r="K1733" t="s">
        <v>7923</v>
      </c>
      <c r="L1733" t="s">
        <v>48</v>
      </c>
      <c r="M1733" s="1">
        <f>DATE(LEFT(B1733,4),MID(B1733,6,2),MID(B1733,9,2))</f>
        <v>41650</v>
      </c>
      <c r="N1733" s="3">
        <f>TIME(MID(B1733,12,2),MID(B1733,15,2),MID(B1733,18,2))</f>
        <v>0.78527777777777785</v>
      </c>
      <c r="O1733" s="2">
        <v>200</v>
      </c>
      <c r="P1733" t="str">
        <f>CONCATENATE(J1733,K1733)</f>
        <v>(804)-277-0338(804)-277-0338</v>
      </c>
      <c r="Q1733" t="str">
        <f>CONCATENATE(J1733,I1733)</f>
        <v>(804)-277-0338</v>
      </c>
      <c r="R1733">
        <f>IF(I1733="",0,N1733)</f>
        <v>0</v>
      </c>
      <c r="S1733">
        <f>IF(G1733="",0,N1733)</f>
        <v>0</v>
      </c>
    </row>
    <row r="1734" spans="1:19" x14ac:dyDescent="0.25">
      <c r="A1734" t="s">
        <v>7924</v>
      </c>
      <c r="B1734" t="s">
        <v>7925</v>
      </c>
      <c r="C1734" t="s">
        <v>5923</v>
      </c>
      <c r="G1734" t="s">
        <v>708</v>
      </c>
      <c r="J1734" t="s">
        <v>7926</v>
      </c>
      <c r="K1734" t="s">
        <v>7926</v>
      </c>
      <c r="L1734" t="s">
        <v>48</v>
      </c>
      <c r="M1734" s="1">
        <f>DATE(LEFT(B1734,4),MID(B1734,6,2),MID(B1734,9,2))</f>
        <v>41650</v>
      </c>
      <c r="N1734" s="3">
        <f>TIME(MID(B1734,12,2),MID(B1734,15,2),MID(B1734,18,2))</f>
        <v>0.78938657407407409</v>
      </c>
      <c r="O1734" s="2">
        <v>200</v>
      </c>
      <c r="P1734" t="str">
        <f>CONCATENATE(J1734,K1734)</f>
        <v>(425)-573-1050(425)-573-1050</v>
      </c>
      <c r="Q1734" t="str">
        <f>CONCATENATE(J1734,I1734)</f>
        <v>(425)-573-1050</v>
      </c>
      <c r="R1734">
        <f>IF(I1734="",0,N1734)</f>
        <v>0</v>
      </c>
      <c r="S1734">
        <f>IF(G1734="",0,N1734)</f>
        <v>0.78938657407407409</v>
      </c>
    </row>
    <row r="1735" spans="1:19" x14ac:dyDescent="0.25">
      <c r="A1735" t="s">
        <v>7927</v>
      </c>
      <c r="B1735" t="s">
        <v>7928</v>
      </c>
      <c r="C1735" t="s">
        <v>3644</v>
      </c>
      <c r="G1735" t="s">
        <v>257</v>
      </c>
      <c r="J1735" t="s">
        <v>7929</v>
      </c>
      <c r="K1735" t="s">
        <v>7929</v>
      </c>
      <c r="L1735" t="s">
        <v>48</v>
      </c>
      <c r="M1735" s="1">
        <f>DATE(LEFT(B1735,4),MID(B1735,6,2),MID(B1735,9,2))</f>
        <v>41650</v>
      </c>
      <c r="N1735" s="3">
        <f>TIME(MID(B1735,12,2),MID(B1735,15,2),MID(B1735,18,2))</f>
        <v>0.79388888888888898</v>
      </c>
      <c r="O1735" s="2">
        <v>200</v>
      </c>
      <c r="P1735" t="str">
        <f>CONCATENATE(J1735,K1735)</f>
        <v>(360)-679-2705(360)-679-2705</v>
      </c>
      <c r="Q1735" t="str">
        <f>CONCATENATE(J1735,I1735)</f>
        <v>(360)-679-2705</v>
      </c>
      <c r="R1735">
        <f>IF(I1735="",0,N1735)</f>
        <v>0</v>
      </c>
      <c r="S1735">
        <f>IF(G1735="",0,N1735)</f>
        <v>0.79388888888888898</v>
      </c>
    </row>
    <row r="1736" spans="1:19" x14ac:dyDescent="0.25">
      <c r="A1736" t="s">
        <v>7930</v>
      </c>
      <c r="B1736" t="s">
        <v>7931</v>
      </c>
      <c r="C1736" t="s">
        <v>7713</v>
      </c>
      <c r="D1736" t="s">
        <v>2279</v>
      </c>
      <c r="G1736" t="s">
        <v>864</v>
      </c>
      <c r="I1736" t="s">
        <v>7932</v>
      </c>
      <c r="J1736" t="s">
        <v>7933</v>
      </c>
      <c r="K1736" t="s">
        <v>7933</v>
      </c>
      <c r="L1736" t="s">
        <v>19</v>
      </c>
      <c r="M1736" s="1">
        <f>DATE(LEFT(B1736,4),MID(B1736,6,2),MID(B1736,9,2))</f>
        <v>41650</v>
      </c>
      <c r="N1736" s="3">
        <f>TIME(MID(B1736,12,2),MID(B1736,15,2),MID(B1736,18,2))</f>
        <v>0.79699074074074072</v>
      </c>
      <c r="O1736" s="2">
        <v>200</v>
      </c>
      <c r="P1736" t="str">
        <f>CONCATENATE(J1736,K1736)</f>
        <v>(276)-769-4427(276)-769-4427</v>
      </c>
      <c r="Q1736" t="str">
        <f>CONCATENATE(J1736,I1736)</f>
        <v>(276)-769-4427postbox_enquiry@live.com</v>
      </c>
      <c r="R1736">
        <f>IF(I1736="",0,N1736)</f>
        <v>0.79699074074074072</v>
      </c>
      <c r="S1736">
        <f>IF(G1736="",0,N1736)</f>
        <v>0.79699074074074072</v>
      </c>
    </row>
    <row r="1737" spans="1:19" x14ac:dyDescent="0.25">
      <c r="A1737" t="s">
        <v>7934</v>
      </c>
      <c r="B1737" t="s">
        <v>7935</v>
      </c>
      <c r="C1737" t="s">
        <v>7936</v>
      </c>
      <c r="G1737" t="s">
        <v>437</v>
      </c>
      <c r="J1737" t="s">
        <v>7937</v>
      </c>
      <c r="K1737" t="s">
        <v>7937</v>
      </c>
      <c r="L1737" t="s">
        <v>48</v>
      </c>
      <c r="M1737" s="1">
        <f>DATE(LEFT(B1737,4),MID(B1737,6,2),MID(B1737,9,2))</f>
        <v>41650</v>
      </c>
      <c r="N1737" s="3">
        <f>TIME(MID(B1737,12,2),MID(B1737,15,2),MID(B1737,18,2))</f>
        <v>0.79957175925925927</v>
      </c>
      <c r="O1737" s="2">
        <v>200</v>
      </c>
      <c r="P1737" t="str">
        <f>CONCATENATE(J1737,K1737)</f>
        <v>(918)-783-3137(918)-783-3137</v>
      </c>
      <c r="Q1737" t="str">
        <f>CONCATENATE(J1737,I1737)</f>
        <v>(918)-783-3137</v>
      </c>
      <c r="R1737">
        <f>IF(I1737="",0,N1737)</f>
        <v>0</v>
      </c>
      <c r="S1737">
        <f>IF(G1737="",0,N1737)</f>
        <v>0.79957175925925927</v>
      </c>
    </row>
    <row r="1738" spans="1:19" x14ac:dyDescent="0.25">
      <c r="A1738" t="s">
        <v>7938</v>
      </c>
      <c r="B1738" t="s">
        <v>7939</v>
      </c>
      <c r="C1738" t="s">
        <v>7940</v>
      </c>
      <c r="D1738" t="s">
        <v>7941</v>
      </c>
      <c r="J1738" t="s">
        <v>7942</v>
      </c>
      <c r="K1738" t="s">
        <v>7942</v>
      </c>
      <c r="L1738" t="s">
        <v>19</v>
      </c>
      <c r="M1738" s="1">
        <f>DATE(LEFT(B1738,4),MID(B1738,6,2),MID(B1738,9,2))</f>
        <v>41650</v>
      </c>
      <c r="N1738" s="3">
        <f>TIME(MID(B1738,12,2),MID(B1738,15,2),MID(B1738,18,2))</f>
        <v>0.80266203703703709</v>
      </c>
      <c r="O1738" s="2">
        <v>200</v>
      </c>
      <c r="P1738" t="str">
        <f>CONCATENATE(J1738,K1738)</f>
        <v>(609)-062-9175(609)-062-9175</v>
      </c>
      <c r="Q1738" t="str">
        <f>CONCATENATE(J1738,I1738)</f>
        <v>(609)-062-9175</v>
      </c>
      <c r="R1738">
        <f>IF(I1738="",0,N1738)</f>
        <v>0</v>
      </c>
      <c r="S1738">
        <f>IF(G1738="",0,N1738)</f>
        <v>0</v>
      </c>
    </row>
    <row r="1739" spans="1:19" x14ac:dyDescent="0.25">
      <c r="A1739" t="s">
        <v>7943</v>
      </c>
      <c r="B1739" t="s">
        <v>7944</v>
      </c>
      <c r="C1739" t="s">
        <v>7945</v>
      </c>
      <c r="D1739" t="s">
        <v>7591</v>
      </c>
      <c r="J1739" t="s">
        <v>7946</v>
      </c>
      <c r="K1739" t="s">
        <v>7946</v>
      </c>
      <c r="L1739" t="s">
        <v>19</v>
      </c>
      <c r="M1739" s="1">
        <f>DATE(LEFT(B1739,4),MID(B1739,6,2),MID(B1739,9,2))</f>
        <v>41650</v>
      </c>
      <c r="N1739" s="3">
        <f>TIME(MID(B1739,12,2),MID(B1739,15,2),MID(B1739,18,2))</f>
        <v>0.80812499999999998</v>
      </c>
      <c r="O1739" s="2">
        <v>200</v>
      </c>
      <c r="P1739" t="str">
        <f>CONCATENATE(J1739,K1739)</f>
        <v>(802)-206-0264(802)-206-0264</v>
      </c>
      <c r="Q1739" t="str">
        <f>CONCATENATE(J1739,I1739)</f>
        <v>(802)-206-0264</v>
      </c>
      <c r="R1739">
        <f>IF(I1739="",0,N1739)</f>
        <v>0</v>
      </c>
      <c r="S1739">
        <f>IF(G1739="",0,N1739)</f>
        <v>0</v>
      </c>
    </row>
    <row r="1740" spans="1:19" x14ac:dyDescent="0.25">
      <c r="A1740" t="s">
        <v>7947</v>
      </c>
      <c r="B1740" t="s">
        <v>7948</v>
      </c>
      <c r="C1740" t="s">
        <v>7949</v>
      </c>
      <c r="D1740" t="s">
        <v>1310</v>
      </c>
      <c r="J1740" t="s">
        <v>7950</v>
      </c>
      <c r="K1740" t="s">
        <v>5374</v>
      </c>
      <c r="L1740" t="s">
        <v>19</v>
      </c>
      <c r="M1740" s="1">
        <f>DATE(LEFT(B1740,4),MID(B1740,6,2),MID(B1740,9,2))</f>
        <v>41650</v>
      </c>
      <c r="N1740" s="3">
        <f>TIME(MID(B1740,12,2),MID(B1740,15,2),MID(B1740,18,2))</f>
        <v>0.81226851851851845</v>
      </c>
      <c r="O1740" s="2">
        <v>200</v>
      </c>
      <c r="P1740" t="str">
        <f>CONCATENATE(J1740,K1740)</f>
        <v>(856)-861-0171(212)-197-3890</v>
      </c>
      <c r="Q1740" t="str">
        <f>CONCATENATE(J1740,I1740)</f>
        <v>(856)-861-0171</v>
      </c>
      <c r="R1740">
        <f>IF(I1740="",0,N1740)</f>
        <v>0</v>
      </c>
      <c r="S1740">
        <f>IF(G1740="",0,N1740)</f>
        <v>0</v>
      </c>
    </row>
    <row r="1741" spans="1:19" x14ac:dyDescent="0.25">
      <c r="A1741" t="s">
        <v>7951</v>
      </c>
      <c r="B1741" t="s">
        <v>7952</v>
      </c>
      <c r="C1741" t="s">
        <v>7953</v>
      </c>
      <c r="J1741" t="s">
        <v>7954</v>
      </c>
      <c r="K1741" t="s">
        <v>7954</v>
      </c>
      <c r="L1741" t="s">
        <v>48</v>
      </c>
      <c r="M1741" s="1">
        <f>DATE(LEFT(B1741,4),MID(B1741,6,2),MID(B1741,9,2))</f>
        <v>41650</v>
      </c>
      <c r="N1741" s="3">
        <f>TIME(MID(B1741,12,2),MID(B1741,15,2),MID(B1741,18,2))</f>
        <v>0.81543981481481476</v>
      </c>
      <c r="O1741" s="2">
        <v>200</v>
      </c>
      <c r="P1741" t="str">
        <f>CONCATENATE(J1741,K1741)</f>
        <v>(276)-686-0364(276)-686-0364</v>
      </c>
      <c r="Q1741" t="str">
        <f>CONCATENATE(J1741,I1741)</f>
        <v>(276)-686-0364</v>
      </c>
      <c r="R1741">
        <f>IF(I1741="",0,N1741)</f>
        <v>0</v>
      </c>
      <c r="S1741">
        <f>IF(G1741="",0,N1741)</f>
        <v>0</v>
      </c>
    </row>
    <row r="1742" spans="1:19" x14ac:dyDescent="0.25">
      <c r="A1742" t="s">
        <v>7955</v>
      </c>
      <c r="B1742" t="s">
        <v>7956</v>
      </c>
      <c r="C1742" t="s">
        <v>7117</v>
      </c>
      <c r="G1742" t="s">
        <v>515</v>
      </c>
      <c r="J1742" t="s">
        <v>7957</v>
      </c>
      <c r="K1742" t="s">
        <v>7957</v>
      </c>
      <c r="L1742" t="s">
        <v>19</v>
      </c>
      <c r="M1742" s="1">
        <f>DATE(LEFT(B1742,4),MID(B1742,6,2),MID(B1742,9,2))</f>
        <v>41650</v>
      </c>
      <c r="N1742" s="3">
        <f>TIME(MID(B1742,12,2),MID(B1742,15,2),MID(B1742,18,2))</f>
        <v>0.8181250000000001</v>
      </c>
      <c r="O1742" s="2">
        <v>200</v>
      </c>
      <c r="P1742" t="str">
        <f>CONCATENATE(J1742,K1742)</f>
        <v>(206)-491-9666(206)-491-9666</v>
      </c>
      <c r="Q1742" t="str">
        <f>CONCATENATE(J1742,I1742)</f>
        <v>(206)-491-9666</v>
      </c>
      <c r="R1742">
        <f>IF(I1742="",0,N1742)</f>
        <v>0</v>
      </c>
      <c r="S1742">
        <f>IF(G1742="",0,N1742)</f>
        <v>0.8181250000000001</v>
      </c>
    </row>
    <row r="1743" spans="1:19" x14ac:dyDescent="0.25">
      <c r="A1743" t="s">
        <v>7958</v>
      </c>
      <c r="B1743" t="s">
        <v>7959</v>
      </c>
      <c r="C1743" t="s">
        <v>1282</v>
      </c>
      <c r="D1743" t="s">
        <v>7960</v>
      </c>
      <c r="G1743" t="s">
        <v>446</v>
      </c>
      <c r="J1743" t="s">
        <v>7961</v>
      </c>
      <c r="K1743" t="s">
        <v>7961</v>
      </c>
      <c r="L1743" t="s">
        <v>19</v>
      </c>
      <c r="M1743" s="1">
        <f>DATE(LEFT(B1743,4),MID(B1743,6,2),MID(B1743,9,2))</f>
        <v>41650</v>
      </c>
      <c r="N1743" s="3">
        <f>TIME(MID(B1743,12,2),MID(B1743,15,2),MID(B1743,18,2))</f>
        <v>0.82226851851851857</v>
      </c>
      <c r="O1743" s="2">
        <v>200</v>
      </c>
      <c r="P1743" t="str">
        <f>CONCATENATE(J1743,K1743)</f>
        <v>(660)-732-6993(660)-732-6993</v>
      </c>
      <c r="Q1743" t="str">
        <f>CONCATENATE(J1743,I1743)</f>
        <v>(660)-732-6993</v>
      </c>
      <c r="R1743">
        <f>IF(I1743="",0,N1743)</f>
        <v>0</v>
      </c>
      <c r="S1743">
        <f>IF(G1743="",0,N1743)</f>
        <v>0.82226851851851857</v>
      </c>
    </row>
    <row r="1744" spans="1:19" x14ac:dyDescent="0.25">
      <c r="A1744" t="s">
        <v>7962</v>
      </c>
      <c r="B1744" t="s">
        <v>7963</v>
      </c>
      <c r="C1744" t="s">
        <v>7964</v>
      </c>
      <c r="G1744" t="s">
        <v>351</v>
      </c>
      <c r="J1744" t="s">
        <v>7965</v>
      </c>
      <c r="K1744" t="s">
        <v>7965</v>
      </c>
      <c r="L1744" t="s">
        <v>48</v>
      </c>
      <c r="M1744" s="1">
        <f>DATE(LEFT(B1744,4),MID(B1744,6,2),MID(B1744,9,2))</f>
        <v>41650</v>
      </c>
      <c r="N1744" s="3">
        <f>TIME(MID(B1744,12,2),MID(B1744,15,2),MID(B1744,18,2))</f>
        <v>0.82642361111111118</v>
      </c>
      <c r="O1744" s="2">
        <v>200</v>
      </c>
      <c r="P1744" t="str">
        <f>CONCATENATE(J1744,K1744)</f>
        <v>(815)-431-9907(815)-431-9907</v>
      </c>
      <c r="Q1744" t="str">
        <f>CONCATENATE(J1744,I1744)</f>
        <v>(815)-431-9907</v>
      </c>
      <c r="R1744">
        <f>IF(I1744="",0,N1744)</f>
        <v>0</v>
      </c>
      <c r="S1744">
        <f>IF(G1744="",0,N1744)</f>
        <v>0.82642361111111118</v>
      </c>
    </row>
    <row r="1745" spans="1:19" x14ac:dyDescent="0.25">
      <c r="A1745" t="s">
        <v>7966</v>
      </c>
      <c r="B1745" t="s">
        <v>7967</v>
      </c>
      <c r="C1745" t="s">
        <v>2954</v>
      </c>
      <c r="D1745" t="s">
        <v>7968</v>
      </c>
      <c r="E1745" t="s">
        <v>7969</v>
      </c>
      <c r="F1745" t="s">
        <v>7970</v>
      </c>
      <c r="G1745" t="s">
        <v>825</v>
      </c>
      <c r="H1745" t="s">
        <v>7971</v>
      </c>
      <c r="I1745" t="s">
        <v>7972</v>
      </c>
      <c r="J1745" t="s">
        <v>7973</v>
      </c>
      <c r="K1745" t="s">
        <v>7973</v>
      </c>
      <c r="L1745" t="s">
        <v>19</v>
      </c>
      <c r="M1745" s="1">
        <f>DATE(LEFT(B1745,4),MID(B1745,6,2),MID(B1745,9,2))</f>
        <v>41650</v>
      </c>
      <c r="N1745" s="3">
        <f>TIME(MID(B1745,12,2),MID(B1745,15,2),MID(B1745,18,2))</f>
        <v>0.83008101851851857</v>
      </c>
      <c r="O1745" s="2">
        <v>200</v>
      </c>
      <c r="P1745" t="str">
        <f>CONCATENATE(J1745,K1745)</f>
        <v>(785)-491-0489(785)-491-0489</v>
      </c>
      <c r="Q1745" t="str">
        <f>CONCATENATE(J1745,I1745)</f>
        <v>(785)-491-0489okonfrankagent@yahoo.com.ph</v>
      </c>
      <c r="R1745">
        <f>IF(I1745="",0,N1745)</f>
        <v>0.83008101851851857</v>
      </c>
      <c r="S1745">
        <f>IF(G1745="",0,N1745)</f>
        <v>0.83008101851851857</v>
      </c>
    </row>
    <row r="1746" spans="1:19" x14ac:dyDescent="0.25">
      <c r="A1746" t="s">
        <v>7974</v>
      </c>
      <c r="B1746" t="s">
        <v>7975</v>
      </c>
      <c r="C1746" t="s">
        <v>7976</v>
      </c>
      <c r="D1746" t="s">
        <v>4411</v>
      </c>
      <c r="I1746" t="s">
        <v>7977</v>
      </c>
      <c r="J1746" t="s">
        <v>7978</v>
      </c>
      <c r="K1746" t="s">
        <v>7979</v>
      </c>
      <c r="L1746" t="s">
        <v>19</v>
      </c>
      <c r="M1746" s="1">
        <f>DATE(LEFT(B1746,4),MID(B1746,6,2),MID(B1746,9,2))</f>
        <v>41650</v>
      </c>
      <c r="N1746" s="3">
        <f>TIME(MID(B1746,12,2),MID(B1746,15,2),MID(B1746,18,2))</f>
        <v>0.8346527777777778</v>
      </c>
      <c r="O1746" s="2">
        <v>200</v>
      </c>
      <c r="P1746" t="str">
        <f>CONCATENATE(J1746,K1746)</f>
        <v>(765)-050-4287(505)-702-2315</v>
      </c>
      <c r="Q1746" t="str">
        <f>CONCATENATE(J1746,I1746)</f>
        <v>(765)-050-4287auslar1985raymond@yahoo.co.id</v>
      </c>
      <c r="R1746">
        <f>IF(I1746="",0,N1746)</f>
        <v>0.8346527777777778</v>
      </c>
      <c r="S1746">
        <f>IF(G1746="",0,N1746)</f>
        <v>0</v>
      </c>
    </row>
    <row r="1747" spans="1:19" x14ac:dyDescent="0.25">
      <c r="A1747" t="s">
        <v>7980</v>
      </c>
      <c r="B1747" t="s">
        <v>7981</v>
      </c>
      <c r="C1747" t="s">
        <v>7982</v>
      </c>
      <c r="G1747" t="s">
        <v>90</v>
      </c>
      <c r="J1747" t="s">
        <v>7983</v>
      </c>
      <c r="K1747" t="s">
        <v>7983</v>
      </c>
      <c r="L1747" t="s">
        <v>19</v>
      </c>
      <c r="M1747" s="1">
        <f>DATE(LEFT(B1747,4),MID(B1747,6,2),MID(B1747,9,2))</f>
        <v>41650</v>
      </c>
      <c r="N1747" s="3">
        <f>TIME(MID(B1747,12,2),MID(B1747,15,2),MID(B1747,18,2))</f>
        <v>0.83831018518518519</v>
      </c>
      <c r="O1747" s="2">
        <v>200</v>
      </c>
      <c r="P1747" t="str">
        <f>CONCATENATE(J1747,K1747)</f>
        <v>(706)-408-3237(706)-408-3237</v>
      </c>
      <c r="Q1747" t="str">
        <f>CONCATENATE(J1747,I1747)</f>
        <v>(706)-408-3237</v>
      </c>
      <c r="R1747">
        <f>IF(I1747="",0,N1747)</f>
        <v>0</v>
      </c>
      <c r="S1747">
        <f>IF(G1747="",0,N1747)</f>
        <v>0.83831018518518519</v>
      </c>
    </row>
    <row r="1748" spans="1:19" x14ac:dyDescent="0.25">
      <c r="A1748" t="s">
        <v>7984</v>
      </c>
      <c r="B1748" t="s">
        <v>7985</v>
      </c>
      <c r="C1748" t="s">
        <v>2959</v>
      </c>
      <c r="J1748" t="s">
        <v>7986</v>
      </c>
      <c r="K1748" t="s">
        <v>7986</v>
      </c>
      <c r="L1748" t="s">
        <v>48</v>
      </c>
      <c r="M1748" s="1">
        <f>DATE(LEFT(B1748,4),MID(B1748,6,2),MID(B1748,9,2))</f>
        <v>41650</v>
      </c>
      <c r="N1748" s="3">
        <f>TIME(MID(B1748,12,2),MID(B1748,15,2),MID(B1748,18,2))</f>
        <v>0.84064814814814814</v>
      </c>
      <c r="O1748" s="2">
        <v>200</v>
      </c>
      <c r="P1748" t="str">
        <f>CONCATENATE(J1748,K1748)</f>
        <v>(320)-045-5721(320)-045-5721</v>
      </c>
      <c r="Q1748" t="str">
        <f>CONCATENATE(J1748,I1748)</f>
        <v>(320)-045-5721</v>
      </c>
      <c r="R1748">
        <f>IF(I1748="",0,N1748)</f>
        <v>0</v>
      </c>
      <c r="S1748">
        <f>IF(G1748="",0,N1748)</f>
        <v>0</v>
      </c>
    </row>
    <row r="1749" spans="1:19" x14ac:dyDescent="0.25">
      <c r="A1749" t="s">
        <v>7987</v>
      </c>
      <c r="B1749" t="s">
        <v>7988</v>
      </c>
      <c r="C1749" t="s">
        <v>6805</v>
      </c>
      <c r="J1749" t="s">
        <v>7989</v>
      </c>
      <c r="K1749" t="s">
        <v>7989</v>
      </c>
      <c r="L1749" t="s">
        <v>19</v>
      </c>
      <c r="M1749" s="1">
        <f>DATE(LEFT(B1749,4),MID(B1749,6,2),MID(B1749,9,2))</f>
        <v>41650</v>
      </c>
      <c r="N1749" s="3">
        <f>TIME(MID(B1749,12,2),MID(B1749,15,2),MID(B1749,18,2))</f>
        <v>0.84394675925925933</v>
      </c>
      <c r="O1749" s="2">
        <v>200</v>
      </c>
      <c r="P1749" t="str">
        <f>CONCATENATE(J1749,K1749)</f>
        <v>(334)-119-6384(334)-119-6384</v>
      </c>
      <c r="Q1749" t="str">
        <f>CONCATENATE(J1749,I1749)</f>
        <v>(334)-119-6384</v>
      </c>
      <c r="R1749">
        <f>IF(I1749="",0,N1749)</f>
        <v>0</v>
      </c>
      <c r="S1749">
        <f>IF(G1749="",0,N1749)</f>
        <v>0</v>
      </c>
    </row>
    <row r="1750" spans="1:19" x14ac:dyDescent="0.25">
      <c r="A1750" t="s">
        <v>7990</v>
      </c>
      <c r="B1750" t="s">
        <v>7991</v>
      </c>
      <c r="J1750" t="s">
        <v>7992</v>
      </c>
      <c r="K1750" t="s">
        <v>7992</v>
      </c>
      <c r="L1750" t="s">
        <v>48</v>
      </c>
      <c r="M1750" s="1">
        <f>DATE(LEFT(B1750,4),MID(B1750,6,2),MID(B1750,9,2))</f>
        <v>41650</v>
      </c>
      <c r="N1750" s="3">
        <f>TIME(MID(B1750,12,2),MID(B1750,15,2),MID(B1750,18,2))</f>
        <v>0.84686342592592589</v>
      </c>
      <c r="O1750" s="2">
        <v>200</v>
      </c>
      <c r="P1750" t="str">
        <f>CONCATENATE(J1750,K1750)</f>
        <v>(872)-601-0189(872)-601-0189</v>
      </c>
      <c r="Q1750" t="str">
        <f>CONCATENATE(J1750,I1750)</f>
        <v>(872)-601-0189</v>
      </c>
      <c r="R1750">
        <f>IF(I1750="",0,N1750)</f>
        <v>0</v>
      </c>
      <c r="S1750">
        <f>IF(G1750="",0,N1750)</f>
        <v>0</v>
      </c>
    </row>
    <row r="1751" spans="1:19" x14ac:dyDescent="0.25">
      <c r="A1751" t="s">
        <v>7993</v>
      </c>
      <c r="B1751" t="s">
        <v>7994</v>
      </c>
      <c r="C1751" t="s">
        <v>2720</v>
      </c>
      <c r="G1751" t="s">
        <v>244</v>
      </c>
      <c r="J1751" t="s">
        <v>7995</v>
      </c>
      <c r="K1751" t="s">
        <v>7995</v>
      </c>
      <c r="L1751" t="s">
        <v>19</v>
      </c>
      <c r="M1751" s="1">
        <f>DATE(LEFT(B1751,4),MID(B1751,6,2),MID(B1751,9,2))</f>
        <v>41650</v>
      </c>
      <c r="N1751" s="3">
        <f>TIME(MID(B1751,12,2),MID(B1751,15,2),MID(B1751,18,2))</f>
        <v>0.85140046296296301</v>
      </c>
      <c r="O1751" s="2">
        <v>200</v>
      </c>
      <c r="P1751" t="str">
        <f>CONCATENATE(J1751,K1751)</f>
        <v>(631)-504-7524(631)-504-7524</v>
      </c>
      <c r="Q1751" t="str">
        <f>CONCATENATE(J1751,I1751)</f>
        <v>(631)-504-7524</v>
      </c>
      <c r="R1751">
        <f>IF(I1751="",0,N1751)</f>
        <v>0</v>
      </c>
      <c r="S1751">
        <f>IF(G1751="",0,N1751)</f>
        <v>0.85140046296296301</v>
      </c>
    </row>
    <row r="1752" spans="1:19" x14ac:dyDescent="0.25">
      <c r="A1752" t="s">
        <v>7996</v>
      </c>
      <c r="B1752" t="s">
        <v>7997</v>
      </c>
      <c r="C1752" t="s">
        <v>3010</v>
      </c>
      <c r="J1752" t="s">
        <v>7998</v>
      </c>
      <c r="K1752" t="s">
        <v>7998</v>
      </c>
      <c r="L1752" t="s">
        <v>19</v>
      </c>
      <c r="M1752" s="1">
        <f>DATE(LEFT(B1752,4),MID(B1752,6,2),MID(B1752,9,2))</f>
        <v>41650</v>
      </c>
      <c r="N1752" s="3">
        <f>TIME(MID(B1752,12,2),MID(B1752,15,2),MID(B1752,18,2))</f>
        <v>0.85498842592592583</v>
      </c>
      <c r="O1752" s="2">
        <v>200</v>
      </c>
      <c r="P1752" t="str">
        <f>CONCATENATE(J1752,K1752)</f>
        <v>(323)-891-8952(323)-891-8952</v>
      </c>
      <c r="Q1752" t="str">
        <f>CONCATENATE(J1752,I1752)</f>
        <v>(323)-891-8952</v>
      </c>
      <c r="R1752">
        <f>IF(I1752="",0,N1752)</f>
        <v>0</v>
      </c>
      <c r="S1752">
        <f>IF(G1752="",0,N1752)</f>
        <v>0</v>
      </c>
    </row>
    <row r="1753" spans="1:19" x14ac:dyDescent="0.25">
      <c r="A1753" t="s">
        <v>7999</v>
      </c>
      <c r="B1753" t="s">
        <v>8000</v>
      </c>
      <c r="C1753" t="s">
        <v>3814</v>
      </c>
      <c r="G1753" t="s">
        <v>864</v>
      </c>
      <c r="J1753" t="s">
        <v>8001</v>
      </c>
      <c r="K1753" t="s">
        <v>8001</v>
      </c>
      <c r="L1753" t="s">
        <v>48</v>
      </c>
      <c r="M1753" s="1">
        <f>DATE(LEFT(B1753,4),MID(B1753,6,2),MID(B1753,9,2))</f>
        <v>41650</v>
      </c>
      <c r="N1753" s="3">
        <f>TIME(MID(B1753,12,2),MID(B1753,15,2),MID(B1753,18,2))</f>
        <v>0.85862268518518514</v>
      </c>
      <c r="O1753" s="2">
        <v>200</v>
      </c>
      <c r="P1753" t="str">
        <f>CONCATENATE(J1753,K1753)</f>
        <v>(574)-879-6680(574)-879-6680</v>
      </c>
      <c r="Q1753" t="str">
        <f>CONCATENATE(J1753,I1753)</f>
        <v>(574)-879-6680</v>
      </c>
      <c r="R1753">
        <f>IF(I1753="",0,N1753)</f>
        <v>0</v>
      </c>
      <c r="S1753">
        <f>IF(G1753="",0,N1753)</f>
        <v>0.85862268518518514</v>
      </c>
    </row>
    <row r="1754" spans="1:19" x14ac:dyDescent="0.25">
      <c r="A1754" t="s">
        <v>8002</v>
      </c>
      <c r="B1754" t="s">
        <v>8003</v>
      </c>
      <c r="C1754" t="s">
        <v>1865</v>
      </c>
      <c r="D1754" t="s">
        <v>1922</v>
      </c>
      <c r="J1754" t="s">
        <v>8004</v>
      </c>
      <c r="K1754" t="s">
        <v>8004</v>
      </c>
      <c r="L1754" t="s">
        <v>19</v>
      </c>
      <c r="M1754" s="1">
        <f>DATE(LEFT(B1754,4),MID(B1754,6,2),MID(B1754,9,2))</f>
        <v>41650</v>
      </c>
      <c r="N1754" s="3">
        <f>TIME(MID(B1754,12,2),MID(B1754,15,2),MID(B1754,18,2))</f>
        <v>0.86226851851851849</v>
      </c>
      <c r="O1754" s="2">
        <v>200</v>
      </c>
      <c r="P1754" t="str">
        <f>CONCATENATE(J1754,K1754)</f>
        <v>(781)-066-6340(781)-066-6340</v>
      </c>
      <c r="Q1754" t="str">
        <f>CONCATENATE(J1754,I1754)</f>
        <v>(781)-066-6340</v>
      </c>
      <c r="R1754">
        <f>IF(I1754="",0,N1754)</f>
        <v>0</v>
      </c>
      <c r="S1754">
        <f>IF(G1754="",0,N1754)</f>
        <v>0</v>
      </c>
    </row>
    <row r="1755" spans="1:19" x14ac:dyDescent="0.25">
      <c r="A1755" t="s">
        <v>8005</v>
      </c>
      <c r="B1755" t="s">
        <v>8006</v>
      </c>
      <c r="C1755" t="s">
        <v>8007</v>
      </c>
      <c r="J1755" t="s">
        <v>8008</v>
      </c>
      <c r="K1755" t="s">
        <v>8008</v>
      </c>
      <c r="L1755" t="s">
        <v>48</v>
      </c>
      <c r="M1755" s="1">
        <f>DATE(LEFT(B1755,4),MID(B1755,6,2),MID(B1755,9,2))</f>
        <v>41650</v>
      </c>
      <c r="N1755" s="3">
        <f>TIME(MID(B1755,12,2),MID(B1755,15,2),MID(B1755,18,2))</f>
        <v>0.86635416666666665</v>
      </c>
      <c r="O1755" s="2">
        <v>200</v>
      </c>
      <c r="P1755" t="str">
        <f>CONCATENATE(J1755,K1755)</f>
        <v>(559)-549-2544(559)-549-2544</v>
      </c>
      <c r="Q1755" t="str">
        <f>CONCATENATE(J1755,I1755)</f>
        <v>(559)-549-2544</v>
      </c>
      <c r="R1755">
        <f>IF(I1755="",0,N1755)</f>
        <v>0</v>
      </c>
      <c r="S1755">
        <f>IF(G1755="",0,N1755)</f>
        <v>0</v>
      </c>
    </row>
    <row r="1756" spans="1:19" x14ac:dyDescent="0.25">
      <c r="A1756" t="s">
        <v>8009</v>
      </c>
      <c r="B1756" t="s">
        <v>8010</v>
      </c>
      <c r="C1756" t="s">
        <v>1372</v>
      </c>
      <c r="J1756" t="s">
        <v>8011</v>
      </c>
      <c r="K1756" t="s">
        <v>8011</v>
      </c>
      <c r="L1756" t="s">
        <v>48</v>
      </c>
      <c r="M1756" s="1">
        <f>DATE(LEFT(B1756,4),MID(B1756,6,2),MID(B1756,9,2))</f>
        <v>41650</v>
      </c>
      <c r="N1756" s="3">
        <f>TIME(MID(B1756,12,2),MID(B1756,15,2),MID(B1756,18,2))</f>
        <v>0.86932870370370363</v>
      </c>
      <c r="O1756" s="2">
        <v>200</v>
      </c>
      <c r="P1756" t="str">
        <f>CONCATENATE(J1756,K1756)</f>
        <v>(848)-144-2749(848)-144-2749</v>
      </c>
      <c r="Q1756" t="str">
        <f>CONCATENATE(J1756,I1756)</f>
        <v>(848)-144-2749</v>
      </c>
      <c r="R1756">
        <f>IF(I1756="",0,N1756)</f>
        <v>0</v>
      </c>
      <c r="S1756">
        <f>IF(G1756="",0,N1756)</f>
        <v>0</v>
      </c>
    </row>
    <row r="1757" spans="1:19" x14ac:dyDescent="0.25">
      <c r="A1757" t="s">
        <v>8012</v>
      </c>
      <c r="B1757" t="s">
        <v>8013</v>
      </c>
      <c r="C1757" t="s">
        <v>7816</v>
      </c>
      <c r="J1757" t="s">
        <v>8014</v>
      </c>
      <c r="K1757" t="s">
        <v>8014</v>
      </c>
      <c r="L1757" t="s">
        <v>48</v>
      </c>
      <c r="M1757" s="1">
        <f>DATE(LEFT(B1757,4),MID(B1757,6,2),MID(B1757,9,2))</f>
        <v>41650</v>
      </c>
      <c r="N1757" s="3">
        <f>TIME(MID(B1757,12,2),MID(B1757,15,2),MID(B1757,18,2))</f>
        <v>0.87167824074074074</v>
      </c>
      <c r="O1757" s="2">
        <v>200</v>
      </c>
      <c r="P1757" t="str">
        <f>CONCATENATE(J1757,K1757)</f>
        <v>(812)-074-8450(812)-074-8450</v>
      </c>
      <c r="Q1757" t="str">
        <f>CONCATENATE(J1757,I1757)</f>
        <v>(812)-074-8450</v>
      </c>
      <c r="R1757">
        <f>IF(I1757="",0,N1757)</f>
        <v>0</v>
      </c>
      <c r="S1757">
        <f>IF(G1757="",0,N1757)</f>
        <v>0</v>
      </c>
    </row>
    <row r="1758" spans="1:19" x14ac:dyDescent="0.25">
      <c r="A1758" t="s">
        <v>8015</v>
      </c>
      <c r="B1758" t="s">
        <v>8016</v>
      </c>
      <c r="C1758" t="s">
        <v>8017</v>
      </c>
      <c r="D1758" t="s">
        <v>1386</v>
      </c>
      <c r="E1758" t="s">
        <v>8018</v>
      </c>
      <c r="F1758" t="s">
        <v>8019</v>
      </c>
      <c r="G1758" t="s">
        <v>675</v>
      </c>
      <c r="H1758">
        <v>66042</v>
      </c>
      <c r="I1758" t="s">
        <v>8020</v>
      </c>
      <c r="J1758" t="s">
        <v>8021</v>
      </c>
      <c r="K1758" t="s">
        <v>8021</v>
      </c>
      <c r="L1758" t="s">
        <v>19</v>
      </c>
      <c r="M1758" s="1">
        <f>DATE(LEFT(B1758,4),MID(B1758,6,2),MID(B1758,9,2))</f>
        <v>41650</v>
      </c>
      <c r="N1758" s="3">
        <f>TIME(MID(B1758,12,2),MID(B1758,15,2),MID(B1758,18,2))</f>
        <v>0.87505787037037042</v>
      </c>
      <c r="O1758" s="2">
        <v>200</v>
      </c>
      <c r="P1758" t="str">
        <f>CONCATENATE(J1758,K1758)</f>
        <v>(260)-080-1012(260)-080-1012</v>
      </c>
      <c r="Q1758" t="str">
        <f>CONCATENATE(J1758,I1758)</f>
        <v>(260)-080-1012mrs.stephaniewannasathit12@gmail.com</v>
      </c>
      <c r="R1758">
        <f>IF(I1758="",0,N1758)</f>
        <v>0.87505787037037042</v>
      </c>
      <c r="S1758">
        <f>IF(G1758="",0,N1758)</f>
        <v>0.87505787037037042</v>
      </c>
    </row>
    <row r="1759" spans="1:19" x14ac:dyDescent="0.25">
      <c r="A1759" t="s">
        <v>8022</v>
      </c>
      <c r="B1759" t="s">
        <v>8023</v>
      </c>
      <c r="C1759" t="s">
        <v>8024</v>
      </c>
      <c r="J1759" t="s">
        <v>8025</v>
      </c>
      <c r="K1759" t="s">
        <v>8026</v>
      </c>
      <c r="L1759" t="s">
        <v>19</v>
      </c>
      <c r="M1759" s="1">
        <f>DATE(LEFT(B1759,4),MID(B1759,6,2),MID(B1759,9,2))</f>
        <v>41650</v>
      </c>
      <c r="N1759" s="3">
        <f>TIME(MID(B1759,12,2),MID(B1759,15,2),MID(B1759,18,2))</f>
        <v>0.87834490740740734</v>
      </c>
      <c r="O1759" s="2">
        <v>200</v>
      </c>
      <c r="P1759" t="str">
        <f>CONCATENATE(J1759,K1759)</f>
        <v>(435)-145-2133(623)-797-8281</v>
      </c>
      <c r="Q1759" t="str">
        <f>CONCATENATE(J1759,I1759)</f>
        <v>(435)-145-2133</v>
      </c>
      <c r="R1759">
        <f>IF(I1759="",0,N1759)</f>
        <v>0</v>
      </c>
      <c r="S1759">
        <f>IF(G1759="",0,N1759)</f>
        <v>0</v>
      </c>
    </row>
    <row r="1760" spans="1:19" x14ac:dyDescent="0.25">
      <c r="A1760" t="s">
        <v>8027</v>
      </c>
      <c r="B1760" t="s">
        <v>8028</v>
      </c>
      <c r="C1760" t="s">
        <v>8029</v>
      </c>
      <c r="J1760" t="s">
        <v>8030</v>
      </c>
      <c r="K1760" t="s">
        <v>8030</v>
      </c>
      <c r="L1760" t="s">
        <v>48</v>
      </c>
      <c r="M1760" s="1">
        <f>DATE(LEFT(B1760,4),MID(B1760,6,2),MID(B1760,9,2))</f>
        <v>41650</v>
      </c>
      <c r="N1760" s="3">
        <f>TIME(MID(B1760,12,2),MID(B1760,15,2),MID(B1760,18,2))</f>
        <v>0.8820486111111111</v>
      </c>
      <c r="O1760" s="2">
        <v>200</v>
      </c>
      <c r="P1760" t="str">
        <f>CONCATENATE(J1760,K1760)</f>
        <v>(919)-575-0857(919)-575-0857</v>
      </c>
      <c r="Q1760" t="str">
        <f>CONCATENATE(J1760,I1760)</f>
        <v>(919)-575-0857</v>
      </c>
      <c r="R1760">
        <f>IF(I1760="",0,N1760)</f>
        <v>0</v>
      </c>
      <c r="S1760">
        <f>IF(G1760="",0,N1760)</f>
        <v>0</v>
      </c>
    </row>
    <row r="1761" spans="1:19" x14ac:dyDescent="0.25">
      <c r="A1761" t="s">
        <v>8031</v>
      </c>
      <c r="B1761" t="s">
        <v>8032</v>
      </c>
      <c r="C1761" t="s">
        <v>1246</v>
      </c>
      <c r="D1761" t="s">
        <v>1109</v>
      </c>
      <c r="G1761" t="s">
        <v>790</v>
      </c>
      <c r="I1761" t="s">
        <v>8033</v>
      </c>
      <c r="J1761" t="s">
        <v>8034</v>
      </c>
      <c r="K1761" t="s">
        <v>8034</v>
      </c>
      <c r="L1761" t="s">
        <v>19</v>
      </c>
      <c r="M1761" s="1">
        <f>DATE(LEFT(B1761,4),MID(B1761,6,2),MID(B1761,9,2))</f>
        <v>41650</v>
      </c>
      <c r="N1761" s="3">
        <f>TIME(MID(B1761,12,2),MID(B1761,15,2),MID(B1761,18,2))</f>
        <v>0.88476851851851857</v>
      </c>
      <c r="O1761" s="2">
        <v>200</v>
      </c>
      <c r="P1761" t="str">
        <f>CONCATENATE(J1761,K1761)</f>
        <v>(507)-847-5317(507)-847-5317</v>
      </c>
      <c r="Q1761" t="str">
        <f>CONCATENATE(J1761,I1761)</f>
        <v>(507)-847-5317rita01kone@yahoo.co.jp</v>
      </c>
      <c r="R1761">
        <f>IF(I1761="",0,N1761)</f>
        <v>0.88476851851851857</v>
      </c>
      <c r="S1761">
        <f>IF(G1761="",0,N1761)</f>
        <v>0.88476851851851857</v>
      </c>
    </row>
    <row r="1762" spans="1:19" x14ac:dyDescent="0.25">
      <c r="A1762" t="s">
        <v>8035</v>
      </c>
      <c r="B1762" t="s">
        <v>8036</v>
      </c>
      <c r="C1762" t="s">
        <v>4089</v>
      </c>
      <c r="D1762" t="s">
        <v>427</v>
      </c>
      <c r="I1762" t="s">
        <v>8037</v>
      </c>
      <c r="J1762" t="s">
        <v>8038</v>
      </c>
      <c r="K1762" t="s">
        <v>8038</v>
      </c>
      <c r="L1762" t="s">
        <v>19</v>
      </c>
      <c r="M1762" s="1">
        <f>DATE(LEFT(B1762,4),MID(B1762,6,2),MID(B1762,9,2))</f>
        <v>41650</v>
      </c>
      <c r="N1762" s="3">
        <f>TIME(MID(B1762,12,2),MID(B1762,15,2),MID(B1762,18,2))</f>
        <v>0.88714120370370375</v>
      </c>
      <c r="O1762" s="2">
        <v>200</v>
      </c>
      <c r="P1762" t="str">
        <f>CONCATENATE(J1762,K1762)</f>
        <v>(484)-396-7349(484)-396-7349</v>
      </c>
      <c r="Q1762" t="str">
        <f>CONCATENATE(J1762,I1762)</f>
        <v>(484)-396-7349albashir444@msn.com</v>
      </c>
      <c r="R1762">
        <f>IF(I1762="",0,N1762)</f>
        <v>0.88714120370370375</v>
      </c>
      <c r="S1762">
        <f>IF(G1762="",0,N1762)</f>
        <v>0</v>
      </c>
    </row>
    <row r="1763" spans="1:19" x14ac:dyDescent="0.25">
      <c r="A1763" t="s">
        <v>8039</v>
      </c>
      <c r="B1763" t="s">
        <v>8040</v>
      </c>
      <c r="C1763" t="s">
        <v>8041</v>
      </c>
      <c r="D1763" t="s">
        <v>73</v>
      </c>
      <c r="J1763" t="s">
        <v>8042</v>
      </c>
      <c r="K1763" t="s">
        <v>8042</v>
      </c>
      <c r="L1763" t="s">
        <v>48</v>
      </c>
      <c r="M1763" s="1">
        <f>DATE(LEFT(B1763,4),MID(B1763,6,2),MID(B1763,9,2))</f>
        <v>41650</v>
      </c>
      <c r="N1763" s="3">
        <f>TIME(MID(B1763,12,2),MID(B1763,15,2),MID(B1763,18,2))</f>
        <v>0.89087962962962963</v>
      </c>
      <c r="O1763" s="2">
        <v>200</v>
      </c>
      <c r="P1763" t="str">
        <f>CONCATENATE(J1763,K1763)</f>
        <v>(985)-247-6827(985)-247-6827</v>
      </c>
      <c r="Q1763" t="str">
        <f>CONCATENATE(J1763,I1763)</f>
        <v>(985)-247-6827</v>
      </c>
      <c r="R1763">
        <f>IF(I1763="",0,N1763)</f>
        <v>0</v>
      </c>
      <c r="S1763">
        <f>IF(G1763="",0,N1763)</f>
        <v>0</v>
      </c>
    </row>
    <row r="1764" spans="1:19" x14ac:dyDescent="0.25">
      <c r="A1764" t="s">
        <v>8043</v>
      </c>
      <c r="B1764" t="s">
        <v>8044</v>
      </c>
      <c r="C1764" t="s">
        <v>1388</v>
      </c>
      <c r="D1764" t="s">
        <v>1323</v>
      </c>
      <c r="G1764" t="s">
        <v>410</v>
      </c>
      <c r="H1764">
        <v>35989</v>
      </c>
      <c r="I1764" t="s">
        <v>8045</v>
      </c>
      <c r="J1764" t="s">
        <v>8046</v>
      </c>
      <c r="K1764" t="s">
        <v>8046</v>
      </c>
      <c r="L1764" t="s">
        <v>48</v>
      </c>
      <c r="M1764" s="1">
        <f>DATE(LEFT(B1764,4),MID(B1764,6,2),MID(B1764,9,2))</f>
        <v>41650</v>
      </c>
      <c r="N1764" s="3">
        <f>TIME(MID(B1764,12,2),MID(B1764,15,2),MID(B1764,18,2))</f>
        <v>0.89501157407407417</v>
      </c>
      <c r="O1764" s="2">
        <v>200</v>
      </c>
      <c r="P1764" t="str">
        <f>CONCATENATE(J1764,K1764)</f>
        <v>(734)-169-0139(734)-169-0139</v>
      </c>
      <c r="Q1764" t="str">
        <f>CONCATENATE(J1764,I1764)</f>
        <v>(734)-169-0139dhldeliverycompanyservice101@gmail.com</v>
      </c>
      <c r="R1764">
        <f>IF(I1764="",0,N1764)</f>
        <v>0.89501157407407417</v>
      </c>
      <c r="S1764">
        <f>IF(G1764="",0,N1764)</f>
        <v>0.89501157407407417</v>
      </c>
    </row>
    <row r="1765" spans="1:19" x14ac:dyDescent="0.25">
      <c r="A1765" t="s">
        <v>8047</v>
      </c>
      <c r="B1765" t="s">
        <v>8048</v>
      </c>
      <c r="C1765" t="s">
        <v>8049</v>
      </c>
      <c r="G1765" t="s">
        <v>825</v>
      </c>
      <c r="J1765" t="s">
        <v>8050</v>
      </c>
      <c r="K1765" t="s">
        <v>8050</v>
      </c>
      <c r="L1765" t="s">
        <v>19</v>
      </c>
      <c r="M1765" s="1">
        <f>DATE(LEFT(B1765,4),MID(B1765,6,2),MID(B1765,9,2))</f>
        <v>41650</v>
      </c>
      <c r="N1765" s="3">
        <f>TIME(MID(B1765,12,2),MID(B1765,15,2),MID(B1765,18,2))</f>
        <v>0.8982175925925926</v>
      </c>
      <c r="O1765" s="2">
        <v>200</v>
      </c>
      <c r="P1765" t="str">
        <f>CONCATENATE(J1765,K1765)</f>
        <v>(316)-145-5900(316)-145-5900</v>
      </c>
      <c r="Q1765" t="str">
        <f>CONCATENATE(J1765,I1765)</f>
        <v>(316)-145-5900</v>
      </c>
      <c r="R1765">
        <f>IF(I1765="",0,N1765)</f>
        <v>0</v>
      </c>
      <c r="S1765">
        <f>IF(G1765="",0,N1765)</f>
        <v>0.8982175925925926</v>
      </c>
    </row>
    <row r="1766" spans="1:19" x14ac:dyDescent="0.25">
      <c r="A1766" t="s">
        <v>8051</v>
      </c>
      <c r="B1766" t="s">
        <v>8052</v>
      </c>
      <c r="C1766" t="s">
        <v>1301</v>
      </c>
      <c r="G1766" t="s">
        <v>790</v>
      </c>
      <c r="J1766" t="s">
        <v>8053</v>
      </c>
      <c r="K1766" t="s">
        <v>8053</v>
      </c>
      <c r="L1766" t="s">
        <v>48</v>
      </c>
      <c r="M1766" s="1">
        <f>DATE(LEFT(B1766,4),MID(B1766,6,2),MID(B1766,9,2))</f>
        <v>41650</v>
      </c>
      <c r="N1766" s="3">
        <f>TIME(MID(B1766,12,2),MID(B1766,15,2),MID(B1766,18,2))</f>
        <v>0.90219907407407407</v>
      </c>
      <c r="O1766" s="2">
        <v>200</v>
      </c>
      <c r="P1766" t="str">
        <f>CONCATENATE(J1766,K1766)</f>
        <v>(772)-020-4786(772)-020-4786</v>
      </c>
      <c r="Q1766" t="str">
        <f>CONCATENATE(J1766,I1766)</f>
        <v>(772)-020-4786</v>
      </c>
      <c r="R1766">
        <f>IF(I1766="",0,N1766)</f>
        <v>0</v>
      </c>
      <c r="S1766">
        <f>IF(G1766="",0,N1766)</f>
        <v>0.90219907407407407</v>
      </c>
    </row>
    <row r="1767" spans="1:19" x14ac:dyDescent="0.25">
      <c r="A1767" t="s">
        <v>8054</v>
      </c>
      <c r="B1767" t="s">
        <v>8055</v>
      </c>
      <c r="C1767" t="s">
        <v>3573</v>
      </c>
      <c r="D1767" t="s">
        <v>1203</v>
      </c>
      <c r="E1767" t="s">
        <v>8056</v>
      </c>
      <c r="F1767" t="s">
        <v>8057</v>
      </c>
      <c r="G1767" t="s">
        <v>1339</v>
      </c>
      <c r="H1767" t="s">
        <v>8058</v>
      </c>
      <c r="J1767" t="s">
        <v>8059</v>
      </c>
      <c r="K1767" t="s">
        <v>8059</v>
      </c>
      <c r="L1767" t="s">
        <v>48</v>
      </c>
      <c r="M1767" s="1">
        <f>DATE(LEFT(B1767,4),MID(B1767,6,2),MID(B1767,9,2))</f>
        <v>41650</v>
      </c>
      <c r="N1767" s="3">
        <f>TIME(MID(B1767,12,2),MID(B1767,15,2),MID(B1767,18,2))</f>
        <v>0.90487268518518515</v>
      </c>
      <c r="O1767" s="2">
        <v>200</v>
      </c>
      <c r="P1767" t="str">
        <f>CONCATENATE(J1767,K1767)</f>
        <v>(650)-953-9564(650)-953-9564</v>
      </c>
      <c r="Q1767" t="str">
        <f>CONCATENATE(J1767,I1767)</f>
        <v>(650)-953-9564</v>
      </c>
      <c r="R1767">
        <f>IF(I1767="",0,N1767)</f>
        <v>0</v>
      </c>
      <c r="S1767">
        <f>IF(G1767="",0,N1767)</f>
        <v>0.90487268518518515</v>
      </c>
    </row>
    <row r="1768" spans="1:19" x14ac:dyDescent="0.25">
      <c r="A1768" t="s">
        <v>8060</v>
      </c>
      <c r="B1768" t="s">
        <v>8061</v>
      </c>
      <c r="C1768" t="s">
        <v>4089</v>
      </c>
      <c r="G1768" t="s">
        <v>790</v>
      </c>
      <c r="J1768" t="s">
        <v>8062</v>
      </c>
      <c r="K1768" t="s">
        <v>8062</v>
      </c>
      <c r="L1768" t="s">
        <v>19</v>
      </c>
      <c r="M1768" s="1">
        <f>DATE(LEFT(B1768,4),MID(B1768,6,2),MID(B1768,9,2))</f>
        <v>41650</v>
      </c>
      <c r="N1768" s="3">
        <f>TIME(MID(B1768,12,2),MID(B1768,15,2),MID(B1768,18,2))</f>
        <v>0.90795138888888882</v>
      </c>
      <c r="O1768" s="2">
        <v>200</v>
      </c>
      <c r="P1768" t="str">
        <f>CONCATENATE(J1768,K1768)</f>
        <v>(575)-520-5630(575)-520-5630</v>
      </c>
      <c r="Q1768" t="str">
        <f>CONCATENATE(J1768,I1768)</f>
        <v>(575)-520-5630</v>
      </c>
      <c r="R1768">
        <f>IF(I1768="",0,N1768)</f>
        <v>0</v>
      </c>
      <c r="S1768">
        <f>IF(G1768="",0,N1768)</f>
        <v>0.90795138888888882</v>
      </c>
    </row>
    <row r="1769" spans="1:19" x14ac:dyDescent="0.25">
      <c r="A1769" t="s">
        <v>8063</v>
      </c>
      <c r="B1769" t="s">
        <v>8064</v>
      </c>
      <c r="J1769" t="s">
        <v>8065</v>
      </c>
      <c r="K1769" t="s">
        <v>8065</v>
      </c>
      <c r="L1769" t="s">
        <v>48</v>
      </c>
      <c r="M1769" s="1">
        <f>DATE(LEFT(B1769,4),MID(B1769,6,2),MID(B1769,9,2))</f>
        <v>41650</v>
      </c>
      <c r="N1769" s="3">
        <f>TIME(MID(B1769,12,2),MID(B1769,15,2),MID(B1769,18,2))</f>
        <v>0.91111111111111109</v>
      </c>
      <c r="O1769" s="2">
        <v>200</v>
      </c>
      <c r="P1769" t="str">
        <f>CONCATENATE(J1769,K1769)</f>
        <v>(805)-101-7953(805)-101-7953</v>
      </c>
      <c r="Q1769" t="str">
        <f>CONCATENATE(J1769,I1769)</f>
        <v>(805)-101-7953</v>
      </c>
      <c r="R1769">
        <f>IF(I1769="",0,N1769)</f>
        <v>0</v>
      </c>
      <c r="S1769">
        <f>IF(G1769="",0,N1769)</f>
        <v>0</v>
      </c>
    </row>
    <row r="1770" spans="1:19" x14ac:dyDescent="0.25">
      <c r="A1770" t="s">
        <v>8066</v>
      </c>
      <c r="B1770" t="s">
        <v>8067</v>
      </c>
      <c r="C1770" t="s">
        <v>2776</v>
      </c>
      <c r="J1770" t="s">
        <v>8068</v>
      </c>
      <c r="K1770" t="s">
        <v>8068</v>
      </c>
      <c r="L1770" t="s">
        <v>48</v>
      </c>
      <c r="M1770" s="1">
        <f>DATE(LEFT(B1770,4),MID(B1770,6,2),MID(B1770,9,2))</f>
        <v>41650</v>
      </c>
      <c r="N1770" s="3">
        <f>TIME(MID(B1770,12,2),MID(B1770,15,2),MID(B1770,18,2))</f>
        <v>0.91515046296296287</v>
      </c>
      <c r="O1770" s="2">
        <v>200</v>
      </c>
      <c r="P1770" t="str">
        <f>CONCATENATE(J1770,K1770)</f>
        <v>(518)-145-1543(518)-145-1543</v>
      </c>
      <c r="Q1770" t="str">
        <f>CONCATENATE(J1770,I1770)</f>
        <v>(518)-145-1543</v>
      </c>
      <c r="R1770">
        <f>IF(I1770="",0,N1770)</f>
        <v>0</v>
      </c>
      <c r="S1770">
        <f>IF(G1770="",0,N1770)</f>
        <v>0</v>
      </c>
    </row>
    <row r="1771" spans="1:19" x14ac:dyDescent="0.25">
      <c r="A1771" t="s">
        <v>8069</v>
      </c>
      <c r="B1771" t="s">
        <v>8070</v>
      </c>
      <c r="C1771" t="s">
        <v>8071</v>
      </c>
      <c r="J1771" t="s">
        <v>8072</v>
      </c>
      <c r="K1771" t="s">
        <v>8072</v>
      </c>
      <c r="L1771" t="s">
        <v>19</v>
      </c>
      <c r="M1771" s="1">
        <f>DATE(LEFT(B1771,4),MID(B1771,6,2),MID(B1771,9,2))</f>
        <v>41650</v>
      </c>
      <c r="N1771" s="3">
        <f>TIME(MID(B1771,12,2),MID(B1771,15,2),MID(B1771,18,2))</f>
        <v>0.91752314814814817</v>
      </c>
      <c r="O1771" s="2">
        <v>200</v>
      </c>
      <c r="P1771" t="str">
        <f>CONCATENATE(J1771,K1771)</f>
        <v>(253)-895-6971(253)-895-6971</v>
      </c>
      <c r="Q1771" t="str">
        <f>CONCATENATE(J1771,I1771)</f>
        <v>(253)-895-6971</v>
      </c>
      <c r="R1771">
        <f>IF(I1771="",0,N1771)</f>
        <v>0</v>
      </c>
      <c r="S1771">
        <f>IF(G1771="",0,N1771)</f>
        <v>0</v>
      </c>
    </row>
    <row r="1772" spans="1:19" x14ac:dyDescent="0.25">
      <c r="A1772" t="s">
        <v>8073</v>
      </c>
      <c r="B1772" t="s">
        <v>8074</v>
      </c>
      <c r="C1772" t="s">
        <v>1778</v>
      </c>
      <c r="D1772" t="s">
        <v>5354</v>
      </c>
      <c r="G1772" t="s">
        <v>395</v>
      </c>
      <c r="J1772" t="s">
        <v>8075</v>
      </c>
      <c r="K1772" t="s">
        <v>8075</v>
      </c>
      <c r="L1772" t="s">
        <v>19</v>
      </c>
      <c r="M1772" s="1">
        <f>DATE(LEFT(B1772,4),MID(B1772,6,2),MID(B1772,9,2))</f>
        <v>41650</v>
      </c>
      <c r="N1772" s="3">
        <f>TIME(MID(B1772,12,2),MID(B1772,15,2),MID(B1772,18,2))</f>
        <v>0.92011574074074076</v>
      </c>
      <c r="O1772" s="2">
        <v>200</v>
      </c>
      <c r="P1772" t="str">
        <f>CONCATENATE(J1772,K1772)</f>
        <v>(769)-553-2814(769)-553-2814</v>
      </c>
      <c r="Q1772" t="str">
        <f>CONCATENATE(J1772,I1772)</f>
        <v>(769)-553-2814</v>
      </c>
      <c r="R1772">
        <f>IF(I1772="",0,N1772)</f>
        <v>0</v>
      </c>
      <c r="S1772">
        <f>IF(G1772="",0,N1772)</f>
        <v>0.92011574074074076</v>
      </c>
    </row>
    <row r="1773" spans="1:19" x14ac:dyDescent="0.25">
      <c r="A1773" t="s">
        <v>8076</v>
      </c>
      <c r="B1773" t="s">
        <v>8077</v>
      </c>
      <c r="C1773" t="s">
        <v>750</v>
      </c>
      <c r="D1773" t="s">
        <v>4315</v>
      </c>
      <c r="G1773" t="s">
        <v>437</v>
      </c>
      <c r="J1773" t="s">
        <v>8078</v>
      </c>
      <c r="K1773" t="s">
        <v>8078</v>
      </c>
      <c r="L1773" t="s">
        <v>48</v>
      </c>
      <c r="M1773" s="1">
        <f>DATE(LEFT(B1773,4),MID(B1773,6,2),MID(B1773,9,2))</f>
        <v>41650</v>
      </c>
      <c r="N1773" s="3">
        <f>TIME(MID(B1773,12,2),MID(B1773,15,2),MID(B1773,18,2))</f>
        <v>0.92333333333333334</v>
      </c>
      <c r="O1773" s="2">
        <v>200</v>
      </c>
      <c r="P1773" t="str">
        <f>CONCATENATE(J1773,K1773)</f>
        <v>(914)-977-8646(914)-977-8646</v>
      </c>
      <c r="Q1773" t="str">
        <f>CONCATENATE(J1773,I1773)</f>
        <v>(914)-977-8646</v>
      </c>
      <c r="R1773">
        <f>IF(I1773="",0,N1773)</f>
        <v>0</v>
      </c>
      <c r="S1773">
        <f>IF(G1773="",0,N1773)</f>
        <v>0.92333333333333334</v>
      </c>
    </row>
    <row r="1774" spans="1:19" x14ac:dyDescent="0.25">
      <c r="A1774" t="s">
        <v>8079</v>
      </c>
      <c r="B1774" t="s">
        <v>8080</v>
      </c>
      <c r="C1774" t="s">
        <v>1889</v>
      </c>
      <c r="G1774" t="s">
        <v>733</v>
      </c>
      <c r="J1774" t="s">
        <v>8081</v>
      </c>
      <c r="K1774" t="s">
        <v>8081</v>
      </c>
      <c r="L1774" t="s">
        <v>48</v>
      </c>
      <c r="M1774" s="1">
        <f>DATE(LEFT(B1774,4),MID(B1774,6,2),MID(B1774,9,2))</f>
        <v>41650</v>
      </c>
      <c r="N1774" s="3">
        <f>TIME(MID(B1774,12,2),MID(B1774,15,2),MID(B1774,18,2))</f>
        <v>0.92703703703703699</v>
      </c>
      <c r="O1774" s="2">
        <v>200</v>
      </c>
      <c r="P1774" t="str">
        <f>CONCATENATE(J1774,K1774)</f>
        <v>(504)-718-3113(504)-718-3113</v>
      </c>
      <c r="Q1774" t="str">
        <f>CONCATENATE(J1774,I1774)</f>
        <v>(504)-718-3113</v>
      </c>
      <c r="R1774">
        <f>IF(I1774="",0,N1774)</f>
        <v>0</v>
      </c>
      <c r="S1774">
        <f>IF(G1774="",0,N1774)</f>
        <v>0.92703703703703699</v>
      </c>
    </row>
    <row r="1775" spans="1:19" x14ac:dyDescent="0.25">
      <c r="A1775" t="s">
        <v>8082</v>
      </c>
      <c r="B1775" t="s">
        <v>8083</v>
      </c>
      <c r="C1775" t="s">
        <v>1936</v>
      </c>
      <c r="D1775" t="s">
        <v>1243</v>
      </c>
      <c r="G1775" t="s">
        <v>139</v>
      </c>
      <c r="J1775" t="s">
        <v>8084</v>
      </c>
      <c r="K1775" t="s">
        <v>8084</v>
      </c>
      <c r="L1775" t="s">
        <v>48</v>
      </c>
      <c r="M1775" s="1">
        <f>DATE(LEFT(B1775,4),MID(B1775,6,2),MID(B1775,9,2))</f>
        <v>41650</v>
      </c>
      <c r="N1775" s="3">
        <f>TIME(MID(B1775,12,2),MID(B1775,15,2),MID(B1775,18,2))</f>
        <v>0.93111111111111111</v>
      </c>
      <c r="O1775" s="2">
        <v>200</v>
      </c>
      <c r="P1775" t="str">
        <f>CONCATENATE(J1775,K1775)</f>
        <v>(319)-940-3358(319)-940-3358</v>
      </c>
      <c r="Q1775" t="str">
        <f>CONCATENATE(J1775,I1775)</f>
        <v>(319)-940-3358</v>
      </c>
      <c r="R1775">
        <f>IF(I1775="",0,N1775)</f>
        <v>0</v>
      </c>
      <c r="S1775">
        <f>IF(G1775="",0,N1775)</f>
        <v>0.93111111111111111</v>
      </c>
    </row>
    <row r="1776" spans="1:19" x14ac:dyDescent="0.25">
      <c r="A1776" t="s">
        <v>8085</v>
      </c>
      <c r="B1776" t="s">
        <v>8086</v>
      </c>
      <c r="C1776" t="s">
        <v>8087</v>
      </c>
      <c r="J1776" t="s">
        <v>8088</v>
      </c>
      <c r="K1776" t="s">
        <v>8088</v>
      </c>
      <c r="L1776" t="s">
        <v>19</v>
      </c>
      <c r="M1776" s="1">
        <f>DATE(LEFT(B1776,4),MID(B1776,6,2),MID(B1776,9,2))</f>
        <v>41650</v>
      </c>
      <c r="N1776" s="3">
        <f>TIME(MID(B1776,12,2),MID(B1776,15,2),MID(B1776,18,2))</f>
        <v>0.93497685185185186</v>
      </c>
      <c r="O1776" s="2">
        <v>200</v>
      </c>
      <c r="P1776" t="str">
        <f>CONCATENATE(J1776,K1776)</f>
        <v>(857)-521-9391(857)-521-9391</v>
      </c>
      <c r="Q1776" t="str">
        <f>CONCATENATE(J1776,I1776)</f>
        <v>(857)-521-9391</v>
      </c>
      <c r="R1776">
        <f>IF(I1776="",0,N1776)</f>
        <v>0</v>
      </c>
      <c r="S1776">
        <f>IF(G1776="",0,N1776)</f>
        <v>0</v>
      </c>
    </row>
    <row r="1777" spans="1:19" x14ac:dyDescent="0.25">
      <c r="A1777" t="s">
        <v>8089</v>
      </c>
      <c r="B1777" t="s">
        <v>8090</v>
      </c>
      <c r="C1777" t="s">
        <v>8091</v>
      </c>
      <c r="G1777" t="s">
        <v>157</v>
      </c>
      <c r="J1777" t="s">
        <v>8092</v>
      </c>
      <c r="K1777" t="s">
        <v>8092</v>
      </c>
      <c r="L1777" t="s">
        <v>48</v>
      </c>
      <c r="M1777" s="1">
        <f>DATE(LEFT(B1777,4),MID(B1777,6,2),MID(B1777,9,2))</f>
        <v>41650</v>
      </c>
      <c r="N1777" s="3">
        <f>TIME(MID(B1777,12,2),MID(B1777,15,2),MID(B1777,18,2))</f>
        <v>0.94138888888888894</v>
      </c>
      <c r="O1777" s="2">
        <v>200</v>
      </c>
      <c r="P1777" t="str">
        <f>CONCATENATE(J1777,K1777)</f>
        <v>(320)-041-8876(320)-041-8876</v>
      </c>
      <c r="Q1777" t="str">
        <f>CONCATENATE(J1777,I1777)</f>
        <v>(320)-041-8876</v>
      </c>
      <c r="R1777">
        <f>IF(I1777="",0,N1777)</f>
        <v>0</v>
      </c>
      <c r="S1777">
        <f>IF(G1777="",0,N1777)</f>
        <v>0.94138888888888894</v>
      </c>
    </row>
    <row r="1778" spans="1:19" x14ac:dyDescent="0.25">
      <c r="A1778" t="s">
        <v>8093</v>
      </c>
      <c r="B1778" t="s">
        <v>8094</v>
      </c>
      <c r="C1778" t="s">
        <v>5970</v>
      </c>
      <c r="D1778" t="s">
        <v>597</v>
      </c>
      <c r="J1778" t="s">
        <v>8095</v>
      </c>
      <c r="K1778" t="s">
        <v>8095</v>
      </c>
      <c r="L1778" t="s">
        <v>19</v>
      </c>
      <c r="M1778" s="1">
        <f>DATE(LEFT(B1778,4),MID(B1778,6,2),MID(B1778,9,2))</f>
        <v>41650</v>
      </c>
      <c r="N1778" s="3">
        <f>TIME(MID(B1778,12,2),MID(B1778,15,2),MID(B1778,18,2))</f>
        <v>0.94594907407407414</v>
      </c>
      <c r="O1778" s="2">
        <v>200</v>
      </c>
      <c r="P1778" t="str">
        <f>CONCATENATE(J1778,K1778)</f>
        <v>(330)-933-7236(330)-933-7236</v>
      </c>
      <c r="Q1778" t="str">
        <f>CONCATENATE(J1778,I1778)</f>
        <v>(330)-933-7236</v>
      </c>
      <c r="R1778">
        <f>IF(I1778="",0,N1778)</f>
        <v>0</v>
      </c>
      <c r="S1778">
        <f>IF(G1778="",0,N1778)</f>
        <v>0</v>
      </c>
    </row>
    <row r="1779" spans="1:19" x14ac:dyDescent="0.25">
      <c r="A1779" t="s">
        <v>8096</v>
      </c>
      <c r="B1779" t="s">
        <v>8097</v>
      </c>
      <c r="C1779" t="s">
        <v>8098</v>
      </c>
      <c r="G1779" t="s">
        <v>296</v>
      </c>
      <c r="J1779" t="s">
        <v>8099</v>
      </c>
      <c r="K1779" t="s">
        <v>8099</v>
      </c>
      <c r="L1779" t="s">
        <v>48</v>
      </c>
      <c r="M1779" s="1">
        <f>DATE(LEFT(B1779,4),MID(B1779,6,2),MID(B1779,9,2))</f>
        <v>41650</v>
      </c>
      <c r="N1779" s="3">
        <f>TIME(MID(B1779,12,2),MID(B1779,15,2),MID(B1779,18,2))</f>
        <v>0.94968750000000002</v>
      </c>
      <c r="O1779" s="2">
        <v>200</v>
      </c>
      <c r="P1779" t="str">
        <f>CONCATENATE(J1779,K1779)</f>
        <v>(480)-640-3824(480)-640-3824</v>
      </c>
      <c r="Q1779" t="str">
        <f>CONCATENATE(J1779,I1779)</f>
        <v>(480)-640-3824</v>
      </c>
      <c r="R1779">
        <f>IF(I1779="",0,N1779)</f>
        <v>0</v>
      </c>
      <c r="S1779">
        <f>IF(G1779="",0,N1779)</f>
        <v>0.94968750000000002</v>
      </c>
    </row>
    <row r="1780" spans="1:19" x14ac:dyDescent="0.25">
      <c r="A1780" t="s">
        <v>8100</v>
      </c>
      <c r="B1780" t="s">
        <v>8101</v>
      </c>
      <c r="C1780" t="s">
        <v>7709</v>
      </c>
      <c r="G1780" t="s">
        <v>402</v>
      </c>
      <c r="J1780" t="s">
        <v>8102</v>
      </c>
      <c r="K1780" t="s">
        <v>8102</v>
      </c>
      <c r="L1780" t="s">
        <v>48</v>
      </c>
      <c r="M1780" s="1">
        <f>DATE(LEFT(B1780,4),MID(B1780,6,2),MID(B1780,9,2))</f>
        <v>41650</v>
      </c>
      <c r="N1780" s="3">
        <f>TIME(MID(B1780,12,2),MID(B1780,15,2),MID(B1780,18,2))</f>
        <v>0.95204861111111105</v>
      </c>
      <c r="O1780" s="2">
        <v>200</v>
      </c>
      <c r="P1780" t="str">
        <f>CONCATENATE(J1780,K1780)</f>
        <v>(425)-665-3786(425)-665-3786</v>
      </c>
      <c r="Q1780" t="str">
        <f>CONCATENATE(J1780,I1780)</f>
        <v>(425)-665-3786</v>
      </c>
      <c r="R1780">
        <f>IF(I1780="",0,N1780)</f>
        <v>0</v>
      </c>
      <c r="S1780">
        <f>IF(G1780="",0,N1780)</f>
        <v>0.95204861111111105</v>
      </c>
    </row>
    <row r="1781" spans="1:19" x14ac:dyDescent="0.25">
      <c r="A1781" t="s">
        <v>8103</v>
      </c>
      <c r="B1781" t="s">
        <v>8104</v>
      </c>
      <c r="C1781" t="s">
        <v>8105</v>
      </c>
      <c r="J1781" t="s">
        <v>8106</v>
      </c>
      <c r="K1781" t="s">
        <v>8106</v>
      </c>
      <c r="L1781" t="s">
        <v>48</v>
      </c>
      <c r="M1781" s="1">
        <f>DATE(LEFT(B1781,4),MID(B1781,6,2),MID(B1781,9,2))</f>
        <v>41650</v>
      </c>
      <c r="N1781" s="3">
        <f>TIME(MID(B1781,12,2),MID(B1781,15,2),MID(B1781,18,2))</f>
        <v>0.95534722222222224</v>
      </c>
      <c r="O1781" s="2">
        <v>200</v>
      </c>
      <c r="P1781" t="str">
        <f>CONCATENATE(J1781,K1781)</f>
        <v>(928)-281-9063(928)-281-9063</v>
      </c>
      <c r="Q1781" t="str">
        <f>CONCATENATE(J1781,I1781)</f>
        <v>(928)-281-9063</v>
      </c>
      <c r="R1781">
        <f>IF(I1781="",0,N1781)</f>
        <v>0</v>
      </c>
      <c r="S1781">
        <f>IF(G1781="",0,N1781)</f>
        <v>0</v>
      </c>
    </row>
    <row r="1782" spans="1:19" x14ac:dyDescent="0.25">
      <c r="A1782" t="s">
        <v>8107</v>
      </c>
      <c r="B1782" t="s">
        <v>8108</v>
      </c>
      <c r="C1782" t="s">
        <v>4788</v>
      </c>
      <c r="D1782" t="s">
        <v>5123</v>
      </c>
      <c r="G1782" t="s">
        <v>864</v>
      </c>
      <c r="H1782" t="s">
        <v>8109</v>
      </c>
      <c r="J1782" t="s">
        <v>8110</v>
      </c>
      <c r="K1782" t="s">
        <v>8110</v>
      </c>
      <c r="L1782" t="s">
        <v>19</v>
      </c>
      <c r="M1782" s="1">
        <f>DATE(LEFT(B1782,4),MID(B1782,6,2),MID(B1782,9,2))</f>
        <v>41650</v>
      </c>
      <c r="N1782" s="3">
        <f>TIME(MID(B1782,12,2),MID(B1782,15,2),MID(B1782,18,2))</f>
        <v>0.95945601851851858</v>
      </c>
      <c r="O1782" s="2">
        <v>200</v>
      </c>
      <c r="P1782" t="str">
        <f>CONCATENATE(J1782,K1782)</f>
        <v>(262)-246-6574(262)-246-6574</v>
      </c>
      <c r="Q1782" t="str">
        <f>CONCATENATE(J1782,I1782)</f>
        <v>(262)-246-6574</v>
      </c>
      <c r="R1782">
        <f>IF(I1782="",0,N1782)</f>
        <v>0</v>
      </c>
      <c r="S1782">
        <f>IF(G1782="",0,N1782)</f>
        <v>0.95945601851851858</v>
      </c>
    </row>
    <row r="1783" spans="1:19" x14ac:dyDescent="0.25">
      <c r="A1783" t="s">
        <v>8111</v>
      </c>
      <c r="B1783" t="s">
        <v>8112</v>
      </c>
      <c r="C1783" t="s">
        <v>3708</v>
      </c>
      <c r="D1783" t="s">
        <v>1163</v>
      </c>
      <c r="G1783" t="s">
        <v>171</v>
      </c>
      <c r="J1783" t="s">
        <v>8113</v>
      </c>
      <c r="K1783" t="s">
        <v>8113</v>
      </c>
      <c r="L1783" t="s">
        <v>19</v>
      </c>
      <c r="M1783" s="1">
        <f>DATE(LEFT(B1783,4),MID(B1783,6,2),MID(B1783,9,2))</f>
        <v>41650</v>
      </c>
      <c r="N1783" s="3">
        <f>TIME(MID(B1783,12,2),MID(B1783,15,2),MID(B1783,18,2))</f>
        <v>0.96310185185185182</v>
      </c>
      <c r="O1783" s="2">
        <v>200</v>
      </c>
      <c r="P1783" t="str">
        <f>CONCATENATE(J1783,K1783)</f>
        <v>(406)-099-9248(406)-099-9248</v>
      </c>
      <c r="Q1783" t="str">
        <f>CONCATENATE(J1783,I1783)</f>
        <v>(406)-099-9248</v>
      </c>
      <c r="R1783">
        <f>IF(I1783="",0,N1783)</f>
        <v>0</v>
      </c>
      <c r="S1783">
        <f>IF(G1783="",0,N1783)</f>
        <v>0.96310185185185182</v>
      </c>
    </row>
    <row r="1784" spans="1:19" x14ac:dyDescent="0.25">
      <c r="A1784" t="s">
        <v>8114</v>
      </c>
      <c r="B1784" t="s">
        <v>8115</v>
      </c>
      <c r="C1784" t="s">
        <v>8116</v>
      </c>
      <c r="G1784" t="s">
        <v>471</v>
      </c>
      <c r="J1784" t="s">
        <v>8117</v>
      </c>
      <c r="K1784" t="s">
        <v>8117</v>
      </c>
      <c r="L1784" t="s">
        <v>19</v>
      </c>
      <c r="M1784" s="1">
        <f>DATE(LEFT(B1784,4),MID(B1784,6,2),MID(B1784,9,2))</f>
        <v>41650</v>
      </c>
      <c r="N1784" s="3">
        <f>TIME(MID(B1784,12,2),MID(B1784,15,2),MID(B1784,18,2))</f>
        <v>0.96745370370370365</v>
      </c>
      <c r="O1784" s="2">
        <v>200</v>
      </c>
      <c r="P1784" t="str">
        <f>CONCATENATE(J1784,K1784)</f>
        <v>(412)-046-5297(412)-046-5297</v>
      </c>
      <c r="Q1784" t="str">
        <f>CONCATENATE(J1784,I1784)</f>
        <v>(412)-046-5297</v>
      </c>
      <c r="R1784">
        <f>IF(I1784="",0,N1784)</f>
        <v>0</v>
      </c>
      <c r="S1784">
        <f>IF(G1784="",0,N1784)</f>
        <v>0.96745370370370365</v>
      </c>
    </row>
    <row r="1785" spans="1:19" x14ac:dyDescent="0.25">
      <c r="A1785" t="s">
        <v>8118</v>
      </c>
      <c r="B1785" t="s">
        <v>8119</v>
      </c>
      <c r="C1785" t="s">
        <v>8120</v>
      </c>
      <c r="D1785" t="s">
        <v>103</v>
      </c>
      <c r="J1785" t="s">
        <v>8121</v>
      </c>
      <c r="K1785" t="s">
        <v>8122</v>
      </c>
      <c r="L1785" t="s">
        <v>48</v>
      </c>
      <c r="M1785" s="1">
        <f>DATE(LEFT(B1785,4),MID(B1785,6,2),MID(B1785,9,2))</f>
        <v>41650</v>
      </c>
      <c r="N1785" s="3">
        <f>TIME(MID(B1785,12,2),MID(B1785,15,2),MID(B1785,18,2))</f>
        <v>0.96986111111111117</v>
      </c>
      <c r="O1785" s="2">
        <v>200</v>
      </c>
      <c r="P1785" t="str">
        <f>CONCATENATE(J1785,K1785)</f>
        <v>(832)-276-0083(214)-511-8251</v>
      </c>
      <c r="Q1785" t="str">
        <f>CONCATENATE(J1785,I1785)</f>
        <v>(832)-276-0083</v>
      </c>
      <c r="R1785">
        <f>IF(I1785="",0,N1785)</f>
        <v>0</v>
      </c>
      <c r="S1785">
        <f>IF(G1785="",0,N1785)</f>
        <v>0</v>
      </c>
    </row>
    <row r="1786" spans="1:19" x14ac:dyDescent="0.25">
      <c r="A1786" t="s">
        <v>8123</v>
      </c>
      <c r="B1786" t="s">
        <v>8124</v>
      </c>
      <c r="C1786" t="s">
        <v>1191</v>
      </c>
      <c r="J1786" t="s">
        <v>8125</v>
      </c>
      <c r="K1786" t="s">
        <v>8125</v>
      </c>
      <c r="L1786" t="s">
        <v>48</v>
      </c>
      <c r="M1786" s="1">
        <f>DATE(LEFT(B1786,4),MID(B1786,6,2),MID(B1786,9,2))</f>
        <v>41650</v>
      </c>
      <c r="N1786" s="3">
        <f>TIME(MID(B1786,12,2),MID(B1786,15,2),MID(B1786,18,2))</f>
        <v>0.97717592592592595</v>
      </c>
      <c r="O1786" s="2">
        <v>200</v>
      </c>
      <c r="P1786" t="str">
        <f>CONCATENATE(J1786,K1786)</f>
        <v>(941)-636-6240(941)-636-6240</v>
      </c>
      <c r="Q1786" t="str">
        <f>CONCATENATE(J1786,I1786)</f>
        <v>(941)-636-6240</v>
      </c>
      <c r="R1786">
        <f>IF(I1786="",0,N1786)</f>
        <v>0</v>
      </c>
      <c r="S1786">
        <f>IF(G1786="",0,N1786)</f>
        <v>0</v>
      </c>
    </row>
    <row r="1787" spans="1:19" x14ac:dyDescent="0.25">
      <c r="A1787" t="s">
        <v>8126</v>
      </c>
      <c r="B1787" t="s">
        <v>8127</v>
      </c>
      <c r="C1787" t="s">
        <v>8128</v>
      </c>
      <c r="D1787" t="s">
        <v>3564</v>
      </c>
      <c r="G1787" t="s">
        <v>1237</v>
      </c>
      <c r="H1787">
        <v>67649</v>
      </c>
      <c r="I1787" t="s">
        <v>8129</v>
      </c>
      <c r="J1787" t="s">
        <v>8130</v>
      </c>
      <c r="K1787" t="s">
        <v>8130</v>
      </c>
      <c r="L1787" t="s">
        <v>19</v>
      </c>
      <c r="M1787" s="1">
        <f>DATE(LEFT(B1787,4),MID(B1787,6,2),MID(B1787,9,2))</f>
        <v>41650</v>
      </c>
      <c r="N1787" s="3">
        <f>TIME(MID(B1787,12,2),MID(B1787,15,2),MID(B1787,18,2))</f>
        <v>0.98148148148148151</v>
      </c>
      <c r="O1787" s="2">
        <v>200</v>
      </c>
      <c r="P1787" t="str">
        <f>CONCATENATE(J1787,K1787)</f>
        <v>(984)-439-5492(984)-439-5492</v>
      </c>
      <c r="Q1787" t="str">
        <f>CONCATENATE(J1787,I1787)</f>
        <v>(984)-439-5492abdulhassan00@yahoo.fr</v>
      </c>
      <c r="R1787">
        <f>IF(I1787="",0,N1787)</f>
        <v>0.98148148148148151</v>
      </c>
      <c r="S1787">
        <f>IF(G1787="",0,N1787)</f>
        <v>0.98148148148148151</v>
      </c>
    </row>
    <row r="1788" spans="1:19" x14ac:dyDescent="0.25">
      <c r="A1788" t="s">
        <v>8131</v>
      </c>
      <c r="B1788" t="s">
        <v>8132</v>
      </c>
      <c r="C1788" t="s">
        <v>8133</v>
      </c>
      <c r="J1788" t="s">
        <v>8134</v>
      </c>
      <c r="K1788" t="s">
        <v>8134</v>
      </c>
      <c r="L1788" t="s">
        <v>19</v>
      </c>
      <c r="M1788" s="1">
        <f>DATE(LEFT(B1788,4),MID(B1788,6,2),MID(B1788,9,2))</f>
        <v>41650</v>
      </c>
      <c r="N1788" s="3">
        <f>TIME(MID(B1788,12,2),MID(B1788,15,2),MID(B1788,18,2))</f>
        <v>0.98499999999999999</v>
      </c>
      <c r="O1788" s="2">
        <v>200</v>
      </c>
      <c r="P1788" t="str">
        <f>CONCATENATE(J1788,K1788)</f>
        <v>(616)-783-5822(616)-783-5822</v>
      </c>
      <c r="Q1788" t="str">
        <f>CONCATENATE(J1788,I1788)</f>
        <v>(616)-783-5822</v>
      </c>
      <c r="R1788">
        <f>IF(I1788="",0,N1788)</f>
        <v>0</v>
      </c>
      <c r="S1788">
        <f>IF(G1788="",0,N1788)</f>
        <v>0</v>
      </c>
    </row>
    <row r="1789" spans="1:19" x14ac:dyDescent="0.25">
      <c r="A1789" t="s">
        <v>8135</v>
      </c>
      <c r="B1789" t="s">
        <v>8136</v>
      </c>
      <c r="C1789" t="s">
        <v>1270</v>
      </c>
      <c r="J1789" t="s">
        <v>8137</v>
      </c>
      <c r="K1789" t="s">
        <v>8137</v>
      </c>
      <c r="L1789" t="s">
        <v>48</v>
      </c>
      <c r="M1789" s="1">
        <f>DATE(LEFT(B1789,4),MID(B1789,6,2),MID(B1789,9,2))</f>
        <v>41650</v>
      </c>
      <c r="N1789" s="3">
        <f>TIME(MID(B1789,12,2),MID(B1789,15,2),MID(B1789,18,2))</f>
        <v>0.98766203703703714</v>
      </c>
      <c r="O1789" s="2">
        <v>200</v>
      </c>
      <c r="P1789" t="str">
        <f>CONCATENATE(J1789,K1789)</f>
        <v>(479)-720-4624(479)-720-4624</v>
      </c>
      <c r="Q1789" t="str">
        <f>CONCATENATE(J1789,I1789)</f>
        <v>(479)-720-4624</v>
      </c>
      <c r="R1789">
        <f>IF(I1789="",0,N1789)</f>
        <v>0</v>
      </c>
      <c r="S1789">
        <f>IF(G1789="",0,N1789)</f>
        <v>0</v>
      </c>
    </row>
    <row r="1790" spans="1:19" x14ac:dyDescent="0.25">
      <c r="A1790" t="s">
        <v>8138</v>
      </c>
      <c r="B1790" t="s">
        <v>8139</v>
      </c>
      <c r="C1790" t="s">
        <v>1189</v>
      </c>
      <c r="J1790" t="s">
        <v>8140</v>
      </c>
      <c r="K1790" t="s">
        <v>8140</v>
      </c>
      <c r="L1790" t="s">
        <v>19</v>
      </c>
      <c r="M1790" s="1">
        <f>DATE(LEFT(B1790,4),MID(B1790,6,2),MID(B1790,9,2))</f>
        <v>41650</v>
      </c>
      <c r="N1790" s="3">
        <f>TIME(MID(B1790,12,2),MID(B1790,15,2),MID(B1790,18,2))</f>
        <v>0.99115740740740732</v>
      </c>
      <c r="O1790" s="2">
        <v>200</v>
      </c>
      <c r="P1790" t="str">
        <f>CONCATENATE(J1790,K1790)</f>
        <v>(856)-574-4897(856)-574-4897</v>
      </c>
      <c r="Q1790" t="str">
        <f>CONCATENATE(J1790,I1790)</f>
        <v>(856)-574-4897</v>
      </c>
      <c r="R1790">
        <f>IF(I1790="",0,N1790)</f>
        <v>0</v>
      </c>
      <c r="S1790">
        <f>IF(G1790="",0,N1790)</f>
        <v>0</v>
      </c>
    </row>
    <row r="1791" spans="1:19" x14ac:dyDescent="0.25">
      <c r="A1791" t="s">
        <v>8141</v>
      </c>
      <c r="B1791" t="s">
        <v>8142</v>
      </c>
      <c r="C1791" t="s">
        <v>1283</v>
      </c>
      <c r="J1791" t="s">
        <v>8143</v>
      </c>
      <c r="K1791" t="s">
        <v>8143</v>
      </c>
      <c r="L1791" t="s">
        <v>48</v>
      </c>
      <c r="M1791" s="1">
        <f>DATE(LEFT(B1791,4),MID(B1791,6,2),MID(B1791,9,2))</f>
        <v>41650</v>
      </c>
      <c r="N1791" s="3">
        <f>TIME(MID(B1791,12,2),MID(B1791,15,2),MID(B1791,18,2))</f>
        <v>0.99450231481481488</v>
      </c>
      <c r="O1791" s="2">
        <v>200</v>
      </c>
      <c r="P1791" t="str">
        <f>CONCATENATE(J1791,K1791)</f>
        <v>(308)-253-6753(308)-253-6753</v>
      </c>
      <c r="Q1791" t="str">
        <f>CONCATENATE(J1791,I1791)</f>
        <v>(308)-253-6753</v>
      </c>
      <c r="R1791">
        <f>IF(I1791="",0,N1791)</f>
        <v>0</v>
      </c>
      <c r="S1791">
        <f>IF(G1791="",0,N1791)</f>
        <v>0</v>
      </c>
    </row>
    <row r="1792" spans="1:19" x14ac:dyDescent="0.25">
      <c r="A1792" t="s">
        <v>8144</v>
      </c>
      <c r="B1792" t="s">
        <v>8145</v>
      </c>
      <c r="C1792" t="s">
        <v>358</v>
      </c>
      <c r="G1792" t="s">
        <v>825</v>
      </c>
      <c r="J1792" t="s">
        <v>8146</v>
      </c>
      <c r="K1792" t="s">
        <v>8146</v>
      </c>
      <c r="L1792" t="s">
        <v>19</v>
      </c>
      <c r="M1792" s="1">
        <f>DATE(LEFT(B1792,4),MID(B1792,6,2),MID(B1792,9,2))</f>
        <v>41650</v>
      </c>
      <c r="N1792" s="3">
        <f>TIME(MID(B1792,12,2),MID(B1792,15,2),MID(B1792,18,2))</f>
        <v>0.9990162037037037</v>
      </c>
      <c r="O1792" s="2">
        <v>200</v>
      </c>
      <c r="P1792" t="str">
        <f>CONCATENATE(J1792,K1792)</f>
        <v>(364)-395-9168(364)-395-9168</v>
      </c>
      <c r="Q1792" t="str">
        <f>CONCATENATE(J1792,I1792)</f>
        <v>(364)-395-9168</v>
      </c>
      <c r="R1792">
        <f>IF(I1792="",0,N1792)</f>
        <v>0</v>
      </c>
      <c r="S1792">
        <f>IF(G1792="",0,N1792)</f>
        <v>0.9990162037037037</v>
      </c>
    </row>
    <row r="1793" spans="1:19" x14ac:dyDescent="0.25">
      <c r="A1793" t="s">
        <v>8147</v>
      </c>
      <c r="B1793" t="s">
        <v>8148</v>
      </c>
      <c r="C1793" t="s">
        <v>3859</v>
      </c>
      <c r="D1793" t="s">
        <v>1335</v>
      </c>
      <c r="G1793" t="s">
        <v>708</v>
      </c>
      <c r="J1793" t="s">
        <v>8149</v>
      </c>
      <c r="K1793" t="s">
        <v>8149</v>
      </c>
      <c r="L1793" t="s">
        <v>19</v>
      </c>
      <c r="M1793" s="1">
        <f>DATE(LEFT(B1793,4),MID(B1793,6,2),MID(B1793,9,2))</f>
        <v>41651</v>
      </c>
      <c r="N1793" s="3">
        <f>TIME(MID(B1793,12,2),MID(B1793,15,2),MID(B1793,18,2))</f>
        <v>3.9004629629629632E-3</v>
      </c>
      <c r="O1793" s="2">
        <v>200</v>
      </c>
      <c r="P1793" t="str">
        <f>CONCATENATE(J1793,K1793)</f>
        <v>(502)-408-0346(502)-408-0346</v>
      </c>
      <c r="Q1793" t="str">
        <f>CONCATENATE(J1793,I1793)</f>
        <v>(502)-408-0346</v>
      </c>
      <c r="R1793">
        <f>IF(I1793="",0,N1793)</f>
        <v>0</v>
      </c>
      <c r="S1793">
        <f>IF(G1793="",0,N1793)</f>
        <v>3.9004629629629632E-3</v>
      </c>
    </row>
    <row r="1794" spans="1:19" x14ac:dyDescent="0.25">
      <c r="A1794" t="s">
        <v>8150</v>
      </c>
      <c r="B1794" t="s">
        <v>8151</v>
      </c>
      <c r="C1794" t="s">
        <v>4405</v>
      </c>
      <c r="J1794" t="s">
        <v>8152</v>
      </c>
      <c r="K1794" t="s">
        <v>8152</v>
      </c>
      <c r="L1794" t="s">
        <v>19</v>
      </c>
      <c r="M1794" s="1">
        <f>DATE(LEFT(B1794,4),MID(B1794,6,2),MID(B1794,9,2))</f>
        <v>41651</v>
      </c>
      <c r="N1794" s="3">
        <f>TIME(MID(B1794,12,2),MID(B1794,15,2),MID(B1794,18,2))</f>
        <v>7.6273148148148151E-3</v>
      </c>
      <c r="O1794" s="2">
        <v>200</v>
      </c>
      <c r="P1794" t="str">
        <f>CONCATENATE(J1794,K1794)</f>
        <v>(616)-883-5463(616)-883-5463</v>
      </c>
      <c r="Q1794" t="str">
        <f>CONCATENATE(J1794,I1794)</f>
        <v>(616)-883-5463</v>
      </c>
      <c r="R1794">
        <f>IF(I1794="",0,N1794)</f>
        <v>0</v>
      </c>
      <c r="S1794">
        <f>IF(G1794="",0,N1794)</f>
        <v>0</v>
      </c>
    </row>
    <row r="1795" spans="1:19" x14ac:dyDescent="0.25">
      <c r="A1795" t="s">
        <v>8153</v>
      </c>
      <c r="B1795" t="s">
        <v>8154</v>
      </c>
      <c r="C1795" t="s">
        <v>4173</v>
      </c>
      <c r="D1795" t="s">
        <v>7414</v>
      </c>
      <c r="G1795" t="s">
        <v>296</v>
      </c>
      <c r="J1795" t="s">
        <v>8155</v>
      </c>
      <c r="K1795" t="s">
        <v>8155</v>
      </c>
      <c r="L1795" t="s">
        <v>48</v>
      </c>
      <c r="M1795" s="1">
        <f>DATE(LEFT(B1795,4),MID(B1795,6,2),MID(B1795,9,2))</f>
        <v>41651</v>
      </c>
      <c r="N1795" s="3">
        <f>TIME(MID(B1795,12,2),MID(B1795,15,2),MID(B1795,18,2))</f>
        <v>1.1458333333333334E-2</v>
      </c>
      <c r="O1795" s="2">
        <v>200</v>
      </c>
      <c r="P1795" t="str">
        <f>CONCATENATE(J1795,K1795)</f>
        <v>(320)-436-7513(320)-436-7513</v>
      </c>
      <c r="Q1795" t="str">
        <f>CONCATENATE(J1795,I1795)</f>
        <v>(320)-436-7513</v>
      </c>
      <c r="R1795">
        <f>IF(I1795="",0,N1795)</f>
        <v>0</v>
      </c>
      <c r="S1795">
        <f>IF(G1795="",0,N1795)</f>
        <v>1.1458333333333334E-2</v>
      </c>
    </row>
    <row r="1796" spans="1:19" x14ac:dyDescent="0.25">
      <c r="A1796" t="s">
        <v>8156</v>
      </c>
      <c r="B1796" t="s">
        <v>8157</v>
      </c>
      <c r="C1796" t="s">
        <v>8158</v>
      </c>
      <c r="J1796" t="s">
        <v>8159</v>
      </c>
      <c r="K1796" t="s">
        <v>8159</v>
      </c>
      <c r="L1796" t="s">
        <v>48</v>
      </c>
      <c r="M1796" s="1">
        <f>DATE(LEFT(B1796,4),MID(B1796,6,2),MID(B1796,9,2))</f>
        <v>41651</v>
      </c>
      <c r="N1796" s="3">
        <f>TIME(MID(B1796,12,2),MID(B1796,15,2),MID(B1796,18,2))</f>
        <v>1.5416666666666667E-2</v>
      </c>
      <c r="O1796" s="2">
        <v>200</v>
      </c>
      <c r="P1796" t="str">
        <f>CONCATENATE(J1796,K1796)</f>
        <v>(234)-972-7909(234)-972-7909</v>
      </c>
      <c r="Q1796" t="str">
        <f>CONCATENATE(J1796,I1796)</f>
        <v>(234)-972-7909</v>
      </c>
      <c r="R1796">
        <f>IF(I1796="",0,N1796)</f>
        <v>0</v>
      </c>
      <c r="S1796">
        <f>IF(G1796="",0,N1796)</f>
        <v>0</v>
      </c>
    </row>
    <row r="1797" spans="1:19" x14ac:dyDescent="0.25">
      <c r="A1797" t="s">
        <v>8160</v>
      </c>
      <c r="B1797" t="s">
        <v>8161</v>
      </c>
      <c r="C1797" t="s">
        <v>3554</v>
      </c>
      <c r="J1797" t="s">
        <v>8162</v>
      </c>
      <c r="K1797" t="s">
        <v>8162</v>
      </c>
      <c r="L1797" t="s">
        <v>19</v>
      </c>
      <c r="M1797" s="1">
        <f>DATE(LEFT(B1797,4),MID(B1797,6,2),MID(B1797,9,2))</f>
        <v>41651</v>
      </c>
      <c r="N1797" s="3">
        <f>TIME(MID(B1797,12,2),MID(B1797,15,2),MID(B1797,18,2))</f>
        <v>1.996527777777778E-2</v>
      </c>
      <c r="O1797" s="2">
        <v>200</v>
      </c>
      <c r="P1797" t="str">
        <f>CONCATENATE(J1797,K1797)</f>
        <v>(559)-907-0379(559)-907-0379</v>
      </c>
      <c r="Q1797" t="str">
        <f>CONCATENATE(J1797,I1797)</f>
        <v>(559)-907-0379</v>
      </c>
      <c r="R1797">
        <f>IF(I1797="",0,N1797)</f>
        <v>0</v>
      </c>
      <c r="S1797">
        <f>IF(G1797="",0,N1797)</f>
        <v>0</v>
      </c>
    </row>
    <row r="1798" spans="1:19" x14ac:dyDescent="0.25">
      <c r="A1798" t="s">
        <v>8163</v>
      </c>
      <c r="B1798" t="s">
        <v>8164</v>
      </c>
      <c r="C1798" t="s">
        <v>4474</v>
      </c>
      <c r="J1798" t="s">
        <v>8165</v>
      </c>
      <c r="K1798" t="s">
        <v>8165</v>
      </c>
      <c r="L1798" t="s">
        <v>19</v>
      </c>
      <c r="M1798" s="1">
        <f>DATE(LEFT(B1798,4),MID(B1798,6,2),MID(B1798,9,2))</f>
        <v>41651</v>
      </c>
      <c r="N1798" s="3">
        <f>TIME(MID(B1798,12,2),MID(B1798,15,2),MID(B1798,18,2))</f>
        <v>2.3379629629629629E-2</v>
      </c>
      <c r="O1798" s="2">
        <v>200</v>
      </c>
      <c r="P1798" t="str">
        <f>CONCATENATE(J1798,K1798)</f>
        <v>(252)-411-7962(252)-411-7962</v>
      </c>
      <c r="Q1798" t="str">
        <f>CONCATENATE(J1798,I1798)</f>
        <v>(252)-411-7962</v>
      </c>
      <c r="R1798">
        <f>IF(I1798="",0,N1798)</f>
        <v>0</v>
      </c>
      <c r="S1798">
        <f>IF(G1798="",0,N1798)</f>
        <v>0</v>
      </c>
    </row>
    <row r="1799" spans="1:19" x14ac:dyDescent="0.25">
      <c r="A1799" t="s">
        <v>8166</v>
      </c>
      <c r="B1799" t="s">
        <v>8167</v>
      </c>
      <c r="C1799" t="s">
        <v>8168</v>
      </c>
      <c r="D1799" t="s">
        <v>8169</v>
      </c>
      <c r="G1799" t="s">
        <v>257</v>
      </c>
      <c r="J1799" t="s">
        <v>8170</v>
      </c>
      <c r="K1799" t="s">
        <v>8170</v>
      </c>
      <c r="L1799" t="s">
        <v>19</v>
      </c>
      <c r="M1799" s="1">
        <f>DATE(LEFT(B1799,4),MID(B1799,6,2),MID(B1799,9,2))</f>
        <v>41651</v>
      </c>
      <c r="N1799" s="3">
        <f>TIME(MID(B1799,12,2),MID(B1799,15,2),MID(B1799,18,2))</f>
        <v>2.6666666666666668E-2</v>
      </c>
      <c r="O1799" s="2">
        <v>200</v>
      </c>
      <c r="P1799" t="str">
        <f>CONCATENATE(J1799,K1799)</f>
        <v>(281)-396-1884(281)-396-1884</v>
      </c>
      <c r="Q1799" t="str">
        <f>CONCATENATE(J1799,I1799)</f>
        <v>(281)-396-1884</v>
      </c>
      <c r="R1799">
        <f>IF(I1799="",0,N1799)</f>
        <v>0</v>
      </c>
      <c r="S1799">
        <f>IF(G1799="",0,N1799)</f>
        <v>2.6666666666666668E-2</v>
      </c>
    </row>
    <row r="1800" spans="1:19" x14ac:dyDescent="0.25">
      <c r="A1800" t="s">
        <v>8171</v>
      </c>
      <c r="B1800" t="s">
        <v>8172</v>
      </c>
      <c r="C1800" t="s">
        <v>8098</v>
      </c>
      <c r="J1800" t="s">
        <v>8173</v>
      </c>
      <c r="K1800" t="s">
        <v>8173</v>
      </c>
      <c r="L1800" t="s">
        <v>48</v>
      </c>
      <c r="M1800" s="1">
        <f>DATE(LEFT(B1800,4),MID(B1800,6,2),MID(B1800,9,2))</f>
        <v>41651</v>
      </c>
      <c r="N1800" s="3">
        <f>TIME(MID(B1800,12,2),MID(B1800,15,2),MID(B1800,18,2))</f>
        <v>3.0115740740740738E-2</v>
      </c>
      <c r="O1800" s="2">
        <v>200</v>
      </c>
      <c r="P1800" t="str">
        <f>CONCATENATE(J1800,K1800)</f>
        <v>(435)-151-1137(435)-151-1137</v>
      </c>
      <c r="Q1800" t="str">
        <f>CONCATENATE(J1800,I1800)</f>
        <v>(435)-151-1137</v>
      </c>
      <c r="R1800">
        <f>IF(I1800="",0,N1800)</f>
        <v>0</v>
      </c>
      <c r="S1800">
        <f>IF(G1800="",0,N1800)</f>
        <v>0</v>
      </c>
    </row>
    <row r="1801" spans="1:19" x14ac:dyDescent="0.25">
      <c r="A1801" t="s">
        <v>8174</v>
      </c>
      <c r="B1801" t="s">
        <v>8175</v>
      </c>
      <c r="C1801" t="s">
        <v>1973</v>
      </c>
      <c r="J1801" t="s">
        <v>8176</v>
      </c>
      <c r="K1801" t="s">
        <v>8176</v>
      </c>
      <c r="L1801" t="s">
        <v>48</v>
      </c>
      <c r="M1801" s="1">
        <f>DATE(LEFT(B1801,4),MID(B1801,6,2),MID(B1801,9,2))</f>
        <v>41651</v>
      </c>
      <c r="N1801" s="3">
        <f>TIME(MID(B1801,12,2),MID(B1801,15,2),MID(B1801,18,2))</f>
        <v>3.3252314814814811E-2</v>
      </c>
      <c r="O1801" s="2">
        <v>200</v>
      </c>
      <c r="P1801" t="str">
        <f>CONCATENATE(J1801,K1801)</f>
        <v>(985)-599-0531(985)-599-0531</v>
      </c>
      <c r="Q1801" t="str">
        <f>CONCATENATE(J1801,I1801)</f>
        <v>(985)-599-0531</v>
      </c>
      <c r="R1801">
        <f>IF(I1801="",0,N1801)</f>
        <v>0</v>
      </c>
      <c r="S1801">
        <f>IF(G1801="",0,N1801)</f>
        <v>0</v>
      </c>
    </row>
    <row r="1802" spans="1:19" x14ac:dyDescent="0.25">
      <c r="A1802" t="s">
        <v>8177</v>
      </c>
      <c r="B1802" t="s">
        <v>8178</v>
      </c>
      <c r="C1802" t="s">
        <v>8179</v>
      </c>
      <c r="D1802" t="s">
        <v>8180</v>
      </c>
      <c r="E1802" t="s">
        <v>8181</v>
      </c>
      <c r="F1802" t="s">
        <v>8182</v>
      </c>
      <c r="H1802">
        <v>98965</v>
      </c>
      <c r="I1802" t="s">
        <v>8183</v>
      </c>
      <c r="J1802" t="s">
        <v>8184</v>
      </c>
      <c r="K1802" t="s">
        <v>8184</v>
      </c>
      <c r="L1802" t="s">
        <v>48</v>
      </c>
      <c r="M1802" s="1">
        <f>DATE(LEFT(B1802,4),MID(B1802,6,2),MID(B1802,9,2))</f>
        <v>41651</v>
      </c>
      <c r="N1802" s="3">
        <f>TIME(MID(B1802,12,2),MID(B1802,15,2),MID(B1802,18,2))</f>
        <v>3.6249999999999998E-2</v>
      </c>
      <c r="O1802" s="2">
        <v>200</v>
      </c>
      <c r="P1802" t="str">
        <f>CONCATENATE(J1802,K1802)</f>
        <v>(571)-687-0399(571)-687-0399</v>
      </c>
      <c r="Q1802" t="str">
        <f>CONCATENATE(J1802,I1802)</f>
        <v>(571)-687-0399g_tb_plc@hotmail.com</v>
      </c>
      <c r="R1802">
        <f>IF(I1802="",0,N1802)</f>
        <v>3.6249999999999998E-2</v>
      </c>
      <c r="S1802">
        <f>IF(G1802="",0,N1802)</f>
        <v>0</v>
      </c>
    </row>
    <row r="1803" spans="1:19" x14ac:dyDescent="0.25">
      <c r="A1803" t="s">
        <v>8185</v>
      </c>
      <c r="B1803" t="s">
        <v>8186</v>
      </c>
      <c r="C1803" t="s">
        <v>8187</v>
      </c>
      <c r="G1803" t="s">
        <v>163</v>
      </c>
      <c r="J1803" t="s">
        <v>8188</v>
      </c>
      <c r="K1803" t="s">
        <v>8188</v>
      </c>
      <c r="L1803" t="s">
        <v>48</v>
      </c>
      <c r="M1803" s="1">
        <f>DATE(LEFT(B1803,4),MID(B1803,6,2),MID(B1803,9,2))</f>
        <v>41651</v>
      </c>
      <c r="N1803" s="3">
        <f>TIME(MID(B1803,12,2),MID(B1803,15,2),MID(B1803,18,2))</f>
        <v>3.8576388888888889E-2</v>
      </c>
      <c r="O1803" s="2">
        <v>200</v>
      </c>
      <c r="P1803" t="str">
        <f>CONCATENATE(J1803,K1803)</f>
        <v>(862)-793-1524(862)-793-1524</v>
      </c>
      <c r="Q1803" t="str">
        <f>CONCATENATE(J1803,I1803)</f>
        <v>(862)-793-1524</v>
      </c>
      <c r="R1803">
        <f>IF(I1803="",0,N1803)</f>
        <v>0</v>
      </c>
      <c r="S1803">
        <f>IF(G1803="",0,N1803)</f>
        <v>3.8576388888888889E-2</v>
      </c>
    </row>
    <row r="1804" spans="1:19" x14ac:dyDescent="0.25">
      <c r="A1804" t="s">
        <v>8189</v>
      </c>
      <c r="B1804" t="s">
        <v>8190</v>
      </c>
      <c r="C1804" t="s">
        <v>6437</v>
      </c>
      <c r="D1804" t="s">
        <v>8191</v>
      </c>
      <c r="I1804" t="s">
        <v>8192</v>
      </c>
      <c r="J1804" t="s">
        <v>8193</v>
      </c>
      <c r="K1804" t="s">
        <v>8193</v>
      </c>
      <c r="L1804" t="s">
        <v>48</v>
      </c>
      <c r="M1804" s="1">
        <f>DATE(LEFT(B1804,4),MID(B1804,6,2),MID(B1804,9,2))</f>
        <v>41651</v>
      </c>
      <c r="N1804" s="3">
        <f>TIME(MID(B1804,12,2),MID(B1804,15,2),MID(B1804,18,2))</f>
        <v>4.2939814814814813E-2</v>
      </c>
      <c r="O1804" s="2">
        <v>200</v>
      </c>
      <c r="P1804" t="str">
        <f>CONCATENATE(J1804,K1804)</f>
        <v>(480)-150-0743(480)-150-0743</v>
      </c>
      <c r="Q1804" t="str">
        <f>CONCATENATE(J1804,I1804)</f>
        <v>(480)-150-0743mrs.christannakuti@yahoo.com.hk</v>
      </c>
      <c r="R1804">
        <f>IF(I1804="",0,N1804)</f>
        <v>4.2939814814814813E-2</v>
      </c>
      <c r="S1804">
        <f>IF(G1804="",0,N1804)</f>
        <v>0</v>
      </c>
    </row>
    <row r="1805" spans="1:19" x14ac:dyDescent="0.25">
      <c r="A1805" t="s">
        <v>8194</v>
      </c>
      <c r="B1805" t="s">
        <v>8195</v>
      </c>
      <c r="C1805" t="s">
        <v>2728</v>
      </c>
      <c r="G1805" t="s">
        <v>708</v>
      </c>
      <c r="J1805" t="s">
        <v>8196</v>
      </c>
      <c r="K1805" t="s">
        <v>8196</v>
      </c>
      <c r="L1805" t="s">
        <v>19</v>
      </c>
      <c r="M1805" s="1">
        <f>DATE(LEFT(B1805,4),MID(B1805,6,2),MID(B1805,9,2))</f>
        <v>41651</v>
      </c>
      <c r="N1805" s="3">
        <f>TIME(MID(B1805,12,2),MID(B1805,15,2),MID(B1805,18,2))</f>
        <v>4.5624999999999999E-2</v>
      </c>
      <c r="O1805" s="2">
        <v>200</v>
      </c>
      <c r="P1805" t="str">
        <f>CONCATENATE(J1805,K1805)</f>
        <v>(941)-206-0077(941)-206-0077</v>
      </c>
      <c r="Q1805" t="str">
        <f>CONCATENATE(J1805,I1805)</f>
        <v>(941)-206-0077</v>
      </c>
      <c r="R1805">
        <f>IF(I1805="",0,N1805)</f>
        <v>0</v>
      </c>
      <c r="S1805">
        <f>IF(G1805="",0,N1805)</f>
        <v>4.5624999999999999E-2</v>
      </c>
    </row>
    <row r="1806" spans="1:19" x14ac:dyDescent="0.25">
      <c r="A1806" t="s">
        <v>8197</v>
      </c>
      <c r="B1806" t="s">
        <v>8198</v>
      </c>
      <c r="C1806" t="s">
        <v>8199</v>
      </c>
      <c r="G1806" t="s">
        <v>46</v>
      </c>
      <c r="J1806" t="s">
        <v>8200</v>
      </c>
      <c r="K1806" t="s">
        <v>8200</v>
      </c>
      <c r="L1806" t="s">
        <v>19</v>
      </c>
      <c r="M1806" s="1">
        <f>DATE(LEFT(B1806,4),MID(B1806,6,2),MID(B1806,9,2))</f>
        <v>41651</v>
      </c>
      <c r="N1806" s="3">
        <f>TIME(MID(B1806,12,2),MID(B1806,15,2),MID(B1806,18,2))</f>
        <v>4.8553240740740744E-2</v>
      </c>
      <c r="O1806" s="2">
        <v>200</v>
      </c>
      <c r="P1806" t="str">
        <f>CONCATENATE(J1806,K1806)</f>
        <v>(859)-130-8182(859)-130-8182</v>
      </c>
      <c r="Q1806" t="str">
        <f>CONCATENATE(J1806,I1806)</f>
        <v>(859)-130-8182</v>
      </c>
      <c r="R1806">
        <f>IF(I1806="",0,N1806)</f>
        <v>0</v>
      </c>
      <c r="S1806">
        <f>IF(G1806="",0,N1806)</f>
        <v>4.8553240740740744E-2</v>
      </c>
    </row>
    <row r="1807" spans="1:19" x14ac:dyDescent="0.25">
      <c r="A1807" t="s">
        <v>8201</v>
      </c>
      <c r="B1807" t="s">
        <v>8202</v>
      </c>
      <c r="C1807" t="s">
        <v>8203</v>
      </c>
      <c r="J1807" t="s">
        <v>8204</v>
      </c>
      <c r="K1807" t="s">
        <v>8204</v>
      </c>
      <c r="L1807" t="s">
        <v>48</v>
      </c>
      <c r="M1807" s="1">
        <f>DATE(LEFT(B1807,4),MID(B1807,6,2),MID(B1807,9,2))</f>
        <v>41651</v>
      </c>
      <c r="N1807" s="3">
        <f>TIME(MID(B1807,12,2),MID(B1807,15,2),MID(B1807,18,2))</f>
        <v>5.2951388888888888E-2</v>
      </c>
      <c r="O1807" s="2">
        <v>200</v>
      </c>
      <c r="P1807" t="str">
        <f>CONCATENATE(J1807,K1807)</f>
        <v>(317)-429-9019(317)-429-9019</v>
      </c>
      <c r="Q1807" t="str">
        <f>CONCATENATE(J1807,I1807)</f>
        <v>(317)-429-9019</v>
      </c>
      <c r="R1807">
        <f>IF(I1807="",0,N1807)</f>
        <v>0</v>
      </c>
      <c r="S1807">
        <f>IF(G1807="",0,N1807)</f>
        <v>0</v>
      </c>
    </row>
    <row r="1808" spans="1:19" x14ac:dyDescent="0.25">
      <c r="A1808" t="s">
        <v>8205</v>
      </c>
      <c r="B1808" t="s">
        <v>8206</v>
      </c>
      <c r="C1808" t="s">
        <v>8207</v>
      </c>
      <c r="G1808" t="s">
        <v>410</v>
      </c>
      <c r="J1808" t="s">
        <v>8208</v>
      </c>
      <c r="K1808" t="s">
        <v>8208</v>
      </c>
      <c r="L1808" t="s">
        <v>19</v>
      </c>
      <c r="M1808" s="1">
        <f>DATE(LEFT(B1808,4),MID(B1808,6,2),MID(B1808,9,2))</f>
        <v>41651</v>
      </c>
      <c r="N1808" s="3">
        <f>TIME(MID(B1808,12,2),MID(B1808,15,2),MID(B1808,18,2))</f>
        <v>5.5335648148148148E-2</v>
      </c>
      <c r="O1808" s="2">
        <v>200</v>
      </c>
      <c r="P1808" t="str">
        <f>CONCATENATE(J1808,K1808)</f>
        <v>(931)-734-3920(931)-734-3920</v>
      </c>
      <c r="Q1808" t="str">
        <f>CONCATENATE(J1808,I1808)</f>
        <v>(931)-734-3920</v>
      </c>
      <c r="R1808">
        <f>IF(I1808="",0,N1808)</f>
        <v>0</v>
      </c>
      <c r="S1808">
        <f>IF(G1808="",0,N1808)</f>
        <v>5.5335648148148148E-2</v>
      </c>
    </row>
    <row r="1809" spans="1:19" x14ac:dyDescent="0.25">
      <c r="A1809" t="s">
        <v>8209</v>
      </c>
      <c r="B1809" t="s">
        <v>8210</v>
      </c>
      <c r="C1809" t="s">
        <v>8211</v>
      </c>
      <c r="J1809" t="s">
        <v>8212</v>
      </c>
      <c r="K1809" t="s">
        <v>8212</v>
      </c>
      <c r="L1809" t="s">
        <v>48</v>
      </c>
      <c r="M1809" s="1">
        <f>DATE(LEFT(B1809,4),MID(B1809,6,2),MID(B1809,9,2))</f>
        <v>41651</v>
      </c>
      <c r="N1809" s="3">
        <f>TIME(MID(B1809,12,2),MID(B1809,15,2),MID(B1809,18,2))</f>
        <v>5.8032407407407414E-2</v>
      </c>
      <c r="O1809" s="2">
        <v>200</v>
      </c>
      <c r="P1809" t="str">
        <f>CONCATENATE(J1809,K1809)</f>
        <v>(970)-951-7178(970)-951-7178</v>
      </c>
      <c r="Q1809" t="str">
        <f>CONCATENATE(J1809,I1809)</f>
        <v>(970)-951-7178</v>
      </c>
      <c r="R1809">
        <f>IF(I1809="",0,N1809)</f>
        <v>0</v>
      </c>
      <c r="S1809">
        <f>IF(G1809="",0,N1809)</f>
        <v>0</v>
      </c>
    </row>
    <row r="1810" spans="1:19" x14ac:dyDescent="0.25">
      <c r="A1810" t="s">
        <v>8213</v>
      </c>
      <c r="B1810" t="s">
        <v>8214</v>
      </c>
      <c r="C1810" t="s">
        <v>4721</v>
      </c>
      <c r="G1810" t="s">
        <v>557</v>
      </c>
      <c r="J1810" t="s">
        <v>8215</v>
      </c>
      <c r="K1810" t="s">
        <v>8215</v>
      </c>
      <c r="L1810" t="s">
        <v>48</v>
      </c>
      <c r="M1810" s="1">
        <f>DATE(LEFT(B1810,4),MID(B1810,6,2),MID(B1810,9,2))</f>
        <v>41651</v>
      </c>
      <c r="N1810" s="3">
        <f>TIME(MID(B1810,12,2),MID(B1810,15,2),MID(B1810,18,2))</f>
        <v>6.190972222222222E-2</v>
      </c>
      <c r="O1810" s="2">
        <v>200</v>
      </c>
      <c r="P1810" t="str">
        <f>CONCATENATE(J1810,K1810)</f>
        <v>(443)-084-3021(443)-084-3021</v>
      </c>
      <c r="Q1810" t="str">
        <f>CONCATENATE(J1810,I1810)</f>
        <v>(443)-084-3021</v>
      </c>
      <c r="R1810">
        <f>IF(I1810="",0,N1810)</f>
        <v>0</v>
      </c>
      <c r="S1810">
        <f>IF(G1810="",0,N1810)</f>
        <v>6.190972222222222E-2</v>
      </c>
    </row>
    <row r="1811" spans="1:19" x14ac:dyDescent="0.25">
      <c r="A1811" t="s">
        <v>8216</v>
      </c>
      <c r="B1811" t="s">
        <v>8217</v>
      </c>
      <c r="C1811" t="s">
        <v>5249</v>
      </c>
      <c r="D1811" t="s">
        <v>1337</v>
      </c>
      <c r="G1811" t="s">
        <v>171</v>
      </c>
      <c r="J1811" t="s">
        <v>8218</v>
      </c>
      <c r="K1811" t="s">
        <v>8218</v>
      </c>
      <c r="L1811" t="s">
        <v>48</v>
      </c>
      <c r="M1811" s="1">
        <f>DATE(LEFT(B1811,4),MID(B1811,6,2),MID(B1811,9,2))</f>
        <v>41651</v>
      </c>
      <c r="N1811" s="3">
        <f>TIME(MID(B1811,12,2),MID(B1811,15,2),MID(B1811,18,2))</f>
        <v>6.5590277777777775E-2</v>
      </c>
      <c r="O1811" s="2">
        <v>200</v>
      </c>
      <c r="P1811" t="str">
        <f>CONCATENATE(J1811,K1811)</f>
        <v>(203)-507-3006(203)-507-3006</v>
      </c>
      <c r="Q1811" t="str">
        <f>CONCATENATE(J1811,I1811)</f>
        <v>(203)-507-3006</v>
      </c>
      <c r="R1811">
        <f>IF(I1811="",0,N1811)</f>
        <v>0</v>
      </c>
      <c r="S1811">
        <f>IF(G1811="",0,N1811)</f>
        <v>6.5590277777777775E-2</v>
      </c>
    </row>
    <row r="1812" spans="1:19" x14ac:dyDescent="0.25">
      <c r="A1812" t="s">
        <v>8219</v>
      </c>
      <c r="B1812" t="s">
        <v>8220</v>
      </c>
      <c r="C1812" t="s">
        <v>8221</v>
      </c>
      <c r="D1812" t="s">
        <v>8222</v>
      </c>
      <c r="G1812" t="s">
        <v>733</v>
      </c>
      <c r="I1812" t="s">
        <v>8223</v>
      </c>
      <c r="J1812" t="s">
        <v>8224</v>
      </c>
      <c r="K1812" t="s">
        <v>8224</v>
      </c>
      <c r="L1812" t="s">
        <v>48</v>
      </c>
      <c r="M1812" s="1">
        <f>DATE(LEFT(B1812,4),MID(B1812,6,2),MID(B1812,9,2))</f>
        <v>41651</v>
      </c>
      <c r="N1812" s="3">
        <f>TIME(MID(B1812,12,2),MID(B1812,15,2),MID(B1812,18,2))</f>
        <v>6.8206018518518527E-2</v>
      </c>
      <c r="O1812" s="2">
        <v>200</v>
      </c>
      <c r="P1812" t="str">
        <f>CONCATENATE(J1812,K1812)</f>
        <v>(940)-115-7716(940)-115-7716</v>
      </c>
      <c r="Q1812" t="str">
        <f>CONCATENATE(J1812,I1812)</f>
        <v>(940)-115-7716justine.whale@gmail.com</v>
      </c>
      <c r="R1812">
        <f>IF(I1812="",0,N1812)</f>
        <v>6.8206018518518527E-2</v>
      </c>
      <c r="S1812">
        <f>IF(G1812="",0,N1812)</f>
        <v>6.8206018518518527E-2</v>
      </c>
    </row>
    <row r="1813" spans="1:19" x14ac:dyDescent="0.25">
      <c r="A1813" t="s">
        <v>8225</v>
      </c>
      <c r="B1813" t="s">
        <v>8226</v>
      </c>
      <c r="C1813" t="s">
        <v>3331</v>
      </c>
      <c r="D1813" t="s">
        <v>717</v>
      </c>
      <c r="G1813" t="s">
        <v>708</v>
      </c>
      <c r="J1813" t="s">
        <v>8227</v>
      </c>
      <c r="K1813" t="s">
        <v>8227</v>
      </c>
      <c r="L1813" t="s">
        <v>19</v>
      </c>
      <c r="M1813" s="1">
        <f>DATE(LEFT(B1813,4),MID(B1813,6,2),MID(B1813,9,2))</f>
        <v>41651</v>
      </c>
      <c r="N1813" s="3">
        <f>TIME(MID(B1813,12,2),MID(B1813,15,2),MID(B1813,18,2))</f>
        <v>7.255787037037037E-2</v>
      </c>
      <c r="O1813" s="2">
        <v>200</v>
      </c>
      <c r="P1813" t="str">
        <f>CONCATENATE(J1813,K1813)</f>
        <v>(301)-513-9162(301)-513-9162</v>
      </c>
      <c r="Q1813" t="str">
        <f>CONCATENATE(J1813,I1813)</f>
        <v>(301)-513-9162</v>
      </c>
      <c r="R1813">
        <f>IF(I1813="",0,N1813)</f>
        <v>0</v>
      </c>
      <c r="S1813">
        <f>IF(G1813="",0,N1813)</f>
        <v>7.255787037037037E-2</v>
      </c>
    </row>
    <row r="1814" spans="1:19" x14ac:dyDescent="0.25">
      <c r="A1814" t="s">
        <v>8228</v>
      </c>
      <c r="B1814" t="s">
        <v>8229</v>
      </c>
      <c r="C1814" t="s">
        <v>2899</v>
      </c>
      <c r="G1814" t="s">
        <v>64</v>
      </c>
      <c r="J1814" t="s">
        <v>8230</v>
      </c>
      <c r="K1814" t="s">
        <v>8230</v>
      </c>
      <c r="L1814" t="s">
        <v>48</v>
      </c>
      <c r="M1814" s="1">
        <f>DATE(LEFT(B1814,4),MID(B1814,6,2),MID(B1814,9,2))</f>
        <v>41651</v>
      </c>
      <c r="N1814" s="3">
        <f>TIME(MID(B1814,12,2),MID(B1814,15,2),MID(B1814,18,2))</f>
        <v>7.7118055555555551E-2</v>
      </c>
      <c r="O1814" s="2">
        <v>200</v>
      </c>
      <c r="P1814" t="str">
        <f>CONCATENATE(J1814,K1814)</f>
        <v>(267)-880-8873(267)-880-8873</v>
      </c>
      <c r="Q1814" t="str">
        <f>CONCATENATE(J1814,I1814)</f>
        <v>(267)-880-8873</v>
      </c>
      <c r="R1814">
        <f>IF(I1814="",0,N1814)</f>
        <v>0</v>
      </c>
      <c r="S1814">
        <f>IF(G1814="",0,N1814)</f>
        <v>7.7118055555555551E-2</v>
      </c>
    </row>
    <row r="1815" spans="1:19" x14ac:dyDescent="0.25">
      <c r="A1815" t="s">
        <v>8231</v>
      </c>
      <c r="B1815" t="s">
        <v>8232</v>
      </c>
      <c r="C1815" t="s">
        <v>6822</v>
      </c>
      <c r="G1815" t="s">
        <v>1028</v>
      </c>
      <c r="J1815" t="s">
        <v>8233</v>
      </c>
      <c r="K1815" t="s">
        <v>8233</v>
      </c>
      <c r="L1815" t="s">
        <v>48</v>
      </c>
      <c r="M1815" s="1">
        <f>DATE(LEFT(B1815,4),MID(B1815,6,2),MID(B1815,9,2))</f>
        <v>41651</v>
      </c>
      <c r="N1815" s="3">
        <f>TIME(MID(B1815,12,2),MID(B1815,15,2),MID(B1815,18,2))</f>
        <v>8.0798611111111113E-2</v>
      </c>
      <c r="O1815" s="2">
        <v>200</v>
      </c>
      <c r="P1815" t="str">
        <f>CONCATENATE(J1815,K1815)</f>
        <v>(305)-340-3235(305)-340-3235</v>
      </c>
      <c r="Q1815" t="str">
        <f>CONCATENATE(J1815,I1815)</f>
        <v>(305)-340-3235</v>
      </c>
      <c r="R1815">
        <f>IF(I1815="",0,N1815)</f>
        <v>0</v>
      </c>
      <c r="S1815">
        <f>IF(G1815="",0,N1815)</f>
        <v>8.0798611111111113E-2</v>
      </c>
    </row>
    <row r="1816" spans="1:19" x14ac:dyDescent="0.25">
      <c r="A1816" t="s">
        <v>8234</v>
      </c>
      <c r="B1816" t="s">
        <v>8235</v>
      </c>
      <c r="C1816" t="s">
        <v>7337</v>
      </c>
      <c r="J1816" t="s">
        <v>8236</v>
      </c>
      <c r="K1816" t="s">
        <v>8237</v>
      </c>
      <c r="L1816" t="s">
        <v>19</v>
      </c>
      <c r="M1816" s="1">
        <f>DATE(LEFT(B1816,4),MID(B1816,6,2),MID(B1816,9,2))</f>
        <v>41651</v>
      </c>
      <c r="N1816" s="3">
        <f>TIME(MID(B1816,12,2),MID(B1816,15,2),MID(B1816,18,2))</f>
        <v>8.3923611111111115E-2</v>
      </c>
      <c r="O1816" s="2">
        <v>200</v>
      </c>
      <c r="P1816" t="str">
        <f>CONCATENATE(J1816,K1816)</f>
        <v>(724)-598-7579(651)-487-5496</v>
      </c>
      <c r="Q1816" t="str">
        <f>CONCATENATE(J1816,I1816)</f>
        <v>(724)-598-7579</v>
      </c>
      <c r="R1816">
        <f>IF(I1816="",0,N1816)</f>
        <v>0</v>
      </c>
      <c r="S1816">
        <f>IF(G1816="",0,N1816)</f>
        <v>0</v>
      </c>
    </row>
    <row r="1817" spans="1:19" x14ac:dyDescent="0.25">
      <c r="A1817" t="s">
        <v>8238</v>
      </c>
      <c r="B1817" t="s">
        <v>8239</v>
      </c>
      <c r="C1817" t="s">
        <v>8240</v>
      </c>
      <c r="J1817" t="s">
        <v>8241</v>
      </c>
      <c r="K1817" t="s">
        <v>8241</v>
      </c>
      <c r="L1817" t="s">
        <v>19</v>
      </c>
      <c r="M1817" s="1">
        <f>DATE(LEFT(B1817,4),MID(B1817,6,2),MID(B1817,9,2))</f>
        <v>41651</v>
      </c>
      <c r="N1817" s="3">
        <f>TIME(MID(B1817,12,2),MID(B1817,15,2),MID(B1817,18,2))</f>
        <v>8.8206018518518517E-2</v>
      </c>
      <c r="O1817" s="2">
        <v>200</v>
      </c>
      <c r="P1817" t="str">
        <f>CONCATENATE(J1817,K1817)</f>
        <v>(315)-312-3934(315)-312-3934</v>
      </c>
      <c r="Q1817" t="str">
        <f>CONCATENATE(J1817,I1817)</f>
        <v>(315)-312-3934</v>
      </c>
      <c r="R1817">
        <f>IF(I1817="",0,N1817)</f>
        <v>0</v>
      </c>
      <c r="S1817">
        <f>IF(G1817="",0,N1817)</f>
        <v>0</v>
      </c>
    </row>
    <row r="1818" spans="1:19" x14ac:dyDescent="0.25">
      <c r="A1818" t="s">
        <v>8242</v>
      </c>
      <c r="B1818" t="s">
        <v>8243</v>
      </c>
      <c r="C1818" t="s">
        <v>8244</v>
      </c>
      <c r="D1818" t="s">
        <v>3980</v>
      </c>
      <c r="J1818" t="s">
        <v>8245</v>
      </c>
      <c r="K1818" t="s">
        <v>8245</v>
      </c>
      <c r="L1818" t="s">
        <v>19</v>
      </c>
      <c r="M1818" s="1">
        <f>DATE(LEFT(B1818,4),MID(B1818,6,2),MID(B1818,9,2))</f>
        <v>41651</v>
      </c>
      <c r="N1818" s="3">
        <f>TIME(MID(B1818,12,2),MID(B1818,15,2),MID(B1818,18,2))</f>
        <v>9.1134259259259262E-2</v>
      </c>
      <c r="O1818" s="2">
        <v>200</v>
      </c>
      <c r="P1818" t="str">
        <f>CONCATENATE(J1818,K1818)</f>
        <v>(415)-125-4081(415)-125-4081</v>
      </c>
      <c r="Q1818" t="str">
        <f>CONCATENATE(J1818,I1818)</f>
        <v>(415)-125-4081</v>
      </c>
      <c r="R1818">
        <f>IF(I1818="",0,N1818)</f>
        <v>0</v>
      </c>
      <c r="S1818">
        <f>IF(G1818="",0,N1818)</f>
        <v>0</v>
      </c>
    </row>
    <row r="1819" spans="1:19" x14ac:dyDescent="0.25">
      <c r="A1819" t="s">
        <v>8246</v>
      </c>
      <c r="B1819" t="s">
        <v>8247</v>
      </c>
      <c r="C1819" t="s">
        <v>8248</v>
      </c>
      <c r="G1819" t="s">
        <v>351</v>
      </c>
      <c r="J1819" t="s">
        <v>8249</v>
      </c>
      <c r="K1819" t="s">
        <v>8249</v>
      </c>
      <c r="L1819" t="s">
        <v>48</v>
      </c>
      <c r="M1819" s="1">
        <f>DATE(LEFT(B1819,4),MID(B1819,6,2),MID(B1819,9,2))</f>
        <v>41651</v>
      </c>
      <c r="N1819" s="3">
        <f>TIME(MID(B1819,12,2),MID(B1819,15,2),MID(B1819,18,2))</f>
        <v>9.4560185185185178E-2</v>
      </c>
      <c r="O1819" s="2">
        <v>200</v>
      </c>
      <c r="P1819" t="str">
        <f>CONCATENATE(J1819,K1819)</f>
        <v>(667)-063-0453(667)-063-0453</v>
      </c>
      <c r="Q1819" t="str">
        <f>CONCATENATE(J1819,I1819)</f>
        <v>(667)-063-0453</v>
      </c>
      <c r="R1819">
        <f>IF(I1819="",0,N1819)</f>
        <v>0</v>
      </c>
      <c r="S1819">
        <f>IF(G1819="",0,N1819)</f>
        <v>9.4560185185185178E-2</v>
      </c>
    </row>
    <row r="1820" spans="1:19" x14ac:dyDescent="0.25">
      <c r="A1820" t="s">
        <v>8250</v>
      </c>
      <c r="B1820" t="s">
        <v>8251</v>
      </c>
      <c r="C1820" t="s">
        <v>8252</v>
      </c>
      <c r="J1820" t="s">
        <v>8253</v>
      </c>
      <c r="K1820" t="s">
        <v>8253</v>
      </c>
      <c r="L1820" t="s">
        <v>19</v>
      </c>
      <c r="M1820" s="1">
        <f>DATE(LEFT(B1820,4),MID(B1820,6,2),MID(B1820,9,2))</f>
        <v>41651</v>
      </c>
      <c r="N1820" s="3">
        <f>TIME(MID(B1820,12,2),MID(B1820,15,2),MID(B1820,18,2))</f>
        <v>9.8402777777777783E-2</v>
      </c>
      <c r="O1820" s="2">
        <v>200</v>
      </c>
      <c r="P1820" t="str">
        <f>CONCATENATE(J1820,K1820)</f>
        <v>(337)-219-3916(337)-219-3916</v>
      </c>
      <c r="Q1820" t="str">
        <f>CONCATENATE(J1820,I1820)</f>
        <v>(337)-219-3916</v>
      </c>
      <c r="R1820">
        <f>IF(I1820="",0,N1820)</f>
        <v>0</v>
      </c>
      <c r="S1820">
        <f>IF(G1820="",0,N1820)</f>
        <v>0</v>
      </c>
    </row>
    <row r="1821" spans="1:19" x14ac:dyDescent="0.25">
      <c r="A1821" t="s">
        <v>8254</v>
      </c>
      <c r="B1821" t="s">
        <v>8255</v>
      </c>
      <c r="C1821" t="s">
        <v>8256</v>
      </c>
      <c r="D1821" t="s">
        <v>1273</v>
      </c>
      <c r="G1821" t="s">
        <v>790</v>
      </c>
      <c r="J1821" t="s">
        <v>8257</v>
      </c>
      <c r="K1821" t="s">
        <v>8258</v>
      </c>
      <c r="L1821" t="s">
        <v>48</v>
      </c>
      <c r="M1821" s="1">
        <f>DATE(LEFT(B1821,4),MID(B1821,6,2),MID(B1821,9,2))</f>
        <v>41651</v>
      </c>
      <c r="N1821" s="3">
        <f>TIME(MID(B1821,12,2),MID(B1821,15,2),MID(B1821,18,2))</f>
        <v>0.10083333333333333</v>
      </c>
      <c r="O1821" s="2">
        <v>200</v>
      </c>
      <c r="P1821" t="str">
        <f>CONCATENATE(J1821,K1821)</f>
        <v>(731)-759-3362(805)-157-7452</v>
      </c>
      <c r="Q1821" t="str">
        <f>CONCATENATE(J1821,I1821)</f>
        <v>(731)-759-3362</v>
      </c>
      <c r="R1821">
        <f>IF(I1821="",0,N1821)</f>
        <v>0</v>
      </c>
      <c r="S1821">
        <f>IF(G1821="",0,N1821)</f>
        <v>0.10083333333333333</v>
      </c>
    </row>
    <row r="1822" spans="1:19" x14ac:dyDescent="0.25">
      <c r="A1822" t="s">
        <v>8259</v>
      </c>
      <c r="B1822" t="s">
        <v>8260</v>
      </c>
      <c r="C1822" t="s">
        <v>8261</v>
      </c>
      <c r="J1822" t="s">
        <v>8262</v>
      </c>
      <c r="K1822" t="s">
        <v>8262</v>
      </c>
      <c r="L1822" t="s">
        <v>19</v>
      </c>
      <c r="M1822" s="1">
        <f>DATE(LEFT(B1822,4),MID(B1822,6,2),MID(B1822,9,2))</f>
        <v>41651</v>
      </c>
      <c r="N1822" s="3">
        <f>TIME(MID(B1822,12,2),MID(B1822,15,2),MID(B1822,18,2))</f>
        <v>0.10513888888888889</v>
      </c>
      <c r="O1822" s="2">
        <v>200</v>
      </c>
      <c r="P1822" t="str">
        <f>CONCATENATE(J1822,K1822)</f>
        <v>(586)-619-9714(586)-619-9714</v>
      </c>
      <c r="Q1822" t="str">
        <f>CONCATENATE(J1822,I1822)</f>
        <v>(586)-619-9714</v>
      </c>
      <c r="R1822">
        <f>IF(I1822="",0,N1822)</f>
        <v>0</v>
      </c>
      <c r="S1822">
        <f>IF(G1822="",0,N1822)</f>
        <v>0</v>
      </c>
    </row>
    <row r="1823" spans="1:19" x14ac:dyDescent="0.25">
      <c r="A1823" t="s">
        <v>8263</v>
      </c>
      <c r="B1823" t="s">
        <v>8264</v>
      </c>
      <c r="C1823" t="s">
        <v>8265</v>
      </c>
      <c r="G1823" t="s">
        <v>302</v>
      </c>
      <c r="J1823" t="s">
        <v>8266</v>
      </c>
      <c r="K1823" t="s">
        <v>8266</v>
      </c>
      <c r="L1823" t="s">
        <v>48</v>
      </c>
      <c r="M1823" s="1">
        <f>DATE(LEFT(B1823,4),MID(B1823,6,2),MID(B1823,9,2))</f>
        <v>41651</v>
      </c>
      <c r="N1823" s="3">
        <f>TIME(MID(B1823,12,2),MID(B1823,15,2),MID(B1823,18,2))</f>
        <v>0.10967592592592591</v>
      </c>
      <c r="O1823" s="2">
        <v>200</v>
      </c>
      <c r="P1823" t="str">
        <f>CONCATENATE(J1823,K1823)</f>
        <v>(770)-200-9489(770)-200-9489</v>
      </c>
      <c r="Q1823" t="str">
        <f>CONCATENATE(J1823,I1823)</f>
        <v>(770)-200-9489</v>
      </c>
      <c r="R1823">
        <f>IF(I1823="",0,N1823)</f>
        <v>0</v>
      </c>
      <c r="S1823">
        <f>IF(G1823="",0,N1823)</f>
        <v>0.10967592592592591</v>
      </c>
    </row>
    <row r="1824" spans="1:19" x14ac:dyDescent="0.25">
      <c r="A1824" t="s">
        <v>8267</v>
      </c>
      <c r="B1824" t="s">
        <v>8268</v>
      </c>
      <c r="C1824" t="s">
        <v>8269</v>
      </c>
      <c r="J1824" t="s">
        <v>8270</v>
      </c>
      <c r="K1824" t="s">
        <v>8270</v>
      </c>
      <c r="L1824" t="s">
        <v>48</v>
      </c>
      <c r="M1824" s="1">
        <f>DATE(LEFT(B1824,4),MID(B1824,6,2),MID(B1824,9,2))</f>
        <v>41651</v>
      </c>
      <c r="N1824" s="3">
        <f>TIME(MID(B1824,12,2),MID(B1824,15,2),MID(B1824,18,2))</f>
        <v>0.11396990740740741</v>
      </c>
      <c r="O1824" s="2">
        <v>200</v>
      </c>
      <c r="P1824" t="str">
        <f>CONCATENATE(J1824,K1824)</f>
        <v>(806)-601-9381(806)-601-9381</v>
      </c>
      <c r="Q1824" t="str">
        <f>CONCATENATE(J1824,I1824)</f>
        <v>(806)-601-9381</v>
      </c>
      <c r="R1824">
        <f>IF(I1824="",0,N1824)</f>
        <v>0</v>
      </c>
      <c r="S1824">
        <f>IF(G1824="",0,N1824)</f>
        <v>0</v>
      </c>
    </row>
    <row r="1825" spans="1:19" x14ac:dyDescent="0.25">
      <c r="A1825" t="s">
        <v>8271</v>
      </c>
      <c r="B1825" t="s">
        <v>8272</v>
      </c>
      <c r="C1825" t="s">
        <v>2837</v>
      </c>
      <c r="D1825" t="s">
        <v>1208</v>
      </c>
      <c r="G1825" t="s">
        <v>790</v>
      </c>
      <c r="J1825" t="s">
        <v>8273</v>
      </c>
      <c r="K1825" t="s">
        <v>8273</v>
      </c>
      <c r="L1825" t="s">
        <v>19</v>
      </c>
      <c r="M1825" s="1">
        <f>DATE(LEFT(B1825,4),MID(B1825,6,2),MID(B1825,9,2))</f>
        <v>41651</v>
      </c>
      <c r="N1825" s="3">
        <f>TIME(MID(B1825,12,2),MID(B1825,15,2),MID(B1825,18,2))</f>
        <v>0.11687499999999999</v>
      </c>
      <c r="O1825" s="2">
        <v>200</v>
      </c>
      <c r="P1825" t="str">
        <f>CONCATENATE(J1825,K1825)</f>
        <v>(502)-558-7741(502)-558-7741</v>
      </c>
      <c r="Q1825" t="str">
        <f>CONCATENATE(J1825,I1825)</f>
        <v>(502)-558-7741</v>
      </c>
      <c r="R1825">
        <f>IF(I1825="",0,N1825)</f>
        <v>0</v>
      </c>
      <c r="S1825">
        <f>IF(G1825="",0,N1825)</f>
        <v>0.11687499999999999</v>
      </c>
    </row>
    <row r="1826" spans="1:19" x14ac:dyDescent="0.25">
      <c r="A1826" t="s">
        <v>8274</v>
      </c>
      <c r="B1826" t="s">
        <v>8275</v>
      </c>
      <c r="C1826" t="s">
        <v>8276</v>
      </c>
      <c r="G1826" t="s">
        <v>402</v>
      </c>
      <c r="J1826" t="s">
        <v>8277</v>
      </c>
      <c r="K1826" t="s">
        <v>8277</v>
      </c>
      <c r="L1826" t="s">
        <v>19</v>
      </c>
      <c r="M1826" s="1">
        <f>DATE(LEFT(B1826,4),MID(B1826,6,2),MID(B1826,9,2))</f>
        <v>41651</v>
      </c>
      <c r="N1826" s="3">
        <f>TIME(MID(B1826,12,2),MID(B1826,15,2),MID(B1826,18,2))</f>
        <v>0.12096064814814815</v>
      </c>
      <c r="O1826" s="2">
        <v>200</v>
      </c>
      <c r="P1826" t="str">
        <f>CONCATENATE(J1826,K1826)</f>
        <v>(669)-571-2534(669)-571-2534</v>
      </c>
      <c r="Q1826" t="str">
        <f>CONCATENATE(J1826,I1826)</f>
        <v>(669)-571-2534</v>
      </c>
      <c r="R1826">
        <f>IF(I1826="",0,N1826)</f>
        <v>0</v>
      </c>
      <c r="S1826">
        <f>IF(G1826="",0,N1826)</f>
        <v>0.12096064814814815</v>
      </c>
    </row>
    <row r="1827" spans="1:19" x14ac:dyDescent="0.25">
      <c r="A1827" t="s">
        <v>8278</v>
      </c>
      <c r="B1827" t="s">
        <v>8279</v>
      </c>
      <c r="C1827" t="s">
        <v>4348</v>
      </c>
      <c r="J1827" t="s">
        <v>8280</v>
      </c>
      <c r="K1827" t="s">
        <v>8280</v>
      </c>
      <c r="L1827" t="s">
        <v>19</v>
      </c>
      <c r="M1827" s="1">
        <f>DATE(LEFT(B1827,4),MID(B1827,6,2),MID(B1827,9,2))</f>
        <v>41651</v>
      </c>
      <c r="N1827" s="3">
        <f>TIME(MID(B1827,12,2),MID(B1827,15,2),MID(B1827,18,2))</f>
        <v>0.12709490740740739</v>
      </c>
      <c r="O1827" s="2">
        <v>200</v>
      </c>
      <c r="P1827" t="str">
        <f>CONCATENATE(J1827,K1827)</f>
        <v>(862)-007-5728(862)-007-5728</v>
      </c>
      <c r="Q1827" t="str">
        <f>CONCATENATE(J1827,I1827)</f>
        <v>(862)-007-5728</v>
      </c>
      <c r="R1827">
        <f>IF(I1827="",0,N1827)</f>
        <v>0</v>
      </c>
      <c r="S1827">
        <f>IF(G1827="",0,N1827)</f>
        <v>0</v>
      </c>
    </row>
    <row r="1828" spans="1:19" x14ac:dyDescent="0.25">
      <c r="A1828" t="s">
        <v>8281</v>
      </c>
      <c r="B1828" t="s">
        <v>8282</v>
      </c>
      <c r="C1828" t="s">
        <v>1849</v>
      </c>
      <c r="J1828" t="s">
        <v>8283</v>
      </c>
      <c r="K1828" t="s">
        <v>8283</v>
      </c>
      <c r="L1828" t="s">
        <v>19</v>
      </c>
      <c r="M1828" s="1">
        <f>DATE(LEFT(B1828,4),MID(B1828,6,2),MID(B1828,9,2))</f>
        <v>41651</v>
      </c>
      <c r="N1828" s="3">
        <f>TIME(MID(B1828,12,2),MID(B1828,15,2),MID(B1828,18,2))</f>
        <v>0.12998842592592594</v>
      </c>
      <c r="O1828" s="2">
        <v>200</v>
      </c>
      <c r="P1828" t="str">
        <f>CONCATENATE(J1828,K1828)</f>
        <v>(614)-424-5231(614)-424-5231</v>
      </c>
      <c r="Q1828" t="str">
        <f>CONCATENATE(J1828,I1828)</f>
        <v>(614)-424-5231</v>
      </c>
      <c r="R1828">
        <f>IF(I1828="",0,N1828)</f>
        <v>0</v>
      </c>
      <c r="S1828">
        <f>IF(G1828="",0,N1828)</f>
        <v>0</v>
      </c>
    </row>
    <row r="1829" spans="1:19" x14ac:dyDescent="0.25">
      <c r="A1829" t="s">
        <v>8284</v>
      </c>
      <c r="B1829" t="s">
        <v>8285</v>
      </c>
      <c r="C1829" t="s">
        <v>1277</v>
      </c>
      <c r="D1829" t="s">
        <v>7144</v>
      </c>
      <c r="I1829" t="s">
        <v>8286</v>
      </c>
      <c r="J1829" t="s">
        <v>8287</v>
      </c>
      <c r="K1829" t="s">
        <v>8287</v>
      </c>
      <c r="L1829" t="s">
        <v>19</v>
      </c>
      <c r="M1829" s="1">
        <f>DATE(LEFT(B1829,4),MID(B1829,6,2),MID(B1829,9,2))</f>
        <v>41651</v>
      </c>
      <c r="N1829" s="3">
        <f>TIME(MID(B1829,12,2),MID(B1829,15,2),MID(B1829,18,2))</f>
        <v>0.13245370370370371</v>
      </c>
      <c r="O1829" s="2">
        <v>200</v>
      </c>
      <c r="P1829" t="str">
        <f>CONCATENATE(J1829,K1829)</f>
        <v>(712)-626-8363(712)-626-8363</v>
      </c>
      <c r="Q1829" t="str">
        <f>CONCATENATE(J1829,I1829)</f>
        <v>(712)-626-8363difc_50@msn.com</v>
      </c>
      <c r="R1829">
        <f>IF(I1829="",0,N1829)</f>
        <v>0.13245370370370371</v>
      </c>
      <c r="S1829">
        <f>IF(G1829="",0,N1829)</f>
        <v>0</v>
      </c>
    </row>
    <row r="1830" spans="1:19" x14ac:dyDescent="0.25">
      <c r="A1830" t="s">
        <v>8288</v>
      </c>
      <c r="B1830" t="s">
        <v>8289</v>
      </c>
      <c r="C1830" t="s">
        <v>5271</v>
      </c>
      <c r="G1830" t="s">
        <v>437</v>
      </c>
      <c r="J1830" t="s">
        <v>8290</v>
      </c>
      <c r="K1830" t="s">
        <v>8290</v>
      </c>
      <c r="L1830" t="s">
        <v>19</v>
      </c>
      <c r="M1830" s="1">
        <f>DATE(LEFT(B1830,4),MID(B1830,6,2),MID(B1830,9,2))</f>
        <v>41651</v>
      </c>
      <c r="N1830" s="3">
        <f>TIME(MID(B1830,12,2),MID(B1830,15,2),MID(B1830,18,2))</f>
        <v>0.13658564814814814</v>
      </c>
      <c r="O1830" s="2">
        <v>200</v>
      </c>
      <c r="P1830" t="str">
        <f>CONCATENATE(J1830,K1830)</f>
        <v>(575)-966-9133(575)-966-9133</v>
      </c>
      <c r="Q1830" t="str">
        <f>CONCATENATE(J1830,I1830)</f>
        <v>(575)-966-9133</v>
      </c>
      <c r="R1830">
        <f>IF(I1830="",0,N1830)</f>
        <v>0</v>
      </c>
      <c r="S1830">
        <f>IF(G1830="",0,N1830)</f>
        <v>0.13658564814814814</v>
      </c>
    </row>
    <row r="1831" spans="1:19" x14ac:dyDescent="0.25">
      <c r="A1831" t="s">
        <v>8291</v>
      </c>
      <c r="B1831" t="s">
        <v>8292</v>
      </c>
      <c r="C1831" t="s">
        <v>8293</v>
      </c>
      <c r="G1831" t="s">
        <v>57</v>
      </c>
      <c r="J1831" t="s">
        <v>8294</v>
      </c>
      <c r="K1831" t="s">
        <v>8294</v>
      </c>
      <c r="L1831" t="s">
        <v>19</v>
      </c>
      <c r="M1831" s="1">
        <f>DATE(LEFT(B1831,4),MID(B1831,6,2),MID(B1831,9,2))</f>
        <v>41651</v>
      </c>
      <c r="N1831" s="3">
        <f>TIME(MID(B1831,12,2),MID(B1831,15,2),MID(B1831,18,2))</f>
        <v>0.13953703703703704</v>
      </c>
      <c r="O1831" s="2">
        <v>200</v>
      </c>
      <c r="P1831" t="str">
        <f>CONCATENATE(J1831,K1831)</f>
        <v>(385)-823-0921(385)-823-0921</v>
      </c>
      <c r="Q1831" t="str">
        <f>CONCATENATE(J1831,I1831)</f>
        <v>(385)-823-0921</v>
      </c>
      <c r="R1831">
        <f>IF(I1831="",0,N1831)</f>
        <v>0</v>
      </c>
      <c r="S1831">
        <f>IF(G1831="",0,N1831)</f>
        <v>0.13953703703703704</v>
      </c>
    </row>
    <row r="1832" spans="1:19" x14ac:dyDescent="0.25">
      <c r="A1832" t="s">
        <v>8295</v>
      </c>
      <c r="B1832" t="s">
        <v>8296</v>
      </c>
      <c r="C1832" t="s">
        <v>3577</v>
      </c>
      <c r="J1832" t="s">
        <v>8297</v>
      </c>
      <c r="K1832" t="s">
        <v>8297</v>
      </c>
      <c r="L1832" t="s">
        <v>19</v>
      </c>
      <c r="M1832" s="1">
        <f>DATE(LEFT(B1832,4),MID(B1832,6,2),MID(B1832,9,2))</f>
        <v>41651</v>
      </c>
      <c r="N1832" s="3">
        <f>TIME(MID(B1832,12,2),MID(B1832,15,2),MID(B1832,18,2))</f>
        <v>0.14325231481481482</v>
      </c>
      <c r="O1832" s="2">
        <v>200</v>
      </c>
      <c r="P1832" t="str">
        <f>CONCATENATE(J1832,K1832)</f>
        <v>(315)-484-2852(315)-484-2852</v>
      </c>
      <c r="Q1832" t="str">
        <f>CONCATENATE(J1832,I1832)</f>
        <v>(315)-484-2852</v>
      </c>
      <c r="R1832">
        <f>IF(I1832="",0,N1832)</f>
        <v>0</v>
      </c>
      <c r="S1832">
        <f>IF(G1832="",0,N1832)</f>
        <v>0</v>
      </c>
    </row>
    <row r="1833" spans="1:19" x14ac:dyDescent="0.25">
      <c r="A1833" t="s">
        <v>8298</v>
      </c>
      <c r="B1833" t="s">
        <v>8299</v>
      </c>
      <c r="C1833" t="s">
        <v>6096</v>
      </c>
      <c r="J1833" t="s">
        <v>8300</v>
      </c>
      <c r="K1833" t="s">
        <v>8300</v>
      </c>
      <c r="L1833" t="s">
        <v>19</v>
      </c>
      <c r="M1833" s="1">
        <f>DATE(LEFT(B1833,4),MID(B1833,6,2),MID(B1833,9,2))</f>
        <v>41651</v>
      </c>
      <c r="N1833" s="3">
        <f>TIME(MID(B1833,12,2),MID(B1833,15,2),MID(B1833,18,2))</f>
        <v>0.14674768518518519</v>
      </c>
      <c r="O1833" s="2">
        <v>200</v>
      </c>
      <c r="P1833" t="str">
        <f>CONCATENATE(J1833,K1833)</f>
        <v>(617)-056-1937(617)-056-1937</v>
      </c>
      <c r="Q1833" t="str">
        <f>CONCATENATE(J1833,I1833)</f>
        <v>(617)-056-1937</v>
      </c>
      <c r="R1833">
        <f>IF(I1833="",0,N1833)</f>
        <v>0</v>
      </c>
      <c r="S1833">
        <f>IF(G1833="",0,N1833)</f>
        <v>0</v>
      </c>
    </row>
    <row r="1834" spans="1:19" x14ac:dyDescent="0.25">
      <c r="A1834" t="s">
        <v>8301</v>
      </c>
      <c r="B1834" t="s">
        <v>8302</v>
      </c>
      <c r="C1834" t="s">
        <v>8303</v>
      </c>
      <c r="D1834" t="s">
        <v>1404</v>
      </c>
      <c r="I1834" t="s">
        <v>8304</v>
      </c>
      <c r="J1834" t="s">
        <v>8305</v>
      </c>
      <c r="K1834" t="s">
        <v>8305</v>
      </c>
      <c r="L1834" t="s">
        <v>19</v>
      </c>
      <c r="M1834" s="1">
        <f>DATE(LEFT(B1834,4),MID(B1834,6,2),MID(B1834,9,2))</f>
        <v>41651</v>
      </c>
      <c r="N1834" s="3">
        <f>TIME(MID(B1834,12,2),MID(B1834,15,2),MID(B1834,18,2))</f>
        <v>0.15037037037037038</v>
      </c>
      <c r="O1834" s="2">
        <v>200</v>
      </c>
      <c r="P1834" t="str">
        <f>CONCATENATE(J1834,K1834)</f>
        <v>(718)-747-7327(718)-747-7327</v>
      </c>
      <c r="Q1834" t="str">
        <f>CONCATENATE(J1834,I1834)</f>
        <v>(718)-747-7327wuwesternunionmoneytransfer12@yahoo.com</v>
      </c>
      <c r="R1834">
        <f>IF(I1834="",0,N1834)</f>
        <v>0.15037037037037038</v>
      </c>
      <c r="S1834">
        <f>IF(G1834="",0,N1834)</f>
        <v>0</v>
      </c>
    </row>
    <row r="1835" spans="1:19" x14ac:dyDescent="0.25">
      <c r="A1835" t="s">
        <v>8306</v>
      </c>
      <c r="B1835" t="s">
        <v>8307</v>
      </c>
      <c r="C1835" t="s">
        <v>8308</v>
      </c>
      <c r="D1835" t="s">
        <v>8169</v>
      </c>
      <c r="G1835" t="s">
        <v>557</v>
      </c>
      <c r="H1835" t="s">
        <v>8309</v>
      </c>
      <c r="I1835" t="s">
        <v>8310</v>
      </c>
      <c r="J1835" t="s">
        <v>8311</v>
      </c>
      <c r="K1835" t="s">
        <v>8312</v>
      </c>
      <c r="L1835" t="s">
        <v>48</v>
      </c>
      <c r="M1835" s="1">
        <f>DATE(LEFT(B1835,4),MID(B1835,6,2),MID(B1835,9,2))</f>
        <v>41651</v>
      </c>
      <c r="N1835" s="3">
        <f>TIME(MID(B1835,12,2),MID(B1835,15,2),MID(B1835,18,2))</f>
        <v>0.15366898148148148</v>
      </c>
      <c r="O1835" s="2">
        <v>200</v>
      </c>
      <c r="P1835" t="str">
        <f>CONCATENATE(J1835,K1835)</f>
        <v>(205)-799-8493(720)-012-6416</v>
      </c>
      <c r="Q1835" t="str">
        <f>CONCATENATE(J1835,I1835)</f>
        <v>(205)-799-8493elizabeth.rogers14@yahoo.com</v>
      </c>
      <c r="R1835">
        <f>IF(I1835="",0,N1835)</f>
        <v>0.15366898148148148</v>
      </c>
      <c r="S1835">
        <f>IF(G1835="",0,N1835)</f>
        <v>0.15366898148148148</v>
      </c>
    </row>
    <row r="1836" spans="1:19" x14ac:dyDescent="0.25">
      <c r="A1836" t="s">
        <v>8313</v>
      </c>
      <c r="B1836" t="s">
        <v>8314</v>
      </c>
      <c r="C1836" t="s">
        <v>6120</v>
      </c>
      <c r="G1836" t="s">
        <v>29</v>
      </c>
      <c r="J1836" t="s">
        <v>8315</v>
      </c>
      <c r="K1836" t="s">
        <v>8315</v>
      </c>
      <c r="L1836" t="s">
        <v>19</v>
      </c>
      <c r="M1836" s="1">
        <f>DATE(LEFT(B1836,4),MID(B1836,6,2),MID(B1836,9,2))</f>
        <v>41651</v>
      </c>
      <c r="N1836" s="3">
        <f>TIME(MID(B1836,12,2),MID(B1836,15,2),MID(B1836,18,2))</f>
        <v>0.15797453703703704</v>
      </c>
      <c r="O1836" s="2">
        <v>200</v>
      </c>
      <c r="P1836" t="str">
        <f>CONCATENATE(J1836,K1836)</f>
        <v>(310)-202-3252(310)-202-3252</v>
      </c>
      <c r="Q1836" t="str">
        <f>CONCATENATE(J1836,I1836)</f>
        <v>(310)-202-3252</v>
      </c>
      <c r="R1836">
        <f>IF(I1836="",0,N1836)</f>
        <v>0</v>
      </c>
      <c r="S1836">
        <f>IF(G1836="",0,N1836)</f>
        <v>0.15797453703703704</v>
      </c>
    </row>
    <row r="1837" spans="1:19" x14ac:dyDescent="0.25">
      <c r="A1837" t="s">
        <v>8316</v>
      </c>
      <c r="B1837" t="s">
        <v>8317</v>
      </c>
      <c r="C1837" t="s">
        <v>8318</v>
      </c>
      <c r="J1837" t="s">
        <v>8319</v>
      </c>
      <c r="K1837" t="s">
        <v>8319</v>
      </c>
      <c r="L1837" t="s">
        <v>19</v>
      </c>
      <c r="M1837" s="1">
        <f>DATE(LEFT(B1837,4),MID(B1837,6,2),MID(B1837,9,2))</f>
        <v>41651</v>
      </c>
      <c r="N1837" s="3">
        <f>TIME(MID(B1837,12,2),MID(B1837,15,2),MID(B1837,18,2))</f>
        <v>0.16062499999999999</v>
      </c>
      <c r="O1837" s="2">
        <v>200</v>
      </c>
      <c r="P1837" t="str">
        <f>CONCATENATE(J1837,K1837)</f>
        <v>(319)-812-3248(319)-812-3248</v>
      </c>
      <c r="Q1837" t="str">
        <f>CONCATENATE(J1837,I1837)</f>
        <v>(319)-812-3248</v>
      </c>
      <c r="R1837">
        <f>IF(I1837="",0,N1837)</f>
        <v>0</v>
      </c>
      <c r="S1837">
        <f>IF(G1837="",0,N1837)</f>
        <v>0</v>
      </c>
    </row>
    <row r="1838" spans="1:19" x14ac:dyDescent="0.25">
      <c r="A1838" t="s">
        <v>8320</v>
      </c>
      <c r="B1838" t="s">
        <v>8321</v>
      </c>
      <c r="C1838" t="s">
        <v>8322</v>
      </c>
      <c r="D1838" t="s">
        <v>2518</v>
      </c>
      <c r="J1838" t="s">
        <v>8323</v>
      </c>
      <c r="K1838" t="s">
        <v>8323</v>
      </c>
      <c r="L1838" t="s">
        <v>19</v>
      </c>
      <c r="M1838" s="1">
        <f>DATE(LEFT(B1838,4),MID(B1838,6,2),MID(B1838,9,2))</f>
        <v>41651</v>
      </c>
      <c r="N1838" s="3">
        <f>TIME(MID(B1838,12,2),MID(B1838,15,2),MID(B1838,18,2))</f>
        <v>0.16415509259259259</v>
      </c>
      <c r="O1838" s="2">
        <v>200</v>
      </c>
      <c r="P1838" t="str">
        <f>CONCATENATE(J1838,K1838)</f>
        <v>(228)-047-7250(228)-047-7250</v>
      </c>
      <c r="Q1838" t="str">
        <f>CONCATENATE(J1838,I1838)</f>
        <v>(228)-047-7250</v>
      </c>
      <c r="R1838">
        <f>IF(I1838="",0,N1838)</f>
        <v>0</v>
      </c>
      <c r="S1838">
        <f>IF(G1838="",0,N1838)</f>
        <v>0</v>
      </c>
    </row>
    <row r="1839" spans="1:19" x14ac:dyDescent="0.25">
      <c r="A1839" t="s">
        <v>8324</v>
      </c>
      <c r="B1839" t="s">
        <v>8325</v>
      </c>
      <c r="C1839" t="s">
        <v>8326</v>
      </c>
      <c r="J1839" t="s">
        <v>8327</v>
      </c>
      <c r="K1839" t="s">
        <v>8327</v>
      </c>
      <c r="L1839" t="s">
        <v>48</v>
      </c>
      <c r="M1839" s="1">
        <f>DATE(LEFT(B1839,4),MID(B1839,6,2),MID(B1839,9,2))</f>
        <v>41651</v>
      </c>
      <c r="N1839" s="3">
        <f>TIME(MID(B1839,12,2),MID(B1839,15,2),MID(B1839,18,2))</f>
        <v>0.16726851851851851</v>
      </c>
      <c r="O1839" s="2">
        <v>200</v>
      </c>
      <c r="P1839" t="str">
        <f>CONCATENATE(J1839,K1839)</f>
        <v>(631)-722-0483(631)-722-0483</v>
      </c>
      <c r="Q1839" t="str">
        <f>CONCATENATE(J1839,I1839)</f>
        <v>(631)-722-0483</v>
      </c>
      <c r="R1839">
        <f>IF(I1839="",0,N1839)</f>
        <v>0</v>
      </c>
      <c r="S1839">
        <f>IF(G1839="",0,N1839)</f>
        <v>0</v>
      </c>
    </row>
    <row r="1840" spans="1:19" x14ac:dyDescent="0.25">
      <c r="A1840" t="s">
        <v>8328</v>
      </c>
      <c r="B1840" t="s">
        <v>8329</v>
      </c>
      <c r="C1840" t="s">
        <v>3953</v>
      </c>
      <c r="G1840" t="s">
        <v>226</v>
      </c>
      <c r="J1840" t="s">
        <v>8330</v>
      </c>
      <c r="K1840" t="s">
        <v>8331</v>
      </c>
      <c r="L1840" t="s">
        <v>19</v>
      </c>
      <c r="M1840" s="1">
        <f>DATE(LEFT(B1840,4),MID(B1840,6,2),MID(B1840,9,2))</f>
        <v>41651</v>
      </c>
      <c r="N1840" s="3">
        <f>TIME(MID(B1840,12,2),MID(B1840,15,2),MID(B1840,18,2))</f>
        <v>0.17019675925925926</v>
      </c>
      <c r="O1840" s="2">
        <v>200</v>
      </c>
      <c r="P1840" t="str">
        <f>CONCATENATE(J1840,K1840)</f>
        <v>(612)-250-4019(818)-080-0568</v>
      </c>
      <c r="Q1840" t="str">
        <f>CONCATENATE(J1840,I1840)</f>
        <v>(612)-250-4019</v>
      </c>
      <c r="R1840">
        <f>IF(I1840="",0,N1840)</f>
        <v>0</v>
      </c>
      <c r="S1840">
        <f>IF(G1840="",0,N1840)</f>
        <v>0.17019675925925926</v>
      </c>
    </row>
    <row r="1841" spans="1:19" x14ac:dyDescent="0.25">
      <c r="A1841" t="s">
        <v>8332</v>
      </c>
      <c r="B1841" t="s">
        <v>8333</v>
      </c>
      <c r="C1841" t="s">
        <v>2853</v>
      </c>
      <c r="G1841" t="s">
        <v>81</v>
      </c>
      <c r="J1841" t="s">
        <v>8334</v>
      </c>
      <c r="K1841" t="s">
        <v>8334</v>
      </c>
      <c r="L1841" t="s">
        <v>19</v>
      </c>
      <c r="M1841" s="1">
        <f>DATE(LEFT(B1841,4),MID(B1841,6,2),MID(B1841,9,2))</f>
        <v>41651</v>
      </c>
      <c r="N1841" s="3">
        <f>TIME(MID(B1841,12,2),MID(B1841,15,2),MID(B1841,18,2))</f>
        <v>0.17298611111111109</v>
      </c>
      <c r="O1841" s="2">
        <v>200</v>
      </c>
      <c r="P1841" t="str">
        <f>CONCATENATE(J1841,K1841)</f>
        <v>(859)-645-2375(859)-645-2375</v>
      </c>
      <c r="Q1841" t="str">
        <f>CONCATENATE(J1841,I1841)</f>
        <v>(859)-645-2375</v>
      </c>
      <c r="R1841">
        <f>IF(I1841="",0,N1841)</f>
        <v>0</v>
      </c>
      <c r="S1841">
        <f>IF(G1841="",0,N1841)</f>
        <v>0.17298611111111109</v>
      </c>
    </row>
    <row r="1842" spans="1:19" x14ac:dyDescent="0.25">
      <c r="A1842" t="s">
        <v>8335</v>
      </c>
      <c r="B1842" t="s">
        <v>8336</v>
      </c>
      <c r="C1842" t="s">
        <v>8337</v>
      </c>
      <c r="G1842" t="s">
        <v>864</v>
      </c>
      <c r="J1842" t="s">
        <v>8338</v>
      </c>
      <c r="K1842" t="s">
        <v>8338</v>
      </c>
      <c r="L1842" t="s">
        <v>19</v>
      </c>
      <c r="M1842" s="1">
        <f>DATE(LEFT(B1842,4),MID(B1842,6,2),MID(B1842,9,2))</f>
        <v>41651</v>
      </c>
      <c r="N1842" s="3">
        <f>TIME(MID(B1842,12,2),MID(B1842,15,2),MID(B1842,18,2))</f>
        <v>0.17659722222222221</v>
      </c>
      <c r="O1842" s="2">
        <v>200</v>
      </c>
      <c r="P1842" t="str">
        <f>CONCATENATE(J1842,K1842)</f>
        <v>(351)-412-3341(351)-412-3341</v>
      </c>
      <c r="Q1842" t="str">
        <f>CONCATENATE(J1842,I1842)</f>
        <v>(351)-412-3341</v>
      </c>
      <c r="R1842">
        <f>IF(I1842="",0,N1842)</f>
        <v>0</v>
      </c>
      <c r="S1842">
        <f>IF(G1842="",0,N1842)</f>
        <v>0.17659722222222221</v>
      </c>
    </row>
    <row r="1843" spans="1:19" x14ac:dyDescent="0.25">
      <c r="A1843" t="s">
        <v>8339</v>
      </c>
      <c r="B1843" t="s">
        <v>8340</v>
      </c>
      <c r="C1843" t="s">
        <v>2598</v>
      </c>
      <c r="G1843" t="s">
        <v>733</v>
      </c>
      <c r="J1843" t="s">
        <v>8341</v>
      </c>
      <c r="K1843" t="s">
        <v>8341</v>
      </c>
      <c r="L1843" t="s">
        <v>19</v>
      </c>
      <c r="M1843" s="1">
        <f>DATE(LEFT(B1843,4),MID(B1843,6,2),MID(B1843,9,2))</f>
        <v>41651</v>
      </c>
      <c r="N1843" s="3">
        <f>TIME(MID(B1843,12,2),MID(B1843,15,2),MID(B1843,18,2))</f>
        <v>0.18028935185185183</v>
      </c>
      <c r="O1843" s="2">
        <v>200</v>
      </c>
      <c r="P1843" t="str">
        <f>CONCATENATE(J1843,K1843)</f>
        <v>(860)-788-7435(860)-788-7435</v>
      </c>
      <c r="Q1843" t="str">
        <f>CONCATENATE(J1843,I1843)</f>
        <v>(860)-788-7435</v>
      </c>
      <c r="R1843">
        <f>IF(I1843="",0,N1843)</f>
        <v>0</v>
      </c>
      <c r="S1843">
        <f>IF(G1843="",0,N1843)</f>
        <v>0.18028935185185183</v>
      </c>
    </row>
    <row r="1844" spans="1:19" x14ac:dyDescent="0.25">
      <c r="A1844" t="s">
        <v>8342</v>
      </c>
      <c r="B1844" t="s">
        <v>8343</v>
      </c>
      <c r="C1844" t="s">
        <v>347</v>
      </c>
      <c r="D1844" t="s">
        <v>8344</v>
      </c>
      <c r="G1844" t="s">
        <v>157</v>
      </c>
      <c r="I1844" t="s">
        <v>8345</v>
      </c>
      <c r="J1844" t="s">
        <v>8346</v>
      </c>
      <c r="K1844" t="s">
        <v>8347</v>
      </c>
      <c r="L1844" t="s">
        <v>19</v>
      </c>
      <c r="M1844" s="1">
        <f>DATE(LEFT(B1844,4),MID(B1844,6,2),MID(B1844,9,2))</f>
        <v>41651</v>
      </c>
      <c r="N1844" s="3">
        <f>TIME(MID(B1844,12,2),MID(B1844,15,2),MID(B1844,18,2))</f>
        <v>0.18424768518518519</v>
      </c>
      <c r="O1844" s="2">
        <v>200</v>
      </c>
      <c r="P1844" t="str">
        <f>CONCATENATE(J1844,K1844)</f>
        <v>(972)-318-0469(469)-320-9267</v>
      </c>
      <c r="Q1844" t="str">
        <f>CONCATENATE(J1844,I1844)</f>
        <v>(972)-318-0469alex-zander@excite.com</v>
      </c>
      <c r="R1844">
        <f>IF(I1844="",0,N1844)</f>
        <v>0.18424768518518519</v>
      </c>
      <c r="S1844">
        <f>IF(G1844="",0,N1844)</f>
        <v>0.18424768518518519</v>
      </c>
    </row>
    <row r="1845" spans="1:19" x14ac:dyDescent="0.25">
      <c r="A1845" t="s">
        <v>8348</v>
      </c>
      <c r="B1845" t="s">
        <v>8349</v>
      </c>
      <c r="C1845" t="s">
        <v>8350</v>
      </c>
      <c r="D1845" t="s">
        <v>1949</v>
      </c>
      <c r="E1845" t="s">
        <v>8351</v>
      </c>
      <c r="F1845" t="s">
        <v>8352</v>
      </c>
      <c r="G1845" t="s">
        <v>471</v>
      </c>
      <c r="H1845">
        <v>65432</v>
      </c>
      <c r="I1845" t="s">
        <v>8353</v>
      </c>
      <c r="J1845" t="s">
        <v>8354</v>
      </c>
      <c r="K1845" t="s">
        <v>8354</v>
      </c>
      <c r="L1845" t="s">
        <v>19</v>
      </c>
      <c r="M1845" s="1">
        <f>DATE(LEFT(B1845,4),MID(B1845,6,2),MID(B1845,9,2))</f>
        <v>41651</v>
      </c>
      <c r="N1845" s="3">
        <f>TIME(MID(B1845,12,2),MID(B1845,15,2),MID(B1845,18,2))</f>
        <v>0.18748842592592593</v>
      </c>
      <c r="O1845" s="2">
        <v>200</v>
      </c>
      <c r="P1845" t="str">
        <f>CONCATENATE(J1845,K1845)</f>
        <v>(978)-167-0829(978)-167-0829</v>
      </c>
      <c r="Q1845" t="str">
        <f>CONCATENATE(J1845,I1845)</f>
        <v>(978)-167-0829mohammedali1899@gmail.com</v>
      </c>
      <c r="R1845">
        <f>IF(I1845="",0,N1845)</f>
        <v>0.18748842592592593</v>
      </c>
      <c r="S1845">
        <f>IF(G1845="",0,N1845)</f>
        <v>0.18748842592592593</v>
      </c>
    </row>
    <row r="1846" spans="1:19" x14ac:dyDescent="0.25">
      <c r="A1846" t="s">
        <v>8355</v>
      </c>
      <c r="B1846" t="s">
        <v>8356</v>
      </c>
      <c r="C1846" t="s">
        <v>8357</v>
      </c>
      <c r="G1846" t="s">
        <v>557</v>
      </c>
      <c r="J1846" t="s">
        <v>8358</v>
      </c>
      <c r="K1846" t="s">
        <v>8358</v>
      </c>
      <c r="L1846" t="s">
        <v>19</v>
      </c>
      <c r="M1846" s="1">
        <f>DATE(LEFT(B1846,4),MID(B1846,6,2),MID(B1846,9,2))</f>
        <v>41651</v>
      </c>
      <c r="N1846" s="3">
        <f>TIME(MID(B1846,12,2),MID(B1846,15,2),MID(B1846,18,2))</f>
        <v>0.1910185185185185</v>
      </c>
      <c r="O1846" s="2">
        <v>200</v>
      </c>
      <c r="P1846" t="str">
        <f>CONCATENATE(J1846,K1846)</f>
        <v>(775)-947-0608(775)-947-0608</v>
      </c>
      <c r="Q1846" t="str">
        <f>CONCATENATE(J1846,I1846)</f>
        <v>(775)-947-0608</v>
      </c>
      <c r="R1846">
        <f>IF(I1846="",0,N1846)</f>
        <v>0</v>
      </c>
      <c r="S1846">
        <f>IF(G1846="",0,N1846)</f>
        <v>0.1910185185185185</v>
      </c>
    </row>
    <row r="1847" spans="1:19" x14ac:dyDescent="0.25">
      <c r="A1847" t="s">
        <v>8359</v>
      </c>
      <c r="B1847" t="s">
        <v>8360</v>
      </c>
      <c r="C1847" t="s">
        <v>8361</v>
      </c>
      <c r="J1847" t="s">
        <v>8362</v>
      </c>
      <c r="K1847" t="s">
        <v>8362</v>
      </c>
      <c r="L1847" t="s">
        <v>48</v>
      </c>
      <c r="M1847" s="1">
        <f>DATE(LEFT(B1847,4),MID(B1847,6,2),MID(B1847,9,2))</f>
        <v>41651</v>
      </c>
      <c r="N1847" s="3">
        <f>TIME(MID(B1847,12,2),MID(B1847,15,2),MID(B1847,18,2))</f>
        <v>0.19474537037037035</v>
      </c>
      <c r="O1847" s="2">
        <v>200</v>
      </c>
      <c r="P1847" t="str">
        <f>CONCATENATE(J1847,K1847)</f>
        <v>(325)-893-0366(325)-893-0366</v>
      </c>
      <c r="Q1847" t="str">
        <f>CONCATENATE(J1847,I1847)</f>
        <v>(325)-893-0366</v>
      </c>
      <c r="R1847">
        <f>IF(I1847="",0,N1847)</f>
        <v>0</v>
      </c>
      <c r="S1847">
        <f>IF(G1847="",0,N1847)</f>
        <v>0</v>
      </c>
    </row>
    <row r="1848" spans="1:19" x14ac:dyDescent="0.25">
      <c r="A1848" t="s">
        <v>8363</v>
      </c>
      <c r="B1848" t="s">
        <v>8364</v>
      </c>
      <c r="C1848" t="s">
        <v>8365</v>
      </c>
      <c r="G1848" t="s">
        <v>17</v>
      </c>
      <c r="J1848" t="s">
        <v>8366</v>
      </c>
      <c r="K1848" t="s">
        <v>8366</v>
      </c>
      <c r="L1848" t="s">
        <v>19</v>
      </c>
      <c r="M1848" s="1">
        <f>DATE(LEFT(B1848,4),MID(B1848,6,2),MID(B1848,9,2))</f>
        <v>41651</v>
      </c>
      <c r="N1848" s="3">
        <f>TIME(MID(B1848,12,2),MID(B1848,15,2),MID(B1848,18,2))</f>
        <v>0.19873842592592594</v>
      </c>
      <c r="O1848" s="2">
        <v>200</v>
      </c>
      <c r="P1848" t="str">
        <f>CONCATENATE(J1848,K1848)</f>
        <v>(480)-741-8178(480)-741-8178</v>
      </c>
      <c r="Q1848" t="str">
        <f>CONCATENATE(J1848,I1848)</f>
        <v>(480)-741-8178</v>
      </c>
      <c r="R1848">
        <f>IF(I1848="",0,N1848)</f>
        <v>0</v>
      </c>
      <c r="S1848">
        <f>IF(G1848="",0,N1848)</f>
        <v>0.19873842592592594</v>
      </c>
    </row>
    <row r="1849" spans="1:19" x14ac:dyDescent="0.25">
      <c r="A1849" t="s">
        <v>8367</v>
      </c>
      <c r="B1849" t="s">
        <v>8368</v>
      </c>
      <c r="C1849" t="s">
        <v>3554</v>
      </c>
      <c r="G1849" t="s">
        <v>708</v>
      </c>
      <c r="J1849" t="s">
        <v>8369</v>
      </c>
      <c r="K1849" t="s">
        <v>8369</v>
      </c>
      <c r="L1849" t="s">
        <v>19</v>
      </c>
      <c r="M1849" s="1">
        <f>DATE(LEFT(B1849,4),MID(B1849,6,2),MID(B1849,9,2))</f>
        <v>41651</v>
      </c>
      <c r="N1849" s="3">
        <f>TIME(MID(B1849,12,2),MID(B1849,15,2),MID(B1849,18,2))</f>
        <v>0.20305555555555554</v>
      </c>
      <c r="O1849" s="2">
        <v>200</v>
      </c>
      <c r="P1849" t="str">
        <f>CONCATENATE(J1849,K1849)</f>
        <v>(534)-612-1922(534)-612-1922</v>
      </c>
      <c r="Q1849" t="str">
        <f>CONCATENATE(J1849,I1849)</f>
        <v>(534)-612-1922</v>
      </c>
      <c r="R1849">
        <f>IF(I1849="",0,N1849)</f>
        <v>0</v>
      </c>
      <c r="S1849">
        <f>IF(G1849="",0,N1849)</f>
        <v>0.20305555555555554</v>
      </c>
    </row>
    <row r="1850" spans="1:19" x14ac:dyDescent="0.25">
      <c r="A1850" t="s">
        <v>8370</v>
      </c>
      <c r="B1850" t="s">
        <v>8371</v>
      </c>
      <c r="C1850" t="s">
        <v>5778</v>
      </c>
      <c r="J1850" t="s">
        <v>8372</v>
      </c>
      <c r="K1850" t="s">
        <v>8372</v>
      </c>
      <c r="L1850" t="s">
        <v>48</v>
      </c>
      <c r="M1850" s="1">
        <f>DATE(LEFT(B1850,4),MID(B1850,6,2),MID(B1850,9,2))</f>
        <v>41651</v>
      </c>
      <c r="N1850" s="3">
        <f>TIME(MID(B1850,12,2),MID(B1850,15,2),MID(B1850,18,2))</f>
        <v>0.20631944444444442</v>
      </c>
      <c r="O1850" s="2">
        <v>200</v>
      </c>
      <c r="P1850" t="str">
        <f>CONCATENATE(J1850,K1850)</f>
        <v>(831)-675-9111(831)-675-9111</v>
      </c>
      <c r="Q1850" t="str">
        <f>CONCATENATE(J1850,I1850)</f>
        <v>(831)-675-9111</v>
      </c>
      <c r="R1850">
        <f>IF(I1850="",0,N1850)</f>
        <v>0</v>
      </c>
      <c r="S1850">
        <f>IF(G1850="",0,N1850)</f>
        <v>0</v>
      </c>
    </row>
    <row r="1851" spans="1:19" x14ac:dyDescent="0.25">
      <c r="A1851" t="s">
        <v>8373</v>
      </c>
      <c r="B1851" t="s">
        <v>8374</v>
      </c>
      <c r="C1851" t="s">
        <v>2485</v>
      </c>
      <c r="D1851" t="s">
        <v>1333</v>
      </c>
      <c r="E1851" t="s">
        <v>8375</v>
      </c>
      <c r="F1851" t="s">
        <v>8376</v>
      </c>
      <c r="G1851" t="s">
        <v>127</v>
      </c>
      <c r="H1851" t="s">
        <v>8377</v>
      </c>
      <c r="J1851" t="s">
        <v>8378</v>
      </c>
      <c r="K1851" t="s">
        <v>8379</v>
      </c>
      <c r="L1851" t="s">
        <v>48</v>
      </c>
      <c r="M1851" s="1">
        <f>DATE(LEFT(B1851,4),MID(B1851,6,2),MID(B1851,9,2))</f>
        <v>41651</v>
      </c>
      <c r="N1851" s="3">
        <f>TIME(MID(B1851,12,2),MID(B1851,15,2),MID(B1851,18,2))</f>
        <v>0.20952546296296296</v>
      </c>
      <c r="O1851" s="2">
        <v>200</v>
      </c>
      <c r="P1851" t="str">
        <f>CONCATENATE(J1851,K1851)</f>
        <v>(740)-149-4809(502)-895-7400</v>
      </c>
      <c r="Q1851" t="str">
        <f>CONCATENATE(J1851,I1851)</f>
        <v>(740)-149-4809</v>
      </c>
      <c r="R1851">
        <f>IF(I1851="",0,N1851)</f>
        <v>0</v>
      </c>
      <c r="S1851">
        <f>IF(G1851="",0,N1851)</f>
        <v>0.20952546296296296</v>
      </c>
    </row>
    <row r="1852" spans="1:19" x14ac:dyDescent="0.25">
      <c r="A1852" t="s">
        <v>8380</v>
      </c>
      <c r="B1852" t="s">
        <v>8381</v>
      </c>
      <c r="C1852" t="s">
        <v>8382</v>
      </c>
      <c r="G1852" t="s">
        <v>46</v>
      </c>
      <c r="J1852" t="s">
        <v>8383</v>
      </c>
      <c r="K1852" t="s">
        <v>8383</v>
      </c>
      <c r="L1852" t="s">
        <v>19</v>
      </c>
      <c r="M1852" s="1">
        <f>DATE(LEFT(B1852,4),MID(B1852,6,2),MID(B1852,9,2))</f>
        <v>41651</v>
      </c>
      <c r="N1852" s="3">
        <f>TIME(MID(B1852,12,2),MID(B1852,15,2),MID(B1852,18,2))</f>
        <v>0.21369212962962961</v>
      </c>
      <c r="O1852" s="2">
        <v>200</v>
      </c>
      <c r="P1852" t="str">
        <f>CONCATENATE(J1852,K1852)</f>
        <v>(208)-004-6499(208)-004-6499</v>
      </c>
      <c r="Q1852" t="str">
        <f>CONCATENATE(J1852,I1852)</f>
        <v>(208)-004-6499</v>
      </c>
      <c r="R1852">
        <f>IF(I1852="",0,N1852)</f>
        <v>0</v>
      </c>
      <c r="S1852">
        <f>IF(G1852="",0,N1852)</f>
        <v>0.21369212962962961</v>
      </c>
    </row>
    <row r="1853" spans="1:19" x14ac:dyDescent="0.25">
      <c r="A1853" t="s">
        <v>8384</v>
      </c>
      <c r="B1853" t="s">
        <v>8385</v>
      </c>
      <c r="C1853" t="s">
        <v>8386</v>
      </c>
      <c r="D1853" t="s">
        <v>5582</v>
      </c>
      <c r="G1853" t="s">
        <v>171</v>
      </c>
      <c r="I1853" t="s">
        <v>8387</v>
      </c>
      <c r="J1853" t="s">
        <v>8388</v>
      </c>
      <c r="K1853" t="s">
        <v>8388</v>
      </c>
      <c r="L1853" t="s">
        <v>19</v>
      </c>
      <c r="M1853" s="1">
        <f>DATE(LEFT(B1853,4),MID(B1853,6,2),MID(B1853,9,2))</f>
        <v>41651</v>
      </c>
      <c r="N1853" s="3">
        <f>TIME(MID(B1853,12,2),MID(B1853,15,2),MID(B1853,18,2))</f>
        <v>0.2200810185185185</v>
      </c>
      <c r="O1853" s="2">
        <v>200</v>
      </c>
      <c r="P1853" t="str">
        <f>CONCATENATE(J1853,K1853)</f>
        <v>(385)-477-0525(385)-477-0525</v>
      </c>
      <c r="Q1853" t="str">
        <f>CONCATENATE(J1853,I1853)</f>
        <v>(385)-477-0525willizongo300@yahoo.com</v>
      </c>
      <c r="R1853">
        <f>IF(I1853="",0,N1853)</f>
        <v>0.2200810185185185</v>
      </c>
      <c r="S1853">
        <f>IF(G1853="",0,N1853)</f>
        <v>0.2200810185185185</v>
      </c>
    </row>
    <row r="1854" spans="1:19" x14ac:dyDescent="0.25">
      <c r="A1854" t="s">
        <v>8389</v>
      </c>
      <c r="B1854" t="s">
        <v>8390</v>
      </c>
      <c r="C1854" t="s">
        <v>8391</v>
      </c>
      <c r="J1854" t="s">
        <v>8392</v>
      </c>
      <c r="K1854" t="s">
        <v>8392</v>
      </c>
      <c r="L1854" t="s">
        <v>19</v>
      </c>
      <c r="M1854" s="1">
        <f>DATE(LEFT(B1854,4),MID(B1854,6,2),MID(B1854,9,2))</f>
        <v>41651</v>
      </c>
      <c r="N1854" s="3">
        <f>TIME(MID(B1854,12,2),MID(B1854,15,2),MID(B1854,18,2))</f>
        <v>0.22370370370370371</v>
      </c>
      <c r="O1854" s="2">
        <v>200</v>
      </c>
      <c r="P1854" t="str">
        <f>CONCATENATE(J1854,K1854)</f>
        <v>(563)-425-5779(563)-425-5779</v>
      </c>
      <c r="Q1854" t="str">
        <f>CONCATENATE(J1854,I1854)</f>
        <v>(563)-425-5779</v>
      </c>
      <c r="R1854">
        <f>IF(I1854="",0,N1854)</f>
        <v>0</v>
      </c>
      <c r="S1854">
        <f>IF(G1854="",0,N1854)</f>
        <v>0</v>
      </c>
    </row>
    <row r="1855" spans="1:19" x14ac:dyDescent="0.25">
      <c r="A1855" t="s">
        <v>8393</v>
      </c>
      <c r="B1855" t="s">
        <v>8394</v>
      </c>
      <c r="C1855" t="s">
        <v>7282</v>
      </c>
      <c r="D1855" t="s">
        <v>2518</v>
      </c>
      <c r="J1855" t="s">
        <v>8395</v>
      </c>
      <c r="K1855" t="s">
        <v>8395</v>
      </c>
      <c r="L1855" t="s">
        <v>19</v>
      </c>
      <c r="M1855" s="1">
        <f>DATE(LEFT(B1855,4),MID(B1855,6,2),MID(B1855,9,2))</f>
        <v>41651</v>
      </c>
      <c r="N1855" s="3">
        <f>TIME(MID(B1855,12,2),MID(B1855,15,2),MID(B1855,18,2))</f>
        <v>0.22724537037037038</v>
      </c>
      <c r="O1855" s="2">
        <v>200</v>
      </c>
      <c r="P1855" t="str">
        <f>CONCATENATE(J1855,K1855)</f>
        <v>(201)-244-9836(201)-244-9836</v>
      </c>
      <c r="Q1855" t="str">
        <f>CONCATENATE(J1855,I1855)</f>
        <v>(201)-244-9836</v>
      </c>
      <c r="R1855">
        <f>IF(I1855="",0,N1855)</f>
        <v>0</v>
      </c>
      <c r="S1855">
        <f>IF(G1855="",0,N1855)</f>
        <v>0</v>
      </c>
    </row>
    <row r="1856" spans="1:19" x14ac:dyDescent="0.25">
      <c r="A1856" t="s">
        <v>8396</v>
      </c>
      <c r="B1856" t="s">
        <v>8397</v>
      </c>
      <c r="C1856" t="s">
        <v>8398</v>
      </c>
      <c r="J1856" t="s">
        <v>8399</v>
      </c>
      <c r="K1856" t="s">
        <v>8399</v>
      </c>
      <c r="L1856" t="s">
        <v>19</v>
      </c>
      <c r="M1856" s="1">
        <f>DATE(LEFT(B1856,4),MID(B1856,6,2),MID(B1856,9,2))</f>
        <v>41651</v>
      </c>
      <c r="N1856" s="3">
        <f>TIME(MID(B1856,12,2),MID(B1856,15,2),MID(B1856,18,2))</f>
        <v>0.23010416666666667</v>
      </c>
      <c r="O1856" s="2">
        <v>200</v>
      </c>
      <c r="P1856" t="str">
        <f>CONCATENATE(J1856,K1856)</f>
        <v>(662)-469-5052(662)-469-5052</v>
      </c>
      <c r="Q1856" t="str">
        <f>CONCATENATE(J1856,I1856)</f>
        <v>(662)-469-5052</v>
      </c>
      <c r="R1856">
        <f>IF(I1856="",0,N1856)</f>
        <v>0</v>
      </c>
      <c r="S1856">
        <f>IF(G1856="",0,N1856)</f>
        <v>0</v>
      </c>
    </row>
    <row r="1857" spans="1:19" x14ac:dyDescent="0.25">
      <c r="A1857" t="s">
        <v>8400</v>
      </c>
      <c r="B1857" t="s">
        <v>8401</v>
      </c>
      <c r="C1857" t="s">
        <v>8402</v>
      </c>
      <c r="J1857" t="s">
        <v>8403</v>
      </c>
      <c r="K1857" t="s">
        <v>8403</v>
      </c>
      <c r="L1857" t="s">
        <v>19</v>
      </c>
      <c r="M1857" s="1">
        <f>DATE(LEFT(B1857,4),MID(B1857,6,2),MID(B1857,9,2))</f>
        <v>41651</v>
      </c>
      <c r="N1857" s="3">
        <f>TIME(MID(B1857,12,2),MID(B1857,15,2),MID(B1857,18,2))</f>
        <v>0.23253472222222224</v>
      </c>
      <c r="O1857" s="2">
        <v>200</v>
      </c>
      <c r="P1857" t="str">
        <f>CONCATENATE(J1857,K1857)</f>
        <v>(256)-895-6767(256)-895-6767</v>
      </c>
      <c r="Q1857" t="str">
        <f>CONCATENATE(J1857,I1857)</f>
        <v>(256)-895-6767</v>
      </c>
      <c r="R1857">
        <f>IF(I1857="",0,N1857)</f>
        <v>0</v>
      </c>
      <c r="S1857">
        <f>IF(G1857="",0,N1857)</f>
        <v>0</v>
      </c>
    </row>
    <row r="1858" spans="1:19" x14ac:dyDescent="0.25">
      <c r="A1858" t="s">
        <v>8404</v>
      </c>
      <c r="B1858" t="s">
        <v>8405</v>
      </c>
      <c r="C1858" t="s">
        <v>23</v>
      </c>
      <c r="G1858" t="s">
        <v>351</v>
      </c>
      <c r="J1858" t="s">
        <v>8406</v>
      </c>
      <c r="K1858" t="s">
        <v>8406</v>
      </c>
      <c r="L1858" t="s">
        <v>19</v>
      </c>
      <c r="M1858" s="1">
        <f>DATE(LEFT(B1858,4),MID(B1858,6,2),MID(B1858,9,2))</f>
        <v>41651</v>
      </c>
      <c r="N1858" s="3">
        <f>TIME(MID(B1858,12,2),MID(B1858,15,2),MID(B1858,18,2))</f>
        <v>0.23521990740740742</v>
      </c>
      <c r="O1858" s="2">
        <v>200</v>
      </c>
      <c r="P1858" t="str">
        <f>CONCATENATE(J1858,K1858)</f>
        <v>(760)-829-1873(760)-829-1873</v>
      </c>
      <c r="Q1858" t="str">
        <f>CONCATENATE(J1858,I1858)</f>
        <v>(760)-829-1873</v>
      </c>
      <c r="R1858">
        <f>IF(I1858="",0,N1858)</f>
        <v>0</v>
      </c>
      <c r="S1858">
        <f>IF(G1858="",0,N1858)</f>
        <v>0.23521990740740742</v>
      </c>
    </row>
    <row r="1859" spans="1:19" x14ac:dyDescent="0.25">
      <c r="A1859" t="s">
        <v>8407</v>
      </c>
      <c r="B1859" t="s">
        <v>8408</v>
      </c>
      <c r="C1859" t="s">
        <v>8409</v>
      </c>
      <c r="J1859" t="s">
        <v>8410</v>
      </c>
      <c r="K1859" t="s">
        <v>8410</v>
      </c>
      <c r="L1859" t="s">
        <v>19</v>
      </c>
      <c r="M1859" s="1">
        <f>DATE(LEFT(B1859,4),MID(B1859,6,2),MID(B1859,9,2))</f>
        <v>41651</v>
      </c>
      <c r="N1859" s="3">
        <f>TIME(MID(B1859,12,2),MID(B1859,15,2),MID(B1859,18,2))</f>
        <v>0.23931712962962962</v>
      </c>
      <c r="O1859" s="2">
        <v>200</v>
      </c>
      <c r="P1859" t="str">
        <f>CONCATENATE(J1859,K1859)</f>
        <v>(732)-207-4200(732)-207-4200</v>
      </c>
      <c r="Q1859" t="str">
        <f>CONCATENATE(J1859,I1859)</f>
        <v>(732)-207-4200</v>
      </c>
      <c r="R1859">
        <f>IF(I1859="",0,N1859)</f>
        <v>0</v>
      </c>
      <c r="S1859">
        <f>IF(G1859="",0,N1859)</f>
        <v>0</v>
      </c>
    </row>
    <row r="1860" spans="1:19" x14ac:dyDescent="0.25">
      <c r="A1860" t="s">
        <v>8411</v>
      </c>
      <c r="B1860" t="s">
        <v>8412</v>
      </c>
      <c r="C1860" t="s">
        <v>1683</v>
      </c>
      <c r="G1860" t="s">
        <v>183</v>
      </c>
      <c r="J1860" t="s">
        <v>8413</v>
      </c>
      <c r="K1860" t="s">
        <v>8413</v>
      </c>
      <c r="L1860" t="s">
        <v>48</v>
      </c>
      <c r="M1860" s="1">
        <f>DATE(LEFT(B1860,4),MID(B1860,6,2),MID(B1860,9,2))</f>
        <v>41651</v>
      </c>
      <c r="N1860" s="3">
        <f>TIME(MID(B1860,12,2),MID(B1860,15,2),MID(B1860,18,2))</f>
        <v>0.24255787037037035</v>
      </c>
      <c r="O1860" s="2">
        <v>200</v>
      </c>
      <c r="P1860" t="str">
        <f>CONCATENATE(J1860,K1860)</f>
        <v>(803)-842-2554(803)-842-2554</v>
      </c>
      <c r="Q1860" t="str">
        <f>CONCATENATE(J1860,I1860)</f>
        <v>(803)-842-2554</v>
      </c>
      <c r="R1860">
        <f>IF(I1860="",0,N1860)</f>
        <v>0</v>
      </c>
      <c r="S1860">
        <f>IF(G1860="",0,N1860)</f>
        <v>0.24255787037037035</v>
      </c>
    </row>
    <row r="1861" spans="1:19" x14ac:dyDescent="0.25">
      <c r="A1861" t="s">
        <v>8414</v>
      </c>
      <c r="B1861" t="s">
        <v>8415</v>
      </c>
      <c r="C1861" t="s">
        <v>8416</v>
      </c>
      <c r="D1861" t="s">
        <v>1208</v>
      </c>
      <c r="J1861" t="s">
        <v>8417</v>
      </c>
      <c r="K1861" t="s">
        <v>8417</v>
      </c>
      <c r="L1861" t="s">
        <v>19</v>
      </c>
      <c r="M1861" s="1">
        <f>DATE(LEFT(B1861,4),MID(B1861,6,2),MID(B1861,9,2))</f>
        <v>41651</v>
      </c>
      <c r="N1861" s="3">
        <f>TIME(MID(B1861,12,2),MID(B1861,15,2),MID(B1861,18,2))</f>
        <v>0.24553240740740742</v>
      </c>
      <c r="O1861" s="2">
        <v>200</v>
      </c>
      <c r="P1861" t="str">
        <f>CONCATENATE(J1861,K1861)</f>
        <v>(269)-408-4017(269)-408-4017</v>
      </c>
      <c r="Q1861" t="str">
        <f>CONCATENATE(J1861,I1861)</f>
        <v>(269)-408-4017</v>
      </c>
      <c r="R1861">
        <f>IF(I1861="",0,N1861)</f>
        <v>0</v>
      </c>
      <c r="S1861">
        <f>IF(G1861="",0,N1861)</f>
        <v>0</v>
      </c>
    </row>
    <row r="1862" spans="1:19" x14ac:dyDescent="0.25">
      <c r="A1862" t="s">
        <v>8418</v>
      </c>
      <c r="B1862" t="s">
        <v>8419</v>
      </c>
      <c r="C1862" t="s">
        <v>7850</v>
      </c>
      <c r="G1862" t="s">
        <v>437</v>
      </c>
      <c r="J1862" t="s">
        <v>8420</v>
      </c>
      <c r="K1862" t="s">
        <v>8420</v>
      </c>
      <c r="L1862" t="s">
        <v>19</v>
      </c>
      <c r="M1862" s="1">
        <f>DATE(LEFT(B1862,4),MID(B1862,6,2),MID(B1862,9,2))</f>
        <v>41651</v>
      </c>
      <c r="N1862" s="3">
        <f>TIME(MID(B1862,12,2),MID(B1862,15,2),MID(B1862,18,2))</f>
        <v>0.24979166666666666</v>
      </c>
      <c r="O1862" s="2">
        <v>200</v>
      </c>
      <c r="P1862" t="str">
        <f>CONCATENATE(J1862,K1862)</f>
        <v>(731)-956-2309(731)-956-2309</v>
      </c>
      <c r="Q1862" t="str">
        <f>CONCATENATE(J1862,I1862)</f>
        <v>(731)-956-2309</v>
      </c>
      <c r="R1862">
        <f>IF(I1862="",0,N1862)</f>
        <v>0</v>
      </c>
      <c r="S1862">
        <f>IF(G1862="",0,N1862)</f>
        <v>0.24979166666666666</v>
      </c>
    </row>
    <row r="1863" spans="1:19" x14ac:dyDescent="0.25">
      <c r="A1863" t="s">
        <v>8421</v>
      </c>
      <c r="B1863" t="s">
        <v>8422</v>
      </c>
      <c r="C1863" t="s">
        <v>5095</v>
      </c>
      <c r="D1863" t="s">
        <v>8423</v>
      </c>
      <c r="G1863" t="s">
        <v>139</v>
      </c>
      <c r="J1863" t="s">
        <v>8424</v>
      </c>
      <c r="K1863" t="s">
        <v>8424</v>
      </c>
      <c r="L1863" t="s">
        <v>48</v>
      </c>
      <c r="M1863" s="1">
        <f>DATE(LEFT(B1863,4),MID(B1863,6,2),MID(B1863,9,2))</f>
        <v>41651</v>
      </c>
      <c r="N1863" s="3">
        <f>TIME(MID(B1863,12,2),MID(B1863,15,2),MID(B1863,18,2))</f>
        <v>0.25251157407407404</v>
      </c>
      <c r="O1863" s="2">
        <v>200</v>
      </c>
      <c r="P1863" t="str">
        <f>CONCATENATE(J1863,K1863)</f>
        <v>(602)-352-4015(602)-352-4015</v>
      </c>
      <c r="Q1863" t="str">
        <f>CONCATENATE(J1863,I1863)</f>
        <v>(602)-352-4015</v>
      </c>
      <c r="R1863">
        <f>IF(I1863="",0,N1863)</f>
        <v>0</v>
      </c>
      <c r="S1863">
        <f>IF(G1863="",0,N1863)</f>
        <v>0.25251157407407404</v>
      </c>
    </row>
    <row r="1864" spans="1:19" x14ac:dyDescent="0.25">
      <c r="A1864" t="s">
        <v>8425</v>
      </c>
      <c r="B1864" t="s">
        <v>8426</v>
      </c>
      <c r="C1864" t="s">
        <v>7595</v>
      </c>
      <c r="D1864" t="s">
        <v>587</v>
      </c>
      <c r="G1864" t="s">
        <v>446</v>
      </c>
      <c r="J1864" t="s">
        <v>8427</v>
      </c>
      <c r="K1864" t="s">
        <v>8427</v>
      </c>
      <c r="L1864" t="s">
        <v>19</v>
      </c>
      <c r="M1864" s="1">
        <f>DATE(LEFT(B1864,4),MID(B1864,6,2),MID(B1864,9,2))</f>
        <v>41651</v>
      </c>
      <c r="N1864" s="3">
        <f>TIME(MID(B1864,12,2),MID(B1864,15,2),MID(B1864,18,2))</f>
        <v>0.25565972222222222</v>
      </c>
      <c r="O1864" s="2">
        <v>200</v>
      </c>
      <c r="P1864" t="str">
        <f>CONCATENATE(J1864,K1864)</f>
        <v>(307)-324-4899(307)-324-4899</v>
      </c>
      <c r="Q1864" t="str">
        <f>CONCATENATE(J1864,I1864)</f>
        <v>(307)-324-4899</v>
      </c>
      <c r="R1864">
        <f>IF(I1864="",0,N1864)</f>
        <v>0</v>
      </c>
      <c r="S1864">
        <f>IF(G1864="",0,N1864)</f>
        <v>0.25565972222222222</v>
      </c>
    </row>
    <row r="1865" spans="1:19" x14ac:dyDescent="0.25">
      <c r="A1865" t="s">
        <v>8428</v>
      </c>
      <c r="B1865" t="s">
        <v>8429</v>
      </c>
      <c r="C1865" t="s">
        <v>3938</v>
      </c>
      <c r="G1865" t="s">
        <v>1339</v>
      </c>
      <c r="J1865" t="s">
        <v>8430</v>
      </c>
      <c r="K1865" t="s">
        <v>8430</v>
      </c>
      <c r="L1865" t="s">
        <v>48</v>
      </c>
      <c r="M1865" s="1">
        <f>DATE(LEFT(B1865,4),MID(B1865,6,2),MID(B1865,9,2))</f>
        <v>41651</v>
      </c>
      <c r="N1865" s="3">
        <f>TIME(MID(B1865,12,2),MID(B1865,15,2),MID(B1865,18,2))</f>
        <v>0.25940972222222219</v>
      </c>
      <c r="O1865" s="2">
        <v>200</v>
      </c>
      <c r="P1865" t="str">
        <f>CONCATENATE(J1865,K1865)</f>
        <v>(765)-565-3370(765)-565-3370</v>
      </c>
      <c r="Q1865" t="str">
        <f>CONCATENATE(J1865,I1865)</f>
        <v>(765)-565-3370</v>
      </c>
      <c r="R1865">
        <f>IF(I1865="",0,N1865)</f>
        <v>0</v>
      </c>
      <c r="S1865">
        <f>IF(G1865="",0,N1865)</f>
        <v>0.25940972222222219</v>
      </c>
    </row>
    <row r="1866" spans="1:19" x14ac:dyDescent="0.25">
      <c r="A1866" t="s">
        <v>8431</v>
      </c>
      <c r="B1866" t="s">
        <v>8432</v>
      </c>
      <c r="C1866" t="s">
        <v>8433</v>
      </c>
      <c r="D1866" t="s">
        <v>1319</v>
      </c>
      <c r="G1866" t="s">
        <v>909</v>
      </c>
      <c r="J1866" t="s">
        <v>8434</v>
      </c>
      <c r="K1866" t="s">
        <v>8434</v>
      </c>
      <c r="L1866" t="s">
        <v>48</v>
      </c>
      <c r="M1866" s="1">
        <f>DATE(LEFT(B1866,4),MID(B1866,6,2),MID(B1866,9,2))</f>
        <v>41651</v>
      </c>
      <c r="N1866" s="3">
        <f>TIME(MID(B1866,12,2),MID(B1866,15,2),MID(B1866,18,2))</f>
        <v>0.26400462962962962</v>
      </c>
      <c r="O1866" s="2">
        <v>200</v>
      </c>
      <c r="P1866" t="str">
        <f>CONCATENATE(J1866,K1866)</f>
        <v>(904)-658-7096(904)-658-7096</v>
      </c>
      <c r="Q1866" t="str">
        <f>CONCATENATE(J1866,I1866)</f>
        <v>(904)-658-7096</v>
      </c>
      <c r="R1866">
        <f>IF(I1866="",0,N1866)</f>
        <v>0</v>
      </c>
      <c r="S1866">
        <f>IF(G1866="",0,N1866)</f>
        <v>0.26400462962962962</v>
      </c>
    </row>
    <row r="1867" spans="1:19" x14ac:dyDescent="0.25">
      <c r="A1867" t="s">
        <v>8435</v>
      </c>
      <c r="B1867" t="s">
        <v>8436</v>
      </c>
      <c r="C1867" t="s">
        <v>8437</v>
      </c>
      <c r="J1867" t="s">
        <v>8438</v>
      </c>
      <c r="K1867" t="s">
        <v>8438</v>
      </c>
      <c r="L1867" t="s">
        <v>48</v>
      </c>
      <c r="M1867" s="1">
        <f>DATE(LEFT(B1867,4),MID(B1867,6,2),MID(B1867,9,2))</f>
        <v>41651</v>
      </c>
      <c r="N1867" s="3">
        <f>TIME(MID(B1867,12,2),MID(B1867,15,2),MID(B1867,18,2))</f>
        <v>0.27067129629629633</v>
      </c>
      <c r="O1867" s="2">
        <v>200</v>
      </c>
      <c r="P1867" t="str">
        <f>CONCATENATE(J1867,K1867)</f>
        <v>(234)-242-7415(234)-242-7415</v>
      </c>
      <c r="Q1867" t="str">
        <f>CONCATENATE(J1867,I1867)</f>
        <v>(234)-242-7415</v>
      </c>
      <c r="R1867">
        <f>IF(I1867="",0,N1867)</f>
        <v>0</v>
      </c>
      <c r="S1867">
        <f>IF(G1867="",0,N1867)</f>
        <v>0</v>
      </c>
    </row>
    <row r="1868" spans="1:19" x14ac:dyDescent="0.25">
      <c r="A1868" t="s">
        <v>8439</v>
      </c>
      <c r="B1868" t="s">
        <v>8440</v>
      </c>
      <c r="C1868" t="s">
        <v>8441</v>
      </c>
      <c r="G1868" t="s">
        <v>192</v>
      </c>
      <c r="J1868" t="s">
        <v>8442</v>
      </c>
      <c r="K1868" t="s">
        <v>8443</v>
      </c>
      <c r="L1868" t="s">
        <v>48</v>
      </c>
      <c r="M1868" s="1">
        <f>DATE(LEFT(B1868,4),MID(B1868,6,2),MID(B1868,9,2))</f>
        <v>41651</v>
      </c>
      <c r="N1868" s="3">
        <f>TIME(MID(B1868,12,2),MID(B1868,15,2),MID(B1868,18,2))</f>
        <v>0.27502314814814816</v>
      </c>
      <c r="O1868" s="2">
        <v>200</v>
      </c>
      <c r="P1868" t="str">
        <f>CONCATENATE(J1868,K1868)</f>
        <v>(217)-732-1353(985)-477-0433</v>
      </c>
      <c r="Q1868" t="str">
        <f>CONCATENATE(J1868,I1868)</f>
        <v>(217)-732-1353</v>
      </c>
      <c r="R1868">
        <f>IF(I1868="",0,N1868)</f>
        <v>0</v>
      </c>
      <c r="S1868">
        <f>IF(G1868="",0,N1868)</f>
        <v>0.27502314814814816</v>
      </c>
    </row>
    <row r="1869" spans="1:19" x14ac:dyDescent="0.25">
      <c r="A1869" t="s">
        <v>8444</v>
      </c>
      <c r="B1869" t="s">
        <v>8445</v>
      </c>
      <c r="C1869" t="s">
        <v>8446</v>
      </c>
      <c r="J1869" t="s">
        <v>8447</v>
      </c>
      <c r="K1869" t="s">
        <v>8447</v>
      </c>
      <c r="L1869" t="s">
        <v>19</v>
      </c>
      <c r="M1869" s="1">
        <f>DATE(LEFT(B1869,4),MID(B1869,6,2),MID(B1869,9,2))</f>
        <v>41651</v>
      </c>
      <c r="N1869" s="3">
        <f>TIME(MID(B1869,12,2),MID(B1869,15,2),MID(B1869,18,2))</f>
        <v>0.27861111111111109</v>
      </c>
      <c r="O1869" s="2">
        <v>200</v>
      </c>
      <c r="P1869" t="str">
        <f>CONCATENATE(J1869,K1869)</f>
        <v>(636)-073-8960(636)-073-8960</v>
      </c>
      <c r="Q1869" t="str">
        <f>CONCATENATE(J1869,I1869)</f>
        <v>(636)-073-8960</v>
      </c>
      <c r="R1869">
        <f>IF(I1869="",0,N1869)</f>
        <v>0</v>
      </c>
      <c r="S1869">
        <f>IF(G1869="",0,N1869)</f>
        <v>0</v>
      </c>
    </row>
    <row r="1870" spans="1:19" x14ac:dyDescent="0.25">
      <c r="A1870" t="s">
        <v>8448</v>
      </c>
      <c r="B1870" t="s">
        <v>8449</v>
      </c>
      <c r="C1870" t="s">
        <v>8450</v>
      </c>
      <c r="J1870" t="s">
        <v>8451</v>
      </c>
      <c r="K1870" t="s">
        <v>8451</v>
      </c>
      <c r="L1870" t="s">
        <v>48</v>
      </c>
      <c r="M1870" s="1">
        <f>DATE(LEFT(B1870,4),MID(B1870,6,2),MID(B1870,9,2))</f>
        <v>41651</v>
      </c>
      <c r="N1870" s="3">
        <f>TIME(MID(B1870,12,2),MID(B1870,15,2),MID(B1870,18,2))</f>
        <v>0.28285879629629629</v>
      </c>
      <c r="O1870" s="2">
        <v>200</v>
      </c>
      <c r="P1870" t="str">
        <f>CONCATENATE(J1870,K1870)</f>
        <v>(218)-077-1479(218)-077-1479</v>
      </c>
      <c r="Q1870" t="str">
        <f>CONCATENATE(J1870,I1870)</f>
        <v>(218)-077-1479</v>
      </c>
      <c r="R1870">
        <f>IF(I1870="",0,N1870)</f>
        <v>0</v>
      </c>
      <c r="S1870">
        <f>IF(G1870="",0,N1870)</f>
        <v>0</v>
      </c>
    </row>
    <row r="1871" spans="1:19" x14ac:dyDescent="0.25">
      <c r="A1871" t="s">
        <v>8452</v>
      </c>
      <c r="B1871" t="s">
        <v>8453</v>
      </c>
      <c r="C1871" t="s">
        <v>8454</v>
      </c>
      <c r="J1871" t="s">
        <v>8455</v>
      </c>
      <c r="K1871" t="s">
        <v>8455</v>
      </c>
      <c r="L1871" t="s">
        <v>48</v>
      </c>
      <c r="M1871" s="1">
        <f>DATE(LEFT(B1871,4),MID(B1871,6,2),MID(B1871,9,2))</f>
        <v>41651</v>
      </c>
      <c r="N1871" s="3">
        <f>TIME(MID(B1871,12,2),MID(B1871,15,2),MID(B1871,18,2))</f>
        <v>0.28671296296296295</v>
      </c>
      <c r="O1871" s="2">
        <v>200</v>
      </c>
      <c r="P1871" t="str">
        <f>CONCATENATE(J1871,K1871)</f>
        <v>(724)-515-3599(724)-515-3599</v>
      </c>
      <c r="Q1871" t="str">
        <f>CONCATENATE(J1871,I1871)</f>
        <v>(724)-515-3599</v>
      </c>
      <c r="R1871">
        <f>IF(I1871="",0,N1871)</f>
        <v>0</v>
      </c>
      <c r="S1871">
        <f>IF(G1871="",0,N1871)</f>
        <v>0</v>
      </c>
    </row>
    <row r="1872" spans="1:19" x14ac:dyDescent="0.25">
      <c r="A1872" t="s">
        <v>8456</v>
      </c>
      <c r="B1872" t="s">
        <v>8457</v>
      </c>
      <c r="C1872" t="s">
        <v>8458</v>
      </c>
      <c r="D1872" t="s">
        <v>1214</v>
      </c>
      <c r="J1872" t="s">
        <v>8459</v>
      </c>
      <c r="K1872" t="s">
        <v>8459</v>
      </c>
      <c r="L1872" t="s">
        <v>19</v>
      </c>
      <c r="M1872" s="1">
        <f>DATE(LEFT(B1872,4),MID(B1872,6,2),MID(B1872,9,2))</f>
        <v>41651</v>
      </c>
      <c r="N1872" s="3">
        <f>TIME(MID(B1872,12,2),MID(B1872,15,2),MID(B1872,18,2))</f>
        <v>0.29106481481481478</v>
      </c>
      <c r="O1872" s="2">
        <v>200</v>
      </c>
      <c r="P1872" t="str">
        <f>CONCATENATE(J1872,K1872)</f>
        <v>(781)-572-5972(781)-572-5972</v>
      </c>
      <c r="Q1872" t="str">
        <f>CONCATENATE(J1872,I1872)</f>
        <v>(781)-572-5972</v>
      </c>
      <c r="R1872">
        <f>IF(I1872="",0,N1872)</f>
        <v>0</v>
      </c>
      <c r="S1872">
        <f>IF(G1872="",0,N1872)</f>
        <v>0</v>
      </c>
    </row>
    <row r="1873" spans="1:19" x14ac:dyDescent="0.25">
      <c r="A1873" t="s">
        <v>8460</v>
      </c>
      <c r="B1873" t="s">
        <v>8461</v>
      </c>
      <c r="C1873" t="s">
        <v>8462</v>
      </c>
      <c r="D1873" t="s">
        <v>740</v>
      </c>
      <c r="I1873" t="s">
        <v>8463</v>
      </c>
      <c r="J1873" t="s">
        <v>8464</v>
      </c>
      <c r="K1873" t="s">
        <v>8464</v>
      </c>
      <c r="L1873" t="s">
        <v>48</v>
      </c>
      <c r="M1873" s="1">
        <f>DATE(LEFT(B1873,4),MID(B1873,6,2),MID(B1873,9,2))</f>
        <v>41651</v>
      </c>
      <c r="N1873" s="3">
        <f>TIME(MID(B1873,12,2),MID(B1873,15,2),MID(B1873,18,2))</f>
        <v>0.29420138888888886</v>
      </c>
      <c r="O1873" s="2">
        <v>200</v>
      </c>
      <c r="P1873" t="str">
        <f>CONCATENATE(J1873,K1873)</f>
        <v>(864)-789-5847(864)-789-5847</v>
      </c>
      <c r="Q1873" t="str">
        <f>CONCATENATE(J1873,I1873)</f>
        <v>(864)-789-5847princessjoannson1@yahoo.fr</v>
      </c>
      <c r="R1873">
        <f>IF(I1873="",0,N1873)</f>
        <v>0.29420138888888886</v>
      </c>
      <c r="S1873">
        <f>IF(G1873="",0,N1873)</f>
        <v>0</v>
      </c>
    </row>
    <row r="1874" spans="1:19" x14ac:dyDescent="0.25">
      <c r="A1874" t="s">
        <v>8465</v>
      </c>
      <c r="B1874" t="s">
        <v>8466</v>
      </c>
      <c r="C1874" t="s">
        <v>1215</v>
      </c>
      <c r="G1874" t="s">
        <v>695</v>
      </c>
      <c r="J1874" t="s">
        <v>8467</v>
      </c>
      <c r="K1874" t="s">
        <v>8467</v>
      </c>
      <c r="L1874" t="s">
        <v>48</v>
      </c>
      <c r="M1874" s="1">
        <f>DATE(LEFT(B1874,4),MID(B1874,6,2),MID(B1874,9,2))</f>
        <v>41651</v>
      </c>
      <c r="N1874" s="3">
        <f>TIME(MID(B1874,12,2),MID(B1874,15,2),MID(B1874,18,2))</f>
        <v>0.29694444444444446</v>
      </c>
      <c r="O1874" s="2">
        <v>200</v>
      </c>
      <c r="P1874" t="str">
        <f>CONCATENATE(J1874,K1874)</f>
        <v>(785)-250-9782(785)-250-9782</v>
      </c>
      <c r="Q1874" t="str">
        <f>CONCATENATE(J1874,I1874)</f>
        <v>(785)-250-9782</v>
      </c>
      <c r="R1874">
        <f>IF(I1874="",0,N1874)</f>
        <v>0</v>
      </c>
      <c r="S1874">
        <f>IF(G1874="",0,N1874)</f>
        <v>0.29694444444444446</v>
      </c>
    </row>
    <row r="1875" spans="1:19" x14ac:dyDescent="0.25">
      <c r="A1875" t="s">
        <v>8468</v>
      </c>
      <c r="B1875" t="s">
        <v>8469</v>
      </c>
      <c r="C1875" t="s">
        <v>4061</v>
      </c>
      <c r="J1875" t="s">
        <v>8470</v>
      </c>
      <c r="K1875" t="s">
        <v>8470</v>
      </c>
      <c r="L1875" t="s">
        <v>19</v>
      </c>
      <c r="M1875" s="1">
        <f>DATE(LEFT(B1875,4),MID(B1875,6,2),MID(B1875,9,2))</f>
        <v>41651</v>
      </c>
      <c r="N1875" s="3">
        <f>TIME(MID(B1875,12,2),MID(B1875,15,2),MID(B1875,18,2))</f>
        <v>0.30087962962962961</v>
      </c>
      <c r="O1875" s="2">
        <v>200</v>
      </c>
      <c r="P1875" t="str">
        <f>CONCATENATE(J1875,K1875)</f>
        <v>(713)-951-1874(713)-951-1874</v>
      </c>
      <c r="Q1875" t="str">
        <f>CONCATENATE(J1875,I1875)</f>
        <v>(713)-951-1874</v>
      </c>
      <c r="R1875">
        <f>IF(I1875="",0,N1875)</f>
        <v>0</v>
      </c>
      <c r="S1875">
        <f>IF(G1875="",0,N1875)</f>
        <v>0</v>
      </c>
    </row>
    <row r="1876" spans="1:19" x14ac:dyDescent="0.25">
      <c r="A1876" t="s">
        <v>8471</v>
      </c>
      <c r="B1876" t="s">
        <v>8472</v>
      </c>
      <c r="C1876" t="s">
        <v>1766</v>
      </c>
      <c r="D1876" t="s">
        <v>6242</v>
      </c>
      <c r="G1876" t="s">
        <v>29</v>
      </c>
      <c r="J1876" t="s">
        <v>8473</v>
      </c>
      <c r="K1876" t="s">
        <v>8473</v>
      </c>
      <c r="L1876" t="s">
        <v>19</v>
      </c>
      <c r="M1876" s="1">
        <f>DATE(LEFT(B1876,4),MID(B1876,6,2),MID(B1876,9,2))</f>
        <v>41651</v>
      </c>
      <c r="N1876" s="3">
        <f>TIME(MID(B1876,12,2),MID(B1876,15,2),MID(B1876,18,2))</f>
        <v>0.30353009259259262</v>
      </c>
      <c r="O1876" s="2">
        <v>200</v>
      </c>
      <c r="P1876" t="str">
        <f>CONCATENATE(J1876,K1876)</f>
        <v>(405)-637-7367(405)-637-7367</v>
      </c>
      <c r="Q1876" t="str">
        <f>CONCATENATE(J1876,I1876)</f>
        <v>(405)-637-7367</v>
      </c>
      <c r="R1876">
        <f>IF(I1876="",0,N1876)</f>
        <v>0</v>
      </c>
      <c r="S1876">
        <f>IF(G1876="",0,N1876)</f>
        <v>0.30353009259259262</v>
      </c>
    </row>
    <row r="1877" spans="1:19" x14ac:dyDescent="0.25">
      <c r="A1877" t="s">
        <v>8474</v>
      </c>
      <c r="B1877" t="s">
        <v>8475</v>
      </c>
      <c r="C1877" t="s">
        <v>8476</v>
      </c>
      <c r="G1877" t="s">
        <v>437</v>
      </c>
      <c r="J1877" t="s">
        <v>8477</v>
      </c>
      <c r="K1877" t="s">
        <v>8477</v>
      </c>
      <c r="L1877" t="s">
        <v>19</v>
      </c>
      <c r="M1877" s="1">
        <f>DATE(LEFT(B1877,4),MID(B1877,6,2),MID(B1877,9,2))</f>
        <v>41651</v>
      </c>
      <c r="N1877" s="3">
        <f>TIME(MID(B1877,12,2),MID(B1877,15,2),MID(B1877,18,2))</f>
        <v>0.30770833333333331</v>
      </c>
      <c r="O1877" s="2">
        <v>200</v>
      </c>
      <c r="P1877" t="str">
        <f>CONCATENATE(J1877,K1877)</f>
        <v>(301)-842-3100(301)-842-3100</v>
      </c>
      <c r="Q1877" t="str">
        <f>CONCATENATE(J1877,I1877)</f>
        <v>(301)-842-3100</v>
      </c>
      <c r="R1877">
        <f>IF(I1877="",0,N1877)</f>
        <v>0</v>
      </c>
      <c r="S1877">
        <f>IF(G1877="",0,N1877)</f>
        <v>0.30770833333333331</v>
      </c>
    </row>
    <row r="1878" spans="1:19" x14ac:dyDescent="0.25">
      <c r="A1878" t="s">
        <v>8478</v>
      </c>
      <c r="B1878" t="s">
        <v>8479</v>
      </c>
      <c r="C1878" t="s">
        <v>1246</v>
      </c>
      <c r="J1878" t="s">
        <v>8480</v>
      </c>
      <c r="K1878" t="s">
        <v>8481</v>
      </c>
      <c r="L1878" t="s">
        <v>48</v>
      </c>
      <c r="M1878" s="1">
        <f>DATE(LEFT(B1878,4),MID(B1878,6,2),MID(B1878,9,2))</f>
        <v>41651</v>
      </c>
      <c r="N1878" s="3">
        <f>TIME(MID(B1878,12,2),MID(B1878,15,2),MID(B1878,18,2))</f>
        <v>0.31124999999999997</v>
      </c>
      <c r="O1878" s="2">
        <v>200</v>
      </c>
      <c r="P1878" t="str">
        <f>CONCATENATE(J1878,K1878)</f>
        <v>(859)-862-5613(405)-871-2334</v>
      </c>
      <c r="Q1878" t="str">
        <f>CONCATENATE(J1878,I1878)</f>
        <v>(859)-862-5613</v>
      </c>
      <c r="R1878">
        <f>IF(I1878="",0,N1878)</f>
        <v>0</v>
      </c>
      <c r="S1878">
        <f>IF(G1878="",0,N1878)</f>
        <v>0</v>
      </c>
    </row>
    <row r="1879" spans="1:19" x14ac:dyDescent="0.25">
      <c r="A1879" t="s">
        <v>8482</v>
      </c>
      <c r="B1879" t="s">
        <v>8483</v>
      </c>
      <c r="C1879" t="s">
        <v>8484</v>
      </c>
      <c r="J1879" t="s">
        <v>8485</v>
      </c>
      <c r="K1879" t="s">
        <v>8485</v>
      </c>
      <c r="L1879" t="s">
        <v>19</v>
      </c>
      <c r="M1879" s="1">
        <f>DATE(LEFT(B1879,4),MID(B1879,6,2),MID(B1879,9,2))</f>
        <v>41651</v>
      </c>
      <c r="N1879" s="3">
        <f>TIME(MID(B1879,12,2),MID(B1879,15,2),MID(B1879,18,2))</f>
        <v>0.31378472222222226</v>
      </c>
      <c r="O1879" s="2">
        <v>200</v>
      </c>
      <c r="P1879" t="str">
        <f>CONCATENATE(J1879,K1879)</f>
        <v>(317)-294-5647(317)-294-5647</v>
      </c>
      <c r="Q1879" t="str">
        <f>CONCATENATE(J1879,I1879)</f>
        <v>(317)-294-5647</v>
      </c>
      <c r="R1879">
        <f>IF(I1879="",0,N1879)</f>
        <v>0</v>
      </c>
      <c r="S1879">
        <f>IF(G1879="",0,N1879)</f>
        <v>0</v>
      </c>
    </row>
    <row r="1880" spans="1:19" x14ac:dyDescent="0.25">
      <c r="A1880" t="s">
        <v>8486</v>
      </c>
      <c r="B1880" t="s">
        <v>8487</v>
      </c>
      <c r="C1880" t="s">
        <v>3533</v>
      </c>
      <c r="D1880" t="s">
        <v>3253</v>
      </c>
      <c r="E1880" t="s">
        <v>8488</v>
      </c>
      <c r="F1880" t="s">
        <v>8489</v>
      </c>
      <c r="G1880" t="s">
        <v>29</v>
      </c>
      <c r="H1880">
        <v>69032</v>
      </c>
      <c r="J1880" t="s">
        <v>8490</v>
      </c>
      <c r="K1880" t="s">
        <v>8490</v>
      </c>
      <c r="L1880" t="s">
        <v>48</v>
      </c>
      <c r="M1880" s="1">
        <f>DATE(LEFT(B1880,4),MID(B1880,6,2),MID(B1880,9,2))</f>
        <v>41651</v>
      </c>
      <c r="N1880" s="3">
        <f>TIME(MID(B1880,12,2),MID(B1880,15,2),MID(B1880,18,2))</f>
        <v>0.31840277777777776</v>
      </c>
      <c r="O1880" s="2">
        <v>200</v>
      </c>
      <c r="P1880" t="str">
        <f>CONCATENATE(J1880,K1880)</f>
        <v>(971)-964-1084(971)-964-1084</v>
      </c>
      <c r="Q1880" t="str">
        <f>CONCATENATE(J1880,I1880)</f>
        <v>(971)-964-1084</v>
      </c>
      <c r="R1880">
        <f>IF(I1880="",0,N1880)</f>
        <v>0</v>
      </c>
      <c r="S1880">
        <f>IF(G1880="",0,N1880)</f>
        <v>0.31840277777777776</v>
      </c>
    </row>
    <row r="1881" spans="1:19" x14ac:dyDescent="0.25">
      <c r="A1881" t="s">
        <v>8491</v>
      </c>
      <c r="B1881" t="s">
        <v>8492</v>
      </c>
      <c r="C1881" t="s">
        <v>8493</v>
      </c>
      <c r="D1881" t="s">
        <v>556</v>
      </c>
      <c r="G1881" t="s">
        <v>515</v>
      </c>
      <c r="J1881" t="s">
        <v>7514</v>
      </c>
      <c r="K1881" t="s">
        <v>7514</v>
      </c>
      <c r="L1881" t="s">
        <v>19</v>
      </c>
      <c r="M1881" s="1">
        <f>DATE(LEFT(B1881,4),MID(B1881,6,2),MID(B1881,9,2))</f>
        <v>41651</v>
      </c>
      <c r="N1881" s="3">
        <f>TIME(MID(B1881,12,2),MID(B1881,15,2),MID(B1881,18,2))</f>
        <v>0.32202546296296297</v>
      </c>
      <c r="O1881" s="2">
        <v>200</v>
      </c>
      <c r="P1881" t="str">
        <f>CONCATENATE(J1881,K1881)</f>
        <v>(571)-492-8260(571)-492-8260</v>
      </c>
      <c r="Q1881" t="str">
        <f>CONCATENATE(J1881,I1881)</f>
        <v>(571)-492-8260</v>
      </c>
      <c r="R1881">
        <f>IF(I1881="",0,N1881)</f>
        <v>0</v>
      </c>
      <c r="S1881">
        <f>IF(G1881="",0,N1881)</f>
        <v>0.32202546296296297</v>
      </c>
    </row>
    <row r="1882" spans="1:19" x14ac:dyDescent="0.25">
      <c r="A1882" t="s">
        <v>8494</v>
      </c>
      <c r="B1882" t="s">
        <v>8495</v>
      </c>
      <c r="C1882" t="s">
        <v>2650</v>
      </c>
      <c r="G1882" t="s">
        <v>741</v>
      </c>
      <c r="J1882" t="s">
        <v>8496</v>
      </c>
      <c r="K1882" t="s">
        <v>8496</v>
      </c>
      <c r="L1882" t="s">
        <v>48</v>
      </c>
      <c r="M1882" s="1">
        <f>DATE(LEFT(B1882,4),MID(B1882,6,2),MID(B1882,9,2))</f>
        <v>41651</v>
      </c>
      <c r="N1882" s="3">
        <f>TIME(MID(B1882,12,2),MID(B1882,15,2),MID(B1882,18,2))</f>
        <v>0.32652777777777781</v>
      </c>
      <c r="O1882" s="2">
        <v>200</v>
      </c>
      <c r="P1882" t="str">
        <f>CONCATENATE(J1882,K1882)</f>
        <v>(601)-639-3471(601)-639-3471</v>
      </c>
      <c r="Q1882" t="str">
        <f>CONCATENATE(J1882,I1882)</f>
        <v>(601)-639-3471</v>
      </c>
      <c r="R1882">
        <f>IF(I1882="",0,N1882)</f>
        <v>0</v>
      </c>
      <c r="S1882">
        <f>IF(G1882="",0,N1882)</f>
        <v>0.32652777777777781</v>
      </c>
    </row>
    <row r="1883" spans="1:19" x14ac:dyDescent="0.25">
      <c r="A1883" t="s">
        <v>8497</v>
      </c>
      <c r="B1883" t="s">
        <v>8498</v>
      </c>
      <c r="C1883" t="s">
        <v>3348</v>
      </c>
      <c r="G1883" t="s">
        <v>708</v>
      </c>
      <c r="J1883" t="s">
        <v>8499</v>
      </c>
      <c r="K1883" t="s">
        <v>928</v>
      </c>
      <c r="L1883" t="s">
        <v>19</v>
      </c>
      <c r="M1883" s="1">
        <f>DATE(LEFT(B1883,4),MID(B1883,6,2),MID(B1883,9,2))</f>
        <v>41651</v>
      </c>
      <c r="N1883" s="3">
        <f>TIME(MID(B1883,12,2),MID(B1883,15,2),MID(B1883,18,2))</f>
        <v>0.32893518518518516</v>
      </c>
      <c r="O1883" s="2">
        <v>200</v>
      </c>
      <c r="P1883" t="str">
        <f>CONCATENATE(J1883,K1883)</f>
        <v>(435)-393-4607(414)-589-6618</v>
      </c>
      <c r="Q1883" t="str">
        <f>CONCATENATE(J1883,I1883)</f>
        <v>(435)-393-4607</v>
      </c>
      <c r="R1883">
        <f>IF(I1883="",0,N1883)</f>
        <v>0</v>
      </c>
      <c r="S1883">
        <f>IF(G1883="",0,N1883)</f>
        <v>0.32893518518518516</v>
      </c>
    </row>
    <row r="1884" spans="1:19" x14ac:dyDescent="0.25">
      <c r="A1884" t="s">
        <v>8500</v>
      </c>
      <c r="B1884" t="s">
        <v>8501</v>
      </c>
      <c r="C1884" t="s">
        <v>8502</v>
      </c>
      <c r="J1884" t="s">
        <v>8503</v>
      </c>
      <c r="K1884" t="s">
        <v>8503</v>
      </c>
      <c r="L1884" t="s">
        <v>19</v>
      </c>
      <c r="M1884" s="1">
        <f>DATE(LEFT(B1884,4),MID(B1884,6,2),MID(B1884,9,2))</f>
        <v>41651</v>
      </c>
      <c r="N1884" s="3">
        <f>TIME(MID(B1884,12,2),MID(B1884,15,2),MID(B1884,18,2))</f>
        <v>0.33317129629629633</v>
      </c>
      <c r="O1884" s="2">
        <v>200</v>
      </c>
      <c r="P1884" t="str">
        <f>CONCATENATE(J1884,K1884)</f>
        <v>(754)-287-9033(754)-287-9033</v>
      </c>
      <c r="Q1884" t="str">
        <f>CONCATENATE(J1884,I1884)</f>
        <v>(754)-287-9033</v>
      </c>
      <c r="R1884">
        <f>IF(I1884="",0,N1884)</f>
        <v>0</v>
      </c>
      <c r="S1884">
        <f>IF(G1884="",0,N1884)</f>
        <v>0</v>
      </c>
    </row>
    <row r="1885" spans="1:19" x14ac:dyDescent="0.25">
      <c r="A1885" t="s">
        <v>8504</v>
      </c>
      <c r="B1885" t="s">
        <v>8505</v>
      </c>
      <c r="C1885" t="s">
        <v>8506</v>
      </c>
      <c r="G1885" t="s">
        <v>428</v>
      </c>
      <c r="J1885" t="s">
        <v>8507</v>
      </c>
      <c r="K1885" t="s">
        <v>8507</v>
      </c>
      <c r="L1885" t="s">
        <v>48</v>
      </c>
      <c r="M1885" s="1">
        <f>DATE(LEFT(B1885,4),MID(B1885,6,2),MID(B1885,9,2))</f>
        <v>41651</v>
      </c>
      <c r="N1885" s="3">
        <f>TIME(MID(B1885,12,2),MID(B1885,15,2),MID(B1885,18,2))</f>
        <v>0.33582175925925922</v>
      </c>
      <c r="O1885" s="2">
        <v>200</v>
      </c>
      <c r="P1885" t="str">
        <f>CONCATENATE(J1885,K1885)</f>
        <v>(657)-090-9508(657)-090-9508</v>
      </c>
      <c r="Q1885" t="str">
        <f>CONCATENATE(J1885,I1885)</f>
        <v>(657)-090-9508</v>
      </c>
      <c r="R1885">
        <f>IF(I1885="",0,N1885)</f>
        <v>0</v>
      </c>
      <c r="S1885">
        <f>IF(G1885="",0,N1885)</f>
        <v>0.33582175925925922</v>
      </c>
    </row>
    <row r="1886" spans="1:19" x14ac:dyDescent="0.25">
      <c r="A1886" t="s">
        <v>8508</v>
      </c>
      <c r="B1886" t="s">
        <v>8509</v>
      </c>
      <c r="C1886" t="s">
        <v>8510</v>
      </c>
      <c r="J1886" t="s">
        <v>8511</v>
      </c>
      <c r="K1886" t="s">
        <v>8511</v>
      </c>
      <c r="L1886" t="s">
        <v>19</v>
      </c>
      <c r="M1886" s="1">
        <f>DATE(LEFT(B1886,4),MID(B1886,6,2),MID(B1886,9,2))</f>
        <v>41651</v>
      </c>
      <c r="N1886" s="3">
        <f>TIME(MID(B1886,12,2),MID(B1886,15,2),MID(B1886,18,2))</f>
        <v>0.34006944444444448</v>
      </c>
      <c r="O1886" s="2">
        <v>200</v>
      </c>
      <c r="P1886" t="str">
        <f>CONCATENATE(J1886,K1886)</f>
        <v>(817)-557-7988(817)-557-7988</v>
      </c>
      <c r="Q1886" t="str">
        <f>CONCATENATE(J1886,I1886)</f>
        <v>(817)-557-7988</v>
      </c>
      <c r="R1886">
        <f>IF(I1886="",0,N1886)</f>
        <v>0</v>
      </c>
      <c r="S1886">
        <f>IF(G1886="",0,N1886)</f>
        <v>0</v>
      </c>
    </row>
    <row r="1887" spans="1:19" x14ac:dyDescent="0.25">
      <c r="A1887" t="s">
        <v>8512</v>
      </c>
      <c r="B1887" t="s">
        <v>8513</v>
      </c>
      <c r="J1887" t="s">
        <v>8514</v>
      </c>
      <c r="K1887" t="s">
        <v>8514</v>
      </c>
      <c r="L1887" t="s">
        <v>48</v>
      </c>
      <c r="M1887" s="1">
        <f>DATE(LEFT(B1887,4),MID(B1887,6,2),MID(B1887,9,2))</f>
        <v>41651</v>
      </c>
      <c r="N1887" s="3">
        <f>TIME(MID(B1887,12,2),MID(B1887,15,2),MID(B1887,18,2))</f>
        <v>0.3444444444444445</v>
      </c>
      <c r="O1887" s="2">
        <v>200</v>
      </c>
      <c r="P1887" t="str">
        <f>CONCATENATE(J1887,K1887)</f>
        <v>(276)-367-2707(276)-367-2707</v>
      </c>
      <c r="Q1887" t="str">
        <f>CONCATENATE(J1887,I1887)</f>
        <v>(276)-367-2707</v>
      </c>
      <c r="R1887">
        <f>IF(I1887="",0,N1887)</f>
        <v>0</v>
      </c>
      <c r="S1887">
        <f>IF(G1887="",0,N1887)</f>
        <v>0</v>
      </c>
    </row>
    <row r="1888" spans="1:19" x14ac:dyDescent="0.25">
      <c r="A1888" t="s">
        <v>8515</v>
      </c>
      <c r="B1888" t="s">
        <v>8516</v>
      </c>
      <c r="C1888" t="s">
        <v>8517</v>
      </c>
      <c r="J1888" t="s">
        <v>8518</v>
      </c>
      <c r="K1888" t="s">
        <v>8518</v>
      </c>
      <c r="L1888" t="s">
        <v>19</v>
      </c>
      <c r="M1888" s="1">
        <f>DATE(LEFT(B1888,4),MID(B1888,6,2),MID(B1888,9,2))</f>
        <v>41651</v>
      </c>
      <c r="N1888" s="3">
        <f>TIME(MID(B1888,12,2),MID(B1888,15,2),MID(B1888,18,2))</f>
        <v>0.34818287037037038</v>
      </c>
      <c r="O1888" s="2">
        <v>200</v>
      </c>
      <c r="P1888" t="str">
        <f>CONCATENATE(J1888,K1888)</f>
        <v>(614)-474-1890(614)-474-1890</v>
      </c>
      <c r="Q1888" t="str">
        <f>CONCATENATE(J1888,I1888)</f>
        <v>(614)-474-1890</v>
      </c>
      <c r="R1888">
        <f>IF(I1888="",0,N1888)</f>
        <v>0</v>
      </c>
      <c r="S1888">
        <f>IF(G1888="",0,N1888)</f>
        <v>0</v>
      </c>
    </row>
    <row r="1889" spans="1:19" x14ac:dyDescent="0.25">
      <c r="A1889" t="s">
        <v>8519</v>
      </c>
      <c r="B1889" t="s">
        <v>8520</v>
      </c>
      <c r="C1889" t="s">
        <v>8521</v>
      </c>
      <c r="D1889" t="s">
        <v>1247</v>
      </c>
      <c r="G1889" t="s">
        <v>733</v>
      </c>
      <c r="J1889" t="s">
        <v>8522</v>
      </c>
      <c r="K1889" t="s">
        <v>8523</v>
      </c>
      <c r="L1889" t="s">
        <v>48</v>
      </c>
      <c r="M1889" s="1">
        <f>DATE(LEFT(B1889,4),MID(B1889,6,2),MID(B1889,9,2))</f>
        <v>41651</v>
      </c>
      <c r="N1889" s="3">
        <f>TIME(MID(B1889,12,2),MID(B1889,15,2),MID(B1889,18,2))</f>
        <v>0.3505092592592593</v>
      </c>
      <c r="O1889" s="2">
        <v>200</v>
      </c>
      <c r="P1889" t="str">
        <f>CONCATENATE(J1889,K1889)</f>
        <v>(315)-265-7785(940)-255-2714</v>
      </c>
      <c r="Q1889" t="str">
        <f>CONCATENATE(J1889,I1889)</f>
        <v>(315)-265-7785</v>
      </c>
      <c r="R1889">
        <f>IF(I1889="",0,N1889)</f>
        <v>0</v>
      </c>
      <c r="S1889">
        <f>IF(G1889="",0,N1889)</f>
        <v>0.3505092592592593</v>
      </c>
    </row>
    <row r="1890" spans="1:19" x14ac:dyDescent="0.25">
      <c r="A1890" t="s">
        <v>8524</v>
      </c>
      <c r="B1890" t="s">
        <v>8525</v>
      </c>
      <c r="J1890" t="s">
        <v>8526</v>
      </c>
      <c r="K1890" t="s">
        <v>8526</v>
      </c>
      <c r="L1890" t="s">
        <v>19</v>
      </c>
      <c r="M1890" s="1">
        <f>DATE(LEFT(B1890,4),MID(B1890,6,2),MID(B1890,9,2))</f>
        <v>41651</v>
      </c>
      <c r="N1890" s="3">
        <f>TIME(MID(B1890,12,2),MID(B1890,15,2),MID(B1890,18,2))</f>
        <v>0.35311342592592593</v>
      </c>
      <c r="O1890" s="2">
        <v>200</v>
      </c>
      <c r="P1890" t="str">
        <f>CONCATENATE(J1890,K1890)</f>
        <v>(276)-115-5370(276)-115-5370</v>
      </c>
      <c r="Q1890" t="str">
        <f>CONCATENATE(J1890,I1890)</f>
        <v>(276)-115-5370</v>
      </c>
      <c r="R1890">
        <f>IF(I1890="",0,N1890)</f>
        <v>0</v>
      </c>
      <c r="S1890">
        <f>IF(G1890="",0,N1890)</f>
        <v>0</v>
      </c>
    </row>
    <row r="1891" spans="1:19" x14ac:dyDescent="0.25">
      <c r="A1891" t="s">
        <v>8527</v>
      </c>
      <c r="B1891" t="s">
        <v>8528</v>
      </c>
      <c r="C1891" t="s">
        <v>6173</v>
      </c>
      <c r="D1891" t="s">
        <v>8529</v>
      </c>
      <c r="E1891" t="s">
        <v>8530</v>
      </c>
      <c r="F1891" t="s">
        <v>8531</v>
      </c>
      <c r="G1891" t="s">
        <v>1339</v>
      </c>
      <c r="H1891" t="s">
        <v>8532</v>
      </c>
      <c r="I1891" t="s">
        <v>8533</v>
      </c>
      <c r="J1891" t="s">
        <v>8534</v>
      </c>
      <c r="K1891" t="s">
        <v>8534</v>
      </c>
      <c r="L1891" t="s">
        <v>48</v>
      </c>
      <c r="M1891" s="1">
        <f>DATE(LEFT(B1891,4),MID(B1891,6,2),MID(B1891,9,2))</f>
        <v>41651</v>
      </c>
      <c r="N1891" s="3">
        <f>TIME(MID(B1891,12,2),MID(B1891,15,2),MID(B1891,18,2))</f>
        <v>0.35768518518518522</v>
      </c>
      <c r="O1891" s="2">
        <v>200</v>
      </c>
      <c r="P1891" t="str">
        <f>CONCATENATE(J1891,K1891)</f>
        <v>(616)-409-8624(616)-409-8624</v>
      </c>
      <c r="Q1891" t="str">
        <f>CONCATENATE(J1891,I1891)</f>
        <v>(616)-409-8624alex_victor201@yahoo.fr</v>
      </c>
      <c r="R1891">
        <f>IF(I1891="",0,N1891)</f>
        <v>0.35768518518518522</v>
      </c>
      <c r="S1891">
        <f>IF(G1891="",0,N1891)</f>
        <v>0.35768518518518522</v>
      </c>
    </row>
    <row r="1892" spans="1:19" x14ac:dyDescent="0.25">
      <c r="A1892" t="s">
        <v>8535</v>
      </c>
      <c r="B1892" t="s">
        <v>8536</v>
      </c>
      <c r="C1892" t="s">
        <v>8537</v>
      </c>
      <c r="J1892" t="s">
        <v>8538</v>
      </c>
      <c r="K1892" t="s">
        <v>8538</v>
      </c>
      <c r="L1892" t="s">
        <v>48</v>
      </c>
      <c r="M1892" s="1">
        <f>DATE(LEFT(B1892,4),MID(B1892,6,2),MID(B1892,9,2))</f>
        <v>41651</v>
      </c>
      <c r="N1892" s="3">
        <f>TIME(MID(B1892,12,2),MID(B1892,15,2),MID(B1892,18,2))</f>
        <v>0.36086805555555551</v>
      </c>
      <c r="O1892" s="2">
        <v>200</v>
      </c>
      <c r="P1892" t="str">
        <f>CONCATENATE(J1892,K1892)</f>
        <v>(508)-782-8048(508)-782-8048</v>
      </c>
      <c r="Q1892" t="str">
        <f>CONCATENATE(J1892,I1892)</f>
        <v>(508)-782-8048</v>
      </c>
      <c r="R1892">
        <f>IF(I1892="",0,N1892)</f>
        <v>0</v>
      </c>
      <c r="S1892">
        <f>IF(G1892="",0,N1892)</f>
        <v>0</v>
      </c>
    </row>
    <row r="1893" spans="1:19" x14ac:dyDescent="0.25">
      <c r="A1893" t="s">
        <v>8539</v>
      </c>
      <c r="B1893" t="s">
        <v>8540</v>
      </c>
      <c r="C1893" t="s">
        <v>8541</v>
      </c>
      <c r="D1893" t="s">
        <v>7803</v>
      </c>
      <c r="G1893" t="s">
        <v>1237</v>
      </c>
      <c r="J1893" t="s">
        <v>8542</v>
      </c>
      <c r="K1893" t="s">
        <v>8542</v>
      </c>
      <c r="L1893" t="s">
        <v>19</v>
      </c>
      <c r="M1893" s="1">
        <f>DATE(LEFT(B1893,4),MID(B1893,6,2),MID(B1893,9,2))</f>
        <v>41651</v>
      </c>
      <c r="N1893" s="3">
        <f>TIME(MID(B1893,12,2),MID(B1893,15,2),MID(B1893,18,2))</f>
        <v>0.36482638888888891</v>
      </c>
      <c r="O1893" s="2">
        <v>200</v>
      </c>
      <c r="P1893" t="str">
        <f>CONCATENATE(J1893,K1893)</f>
        <v>(424)-014-9205(424)-014-9205</v>
      </c>
      <c r="Q1893" t="str">
        <f>CONCATENATE(J1893,I1893)</f>
        <v>(424)-014-9205</v>
      </c>
      <c r="R1893">
        <f>IF(I1893="",0,N1893)</f>
        <v>0</v>
      </c>
      <c r="S1893">
        <f>IF(G1893="",0,N1893)</f>
        <v>0.36482638888888891</v>
      </c>
    </row>
    <row r="1894" spans="1:19" x14ac:dyDescent="0.25">
      <c r="A1894" t="s">
        <v>8543</v>
      </c>
      <c r="B1894" t="s">
        <v>8544</v>
      </c>
      <c r="C1894" t="s">
        <v>8545</v>
      </c>
      <c r="J1894" t="s">
        <v>8546</v>
      </c>
      <c r="K1894" t="s">
        <v>8546</v>
      </c>
      <c r="L1894" t="s">
        <v>48</v>
      </c>
      <c r="M1894" s="1">
        <f>DATE(LEFT(B1894,4),MID(B1894,6,2),MID(B1894,9,2))</f>
        <v>41651</v>
      </c>
      <c r="N1894" s="3">
        <f>TIME(MID(B1894,12,2),MID(B1894,15,2),MID(B1894,18,2))</f>
        <v>0.36839120370370365</v>
      </c>
      <c r="O1894" s="2">
        <v>200</v>
      </c>
      <c r="P1894" t="str">
        <f>CONCATENATE(J1894,K1894)</f>
        <v>(864)-179-6512(864)-179-6512</v>
      </c>
      <c r="Q1894" t="str">
        <f>CONCATENATE(J1894,I1894)</f>
        <v>(864)-179-6512</v>
      </c>
      <c r="R1894">
        <f>IF(I1894="",0,N1894)</f>
        <v>0</v>
      </c>
      <c r="S1894">
        <f>IF(G1894="",0,N1894)</f>
        <v>0</v>
      </c>
    </row>
    <row r="1895" spans="1:19" x14ac:dyDescent="0.25">
      <c r="A1895" t="s">
        <v>8547</v>
      </c>
      <c r="B1895" t="s">
        <v>8548</v>
      </c>
      <c r="C1895" t="s">
        <v>8549</v>
      </c>
      <c r="J1895" t="s">
        <v>8550</v>
      </c>
      <c r="K1895" t="s">
        <v>8550</v>
      </c>
      <c r="L1895" t="s">
        <v>48</v>
      </c>
      <c r="M1895" s="1">
        <f>DATE(LEFT(B1895,4),MID(B1895,6,2),MID(B1895,9,2))</f>
        <v>41651</v>
      </c>
      <c r="N1895" s="3">
        <f>TIME(MID(B1895,12,2),MID(B1895,15,2),MID(B1895,18,2))</f>
        <v>0.372037037037037</v>
      </c>
      <c r="O1895" s="2">
        <v>200</v>
      </c>
      <c r="P1895" t="str">
        <f>CONCATENATE(J1895,K1895)</f>
        <v>(219)-351-2260(219)-351-2260</v>
      </c>
      <c r="Q1895" t="str">
        <f>CONCATENATE(J1895,I1895)</f>
        <v>(219)-351-2260</v>
      </c>
      <c r="R1895">
        <f>IF(I1895="",0,N1895)</f>
        <v>0</v>
      </c>
      <c r="S1895">
        <f>IF(G1895="",0,N1895)</f>
        <v>0</v>
      </c>
    </row>
    <row r="1896" spans="1:19" x14ac:dyDescent="0.25">
      <c r="A1896" t="s">
        <v>8551</v>
      </c>
      <c r="B1896" t="s">
        <v>8552</v>
      </c>
      <c r="C1896" t="s">
        <v>8553</v>
      </c>
      <c r="G1896" t="s">
        <v>171</v>
      </c>
      <c r="J1896" t="s">
        <v>8554</v>
      </c>
      <c r="K1896" t="s">
        <v>8554</v>
      </c>
      <c r="L1896" t="s">
        <v>48</v>
      </c>
      <c r="M1896" s="1">
        <f>DATE(LEFT(B1896,4),MID(B1896,6,2),MID(B1896,9,2))</f>
        <v>41651</v>
      </c>
      <c r="N1896" s="3">
        <f>TIME(MID(B1896,12,2),MID(B1896,15,2),MID(B1896,18,2))</f>
        <v>0.3762962962962963</v>
      </c>
      <c r="O1896" s="2">
        <v>200</v>
      </c>
      <c r="P1896" t="str">
        <f>CONCATENATE(J1896,K1896)</f>
        <v>(618)-318-5516(618)-318-5516</v>
      </c>
      <c r="Q1896" t="str">
        <f>CONCATENATE(J1896,I1896)</f>
        <v>(618)-318-5516</v>
      </c>
      <c r="R1896">
        <f>IF(I1896="",0,N1896)</f>
        <v>0</v>
      </c>
      <c r="S1896">
        <f>IF(G1896="",0,N1896)</f>
        <v>0.3762962962962963</v>
      </c>
    </row>
    <row r="1897" spans="1:19" x14ac:dyDescent="0.25">
      <c r="A1897" t="s">
        <v>8555</v>
      </c>
      <c r="B1897" t="s">
        <v>8556</v>
      </c>
      <c r="J1897" t="s">
        <v>8557</v>
      </c>
      <c r="K1897" t="s">
        <v>8557</v>
      </c>
      <c r="L1897" t="s">
        <v>19</v>
      </c>
      <c r="M1897" s="1">
        <f>DATE(LEFT(B1897,4),MID(B1897,6,2),MID(B1897,9,2))</f>
        <v>41651</v>
      </c>
      <c r="N1897" s="3">
        <f>TIME(MID(B1897,12,2),MID(B1897,15,2),MID(B1897,18,2))</f>
        <v>0.38063657407407409</v>
      </c>
      <c r="O1897" s="2">
        <v>200</v>
      </c>
      <c r="P1897" t="str">
        <f>CONCATENATE(J1897,K1897)</f>
        <v>(440)-605-5086(440)-605-5086</v>
      </c>
      <c r="Q1897" t="str">
        <f>CONCATENATE(J1897,I1897)</f>
        <v>(440)-605-5086</v>
      </c>
      <c r="R1897">
        <f>IF(I1897="",0,N1897)</f>
        <v>0</v>
      </c>
      <c r="S1897">
        <f>IF(G1897="",0,N1897)</f>
        <v>0</v>
      </c>
    </row>
    <row r="1898" spans="1:19" x14ac:dyDescent="0.25">
      <c r="A1898" t="s">
        <v>8558</v>
      </c>
      <c r="B1898" t="s">
        <v>8559</v>
      </c>
      <c r="C1898" t="s">
        <v>4695</v>
      </c>
      <c r="D1898" t="s">
        <v>6116</v>
      </c>
      <c r="J1898" t="s">
        <v>8560</v>
      </c>
      <c r="K1898" t="s">
        <v>8560</v>
      </c>
      <c r="L1898" t="s">
        <v>48</v>
      </c>
      <c r="M1898" s="1">
        <f>DATE(LEFT(B1898,4),MID(B1898,6,2),MID(B1898,9,2))</f>
        <v>41651</v>
      </c>
      <c r="N1898" s="3">
        <f>TIME(MID(B1898,12,2),MID(B1898,15,2),MID(B1898,18,2))</f>
        <v>0.38408564814814811</v>
      </c>
      <c r="O1898" s="2">
        <v>200</v>
      </c>
      <c r="P1898" t="str">
        <f>CONCATENATE(J1898,K1898)</f>
        <v>(251)-617-9703(251)-617-9703</v>
      </c>
      <c r="Q1898" t="str">
        <f>CONCATENATE(J1898,I1898)</f>
        <v>(251)-617-9703</v>
      </c>
      <c r="R1898">
        <f>IF(I1898="",0,N1898)</f>
        <v>0</v>
      </c>
      <c r="S1898">
        <f>IF(G1898="",0,N1898)</f>
        <v>0</v>
      </c>
    </row>
    <row r="1899" spans="1:19" x14ac:dyDescent="0.25">
      <c r="A1899" t="s">
        <v>8561</v>
      </c>
      <c r="B1899" t="s">
        <v>8562</v>
      </c>
      <c r="C1899" t="s">
        <v>1274</v>
      </c>
      <c r="J1899" t="s">
        <v>8563</v>
      </c>
      <c r="K1899" t="s">
        <v>8563</v>
      </c>
      <c r="L1899" t="s">
        <v>19</v>
      </c>
      <c r="M1899" s="1">
        <f>DATE(LEFT(B1899,4),MID(B1899,6,2),MID(B1899,9,2))</f>
        <v>41651</v>
      </c>
      <c r="N1899" s="3">
        <f>TIME(MID(B1899,12,2),MID(B1899,15,2),MID(B1899,18,2))</f>
        <v>0.38664351851851847</v>
      </c>
      <c r="O1899" s="2">
        <v>200</v>
      </c>
      <c r="P1899" t="str">
        <f>CONCATENATE(J1899,K1899)</f>
        <v>(763)-227-2451(763)-227-2451</v>
      </c>
      <c r="Q1899" t="str">
        <f>CONCATENATE(J1899,I1899)</f>
        <v>(763)-227-2451</v>
      </c>
      <c r="R1899">
        <f>IF(I1899="",0,N1899)</f>
        <v>0</v>
      </c>
      <c r="S1899">
        <f>IF(G1899="",0,N1899)</f>
        <v>0</v>
      </c>
    </row>
    <row r="1900" spans="1:19" x14ac:dyDescent="0.25">
      <c r="A1900" t="s">
        <v>8564</v>
      </c>
      <c r="B1900" t="s">
        <v>8565</v>
      </c>
      <c r="C1900" t="s">
        <v>8566</v>
      </c>
      <c r="D1900" t="s">
        <v>3274</v>
      </c>
      <c r="G1900" t="s">
        <v>675</v>
      </c>
      <c r="J1900" t="s">
        <v>8567</v>
      </c>
      <c r="K1900" t="s">
        <v>8567</v>
      </c>
      <c r="L1900" t="s">
        <v>48</v>
      </c>
      <c r="M1900" s="1">
        <f>DATE(LEFT(B1900,4),MID(B1900,6,2),MID(B1900,9,2))</f>
        <v>41651</v>
      </c>
      <c r="N1900" s="3">
        <f>TIME(MID(B1900,12,2),MID(B1900,15,2),MID(B1900,18,2))</f>
        <v>0.38983796296296297</v>
      </c>
      <c r="O1900" s="2">
        <v>200</v>
      </c>
      <c r="P1900" t="str">
        <f>CONCATENATE(J1900,K1900)</f>
        <v>(669)-517-8553(669)-517-8553</v>
      </c>
      <c r="Q1900" t="str">
        <f>CONCATENATE(J1900,I1900)</f>
        <v>(669)-517-8553</v>
      </c>
      <c r="R1900">
        <f>IF(I1900="",0,N1900)</f>
        <v>0</v>
      </c>
      <c r="S1900">
        <f>IF(G1900="",0,N1900)</f>
        <v>0.38983796296296297</v>
      </c>
    </row>
    <row r="1901" spans="1:19" x14ac:dyDescent="0.25">
      <c r="A1901" t="s">
        <v>8568</v>
      </c>
      <c r="B1901" t="s">
        <v>8569</v>
      </c>
      <c r="C1901" t="s">
        <v>8570</v>
      </c>
      <c r="F1901" t="s">
        <v>8571</v>
      </c>
      <c r="G1901" t="s">
        <v>741</v>
      </c>
      <c r="H1901" t="s">
        <v>8572</v>
      </c>
      <c r="J1901" t="s">
        <v>8573</v>
      </c>
      <c r="K1901" t="s">
        <v>8573</v>
      </c>
      <c r="L1901" t="s">
        <v>19</v>
      </c>
      <c r="M1901" s="1">
        <f>DATE(LEFT(B1901,4),MID(B1901,6,2),MID(B1901,9,2))</f>
        <v>41651</v>
      </c>
      <c r="N1901" s="3">
        <f>TIME(MID(B1901,12,2),MID(B1901,15,2),MID(B1901,18,2))</f>
        <v>0.39390046296296299</v>
      </c>
      <c r="O1901" s="2">
        <v>200</v>
      </c>
      <c r="P1901" t="str">
        <f>CONCATENATE(J1901,K1901)</f>
        <v>(667)-693-4766(667)-693-4766</v>
      </c>
      <c r="Q1901" t="str">
        <f>CONCATENATE(J1901,I1901)</f>
        <v>(667)-693-4766</v>
      </c>
      <c r="R1901">
        <f>IF(I1901="",0,N1901)</f>
        <v>0</v>
      </c>
      <c r="S1901">
        <f>IF(G1901="",0,N1901)</f>
        <v>0.39390046296296299</v>
      </c>
    </row>
    <row r="1902" spans="1:19" x14ac:dyDescent="0.25">
      <c r="A1902" t="s">
        <v>8574</v>
      </c>
      <c r="B1902" t="s">
        <v>8575</v>
      </c>
      <c r="C1902" t="s">
        <v>400</v>
      </c>
      <c r="J1902" t="s">
        <v>8576</v>
      </c>
      <c r="K1902" t="s">
        <v>8576</v>
      </c>
      <c r="L1902" t="s">
        <v>19</v>
      </c>
      <c r="M1902" s="1">
        <f>DATE(LEFT(B1902,4),MID(B1902,6,2),MID(B1902,9,2))</f>
        <v>41651</v>
      </c>
      <c r="N1902" s="3">
        <f>TIME(MID(B1902,12,2),MID(B1902,15,2),MID(B1902,18,2))</f>
        <v>0.40320601851851851</v>
      </c>
      <c r="O1902" s="2">
        <v>200</v>
      </c>
      <c r="P1902" t="str">
        <f>CONCATENATE(J1902,K1902)</f>
        <v>(641)-631-3025(641)-631-3025</v>
      </c>
      <c r="Q1902" t="str">
        <f>CONCATENATE(J1902,I1902)</f>
        <v>(641)-631-3025</v>
      </c>
      <c r="R1902">
        <f>IF(I1902="",0,N1902)</f>
        <v>0</v>
      </c>
      <c r="S1902">
        <f>IF(G1902="",0,N1902)</f>
        <v>0</v>
      </c>
    </row>
    <row r="1903" spans="1:19" x14ac:dyDescent="0.25">
      <c r="A1903" t="s">
        <v>8577</v>
      </c>
      <c r="B1903" t="s">
        <v>8578</v>
      </c>
      <c r="C1903" t="s">
        <v>359</v>
      </c>
      <c r="J1903" t="s">
        <v>8579</v>
      </c>
      <c r="K1903" t="s">
        <v>8579</v>
      </c>
      <c r="L1903" t="s">
        <v>48</v>
      </c>
      <c r="M1903" s="1">
        <f>DATE(LEFT(B1903,4),MID(B1903,6,2),MID(B1903,9,2))</f>
        <v>41651</v>
      </c>
      <c r="N1903" s="3">
        <f>TIME(MID(B1903,12,2),MID(B1903,15,2),MID(B1903,18,2))</f>
        <v>0.40767361111111106</v>
      </c>
      <c r="O1903" s="2">
        <v>200</v>
      </c>
      <c r="P1903" t="str">
        <f>CONCATENATE(J1903,K1903)</f>
        <v>(479)-711-2857(479)-711-2857</v>
      </c>
      <c r="Q1903" t="str">
        <f>CONCATENATE(J1903,I1903)</f>
        <v>(479)-711-2857</v>
      </c>
      <c r="R1903">
        <f>IF(I1903="",0,N1903)</f>
        <v>0</v>
      </c>
      <c r="S1903">
        <f>IF(G1903="",0,N1903)</f>
        <v>0</v>
      </c>
    </row>
    <row r="1904" spans="1:19" x14ac:dyDescent="0.25">
      <c r="A1904" t="s">
        <v>8580</v>
      </c>
      <c r="B1904" t="s">
        <v>8581</v>
      </c>
      <c r="C1904" t="s">
        <v>8582</v>
      </c>
      <c r="J1904" t="s">
        <v>8583</v>
      </c>
      <c r="K1904" t="s">
        <v>8583</v>
      </c>
      <c r="L1904" t="s">
        <v>48</v>
      </c>
      <c r="M1904" s="1">
        <f>DATE(LEFT(B1904,4),MID(B1904,6,2),MID(B1904,9,2))</f>
        <v>41651</v>
      </c>
      <c r="N1904" s="3">
        <f>TIME(MID(B1904,12,2),MID(B1904,15,2),MID(B1904,18,2))</f>
        <v>0.4103472222222222</v>
      </c>
      <c r="O1904" s="2">
        <v>200</v>
      </c>
      <c r="P1904" t="str">
        <f>CONCATENATE(J1904,K1904)</f>
        <v>(516)-460-9516(516)-460-9516</v>
      </c>
      <c r="Q1904" t="str">
        <f>CONCATENATE(J1904,I1904)</f>
        <v>(516)-460-9516</v>
      </c>
      <c r="R1904">
        <f>IF(I1904="",0,N1904)</f>
        <v>0</v>
      </c>
      <c r="S1904">
        <f>IF(G1904="",0,N1904)</f>
        <v>0</v>
      </c>
    </row>
    <row r="1905" spans="1:19" x14ac:dyDescent="0.25">
      <c r="A1905" t="s">
        <v>8584</v>
      </c>
      <c r="B1905" t="s">
        <v>8585</v>
      </c>
      <c r="C1905" t="s">
        <v>8586</v>
      </c>
      <c r="D1905" t="s">
        <v>2841</v>
      </c>
      <c r="E1905" t="s">
        <v>8587</v>
      </c>
      <c r="F1905" t="s">
        <v>8588</v>
      </c>
      <c r="G1905" t="s">
        <v>127</v>
      </c>
      <c r="H1905" t="s">
        <v>8589</v>
      </c>
      <c r="J1905" t="s">
        <v>8590</v>
      </c>
      <c r="K1905" t="s">
        <v>8590</v>
      </c>
      <c r="L1905" t="s">
        <v>19</v>
      </c>
      <c r="M1905" s="1">
        <f>DATE(LEFT(B1905,4),MID(B1905,6,2),MID(B1905,9,2))</f>
        <v>41651</v>
      </c>
      <c r="N1905" s="3">
        <f>TIME(MID(B1905,12,2),MID(B1905,15,2),MID(B1905,18,2))</f>
        <v>0.41379629629629627</v>
      </c>
      <c r="O1905" s="2">
        <v>200</v>
      </c>
      <c r="P1905" t="str">
        <f>CONCATENATE(J1905,K1905)</f>
        <v>(508)-693-6226(508)-693-6226</v>
      </c>
      <c r="Q1905" t="str">
        <f>CONCATENATE(J1905,I1905)</f>
        <v>(508)-693-6226</v>
      </c>
      <c r="R1905">
        <f>IF(I1905="",0,N1905)</f>
        <v>0</v>
      </c>
      <c r="S1905">
        <f>IF(G1905="",0,N1905)</f>
        <v>0.41379629629629627</v>
      </c>
    </row>
    <row r="1906" spans="1:19" x14ac:dyDescent="0.25">
      <c r="A1906" t="s">
        <v>8591</v>
      </c>
      <c r="B1906" t="s">
        <v>8592</v>
      </c>
      <c r="C1906" t="s">
        <v>8593</v>
      </c>
      <c r="G1906" t="s">
        <v>157</v>
      </c>
      <c r="H1906">
        <v>88401</v>
      </c>
      <c r="J1906" t="s">
        <v>8594</v>
      </c>
      <c r="K1906" t="s">
        <v>8594</v>
      </c>
      <c r="L1906" t="s">
        <v>19</v>
      </c>
      <c r="M1906" s="1">
        <f>DATE(LEFT(B1906,4),MID(B1906,6,2),MID(B1906,9,2))</f>
        <v>41651</v>
      </c>
      <c r="N1906" s="3">
        <f>TIME(MID(B1906,12,2),MID(B1906,15,2),MID(B1906,18,2))</f>
        <v>0.41646990740740741</v>
      </c>
      <c r="O1906" s="2">
        <v>200</v>
      </c>
      <c r="P1906" t="str">
        <f>CONCATENATE(J1906,K1906)</f>
        <v>(269)-265-3128(269)-265-3128</v>
      </c>
      <c r="Q1906" t="str">
        <f>CONCATENATE(J1906,I1906)</f>
        <v>(269)-265-3128</v>
      </c>
      <c r="R1906">
        <f>IF(I1906="",0,N1906)</f>
        <v>0</v>
      </c>
      <c r="S1906">
        <f>IF(G1906="",0,N1906)</f>
        <v>0.41646990740740741</v>
      </c>
    </row>
    <row r="1907" spans="1:19" x14ac:dyDescent="0.25">
      <c r="A1907" t="s">
        <v>8595</v>
      </c>
      <c r="B1907" t="s">
        <v>8596</v>
      </c>
      <c r="C1907" t="s">
        <v>1869</v>
      </c>
      <c r="J1907" t="s">
        <v>8597</v>
      </c>
      <c r="K1907" t="s">
        <v>8597</v>
      </c>
      <c r="L1907" t="s">
        <v>19</v>
      </c>
      <c r="M1907" s="1">
        <f>DATE(LEFT(B1907,4),MID(B1907,6,2),MID(B1907,9,2))</f>
        <v>41651</v>
      </c>
      <c r="N1907" s="3">
        <f>TIME(MID(B1907,12,2),MID(B1907,15,2),MID(B1907,18,2))</f>
        <v>0.41989583333333336</v>
      </c>
      <c r="O1907" s="2">
        <v>200</v>
      </c>
      <c r="P1907" t="str">
        <f>CONCATENATE(J1907,K1907)</f>
        <v>(219)-761-3357(219)-761-3357</v>
      </c>
      <c r="Q1907" t="str">
        <f>CONCATENATE(J1907,I1907)</f>
        <v>(219)-761-3357</v>
      </c>
      <c r="R1907">
        <f>IF(I1907="",0,N1907)</f>
        <v>0</v>
      </c>
      <c r="S1907">
        <f>IF(G1907="",0,N1907)</f>
        <v>0</v>
      </c>
    </row>
    <row r="1908" spans="1:19" x14ac:dyDescent="0.25">
      <c r="A1908" t="s">
        <v>8598</v>
      </c>
      <c r="B1908" t="s">
        <v>8599</v>
      </c>
      <c r="C1908" t="s">
        <v>3747</v>
      </c>
      <c r="D1908" t="s">
        <v>3434</v>
      </c>
      <c r="J1908" t="s">
        <v>8600</v>
      </c>
      <c r="K1908" t="s">
        <v>8600</v>
      </c>
      <c r="L1908" t="s">
        <v>48</v>
      </c>
      <c r="M1908" s="1">
        <f>DATE(LEFT(B1908,4),MID(B1908,6,2),MID(B1908,9,2))</f>
        <v>41651</v>
      </c>
      <c r="N1908" s="3">
        <f>TIME(MID(B1908,12,2),MID(B1908,15,2),MID(B1908,18,2))</f>
        <v>0.42428240740740741</v>
      </c>
      <c r="O1908" s="2">
        <v>200</v>
      </c>
      <c r="P1908" t="str">
        <f>CONCATENATE(J1908,K1908)</f>
        <v>(339)-280-0204(339)-280-0204</v>
      </c>
      <c r="Q1908" t="str">
        <f>CONCATENATE(J1908,I1908)</f>
        <v>(339)-280-0204</v>
      </c>
      <c r="R1908">
        <f>IF(I1908="",0,N1908)</f>
        <v>0</v>
      </c>
      <c r="S1908">
        <f>IF(G1908="",0,N1908)</f>
        <v>0</v>
      </c>
    </row>
    <row r="1909" spans="1:19" x14ac:dyDescent="0.25">
      <c r="A1909" t="s">
        <v>8601</v>
      </c>
      <c r="B1909" t="s">
        <v>8602</v>
      </c>
      <c r="C1909" t="s">
        <v>8603</v>
      </c>
      <c r="D1909" t="s">
        <v>468</v>
      </c>
      <c r="E1909" t="s">
        <v>8604</v>
      </c>
      <c r="F1909" t="s">
        <v>8605</v>
      </c>
      <c r="G1909" t="s">
        <v>471</v>
      </c>
      <c r="H1909">
        <v>70804</v>
      </c>
      <c r="I1909" t="s">
        <v>8606</v>
      </c>
      <c r="J1909" t="s">
        <v>8607</v>
      </c>
      <c r="K1909" t="s">
        <v>8607</v>
      </c>
      <c r="L1909" t="s">
        <v>19</v>
      </c>
      <c r="M1909" s="1">
        <f>DATE(LEFT(B1909,4),MID(B1909,6,2),MID(B1909,9,2))</f>
        <v>41651</v>
      </c>
      <c r="N1909" s="3">
        <f>TIME(MID(B1909,12,2),MID(B1909,15,2),MID(B1909,18,2))</f>
        <v>0.42815972222222221</v>
      </c>
      <c r="O1909" s="2">
        <v>200</v>
      </c>
      <c r="P1909" t="str">
        <f>CONCATENATE(J1909,K1909)</f>
        <v>(217)-674-5988(217)-674-5988</v>
      </c>
      <c r="Q1909" t="str">
        <f>CONCATENATE(J1909,I1909)</f>
        <v>(217)-674-5988mr_johnsonwilliam09@msn.com</v>
      </c>
      <c r="R1909">
        <f>IF(I1909="",0,N1909)</f>
        <v>0.42815972222222221</v>
      </c>
      <c r="S1909">
        <f>IF(G1909="",0,N1909)</f>
        <v>0.42815972222222221</v>
      </c>
    </row>
    <row r="1910" spans="1:19" x14ac:dyDescent="0.25">
      <c r="A1910" t="s">
        <v>8608</v>
      </c>
      <c r="B1910" t="s">
        <v>8609</v>
      </c>
      <c r="C1910" t="s">
        <v>8610</v>
      </c>
      <c r="D1910" t="s">
        <v>3274</v>
      </c>
      <c r="G1910" t="s">
        <v>64</v>
      </c>
      <c r="I1910" t="s">
        <v>8611</v>
      </c>
      <c r="J1910" t="s">
        <v>8612</v>
      </c>
      <c r="K1910" t="s">
        <v>8612</v>
      </c>
      <c r="L1910" t="s">
        <v>19</v>
      </c>
      <c r="M1910" s="1">
        <f>DATE(LEFT(B1910,4),MID(B1910,6,2),MID(B1910,9,2))</f>
        <v>41651</v>
      </c>
      <c r="N1910" s="3">
        <f>TIME(MID(B1910,12,2),MID(B1910,15,2),MID(B1910,18,2))</f>
        <v>0.43129629629629629</v>
      </c>
      <c r="O1910" s="2">
        <v>200</v>
      </c>
      <c r="P1910" t="str">
        <f>CONCATENATE(J1910,K1910)</f>
        <v>(218)-671-0328(218)-671-0328</v>
      </c>
      <c r="Q1910" t="str">
        <f>CONCATENATE(J1910,I1910)</f>
        <v>(218)-671-0328rahmanahmed003@gmail.com</v>
      </c>
      <c r="R1910">
        <f>IF(I1910="",0,N1910)</f>
        <v>0.43129629629629629</v>
      </c>
      <c r="S1910">
        <f>IF(G1910="",0,N1910)</f>
        <v>0.43129629629629629</v>
      </c>
    </row>
    <row r="1911" spans="1:19" x14ac:dyDescent="0.25">
      <c r="A1911" t="s">
        <v>8613</v>
      </c>
      <c r="B1911" t="s">
        <v>8614</v>
      </c>
      <c r="C1911" t="s">
        <v>8615</v>
      </c>
      <c r="D1911" t="s">
        <v>940</v>
      </c>
      <c r="J1911" t="s">
        <v>8616</v>
      </c>
      <c r="K1911" t="s">
        <v>8616</v>
      </c>
      <c r="L1911" t="s">
        <v>48</v>
      </c>
      <c r="M1911" s="1">
        <f>DATE(LEFT(B1911,4),MID(B1911,6,2),MID(B1911,9,2))</f>
        <v>41651</v>
      </c>
      <c r="N1911" s="3">
        <f>TIME(MID(B1911,12,2),MID(B1911,15,2),MID(B1911,18,2))</f>
        <v>0.43398148148148147</v>
      </c>
      <c r="O1911" s="2">
        <v>200</v>
      </c>
      <c r="P1911" t="str">
        <f>CONCATENATE(J1911,K1911)</f>
        <v>(314)-655-3916(314)-655-3916</v>
      </c>
      <c r="Q1911" t="str">
        <f>CONCATENATE(J1911,I1911)</f>
        <v>(314)-655-3916</v>
      </c>
      <c r="R1911">
        <f>IF(I1911="",0,N1911)</f>
        <v>0</v>
      </c>
      <c r="S1911">
        <f>IF(G1911="",0,N1911)</f>
        <v>0</v>
      </c>
    </row>
    <row r="1912" spans="1:19" x14ac:dyDescent="0.25">
      <c r="A1912" t="s">
        <v>8617</v>
      </c>
      <c r="B1912" t="s">
        <v>8618</v>
      </c>
      <c r="J1912" t="s">
        <v>8619</v>
      </c>
      <c r="K1912" t="s">
        <v>8619</v>
      </c>
      <c r="L1912" t="s">
        <v>19</v>
      </c>
      <c r="M1912" s="1">
        <f>DATE(LEFT(B1912,4),MID(B1912,6,2),MID(B1912,9,2))</f>
        <v>41651</v>
      </c>
      <c r="N1912" s="3">
        <f>TIME(MID(B1912,12,2),MID(B1912,15,2),MID(B1912,18,2))</f>
        <v>0.4380208333333333</v>
      </c>
      <c r="O1912" s="2">
        <v>200</v>
      </c>
      <c r="P1912" t="str">
        <f>CONCATENATE(J1912,K1912)</f>
        <v>(504)-470-6979(504)-470-6979</v>
      </c>
      <c r="Q1912" t="str">
        <f>CONCATENATE(J1912,I1912)</f>
        <v>(504)-470-6979</v>
      </c>
      <c r="R1912">
        <f>IF(I1912="",0,N1912)</f>
        <v>0</v>
      </c>
      <c r="S1912">
        <f>IF(G1912="",0,N1912)</f>
        <v>0</v>
      </c>
    </row>
    <row r="1913" spans="1:19" x14ac:dyDescent="0.25">
      <c r="A1913" t="s">
        <v>8620</v>
      </c>
      <c r="B1913" t="s">
        <v>8621</v>
      </c>
      <c r="C1913" t="s">
        <v>8622</v>
      </c>
      <c r="G1913" t="s">
        <v>471</v>
      </c>
      <c r="J1913" t="s">
        <v>8623</v>
      </c>
      <c r="K1913" t="s">
        <v>8623</v>
      </c>
      <c r="L1913" t="s">
        <v>48</v>
      </c>
      <c r="M1913" s="1">
        <f>DATE(LEFT(B1913,4),MID(B1913,6,2),MID(B1913,9,2))</f>
        <v>41651</v>
      </c>
      <c r="N1913" s="3">
        <f>TIME(MID(B1913,12,2),MID(B1913,15,2),MID(B1913,18,2))</f>
        <v>0.44210648148148146</v>
      </c>
      <c r="O1913" s="2">
        <v>200</v>
      </c>
      <c r="P1913" t="str">
        <f>CONCATENATE(J1913,K1913)</f>
        <v>(724)-417-7652(724)-417-7652</v>
      </c>
      <c r="Q1913" t="str">
        <f>CONCATENATE(J1913,I1913)</f>
        <v>(724)-417-7652</v>
      </c>
      <c r="R1913">
        <f>IF(I1913="",0,N1913)</f>
        <v>0</v>
      </c>
      <c r="S1913">
        <f>IF(G1913="",0,N1913)</f>
        <v>0.44210648148148146</v>
      </c>
    </row>
    <row r="1914" spans="1:19" x14ac:dyDescent="0.25">
      <c r="A1914" t="s">
        <v>8624</v>
      </c>
      <c r="B1914" t="s">
        <v>8625</v>
      </c>
      <c r="C1914" t="s">
        <v>369</v>
      </c>
      <c r="G1914" t="s">
        <v>127</v>
      </c>
      <c r="J1914" t="s">
        <v>8626</v>
      </c>
      <c r="K1914" t="s">
        <v>8626</v>
      </c>
      <c r="L1914" t="s">
        <v>48</v>
      </c>
      <c r="M1914" s="1">
        <f>DATE(LEFT(B1914,4),MID(B1914,6,2),MID(B1914,9,2))</f>
        <v>41651</v>
      </c>
      <c r="N1914" s="3">
        <f>TIME(MID(B1914,12,2),MID(B1914,15,2),MID(B1914,18,2))</f>
        <v>0.44627314814814811</v>
      </c>
      <c r="O1914" s="2">
        <v>200</v>
      </c>
      <c r="P1914" t="str">
        <f>CONCATENATE(J1914,K1914)</f>
        <v>(860)-474-5896(860)-474-5896</v>
      </c>
      <c r="Q1914" t="str">
        <f>CONCATENATE(J1914,I1914)</f>
        <v>(860)-474-5896</v>
      </c>
      <c r="R1914">
        <f>IF(I1914="",0,N1914)</f>
        <v>0</v>
      </c>
      <c r="S1914">
        <f>IF(G1914="",0,N1914)</f>
        <v>0.44627314814814811</v>
      </c>
    </row>
    <row r="1915" spans="1:19" x14ac:dyDescent="0.25">
      <c r="A1915" t="s">
        <v>8627</v>
      </c>
      <c r="B1915" t="s">
        <v>8628</v>
      </c>
      <c r="C1915" t="s">
        <v>8629</v>
      </c>
      <c r="D1915" t="s">
        <v>3274</v>
      </c>
      <c r="F1915" t="s">
        <v>8630</v>
      </c>
      <c r="G1915" t="s">
        <v>171</v>
      </c>
      <c r="J1915" t="s">
        <v>8631</v>
      </c>
      <c r="K1915" t="s">
        <v>8631</v>
      </c>
      <c r="L1915" t="s">
        <v>19</v>
      </c>
      <c r="M1915" s="1">
        <f>DATE(LEFT(B1915,4),MID(B1915,6,2),MID(B1915,9,2))</f>
        <v>41651</v>
      </c>
      <c r="N1915" s="3">
        <f>TIME(MID(B1915,12,2),MID(B1915,15,2),MID(B1915,18,2))</f>
        <v>0.44901620370370371</v>
      </c>
      <c r="O1915" s="2">
        <v>200</v>
      </c>
      <c r="P1915" t="str">
        <f>CONCATENATE(J1915,K1915)</f>
        <v>(410)-683-7582(410)-683-7582</v>
      </c>
      <c r="Q1915" t="str">
        <f>CONCATENATE(J1915,I1915)</f>
        <v>(410)-683-7582</v>
      </c>
      <c r="R1915">
        <f>IF(I1915="",0,N1915)</f>
        <v>0</v>
      </c>
      <c r="S1915">
        <f>IF(G1915="",0,N1915)</f>
        <v>0.44901620370370371</v>
      </c>
    </row>
    <row r="1916" spans="1:19" x14ac:dyDescent="0.25">
      <c r="A1916" t="s">
        <v>8632</v>
      </c>
      <c r="B1916" t="s">
        <v>8633</v>
      </c>
      <c r="C1916" t="s">
        <v>3823</v>
      </c>
      <c r="G1916" t="s">
        <v>1237</v>
      </c>
      <c r="J1916" t="s">
        <v>8634</v>
      </c>
      <c r="K1916" t="s">
        <v>8634</v>
      </c>
      <c r="L1916" t="s">
        <v>19</v>
      </c>
      <c r="M1916" s="1">
        <f>DATE(LEFT(B1916,4),MID(B1916,6,2),MID(B1916,9,2))</f>
        <v>41651</v>
      </c>
      <c r="N1916" s="3">
        <f>TIME(MID(B1916,12,2),MID(B1916,15,2),MID(B1916,18,2))</f>
        <v>0.45329861111111108</v>
      </c>
      <c r="O1916" s="2">
        <v>200</v>
      </c>
      <c r="P1916" t="str">
        <f>CONCATENATE(J1916,K1916)</f>
        <v>(240)-034-7592(240)-034-7592</v>
      </c>
      <c r="Q1916" t="str">
        <f>CONCATENATE(J1916,I1916)</f>
        <v>(240)-034-7592</v>
      </c>
      <c r="R1916">
        <f>IF(I1916="",0,N1916)</f>
        <v>0</v>
      </c>
      <c r="S1916">
        <f>IF(G1916="",0,N1916)</f>
        <v>0.45329861111111108</v>
      </c>
    </row>
    <row r="1917" spans="1:19" x14ac:dyDescent="0.25">
      <c r="A1917" t="s">
        <v>8635</v>
      </c>
      <c r="B1917" t="s">
        <v>8636</v>
      </c>
      <c r="C1917" t="s">
        <v>8637</v>
      </c>
      <c r="D1917" t="s">
        <v>2391</v>
      </c>
      <c r="J1917" t="s">
        <v>8638</v>
      </c>
      <c r="K1917" t="s">
        <v>8638</v>
      </c>
      <c r="L1917" t="s">
        <v>19</v>
      </c>
      <c r="M1917" s="1">
        <f>DATE(LEFT(B1917,4),MID(B1917,6,2),MID(B1917,9,2))</f>
        <v>41651</v>
      </c>
      <c r="N1917" s="3">
        <f>TIME(MID(B1917,12,2),MID(B1917,15,2),MID(B1917,18,2))</f>
        <v>0.45709490740740738</v>
      </c>
      <c r="O1917" s="2">
        <v>200</v>
      </c>
      <c r="P1917" t="str">
        <f>CONCATENATE(J1917,K1917)</f>
        <v>(770)-610-5367(770)-610-5367</v>
      </c>
      <c r="Q1917" t="str">
        <f>CONCATENATE(J1917,I1917)</f>
        <v>(770)-610-5367</v>
      </c>
      <c r="R1917">
        <f>IF(I1917="",0,N1917)</f>
        <v>0</v>
      </c>
      <c r="S1917">
        <f>IF(G1917="",0,N1917)</f>
        <v>0</v>
      </c>
    </row>
    <row r="1918" spans="1:19" x14ac:dyDescent="0.25">
      <c r="A1918" t="s">
        <v>8639</v>
      </c>
      <c r="B1918" t="s">
        <v>8640</v>
      </c>
      <c r="C1918" t="s">
        <v>8641</v>
      </c>
      <c r="H1918">
        <v>80027</v>
      </c>
      <c r="J1918" t="s">
        <v>8642</v>
      </c>
      <c r="K1918" t="s">
        <v>8642</v>
      </c>
      <c r="L1918" t="s">
        <v>48</v>
      </c>
      <c r="M1918" s="1">
        <f>DATE(LEFT(B1918,4),MID(B1918,6,2),MID(B1918,9,2))</f>
        <v>41651</v>
      </c>
      <c r="N1918" s="3">
        <f>TIME(MID(B1918,12,2),MID(B1918,15,2),MID(B1918,18,2))</f>
        <v>0.46006944444444442</v>
      </c>
      <c r="O1918" s="2">
        <v>200</v>
      </c>
      <c r="P1918" t="str">
        <f>CONCATENATE(J1918,K1918)</f>
        <v>(732)-668-8901(732)-668-8901</v>
      </c>
      <c r="Q1918" t="str">
        <f>CONCATENATE(J1918,I1918)</f>
        <v>(732)-668-8901</v>
      </c>
      <c r="R1918">
        <f>IF(I1918="",0,N1918)</f>
        <v>0</v>
      </c>
      <c r="S1918">
        <f>IF(G1918="",0,N1918)</f>
        <v>0</v>
      </c>
    </row>
    <row r="1919" spans="1:19" x14ac:dyDescent="0.25">
      <c r="A1919" t="s">
        <v>8643</v>
      </c>
      <c r="B1919" t="s">
        <v>8644</v>
      </c>
      <c r="C1919" t="s">
        <v>5596</v>
      </c>
      <c r="G1919" t="s">
        <v>104</v>
      </c>
      <c r="J1919" t="s">
        <v>8645</v>
      </c>
      <c r="K1919" t="s">
        <v>8645</v>
      </c>
      <c r="L1919" t="s">
        <v>48</v>
      </c>
      <c r="M1919" s="1">
        <f>DATE(LEFT(B1919,4),MID(B1919,6,2),MID(B1919,9,2))</f>
        <v>41651</v>
      </c>
      <c r="N1919" s="3">
        <f>TIME(MID(B1919,12,2),MID(B1919,15,2),MID(B1919,18,2))</f>
        <v>0.46386574074074072</v>
      </c>
      <c r="O1919" s="2">
        <v>200</v>
      </c>
      <c r="P1919" t="str">
        <f>CONCATENATE(J1919,K1919)</f>
        <v>(631)-689-1624(631)-689-1624</v>
      </c>
      <c r="Q1919" t="str">
        <f>CONCATENATE(J1919,I1919)</f>
        <v>(631)-689-1624</v>
      </c>
      <c r="R1919">
        <f>IF(I1919="",0,N1919)</f>
        <v>0</v>
      </c>
      <c r="S1919">
        <f>IF(G1919="",0,N1919)</f>
        <v>0.46386574074074072</v>
      </c>
    </row>
    <row r="1920" spans="1:19" x14ac:dyDescent="0.25">
      <c r="A1920" t="s">
        <v>8646</v>
      </c>
      <c r="B1920" t="s">
        <v>8647</v>
      </c>
      <c r="C1920" t="s">
        <v>8648</v>
      </c>
      <c r="J1920" t="s">
        <v>8649</v>
      </c>
      <c r="K1920" t="s">
        <v>8649</v>
      </c>
      <c r="L1920" t="s">
        <v>19</v>
      </c>
      <c r="M1920" s="1">
        <f>DATE(LEFT(B1920,4),MID(B1920,6,2),MID(B1920,9,2))</f>
        <v>41651</v>
      </c>
      <c r="N1920" s="3">
        <f>TIME(MID(B1920,12,2),MID(B1920,15,2),MID(B1920,18,2))</f>
        <v>0.46658564814814812</v>
      </c>
      <c r="O1920" s="2">
        <v>200</v>
      </c>
      <c r="P1920" t="str">
        <f>CONCATENATE(J1920,K1920)</f>
        <v>(918)-748-2095(918)-748-2095</v>
      </c>
      <c r="Q1920" t="str">
        <f>CONCATENATE(J1920,I1920)</f>
        <v>(918)-748-2095</v>
      </c>
      <c r="R1920">
        <f>IF(I1920="",0,N1920)</f>
        <v>0</v>
      </c>
      <c r="S1920">
        <f>IF(G1920="",0,N1920)</f>
        <v>0</v>
      </c>
    </row>
    <row r="1921" spans="1:19" x14ac:dyDescent="0.25">
      <c r="A1921" t="s">
        <v>8650</v>
      </c>
      <c r="B1921" t="s">
        <v>8651</v>
      </c>
      <c r="C1921" t="s">
        <v>3244</v>
      </c>
      <c r="J1921" t="s">
        <v>8652</v>
      </c>
      <c r="K1921" t="s">
        <v>8652</v>
      </c>
      <c r="L1921" t="s">
        <v>48</v>
      </c>
      <c r="M1921" s="1">
        <f>DATE(LEFT(B1921,4),MID(B1921,6,2),MID(B1921,9,2))</f>
        <v>41651</v>
      </c>
      <c r="N1921" s="3">
        <f>TIME(MID(B1921,12,2),MID(B1921,15,2),MID(B1921,18,2))</f>
        <v>0.47081018518518519</v>
      </c>
      <c r="O1921" s="2">
        <v>200</v>
      </c>
      <c r="P1921" t="str">
        <f>CONCATENATE(J1921,K1921)</f>
        <v>(612)-387-0625(612)-387-0625</v>
      </c>
      <c r="Q1921" t="str">
        <f>CONCATENATE(J1921,I1921)</f>
        <v>(612)-387-0625</v>
      </c>
      <c r="R1921">
        <f>IF(I1921="",0,N1921)</f>
        <v>0</v>
      </c>
      <c r="S1921">
        <f>IF(G1921="",0,N1921)</f>
        <v>0</v>
      </c>
    </row>
    <row r="1922" spans="1:19" x14ac:dyDescent="0.25">
      <c r="A1922" t="s">
        <v>8653</v>
      </c>
      <c r="B1922" t="s">
        <v>8654</v>
      </c>
      <c r="C1922" t="s">
        <v>8655</v>
      </c>
      <c r="D1922" t="s">
        <v>8656</v>
      </c>
      <c r="J1922" t="s">
        <v>8657</v>
      </c>
      <c r="K1922" t="s">
        <v>8657</v>
      </c>
      <c r="L1922" t="s">
        <v>19</v>
      </c>
      <c r="M1922" s="1">
        <f>DATE(LEFT(B1922,4),MID(B1922,6,2),MID(B1922,9,2))</f>
        <v>41651</v>
      </c>
      <c r="N1922" s="3">
        <f>TIME(MID(B1922,12,2),MID(B1922,15,2),MID(B1922,18,2))</f>
        <v>0.47439814814814812</v>
      </c>
      <c r="O1922" s="2">
        <v>200</v>
      </c>
      <c r="P1922" t="str">
        <f>CONCATENATE(J1922,K1922)</f>
        <v>(715)-200-8911(715)-200-8911</v>
      </c>
      <c r="Q1922" t="str">
        <f>CONCATENATE(J1922,I1922)</f>
        <v>(715)-200-8911</v>
      </c>
      <c r="R1922">
        <f>IF(I1922="",0,N1922)</f>
        <v>0</v>
      </c>
      <c r="S1922">
        <f>IF(G1922="",0,N1922)</f>
        <v>0</v>
      </c>
    </row>
    <row r="1923" spans="1:19" x14ac:dyDescent="0.25">
      <c r="A1923" t="s">
        <v>8658</v>
      </c>
      <c r="B1923" t="s">
        <v>8659</v>
      </c>
      <c r="C1923" t="s">
        <v>1291</v>
      </c>
      <c r="D1923" t="s">
        <v>2904</v>
      </c>
      <c r="G1923" t="s">
        <v>733</v>
      </c>
      <c r="I1923" t="s">
        <v>8660</v>
      </c>
      <c r="J1923" t="s">
        <v>8661</v>
      </c>
      <c r="K1923" t="s">
        <v>8661</v>
      </c>
      <c r="L1923" t="s">
        <v>48</v>
      </c>
      <c r="M1923" s="1">
        <f>DATE(LEFT(B1923,4),MID(B1923,6,2),MID(B1923,9,2))</f>
        <v>41651</v>
      </c>
      <c r="N1923" s="3">
        <f>TIME(MID(B1923,12,2),MID(B1923,15,2),MID(B1923,18,2))</f>
        <v>0.47796296296296298</v>
      </c>
      <c r="O1923" s="2">
        <v>200</v>
      </c>
      <c r="P1923" t="str">
        <f>CONCATENATE(J1923,K1923)</f>
        <v>(907)-808-0994(907)-808-0994</v>
      </c>
      <c r="Q1923" t="str">
        <f>CONCATENATE(J1923,I1923)</f>
        <v>(907)-808-0994ellen_williams130@yahoo.fr</v>
      </c>
      <c r="R1923">
        <f>IF(I1923="",0,N1923)</f>
        <v>0.47796296296296298</v>
      </c>
      <c r="S1923">
        <f>IF(G1923="",0,N1923)</f>
        <v>0.47796296296296298</v>
      </c>
    </row>
    <row r="1924" spans="1:19" x14ac:dyDescent="0.25">
      <c r="A1924" t="s">
        <v>8662</v>
      </c>
      <c r="B1924" t="s">
        <v>8663</v>
      </c>
      <c r="C1924" t="s">
        <v>8664</v>
      </c>
      <c r="J1924" t="s">
        <v>8665</v>
      </c>
      <c r="K1924" t="s">
        <v>8665</v>
      </c>
      <c r="L1924" t="s">
        <v>19</v>
      </c>
      <c r="M1924" s="1">
        <f>DATE(LEFT(B1924,4),MID(B1924,6,2),MID(B1924,9,2))</f>
        <v>41651</v>
      </c>
      <c r="N1924" s="3">
        <f>TIME(MID(B1924,12,2),MID(B1924,15,2),MID(B1924,18,2))</f>
        <v>0.48096064814814815</v>
      </c>
      <c r="O1924" s="2">
        <v>200</v>
      </c>
      <c r="P1924" t="str">
        <f>CONCATENATE(J1924,K1924)</f>
        <v>(915)-025-6698(915)-025-6698</v>
      </c>
      <c r="Q1924" t="str">
        <f>CONCATENATE(J1924,I1924)</f>
        <v>(915)-025-6698</v>
      </c>
      <c r="R1924">
        <f>IF(I1924="",0,N1924)</f>
        <v>0</v>
      </c>
      <c r="S1924">
        <f>IF(G1924="",0,N1924)</f>
        <v>0</v>
      </c>
    </row>
    <row r="1925" spans="1:19" x14ac:dyDescent="0.25">
      <c r="A1925" t="s">
        <v>8666</v>
      </c>
      <c r="B1925" t="s">
        <v>8667</v>
      </c>
      <c r="C1925" t="s">
        <v>8668</v>
      </c>
      <c r="J1925" t="s">
        <v>8669</v>
      </c>
      <c r="K1925" t="s">
        <v>8669</v>
      </c>
      <c r="L1925" t="s">
        <v>48</v>
      </c>
      <c r="M1925" s="1">
        <f>DATE(LEFT(B1925,4),MID(B1925,6,2),MID(B1925,9,2))</f>
        <v>41651</v>
      </c>
      <c r="N1925" s="3">
        <f>TIME(MID(B1925,12,2),MID(B1925,15,2),MID(B1925,18,2))</f>
        <v>0.48444444444444446</v>
      </c>
      <c r="O1925" s="2">
        <v>200</v>
      </c>
      <c r="P1925" t="str">
        <f>CONCATENATE(J1925,K1925)</f>
        <v>(757)-687-1469(757)-687-1469</v>
      </c>
      <c r="Q1925" t="str">
        <f>CONCATENATE(J1925,I1925)</f>
        <v>(757)-687-1469</v>
      </c>
      <c r="R1925">
        <f>IF(I1925="",0,N1925)</f>
        <v>0</v>
      </c>
      <c r="S1925">
        <f>IF(G1925="",0,N1925)</f>
        <v>0</v>
      </c>
    </row>
    <row r="1926" spans="1:19" x14ac:dyDescent="0.25">
      <c r="A1926" t="s">
        <v>8670</v>
      </c>
      <c r="B1926" t="s">
        <v>8671</v>
      </c>
      <c r="C1926" t="s">
        <v>8672</v>
      </c>
      <c r="D1926" t="s">
        <v>563</v>
      </c>
      <c r="J1926" t="s">
        <v>8673</v>
      </c>
      <c r="K1926" t="s">
        <v>8673</v>
      </c>
      <c r="L1926" t="s">
        <v>48</v>
      </c>
      <c r="M1926" s="1">
        <f>DATE(LEFT(B1926,4),MID(B1926,6,2),MID(B1926,9,2))</f>
        <v>41651</v>
      </c>
      <c r="N1926" s="3">
        <f>TIME(MID(B1926,12,2),MID(B1926,15,2),MID(B1926,18,2))</f>
        <v>0.48737268518518517</v>
      </c>
      <c r="O1926" s="2">
        <v>200</v>
      </c>
      <c r="P1926" t="str">
        <f>CONCATENATE(J1926,K1926)</f>
        <v>(202)-754-2918(202)-754-2918</v>
      </c>
      <c r="Q1926" t="str">
        <f>CONCATENATE(J1926,I1926)</f>
        <v>(202)-754-2918</v>
      </c>
      <c r="R1926">
        <f>IF(I1926="",0,N1926)</f>
        <v>0</v>
      </c>
      <c r="S1926">
        <f>IF(G1926="",0,N1926)</f>
        <v>0</v>
      </c>
    </row>
    <row r="1927" spans="1:19" x14ac:dyDescent="0.25">
      <c r="A1927" t="s">
        <v>8674</v>
      </c>
      <c r="B1927" t="s">
        <v>8675</v>
      </c>
      <c r="C1927" t="s">
        <v>8676</v>
      </c>
      <c r="D1927" t="s">
        <v>8677</v>
      </c>
      <c r="E1927" t="s">
        <v>8678</v>
      </c>
      <c r="F1927" t="s">
        <v>8679</v>
      </c>
      <c r="G1927" t="s">
        <v>127</v>
      </c>
      <c r="H1927">
        <v>20099</v>
      </c>
      <c r="I1927" t="s">
        <v>8680</v>
      </c>
      <c r="J1927" t="s">
        <v>8681</v>
      </c>
      <c r="K1927" t="s">
        <v>8682</v>
      </c>
      <c r="L1927" t="s">
        <v>48</v>
      </c>
      <c r="M1927" s="1">
        <f>DATE(LEFT(B1927,4),MID(B1927,6,2),MID(B1927,9,2))</f>
        <v>41651</v>
      </c>
      <c r="N1927" s="3">
        <f>TIME(MID(B1927,12,2),MID(B1927,15,2),MID(B1927,18,2))</f>
        <v>0.49109953703703701</v>
      </c>
      <c r="O1927" s="2">
        <v>200</v>
      </c>
      <c r="P1927" t="str">
        <f>CONCATENATE(J1927,K1927)</f>
        <v>(515)-549-0838(518)-942-8647</v>
      </c>
      <c r="Q1927" t="str">
        <f>CONCATENATE(J1927,I1927)</f>
        <v>(515)-549-0838geokonta01@yahoo.com</v>
      </c>
      <c r="R1927">
        <f>IF(I1927="",0,N1927)</f>
        <v>0.49109953703703701</v>
      </c>
      <c r="S1927">
        <f>IF(G1927="",0,N1927)</f>
        <v>0.49109953703703701</v>
      </c>
    </row>
    <row r="1928" spans="1:19" x14ac:dyDescent="0.25">
      <c r="A1928" t="s">
        <v>8683</v>
      </c>
      <c r="B1928" t="s">
        <v>8684</v>
      </c>
      <c r="C1928" t="s">
        <v>4222</v>
      </c>
      <c r="G1928" t="s">
        <v>909</v>
      </c>
      <c r="J1928" t="s">
        <v>8685</v>
      </c>
      <c r="K1928" t="s">
        <v>8685</v>
      </c>
      <c r="L1928" t="s">
        <v>19</v>
      </c>
      <c r="M1928" s="1">
        <f>DATE(LEFT(B1928,4),MID(B1928,6,2),MID(B1928,9,2))</f>
        <v>41651</v>
      </c>
      <c r="N1928" s="3">
        <f>TIME(MID(B1928,12,2),MID(B1928,15,2),MID(B1928,18,2))</f>
        <v>0.49452546296296296</v>
      </c>
      <c r="O1928" s="2">
        <v>200</v>
      </c>
      <c r="P1928" t="str">
        <f>CONCATENATE(J1928,K1928)</f>
        <v>(952)-051-3703(952)-051-3703</v>
      </c>
      <c r="Q1928" t="str">
        <f>CONCATENATE(J1928,I1928)</f>
        <v>(952)-051-3703</v>
      </c>
      <c r="R1928">
        <f>IF(I1928="",0,N1928)</f>
        <v>0</v>
      </c>
      <c r="S1928">
        <f>IF(G1928="",0,N1928)</f>
        <v>0.49452546296296296</v>
      </c>
    </row>
    <row r="1929" spans="1:19" x14ac:dyDescent="0.25">
      <c r="A1929" t="s">
        <v>8686</v>
      </c>
      <c r="B1929" t="s">
        <v>8687</v>
      </c>
      <c r="C1929" t="s">
        <v>8688</v>
      </c>
      <c r="D1929" t="s">
        <v>529</v>
      </c>
      <c r="G1929" t="s">
        <v>90</v>
      </c>
      <c r="J1929" t="s">
        <v>8689</v>
      </c>
      <c r="K1929" t="s">
        <v>8689</v>
      </c>
      <c r="L1929" t="s">
        <v>48</v>
      </c>
      <c r="M1929" s="1">
        <f>DATE(LEFT(B1929,4),MID(B1929,6,2),MID(B1929,9,2))</f>
        <v>41651</v>
      </c>
      <c r="N1929" s="3">
        <f>TIME(MID(B1929,12,2),MID(B1929,15,2),MID(B1929,18,2))</f>
        <v>0.49732638888888886</v>
      </c>
      <c r="O1929" s="2">
        <v>200</v>
      </c>
      <c r="P1929" t="str">
        <f>CONCATENATE(J1929,K1929)</f>
        <v>(520)-761-8132(520)-761-8132</v>
      </c>
      <c r="Q1929" t="str">
        <f>CONCATENATE(J1929,I1929)</f>
        <v>(520)-761-8132</v>
      </c>
      <c r="R1929">
        <f>IF(I1929="",0,N1929)</f>
        <v>0</v>
      </c>
      <c r="S1929">
        <f>IF(G1929="",0,N1929)</f>
        <v>0.49732638888888886</v>
      </c>
    </row>
    <row r="1930" spans="1:19" x14ac:dyDescent="0.25">
      <c r="A1930" t="s">
        <v>8690</v>
      </c>
      <c r="B1930" t="s">
        <v>8691</v>
      </c>
      <c r="C1930" t="s">
        <v>4222</v>
      </c>
      <c r="D1930" t="s">
        <v>8692</v>
      </c>
      <c r="E1930" t="s">
        <v>8693</v>
      </c>
      <c r="F1930" t="s">
        <v>8694</v>
      </c>
      <c r="G1930" t="s">
        <v>351</v>
      </c>
      <c r="H1930" t="s">
        <v>8695</v>
      </c>
      <c r="I1930" t="s">
        <v>8696</v>
      </c>
      <c r="J1930" t="s">
        <v>8697</v>
      </c>
      <c r="K1930" t="s">
        <v>8697</v>
      </c>
      <c r="L1930" t="s">
        <v>48</v>
      </c>
      <c r="M1930" s="1">
        <f>DATE(LEFT(B1930,4),MID(B1930,6,2),MID(B1930,9,2))</f>
        <v>41651</v>
      </c>
      <c r="N1930" s="3">
        <f>TIME(MID(B1930,12,2),MID(B1930,15,2),MID(B1930,18,2))</f>
        <v>0.50162037037037044</v>
      </c>
      <c r="O1930" s="2">
        <v>200</v>
      </c>
      <c r="P1930" t="str">
        <f>CONCATENATE(J1930,K1930)</f>
        <v>(618)-314-4136(618)-314-4136</v>
      </c>
      <c r="Q1930" t="str">
        <f>CONCATENATE(J1930,I1930)</f>
        <v>(618)-314-4136info@maryduggan.info</v>
      </c>
      <c r="R1930">
        <f>IF(I1930="",0,N1930)</f>
        <v>0.50162037037037044</v>
      </c>
      <c r="S1930">
        <f>IF(G1930="",0,N1930)</f>
        <v>0.50162037037037044</v>
      </c>
    </row>
    <row r="1931" spans="1:19" x14ac:dyDescent="0.25">
      <c r="A1931" t="s">
        <v>8698</v>
      </c>
      <c r="B1931" t="s">
        <v>8699</v>
      </c>
      <c r="J1931" t="s">
        <v>8700</v>
      </c>
      <c r="K1931" t="s">
        <v>8700</v>
      </c>
      <c r="L1931" t="s">
        <v>19</v>
      </c>
      <c r="M1931" s="1">
        <f>DATE(LEFT(B1931,4),MID(B1931,6,2),MID(B1931,9,2))</f>
        <v>41651</v>
      </c>
      <c r="N1931" s="3">
        <f>TIME(MID(B1931,12,2),MID(B1931,15,2),MID(B1931,18,2))</f>
        <v>0.50505787037037042</v>
      </c>
      <c r="O1931" s="2">
        <v>200</v>
      </c>
      <c r="P1931" t="str">
        <f>CONCATENATE(J1931,K1931)</f>
        <v>(304)-392-9272(304)-392-9272</v>
      </c>
      <c r="Q1931" t="str">
        <f>CONCATENATE(J1931,I1931)</f>
        <v>(304)-392-9272</v>
      </c>
      <c r="R1931">
        <f>IF(I1931="",0,N1931)</f>
        <v>0</v>
      </c>
      <c r="S1931">
        <f>IF(G1931="",0,N1931)</f>
        <v>0</v>
      </c>
    </row>
    <row r="1932" spans="1:19" x14ac:dyDescent="0.25">
      <c r="A1932" t="s">
        <v>8701</v>
      </c>
      <c r="B1932" t="s">
        <v>8702</v>
      </c>
      <c r="C1932" t="s">
        <v>7982</v>
      </c>
      <c r="J1932" t="s">
        <v>8703</v>
      </c>
      <c r="K1932" t="s">
        <v>8703</v>
      </c>
      <c r="L1932" t="s">
        <v>48</v>
      </c>
      <c r="M1932" s="1">
        <f>DATE(LEFT(B1932,4),MID(B1932,6,2),MID(B1932,9,2))</f>
        <v>41651</v>
      </c>
      <c r="N1932" s="3">
        <f>TIME(MID(B1932,12,2),MID(B1932,15,2),MID(B1932,18,2))</f>
        <v>0.50924768518518515</v>
      </c>
      <c r="O1932" s="2">
        <v>200</v>
      </c>
      <c r="P1932" t="str">
        <f>CONCATENATE(J1932,K1932)</f>
        <v>(585)-822-5747(585)-822-5747</v>
      </c>
      <c r="Q1932" t="str">
        <f>CONCATENATE(J1932,I1932)</f>
        <v>(585)-822-5747</v>
      </c>
      <c r="R1932">
        <f>IF(I1932="",0,N1932)</f>
        <v>0</v>
      </c>
      <c r="S1932">
        <f>IF(G1932="",0,N1932)</f>
        <v>0</v>
      </c>
    </row>
    <row r="1933" spans="1:19" x14ac:dyDescent="0.25">
      <c r="A1933" t="s">
        <v>8704</v>
      </c>
      <c r="B1933" t="s">
        <v>8705</v>
      </c>
      <c r="C1933" t="s">
        <v>8706</v>
      </c>
      <c r="D1933" t="s">
        <v>8707</v>
      </c>
      <c r="E1933" t="s">
        <v>8708</v>
      </c>
      <c r="F1933" t="s">
        <v>8709</v>
      </c>
      <c r="G1933" t="s">
        <v>81</v>
      </c>
      <c r="H1933">
        <v>37754</v>
      </c>
      <c r="I1933" t="s">
        <v>8710</v>
      </c>
      <c r="J1933" t="s">
        <v>8711</v>
      </c>
      <c r="K1933" t="s">
        <v>8711</v>
      </c>
      <c r="L1933" t="s">
        <v>19</v>
      </c>
      <c r="M1933" s="1">
        <f>DATE(LEFT(B1933,4),MID(B1933,6,2),MID(B1933,9,2))</f>
        <v>41651</v>
      </c>
      <c r="N1933" s="3">
        <f>TIME(MID(B1933,12,2),MID(B1933,15,2),MID(B1933,18,2))</f>
        <v>0.51372685185185185</v>
      </c>
      <c r="O1933" s="2">
        <v>200</v>
      </c>
      <c r="P1933" t="str">
        <f>CONCATENATE(J1933,K1933)</f>
        <v>(401)-126-6608(401)-126-6608</v>
      </c>
      <c r="Q1933" t="str">
        <f>CONCATENATE(J1933,I1933)</f>
        <v>(401)-126-6608clementcole.msn@msn.com</v>
      </c>
      <c r="R1933">
        <f>IF(I1933="",0,N1933)</f>
        <v>0.51372685185185185</v>
      </c>
      <c r="S1933">
        <f>IF(G1933="",0,N1933)</f>
        <v>0.51372685185185185</v>
      </c>
    </row>
    <row r="1934" spans="1:19" x14ac:dyDescent="0.25">
      <c r="A1934" t="s">
        <v>8712</v>
      </c>
      <c r="B1934" t="s">
        <v>8713</v>
      </c>
      <c r="C1934" t="s">
        <v>1384</v>
      </c>
      <c r="D1934" t="s">
        <v>1086</v>
      </c>
      <c r="G1934" t="s">
        <v>192</v>
      </c>
      <c r="J1934" t="s">
        <v>8714</v>
      </c>
      <c r="K1934" t="s">
        <v>8714</v>
      </c>
      <c r="L1934" t="s">
        <v>19</v>
      </c>
      <c r="M1934" s="1">
        <f>DATE(LEFT(B1934,4),MID(B1934,6,2),MID(B1934,9,2))</f>
        <v>41651</v>
      </c>
      <c r="N1934" s="3">
        <f>TIME(MID(B1934,12,2),MID(B1934,15,2),MID(B1934,18,2))</f>
        <v>0.51615740740740745</v>
      </c>
      <c r="O1934" s="2">
        <v>200</v>
      </c>
      <c r="P1934" t="str">
        <f>CONCATENATE(J1934,K1934)</f>
        <v>(708)-069-0813(708)-069-0813</v>
      </c>
      <c r="Q1934" t="str">
        <f>CONCATENATE(J1934,I1934)</f>
        <v>(708)-069-0813</v>
      </c>
      <c r="R1934">
        <f>IF(I1934="",0,N1934)</f>
        <v>0</v>
      </c>
      <c r="S1934">
        <f>IF(G1934="",0,N1934)</f>
        <v>0.51615740740740745</v>
      </c>
    </row>
    <row r="1935" spans="1:19" x14ac:dyDescent="0.25">
      <c r="A1935" t="s">
        <v>8715</v>
      </c>
      <c r="B1935" t="s">
        <v>8716</v>
      </c>
      <c r="C1935" t="s">
        <v>2637</v>
      </c>
      <c r="D1935" t="s">
        <v>2385</v>
      </c>
      <c r="J1935" t="s">
        <v>8717</v>
      </c>
      <c r="K1935" t="s">
        <v>8718</v>
      </c>
      <c r="L1935" t="s">
        <v>19</v>
      </c>
      <c r="M1935" s="1">
        <f>DATE(LEFT(B1935,4),MID(B1935,6,2),MID(B1935,9,2))</f>
        <v>41651</v>
      </c>
      <c r="N1935" s="3">
        <f>TIME(MID(B1935,12,2),MID(B1935,15,2),MID(B1935,18,2))</f>
        <v>0.5196412037037037</v>
      </c>
      <c r="O1935" s="2">
        <v>200</v>
      </c>
      <c r="P1935" t="str">
        <f>CONCATENATE(J1935,K1935)</f>
        <v>(508)-519-7842(234)-710-8646</v>
      </c>
      <c r="Q1935" t="str">
        <f>CONCATENATE(J1935,I1935)</f>
        <v>(508)-519-7842</v>
      </c>
      <c r="R1935">
        <f>IF(I1935="",0,N1935)</f>
        <v>0</v>
      </c>
      <c r="S1935">
        <f>IF(G1935="",0,N1935)</f>
        <v>0</v>
      </c>
    </row>
    <row r="1936" spans="1:19" x14ac:dyDescent="0.25">
      <c r="A1936" t="s">
        <v>8719</v>
      </c>
      <c r="B1936" t="s">
        <v>8720</v>
      </c>
      <c r="C1936" t="s">
        <v>5914</v>
      </c>
      <c r="D1936" t="s">
        <v>8721</v>
      </c>
      <c r="J1936" t="s">
        <v>8722</v>
      </c>
      <c r="K1936" t="s">
        <v>8723</v>
      </c>
      <c r="L1936" t="s">
        <v>48</v>
      </c>
      <c r="M1936" s="1">
        <f>DATE(LEFT(B1936,4),MID(B1936,6,2),MID(B1936,9,2))</f>
        <v>41651</v>
      </c>
      <c r="N1936" s="3">
        <f>TIME(MID(B1936,12,2),MID(B1936,15,2),MID(B1936,18,2))</f>
        <v>0.52363425925925922</v>
      </c>
      <c r="O1936" s="2">
        <v>200</v>
      </c>
      <c r="P1936" t="str">
        <f>CONCATENATE(J1936,K1936)</f>
        <v>(424)-790-3508(727)-687-1846</v>
      </c>
      <c r="Q1936" t="str">
        <f>CONCATENATE(J1936,I1936)</f>
        <v>(424)-790-3508</v>
      </c>
      <c r="R1936">
        <f>IF(I1936="",0,N1936)</f>
        <v>0</v>
      </c>
      <c r="S1936">
        <f>IF(G1936="",0,N1936)</f>
        <v>0</v>
      </c>
    </row>
    <row r="1937" spans="1:19" x14ac:dyDescent="0.25">
      <c r="A1937" t="s">
        <v>8724</v>
      </c>
      <c r="B1937" t="s">
        <v>8725</v>
      </c>
      <c r="C1937" t="s">
        <v>8726</v>
      </c>
      <c r="G1937" t="s">
        <v>1237</v>
      </c>
      <c r="J1937" t="s">
        <v>8727</v>
      </c>
      <c r="K1937" t="s">
        <v>8727</v>
      </c>
      <c r="L1937" t="s">
        <v>48</v>
      </c>
      <c r="M1937" s="1">
        <f>DATE(LEFT(B1937,4),MID(B1937,6,2),MID(B1937,9,2))</f>
        <v>41651</v>
      </c>
      <c r="N1937" s="3">
        <f>TIME(MID(B1937,12,2),MID(B1937,15,2),MID(B1937,18,2))</f>
        <v>0.52714120370370365</v>
      </c>
      <c r="O1937" s="2">
        <v>200</v>
      </c>
      <c r="P1937" t="str">
        <f>CONCATENATE(J1937,K1937)</f>
        <v>(470)-314-0668(470)-314-0668</v>
      </c>
      <c r="Q1937" t="str">
        <f>CONCATENATE(J1937,I1937)</f>
        <v>(470)-314-0668</v>
      </c>
      <c r="R1937">
        <f>IF(I1937="",0,N1937)</f>
        <v>0</v>
      </c>
      <c r="S1937">
        <f>IF(G1937="",0,N1937)</f>
        <v>0.52714120370370365</v>
      </c>
    </row>
    <row r="1938" spans="1:19" x14ac:dyDescent="0.25">
      <c r="A1938" t="s">
        <v>8728</v>
      </c>
      <c r="B1938" t="s">
        <v>8729</v>
      </c>
      <c r="C1938" t="s">
        <v>8730</v>
      </c>
      <c r="J1938" t="s">
        <v>8731</v>
      </c>
      <c r="K1938" t="s">
        <v>8732</v>
      </c>
      <c r="L1938" t="s">
        <v>19</v>
      </c>
      <c r="M1938" s="1">
        <f>DATE(LEFT(B1938,4),MID(B1938,6,2),MID(B1938,9,2))</f>
        <v>41651</v>
      </c>
      <c r="N1938" s="3">
        <f>TIME(MID(B1938,12,2),MID(B1938,15,2),MID(B1938,18,2))</f>
        <v>0.53060185185185182</v>
      </c>
      <c r="O1938" s="2">
        <v>200</v>
      </c>
      <c r="P1938" t="str">
        <f>CONCATENATE(J1938,K1938)</f>
        <v>(252)-484-6299(409)-941-2236</v>
      </c>
      <c r="Q1938" t="str">
        <f>CONCATENATE(J1938,I1938)</f>
        <v>(252)-484-6299</v>
      </c>
      <c r="R1938">
        <f>IF(I1938="",0,N1938)</f>
        <v>0</v>
      </c>
      <c r="S1938">
        <f>IF(G1938="",0,N1938)</f>
        <v>0</v>
      </c>
    </row>
    <row r="1939" spans="1:19" x14ac:dyDescent="0.25">
      <c r="A1939" t="s">
        <v>8733</v>
      </c>
      <c r="B1939" t="s">
        <v>8734</v>
      </c>
      <c r="C1939" t="s">
        <v>1885</v>
      </c>
      <c r="D1939" t="s">
        <v>6521</v>
      </c>
      <c r="I1939" t="s">
        <v>8735</v>
      </c>
      <c r="J1939" t="s">
        <v>8736</v>
      </c>
      <c r="K1939" t="s">
        <v>8736</v>
      </c>
      <c r="L1939" t="s">
        <v>48</v>
      </c>
      <c r="M1939" s="1">
        <f>DATE(LEFT(B1939,4),MID(B1939,6,2),MID(B1939,9,2))</f>
        <v>41651</v>
      </c>
      <c r="N1939" s="3">
        <f>TIME(MID(B1939,12,2),MID(B1939,15,2),MID(B1939,18,2))</f>
        <v>0.53366898148148145</v>
      </c>
      <c r="O1939" s="2">
        <v>200</v>
      </c>
      <c r="P1939" t="str">
        <f>CONCATENATE(J1939,K1939)</f>
        <v>(402)-314-0609(402)-314-0609</v>
      </c>
      <c r="Q1939" t="str">
        <f>CONCATENATE(J1939,I1939)</f>
        <v>(402)-314-0609bawmge_abama@universia.cl</v>
      </c>
      <c r="R1939">
        <f>IF(I1939="",0,N1939)</f>
        <v>0.53366898148148145</v>
      </c>
      <c r="S1939">
        <f>IF(G1939="",0,N1939)</f>
        <v>0</v>
      </c>
    </row>
    <row r="1940" spans="1:19" x14ac:dyDescent="0.25">
      <c r="A1940" t="s">
        <v>8737</v>
      </c>
      <c r="B1940" t="s">
        <v>8738</v>
      </c>
      <c r="C1940" t="s">
        <v>5869</v>
      </c>
      <c r="J1940" t="s">
        <v>8739</v>
      </c>
      <c r="K1940" t="s">
        <v>8739</v>
      </c>
      <c r="L1940" t="s">
        <v>19</v>
      </c>
      <c r="M1940" s="1">
        <f>DATE(LEFT(B1940,4),MID(B1940,6,2),MID(B1940,9,2))</f>
        <v>41651</v>
      </c>
      <c r="N1940" s="3">
        <f>TIME(MID(B1940,12,2),MID(B1940,15,2),MID(B1940,18,2))</f>
        <v>0.53646990740740741</v>
      </c>
      <c r="O1940" s="2">
        <v>200</v>
      </c>
      <c r="P1940" t="str">
        <f>CONCATENATE(J1940,K1940)</f>
        <v>(765)-491-2362(765)-491-2362</v>
      </c>
      <c r="Q1940" t="str">
        <f>CONCATENATE(J1940,I1940)</f>
        <v>(765)-491-2362</v>
      </c>
      <c r="R1940">
        <f>IF(I1940="",0,N1940)</f>
        <v>0</v>
      </c>
      <c r="S1940">
        <f>IF(G1940="",0,N1940)</f>
        <v>0</v>
      </c>
    </row>
    <row r="1941" spans="1:19" x14ac:dyDescent="0.25">
      <c r="A1941" t="s">
        <v>8740</v>
      </c>
      <c r="B1941" t="s">
        <v>8741</v>
      </c>
      <c r="C1941" t="s">
        <v>6634</v>
      </c>
      <c r="J1941" t="s">
        <v>8742</v>
      </c>
      <c r="K1941" t="s">
        <v>8742</v>
      </c>
      <c r="L1941" t="s">
        <v>19</v>
      </c>
      <c r="M1941" s="1">
        <f>DATE(LEFT(B1941,4),MID(B1941,6,2),MID(B1941,9,2))</f>
        <v>41651</v>
      </c>
      <c r="N1941" s="3">
        <f>TIME(MID(B1941,12,2),MID(B1941,15,2),MID(B1941,18,2))</f>
        <v>0.54318287037037039</v>
      </c>
      <c r="O1941" s="2">
        <v>200</v>
      </c>
      <c r="P1941" t="str">
        <f>CONCATENATE(J1941,K1941)</f>
        <v>(631)-873-0875(631)-873-0875</v>
      </c>
      <c r="Q1941" t="str">
        <f>CONCATENATE(J1941,I1941)</f>
        <v>(631)-873-0875</v>
      </c>
      <c r="R1941">
        <f>IF(I1941="",0,N1941)</f>
        <v>0</v>
      </c>
      <c r="S1941">
        <f>IF(G1941="",0,N1941)</f>
        <v>0</v>
      </c>
    </row>
    <row r="1942" spans="1:19" x14ac:dyDescent="0.25">
      <c r="A1942" t="s">
        <v>8743</v>
      </c>
      <c r="B1942" t="s">
        <v>8744</v>
      </c>
      <c r="C1942" t="s">
        <v>8745</v>
      </c>
      <c r="G1942" t="s">
        <v>183</v>
      </c>
      <c r="J1942" t="s">
        <v>8746</v>
      </c>
      <c r="K1942" t="s">
        <v>8746</v>
      </c>
      <c r="L1942" t="s">
        <v>19</v>
      </c>
      <c r="M1942" s="1">
        <f>DATE(LEFT(B1942,4),MID(B1942,6,2),MID(B1942,9,2))</f>
        <v>41651</v>
      </c>
      <c r="N1942" s="3">
        <f>TIME(MID(B1942,12,2),MID(B1942,15,2),MID(B1942,18,2))</f>
        <v>0.54762731481481486</v>
      </c>
      <c r="O1942" s="2">
        <v>200</v>
      </c>
      <c r="P1942" t="str">
        <f>CONCATENATE(J1942,K1942)</f>
        <v>(773)-319-5208(773)-319-5208</v>
      </c>
      <c r="Q1942" t="str">
        <f>CONCATENATE(J1942,I1942)</f>
        <v>(773)-319-5208</v>
      </c>
      <c r="R1942">
        <f>IF(I1942="",0,N1942)</f>
        <v>0</v>
      </c>
      <c r="S1942">
        <f>IF(G1942="",0,N1942)</f>
        <v>0.54762731481481486</v>
      </c>
    </row>
    <row r="1943" spans="1:19" x14ac:dyDescent="0.25">
      <c r="A1943" t="s">
        <v>8747</v>
      </c>
      <c r="B1943" t="s">
        <v>8748</v>
      </c>
      <c r="C1943" t="s">
        <v>8749</v>
      </c>
      <c r="D1943" t="s">
        <v>2046</v>
      </c>
      <c r="E1943" t="s">
        <v>8750</v>
      </c>
      <c r="F1943" t="s">
        <v>8751</v>
      </c>
      <c r="G1943" t="s">
        <v>90</v>
      </c>
      <c r="H1943" t="s">
        <v>8752</v>
      </c>
      <c r="I1943" t="s">
        <v>8753</v>
      </c>
      <c r="J1943" t="s">
        <v>8754</v>
      </c>
      <c r="K1943" t="s">
        <v>8754</v>
      </c>
      <c r="L1943" t="s">
        <v>19</v>
      </c>
      <c r="M1943" s="1">
        <f>DATE(LEFT(B1943,4),MID(B1943,6,2),MID(B1943,9,2))</f>
        <v>41651</v>
      </c>
      <c r="N1943" s="3">
        <f>TIME(MID(B1943,12,2),MID(B1943,15,2),MID(B1943,18,2))</f>
        <v>0.55008101851851854</v>
      </c>
      <c r="O1943" s="2">
        <v>200</v>
      </c>
      <c r="P1943" t="str">
        <f>CONCATENATE(J1943,K1943)</f>
        <v>(608)-349-4177(608)-349-4177</v>
      </c>
      <c r="Q1943" t="str">
        <f>CONCATENATE(J1943,I1943)</f>
        <v>(608)-349-4177barristerprincemusa@inmail24.com</v>
      </c>
      <c r="R1943">
        <f>IF(I1943="",0,N1943)</f>
        <v>0.55008101851851854</v>
      </c>
      <c r="S1943">
        <f>IF(G1943="",0,N1943)</f>
        <v>0.55008101851851854</v>
      </c>
    </row>
    <row r="1944" spans="1:19" x14ac:dyDescent="0.25">
      <c r="A1944" t="s">
        <v>8755</v>
      </c>
      <c r="B1944" t="s">
        <v>8756</v>
      </c>
      <c r="C1944" t="s">
        <v>8757</v>
      </c>
      <c r="J1944" t="s">
        <v>8758</v>
      </c>
      <c r="K1944" t="s">
        <v>8758</v>
      </c>
      <c r="L1944" t="s">
        <v>48</v>
      </c>
      <c r="M1944" s="1">
        <f>DATE(LEFT(B1944,4),MID(B1944,6,2),MID(B1944,9,2))</f>
        <v>41651</v>
      </c>
      <c r="N1944" s="3">
        <f>TIME(MID(B1944,12,2),MID(B1944,15,2),MID(B1944,18,2))</f>
        <v>0.5546875</v>
      </c>
      <c r="O1944" s="2">
        <v>200</v>
      </c>
      <c r="P1944" t="str">
        <f>CONCATENATE(J1944,K1944)</f>
        <v>(207)-827-3858(207)-827-3858</v>
      </c>
      <c r="Q1944" t="str">
        <f>CONCATENATE(J1944,I1944)</f>
        <v>(207)-827-3858</v>
      </c>
      <c r="R1944">
        <f>IF(I1944="",0,N1944)</f>
        <v>0</v>
      </c>
      <c r="S1944">
        <f>IF(G1944="",0,N1944)</f>
        <v>0</v>
      </c>
    </row>
    <row r="1945" spans="1:19" x14ac:dyDescent="0.25">
      <c r="A1945" t="s">
        <v>8759</v>
      </c>
      <c r="B1945" t="s">
        <v>8760</v>
      </c>
      <c r="C1945" t="s">
        <v>8761</v>
      </c>
      <c r="J1945" t="s">
        <v>8762</v>
      </c>
      <c r="K1945" t="s">
        <v>8762</v>
      </c>
      <c r="L1945" t="s">
        <v>19</v>
      </c>
      <c r="M1945" s="1">
        <f>DATE(LEFT(B1945,4),MID(B1945,6,2),MID(B1945,9,2))</f>
        <v>41651</v>
      </c>
      <c r="N1945" s="3">
        <f>TIME(MID(B1945,12,2),MID(B1945,15,2),MID(B1945,18,2))</f>
        <v>0.55737268518518512</v>
      </c>
      <c r="O1945" s="2">
        <v>200</v>
      </c>
      <c r="P1945" t="str">
        <f>CONCATENATE(J1945,K1945)</f>
        <v>(971)-616-7873(971)-616-7873</v>
      </c>
      <c r="Q1945" t="str">
        <f>CONCATENATE(J1945,I1945)</f>
        <v>(971)-616-7873</v>
      </c>
      <c r="R1945">
        <f>IF(I1945="",0,N1945)</f>
        <v>0</v>
      </c>
      <c r="S1945">
        <f>IF(G1945="",0,N1945)</f>
        <v>0</v>
      </c>
    </row>
    <row r="1946" spans="1:19" x14ac:dyDescent="0.25">
      <c r="A1946" t="s">
        <v>8763</v>
      </c>
      <c r="B1946" t="s">
        <v>8764</v>
      </c>
      <c r="C1946" t="s">
        <v>1917</v>
      </c>
      <c r="F1946" t="s">
        <v>8765</v>
      </c>
      <c r="G1946" t="s">
        <v>864</v>
      </c>
      <c r="H1946" t="s">
        <v>8766</v>
      </c>
      <c r="J1946" t="s">
        <v>8767</v>
      </c>
      <c r="K1946" t="s">
        <v>8767</v>
      </c>
      <c r="L1946" t="s">
        <v>48</v>
      </c>
      <c r="M1946" s="1">
        <f>DATE(LEFT(B1946,4),MID(B1946,6,2),MID(B1946,9,2))</f>
        <v>41651</v>
      </c>
      <c r="N1946" s="3">
        <f>TIME(MID(B1946,12,2),MID(B1946,15,2),MID(B1946,18,2))</f>
        <v>0.56039351851851849</v>
      </c>
      <c r="O1946" s="2">
        <v>200</v>
      </c>
      <c r="P1946" t="str">
        <f>CONCATENATE(J1946,K1946)</f>
        <v>(660)-710-6011(660)-710-6011</v>
      </c>
      <c r="Q1946" t="str">
        <f>CONCATENATE(J1946,I1946)</f>
        <v>(660)-710-6011</v>
      </c>
      <c r="R1946">
        <f>IF(I1946="",0,N1946)</f>
        <v>0</v>
      </c>
      <c r="S1946">
        <f>IF(G1946="",0,N1946)</f>
        <v>0.56039351851851849</v>
      </c>
    </row>
    <row r="1947" spans="1:19" x14ac:dyDescent="0.25">
      <c r="A1947" t="s">
        <v>8768</v>
      </c>
      <c r="B1947" t="s">
        <v>8769</v>
      </c>
      <c r="C1947" t="s">
        <v>3433</v>
      </c>
      <c r="J1947" t="s">
        <v>8770</v>
      </c>
      <c r="K1947" t="s">
        <v>8770</v>
      </c>
      <c r="L1947" t="s">
        <v>48</v>
      </c>
      <c r="M1947" s="1">
        <f>DATE(LEFT(B1947,4),MID(B1947,6,2),MID(B1947,9,2))</f>
        <v>41651</v>
      </c>
      <c r="N1947" s="3">
        <f>TIME(MID(B1947,12,2),MID(B1947,15,2),MID(B1947,18,2))</f>
        <v>0.56467592592592586</v>
      </c>
      <c r="O1947" s="2">
        <v>200</v>
      </c>
      <c r="P1947" t="str">
        <f>CONCATENATE(J1947,K1947)</f>
        <v>(479)-060-1837(479)-060-1837</v>
      </c>
      <c r="Q1947" t="str">
        <f>CONCATENATE(J1947,I1947)</f>
        <v>(479)-060-1837</v>
      </c>
      <c r="R1947">
        <f>IF(I1947="",0,N1947)</f>
        <v>0</v>
      </c>
      <c r="S1947">
        <f>IF(G1947="",0,N1947)</f>
        <v>0</v>
      </c>
    </row>
    <row r="1948" spans="1:19" x14ac:dyDescent="0.25">
      <c r="A1948" t="s">
        <v>8771</v>
      </c>
      <c r="B1948" t="s">
        <v>8772</v>
      </c>
      <c r="C1948" t="s">
        <v>8773</v>
      </c>
      <c r="G1948" t="s">
        <v>81</v>
      </c>
      <c r="J1948" t="s">
        <v>8774</v>
      </c>
      <c r="K1948" t="s">
        <v>8775</v>
      </c>
      <c r="L1948" t="s">
        <v>19</v>
      </c>
      <c r="M1948" s="1">
        <f>DATE(LEFT(B1948,4),MID(B1948,6,2),MID(B1948,9,2))</f>
        <v>41651</v>
      </c>
      <c r="N1948" s="3">
        <f>TIME(MID(B1948,12,2),MID(B1948,15,2),MID(B1948,18,2))</f>
        <v>0.56760416666666669</v>
      </c>
      <c r="O1948" s="2">
        <v>200</v>
      </c>
      <c r="P1948" t="str">
        <f>CONCATENATE(J1948,K1948)</f>
        <v>(731)-956-7564(903)-053-4724</v>
      </c>
      <c r="Q1948" t="str">
        <f>CONCATENATE(J1948,I1948)</f>
        <v>(731)-956-7564</v>
      </c>
      <c r="R1948">
        <f>IF(I1948="",0,N1948)</f>
        <v>0</v>
      </c>
      <c r="S1948">
        <f>IF(G1948="",0,N1948)</f>
        <v>0.56760416666666669</v>
      </c>
    </row>
    <row r="1949" spans="1:19" x14ac:dyDescent="0.25">
      <c r="A1949" t="s">
        <v>8776</v>
      </c>
      <c r="B1949" t="s">
        <v>8777</v>
      </c>
      <c r="C1949" t="s">
        <v>3481</v>
      </c>
      <c r="J1949" t="s">
        <v>8778</v>
      </c>
      <c r="K1949" t="s">
        <v>8778</v>
      </c>
      <c r="L1949" t="s">
        <v>48</v>
      </c>
      <c r="M1949" s="1">
        <f>DATE(LEFT(B1949,4),MID(B1949,6,2),MID(B1949,9,2))</f>
        <v>41651</v>
      </c>
      <c r="N1949" s="3">
        <f>TIME(MID(B1949,12,2),MID(B1949,15,2),MID(B1949,18,2))</f>
        <v>0.57090277777777776</v>
      </c>
      <c r="O1949" s="2">
        <v>200</v>
      </c>
      <c r="P1949" t="str">
        <f>CONCATENATE(J1949,K1949)</f>
        <v>(972)-881-3895(972)-881-3895</v>
      </c>
      <c r="Q1949" t="str">
        <f>CONCATENATE(J1949,I1949)</f>
        <v>(972)-881-3895</v>
      </c>
      <c r="R1949">
        <f>IF(I1949="",0,N1949)</f>
        <v>0</v>
      </c>
      <c r="S1949">
        <f>IF(G1949="",0,N1949)</f>
        <v>0</v>
      </c>
    </row>
    <row r="1950" spans="1:19" x14ac:dyDescent="0.25">
      <c r="A1950" t="s">
        <v>8779</v>
      </c>
      <c r="B1950" t="s">
        <v>8780</v>
      </c>
      <c r="C1950" t="s">
        <v>8781</v>
      </c>
      <c r="J1950" t="s">
        <v>8782</v>
      </c>
      <c r="K1950" t="s">
        <v>8782</v>
      </c>
      <c r="L1950" t="s">
        <v>19</v>
      </c>
      <c r="M1950" s="1">
        <f>DATE(LEFT(B1950,4),MID(B1950,6,2),MID(B1950,9,2))</f>
        <v>41651</v>
      </c>
      <c r="N1950" s="3">
        <f>TIME(MID(B1950,12,2),MID(B1950,15,2),MID(B1950,18,2))</f>
        <v>0.57332175925925932</v>
      </c>
      <c r="O1950" s="2">
        <v>200</v>
      </c>
      <c r="P1950" t="str">
        <f>CONCATENATE(J1950,K1950)</f>
        <v>(319)-264-5674(319)-264-5674</v>
      </c>
      <c r="Q1950" t="str">
        <f>CONCATENATE(J1950,I1950)</f>
        <v>(319)-264-5674</v>
      </c>
      <c r="R1950">
        <f>IF(I1950="",0,N1950)</f>
        <v>0</v>
      </c>
      <c r="S1950">
        <f>IF(G1950="",0,N1950)</f>
        <v>0</v>
      </c>
    </row>
    <row r="1951" spans="1:19" x14ac:dyDescent="0.25">
      <c r="A1951" t="s">
        <v>8783</v>
      </c>
      <c r="B1951" t="s">
        <v>8784</v>
      </c>
      <c r="C1951" t="s">
        <v>8785</v>
      </c>
      <c r="D1951" t="s">
        <v>1400</v>
      </c>
      <c r="G1951" t="s">
        <v>741</v>
      </c>
      <c r="H1951" t="s">
        <v>8786</v>
      </c>
      <c r="J1951" t="s">
        <v>8787</v>
      </c>
      <c r="K1951" t="s">
        <v>8787</v>
      </c>
      <c r="L1951" t="s">
        <v>19</v>
      </c>
      <c r="M1951" s="1">
        <f>DATE(LEFT(B1951,4),MID(B1951,6,2),MID(B1951,9,2))</f>
        <v>41651</v>
      </c>
      <c r="N1951" s="3">
        <f>TIME(MID(B1951,12,2),MID(B1951,15,2),MID(B1951,18,2))</f>
        <v>0.57724537037037038</v>
      </c>
      <c r="O1951" s="2">
        <v>200</v>
      </c>
      <c r="P1951" t="str">
        <f>CONCATENATE(J1951,K1951)</f>
        <v>(617)-878-0691(617)-878-0691</v>
      </c>
      <c r="Q1951" t="str">
        <f>CONCATENATE(J1951,I1951)</f>
        <v>(617)-878-0691</v>
      </c>
      <c r="R1951">
        <f>IF(I1951="",0,N1951)</f>
        <v>0</v>
      </c>
      <c r="S1951">
        <f>IF(G1951="",0,N1951)</f>
        <v>0.57724537037037038</v>
      </c>
    </row>
    <row r="1952" spans="1:19" x14ac:dyDescent="0.25">
      <c r="A1952" t="s">
        <v>8788</v>
      </c>
      <c r="B1952" t="s">
        <v>8789</v>
      </c>
      <c r="C1952" t="s">
        <v>6951</v>
      </c>
      <c r="D1952" t="s">
        <v>8790</v>
      </c>
      <c r="J1952" t="s">
        <v>8791</v>
      </c>
      <c r="K1952" t="s">
        <v>8791</v>
      </c>
      <c r="L1952" t="s">
        <v>48</v>
      </c>
      <c r="M1952" s="1">
        <f>DATE(LEFT(B1952,4),MID(B1952,6,2),MID(B1952,9,2))</f>
        <v>41651</v>
      </c>
      <c r="N1952" s="3">
        <f>TIME(MID(B1952,12,2),MID(B1952,15,2),MID(B1952,18,2))</f>
        <v>0.58471064814814822</v>
      </c>
      <c r="O1952" s="2">
        <v>200</v>
      </c>
      <c r="P1952" t="str">
        <f>CONCATENATE(J1952,K1952)</f>
        <v>(616)-429-6884(616)-429-6884</v>
      </c>
      <c r="Q1952" t="str">
        <f>CONCATENATE(J1952,I1952)</f>
        <v>(616)-429-6884</v>
      </c>
      <c r="R1952">
        <f>IF(I1952="",0,N1952)</f>
        <v>0</v>
      </c>
      <c r="S1952">
        <f>IF(G1952="",0,N1952)</f>
        <v>0</v>
      </c>
    </row>
    <row r="1953" spans="1:19" x14ac:dyDescent="0.25">
      <c r="A1953" t="s">
        <v>8792</v>
      </c>
      <c r="B1953" t="s">
        <v>8793</v>
      </c>
      <c r="C1953" t="s">
        <v>8794</v>
      </c>
      <c r="D1953" t="s">
        <v>4497</v>
      </c>
      <c r="J1953" t="s">
        <v>8795</v>
      </c>
      <c r="K1953" t="s">
        <v>8795</v>
      </c>
      <c r="L1953" t="s">
        <v>48</v>
      </c>
      <c r="M1953" s="1">
        <f>DATE(LEFT(B1953,4),MID(B1953,6,2),MID(B1953,9,2))</f>
        <v>41651</v>
      </c>
      <c r="N1953" s="3">
        <f>TIME(MID(B1953,12,2),MID(B1953,15,2),MID(B1953,18,2))</f>
        <v>0.58750000000000002</v>
      </c>
      <c r="O1953" s="2">
        <v>200</v>
      </c>
      <c r="P1953" t="str">
        <f>CONCATENATE(J1953,K1953)</f>
        <v>(505)-697-7632(505)-697-7632</v>
      </c>
      <c r="Q1953" t="str">
        <f>CONCATENATE(J1953,I1953)</f>
        <v>(505)-697-7632</v>
      </c>
      <c r="R1953">
        <f>IF(I1953="",0,N1953)</f>
        <v>0</v>
      </c>
      <c r="S1953">
        <f>IF(G1953="",0,N1953)</f>
        <v>0</v>
      </c>
    </row>
    <row r="1954" spans="1:19" x14ac:dyDescent="0.25">
      <c r="A1954" t="s">
        <v>8796</v>
      </c>
      <c r="B1954" t="s">
        <v>8797</v>
      </c>
      <c r="C1954" t="s">
        <v>8326</v>
      </c>
      <c r="J1954" t="s">
        <v>8798</v>
      </c>
      <c r="K1954" t="s">
        <v>8798</v>
      </c>
      <c r="L1954" t="s">
        <v>19</v>
      </c>
      <c r="M1954" s="1">
        <f>DATE(LEFT(B1954,4),MID(B1954,6,2),MID(B1954,9,2))</f>
        <v>41651</v>
      </c>
      <c r="N1954" s="3">
        <f>TIME(MID(B1954,12,2),MID(B1954,15,2),MID(B1954,18,2))</f>
        <v>0.59052083333333327</v>
      </c>
      <c r="O1954" s="2">
        <v>200</v>
      </c>
      <c r="P1954" t="str">
        <f>CONCATENATE(J1954,K1954)</f>
        <v>(219)-149-1873(219)-149-1873</v>
      </c>
      <c r="Q1954" t="str">
        <f>CONCATENATE(J1954,I1954)</f>
        <v>(219)-149-1873</v>
      </c>
      <c r="R1954">
        <f>IF(I1954="",0,N1954)</f>
        <v>0</v>
      </c>
      <c r="S1954">
        <f>IF(G1954="",0,N1954)</f>
        <v>0</v>
      </c>
    </row>
    <row r="1955" spans="1:19" x14ac:dyDescent="0.25">
      <c r="A1955" t="s">
        <v>8800</v>
      </c>
      <c r="B1955" t="s">
        <v>8801</v>
      </c>
      <c r="C1955" t="s">
        <v>7976</v>
      </c>
      <c r="J1955" t="s">
        <v>8802</v>
      </c>
      <c r="K1955" t="s">
        <v>8802</v>
      </c>
      <c r="L1955" t="s">
        <v>48</v>
      </c>
      <c r="M1955" s="1">
        <f>DATE(LEFT(B1955,4),MID(B1955,6,2),MID(B1955,9,2))</f>
        <v>41651</v>
      </c>
      <c r="N1955" s="3">
        <f>TIME(MID(B1955,12,2),MID(B1955,15,2),MID(B1955,18,2))</f>
        <v>0.59581018518518525</v>
      </c>
      <c r="O1955" s="2">
        <v>200</v>
      </c>
      <c r="P1955" t="str">
        <f>CONCATENATE(J1955,K1955)</f>
        <v>(949)-201-4202(949)-201-4202</v>
      </c>
      <c r="Q1955" t="str">
        <f>CONCATENATE(J1955,I1955)</f>
        <v>(949)-201-4202</v>
      </c>
      <c r="R1955">
        <f>IF(I1955="",0,N1955)</f>
        <v>0</v>
      </c>
      <c r="S1955">
        <f>IF(G1955="",0,N1955)</f>
        <v>0</v>
      </c>
    </row>
    <row r="1956" spans="1:19" x14ac:dyDescent="0.25">
      <c r="A1956" t="s">
        <v>8803</v>
      </c>
      <c r="B1956" t="s">
        <v>8804</v>
      </c>
      <c r="C1956" t="s">
        <v>7964</v>
      </c>
      <c r="J1956" t="s">
        <v>8805</v>
      </c>
      <c r="K1956" t="s">
        <v>8805</v>
      </c>
      <c r="L1956" t="s">
        <v>48</v>
      </c>
      <c r="M1956" s="1">
        <f>DATE(LEFT(B1956,4),MID(B1956,6,2),MID(B1956,9,2))</f>
        <v>41651</v>
      </c>
      <c r="N1956" s="3">
        <f>TIME(MID(B1956,12,2),MID(B1956,15,2),MID(B1956,18,2))</f>
        <v>0.59998842592592594</v>
      </c>
      <c r="O1956" s="2">
        <v>200</v>
      </c>
      <c r="P1956" t="str">
        <f>CONCATENATE(J1956,K1956)</f>
        <v>(580)-201-0325(580)-201-0325</v>
      </c>
      <c r="Q1956" t="str">
        <f>CONCATENATE(J1956,I1956)</f>
        <v>(580)-201-0325</v>
      </c>
      <c r="R1956">
        <f>IF(I1956="",0,N1956)</f>
        <v>0</v>
      </c>
      <c r="S1956">
        <f>IF(G1956="",0,N1956)</f>
        <v>0</v>
      </c>
    </row>
    <row r="1957" spans="1:19" x14ac:dyDescent="0.25">
      <c r="A1957" t="s">
        <v>8806</v>
      </c>
      <c r="B1957" t="s">
        <v>8807</v>
      </c>
      <c r="C1957" t="s">
        <v>8808</v>
      </c>
      <c r="J1957" t="s">
        <v>8809</v>
      </c>
      <c r="K1957" t="s">
        <v>8809</v>
      </c>
      <c r="L1957" t="s">
        <v>19</v>
      </c>
      <c r="M1957" s="1">
        <f>DATE(LEFT(B1957,4),MID(B1957,6,2),MID(B1957,9,2))</f>
        <v>41651</v>
      </c>
      <c r="N1957" s="3">
        <f>TIME(MID(B1957,12,2),MID(B1957,15,2),MID(B1957,18,2))</f>
        <v>0.60379629629629628</v>
      </c>
      <c r="O1957" s="2">
        <v>200</v>
      </c>
      <c r="P1957" t="str">
        <f>CONCATENATE(J1957,K1957)</f>
        <v>(938)-386-4909(938)-386-4909</v>
      </c>
      <c r="Q1957" t="str">
        <f>CONCATENATE(J1957,I1957)</f>
        <v>(938)-386-4909</v>
      </c>
      <c r="R1957">
        <f>IF(I1957="",0,N1957)</f>
        <v>0</v>
      </c>
      <c r="S1957">
        <f>IF(G1957="",0,N1957)</f>
        <v>0</v>
      </c>
    </row>
    <row r="1958" spans="1:19" x14ac:dyDescent="0.25">
      <c r="A1958" t="s">
        <v>8810</v>
      </c>
      <c r="B1958" t="s">
        <v>8811</v>
      </c>
      <c r="C1958" t="s">
        <v>3814</v>
      </c>
      <c r="D1958" t="s">
        <v>8677</v>
      </c>
      <c r="G1958" t="s">
        <v>557</v>
      </c>
      <c r="I1958" t="s">
        <v>8812</v>
      </c>
      <c r="J1958" t="s">
        <v>8813</v>
      </c>
      <c r="K1958" t="s">
        <v>8813</v>
      </c>
      <c r="L1958" t="s">
        <v>48</v>
      </c>
      <c r="M1958" s="1">
        <f>DATE(LEFT(B1958,4),MID(B1958,6,2),MID(B1958,9,2))</f>
        <v>41651</v>
      </c>
      <c r="N1958" s="3">
        <f>TIME(MID(B1958,12,2),MID(B1958,15,2),MID(B1958,18,2))</f>
        <v>0.60771990740740744</v>
      </c>
      <c r="O1958" s="2">
        <v>200</v>
      </c>
      <c r="P1958" t="str">
        <f>CONCATENATE(J1958,K1958)</f>
        <v>(914)-682-4719(914)-682-4719</v>
      </c>
      <c r="Q1958" t="str">
        <f>CONCATENATE(J1958,I1958)</f>
        <v>(914)-682-4719post@frydenlund.com</v>
      </c>
      <c r="R1958">
        <f>IF(I1958="",0,N1958)</f>
        <v>0.60771990740740744</v>
      </c>
      <c r="S1958">
        <f>IF(G1958="",0,N1958)</f>
        <v>0.60771990740740744</v>
      </c>
    </row>
    <row r="1959" spans="1:19" x14ac:dyDescent="0.25">
      <c r="A1959" t="s">
        <v>8814</v>
      </c>
      <c r="B1959" t="s">
        <v>8815</v>
      </c>
      <c r="C1959" t="s">
        <v>5006</v>
      </c>
      <c r="G1959" t="s">
        <v>1339</v>
      </c>
      <c r="H1959">
        <v>54012</v>
      </c>
      <c r="J1959" t="s">
        <v>8816</v>
      </c>
      <c r="K1959" t="s">
        <v>8816</v>
      </c>
      <c r="L1959" t="s">
        <v>19</v>
      </c>
      <c r="M1959" s="1">
        <f>DATE(LEFT(B1959,4),MID(B1959,6,2),MID(B1959,9,2))</f>
        <v>41651</v>
      </c>
      <c r="N1959" s="3">
        <f>TIME(MID(B1959,12,2),MID(B1959,15,2),MID(B1959,18,2))</f>
        <v>0.61178240740740741</v>
      </c>
      <c r="O1959" s="2">
        <v>200</v>
      </c>
      <c r="P1959" t="str">
        <f>CONCATENATE(J1959,K1959)</f>
        <v>(815)-486-2914(815)-486-2914</v>
      </c>
      <c r="Q1959" t="str">
        <f>CONCATENATE(J1959,I1959)</f>
        <v>(815)-486-2914</v>
      </c>
      <c r="R1959">
        <f>IF(I1959="",0,N1959)</f>
        <v>0</v>
      </c>
      <c r="S1959">
        <f>IF(G1959="",0,N1959)</f>
        <v>0.61178240740740741</v>
      </c>
    </row>
    <row r="1960" spans="1:19" x14ac:dyDescent="0.25">
      <c r="A1960" t="s">
        <v>8817</v>
      </c>
      <c r="B1960" t="s">
        <v>8818</v>
      </c>
      <c r="C1960" t="s">
        <v>8819</v>
      </c>
      <c r="G1960" t="s">
        <v>90</v>
      </c>
      <c r="J1960" t="s">
        <v>8820</v>
      </c>
      <c r="K1960" t="s">
        <v>8820</v>
      </c>
      <c r="L1960" t="s">
        <v>48</v>
      </c>
      <c r="M1960" s="1">
        <f>DATE(LEFT(B1960,4),MID(B1960,6,2),MID(B1960,9,2))</f>
        <v>41651</v>
      </c>
      <c r="N1960" s="3">
        <f>TIME(MID(B1960,12,2),MID(B1960,15,2),MID(B1960,18,2))</f>
        <v>0.61504629629629626</v>
      </c>
      <c r="O1960" s="2">
        <v>200</v>
      </c>
      <c r="P1960" t="str">
        <f>CONCATENATE(J1960,K1960)</f>
        <v>(252)-143-9720(252)-143-9720</v>
      </c>
      <c r="Q1960" t="str">
        <f>CONCATENATE(J1960,I1960)</f>
        <v>(252)-143-9720</v>
      </c>
      <c r="R1960">
        <f>IF(I1960="",0,N1960)</f>
        <v>0</v>
      </c>
      <c r="S1960">
        <f>IF(G1960="",0,N1960)</f>
        <v>0.61504629629629626</v>
      </c>
    </row>
    <row r="1961" spans="1:19" x14ac:dyDescent="0.25">
      <c r="A1961" t="s">
        <v>8821</v>
      </c>
      <c r="B1961" t="s">
        <v>8822</v>
      </c>
      <c r="C1961" t="s">
        <v>8823</v>
      </c>
      <c r="D1961" t="s">
        <v>4497</v>
      </c>
      <c r="G1961" t="s">
        <v>1237</v>
      </c>
      <c r="J1961" t="s">
        <v>8824</v>
      </c>
      <c r="K1961" t="s">
        <v>8824</v>
      </c>
      <c r="L1961" t="s">
        <v>19</v>
      </c>
      <c r="M1961" s="1">
        <f>DATE(LEFT(B1961,4),MID(B1961,6,2),MID(B1961,9,2))</f>
        <v>41651</v>
      </c>
      <c r="N1961" s="3">
        <f>TIME(MID(B1961,12,2),MID(B1961,15,2),MID(B1961,18,2))</f>
        <v>0.61840277777777775</v>
      </c>
      <c r="O1961" s="2">
        <v>200</v>
      </c>
      <c r="P1961" t="str">
        <f>CONCATENATE(J1961,K1961)</f>
        <v>(740)-769-9253(740)-769-9253</v>
      </c>
      <c r="Q1961" t="str">
        <f>CONCATENATE(J1961,I1961)</f>
        <v>(740)-769-9253</v>
      </c>
      <c r="R1961">
        <f>IF(I1961="",0,N1961)</f>
        <v>0</v>
      </c>
      <c r="S1961">
        <f>IF(G1961="",0,N1961)</f>
        <v>0.61840277777777775</v>
      </c>
    </row>
    <row r="1962" spans="1:19" x14ac:dyDescent="0.25">
      <c r="A1962" t="s">
        <v>8825</v>
      </c>
      <c r="B1962" t="s">
        <v>8826</v>
      </c>
      <c r="C1962" t="s">
        <v>7148</v>
      </c>
      <c r="J1962" t="s">
        <v>8827</v>
      </c>
      <c r="K1962" t="s">
        <v>8827</v>
      </c>
      <c r="L1962" t="s">
        <v>19</v>
      </c>
      <c r="M1962" s="1">
        <f>DATE(LEFT(B1962,4),MID(B1962,6,2),MID(B1962,9,2))</f>
        <v>41651</v>
      </c>
      <c r="N1962" s="3">
        <f>TIME(MID(B1962,12,2),MID(B1962,15,2),MID(B1962,18,2))</f>
        <v>0.62265046296296289</v>
      </c>
      <c r="O1962" s="2">
        <v>200</v>
      </c>
      <c r="P1962" t="str">
        <f>CONCATENATE(J1962,K1962)</f>
        <v>(906)-389-0642(906)-389-0642</v>
      </c>
      <c r="Q1962" t="str">
        <f>CONCATENATE(J1962,I1962)</f>
        <v>(906)-389-0642</v>
      </c>
      <c r="R1962">
        <f>IF(I1962="",0,N1962)</f>
        <v>0</v>
      </c>
      <c r="S1962">
        <f>IF(G1962="",0,N1962)</f>
        <v>0</v>
      </c>
    </row>
    <row r="1963" spans="1:19" x14ac:dyDescent="0.25">
      <c r="A1963" t="s">
        <v>8828</v>
      </c>
      <c r="B1963" t="s">
        <v>8829</v>
      </c>
      <c r="C1963" t="s">
        <v>6842</v>
      </c>
      <c r="D1963" t="s">
        <v>1362</v>
      </c>
      <c r="G1963" t="s">
        <v>1339</v>
      </c>
      <c r="J1963" t="s">
        <v>8830</v>
      </c>
      <c r="K1963" t="s">
        <v>8830</v>
      </c>
      <c r="L1963" t="s">
        <v>48</v>
      </c>
      <c r="M1963" s="1">
        <f>DATE(LEFT(B1963,4),MID(B1963,6,2),MID(B1963,9,2))</f>
        <v>41651</v>
      </c>
      <c r="N1963" s="3">
        <f>TIME(MID(B1963,12,2),MID(B1963,15,2),MID(B1963,18,2))</f>
        <v>0.62677083333333339</v>
      </c>
      <c r="O1963" s="2">
        <v>200</v>
      </c>
      <c r="P1963" t="str">
        <f>CONCATENATE(J1963,K1963)</f>
        <v>(480)-044-3260(480)-044-3260</v>
      </c>
      <c r="Q1963" t="str">
        <f>CONCATENATE(J1963,I1963)</f>
        <v>(480)-044-3260</v>
      </c>
      <c r="R1963">
        <f>IF(I1963="",0,N1963)</f>
        <v>0</v>
      </c>
      <c r="S1963">
        <f>IF(G1963="",0,N1963)</f>
        <v>0.62677083333333339</v>
      </c>
    </row>
    <row r="1964" spans="1:19" x14ac:dyDescent="0.25">
      <c r="A1964" t="s">
        <v>8831</v>
      </c>
      <c r="B1964" t="s">
        <v>8832</v>
      </c>
      <c r="C1964" t="s">
        <v>8833</v>
      </c>
      <c r="J1964" t="s">
        <v>8834</v>
      </c>
      <c r="K1964" t="s">
        <v>8834</v>
      </c>
      <c r="L1964" t="s">
        <v>48</v>
      </c>
      <c r="M1964" s="1">
        <f>DATE(LEFT(B1964,4),MID(B1964,6,2),MID(B1964,9,2))</f>
        <v>41651</v>
      </c>
      <c r="N1964" s="3">
        <f>TIME(MID(B1964,12,2),MID(B1964,15,2),MID(B1964,18,2))</f>
        <v>0.63089120370370366</v>
      </c>
      <c r="O1964" s="2">
        <v>200</v>
      </c>
      <c r="P1964" t="str">
        <f>CONCATENATE(J1964,K1964)</f>
        <v>(509)-511-9439(509)-511-9439</v>
      </c>
      <c r="Q1964" t="str">
        <f>CONCATENATE(J1964,I1964)</f>
        <v>(509)-511-9439</v>
      </c>
      <c r="R1964">
        <f>IF(I1964="",0,N1964)</f>
        <v>0</v>
      </c>
      <c r="S1964">
        <f>IF(G1964="",0,N1964)</f>
        <v>0</v>
      </c>
    </row>
    <row r="1965" spans="1:19" x14ac:dyDescent="0.25">
      <c r="A1965" t="s">
        <v>8835</v>
      </c>
      <c r="B1965" t="s">
        <v>8836</v>
      </c>
      <c r="C1965" t="s">
        <v>5412</v>
      </c>
      <c r="D1965" t="s">
        <v>7803</v>
      </c>
      <c r="I1965" t="s">
        <v>8837</v>
      </c>
      <c r="J1965" t="s">
        <v>8838</v>
      </c>
      <c r="K1965" t="s">
        <v>8838</v>
      </c>
      <c r="L1965" t="s">
        <v>48</v>
      </c>
      <c r="M1965" s="1">
        <f>DATE(LEFT(B1965,4),MID(B1965,6,2),MID(B1965,9,2))</f>
        <v>41651</v>
      </c>
      <c r="N1965" s="3">
        <f>TIME(MID(B1965,12,2),MID(B1965,15,2),MID(B1965,18,2))</f>
        <v>0.63479166666666664</v>
      </c>
      <c r="O1965" s="2">
        <v>200</v>
      </c>
      <c r="P1965" t="str">
        <f>CONCATENATE(J1965,K1965)</f>
        <v>(915)-108-1777(915)-108-1777</v>
      </c>
      <c r="Q1965" t="str">
        <f>CONCATENATE(J1965,I1965)</f>
        <v>(915)-108-1777mrslovelin_2008@live.fr</v>
      </c>
      <c r="R1965">
        <f>IF(I1965="",0,N1965)</f>
        <v>0.63479166666666664</v>
      </c>
      <c r="S1965">
        <f>IF(G1965="",0,N1965)</f>
        <v>0</v>
      </c>
    </row>
    <row r="1966" spans="1:19" x14ac:dyDescent="0.25">
      <c r="A1966" t="s">
        <v>8839</v>
      </c>
      <c r="B1966" t="s">
        <v>8840</v>
      </c>
      <c r="C1966" t="s">
        <v>8841</v>
      </c>
      <c r="D1966" t="s">
        <v>2881</v>
      </c>
      <c r="G1966" t="s">
        <v>157</v>
      </c>
      <c r="I1966" t="s">
        <v>8842</v>
      </c>
      <c r="J1966" t="s">
        <v>8843</v>
      </c>
      <c r="K1966" t="s">
        <v>8843</v>
      </c>
      <c r="L1966" t="s">
        <v>19</v>
      </c>
      <c r="M1966" s="1">
        <f>DATE(LEFT(B1966,4),MID(B1966,6,2),MID(B1966,9,2))</f>
        <v>41651</v>
      </c>
      <c r="N1966" s="3">
        <f>TIME(MID(B1966,12,2),MID(B1966,15,2),MID(B1966,18,2))</f>
        <v>0.63714120370370375</v>
      </c>
      <c r="O1966" s="2">
        <v>200</v>
      </c>
      <c r="P1966" t="str">
        <f>CONCATENATE(J1966,K1966)</f>
        <v>(331)-086-9917(331)-086-9917</v>
      </c>
      <c r="Q1966" t="str">
        <f>CONCATENATE(J1966,I1966)</f>
        <v>(331)-086-9917ahmedhamza1940@yahoo.com</v>
      </c>
      <c r="R1966">
        <f>IF(I1966="",0,N1966)</f>
        <v>0.63714120370370375</v>
      </c>
      <c r="S1966">
        <f>IF(G1966="",0,N1966)</f>
        <v>0.63714120370370375</v>
      </c>
    </row>
    <row r="1967" spans="1:19" x14ac:dyDescent="0.25">
      <c r="A1967" t="s">
        <v>8844</v>
      </c>
      <c r="B1967" t="s">
        <v>8845</v>
      </c>
      <c r="C1967" t="s">
        <v>8846</v>
      </c>
      <c r="D1967" t="s">
        <v>243</v>
      </c>
      <c r="E1967" t="s">
        <v>8847</v>
      </c>
      <c r="F1967" t="s">
        <v>8848</v>
      </c>
      <c r="G1967" t="s">
        <v>1339</v>
      </c>
      <c r="H1967">
        <v>22891</v>
      </c>
      <c r="J1967" t="s">
        <v>8849</v>
      </c>
      <c r="K1967" t="s">
        <v>8849</v>
      </c>
      <c r="L1967" t="s">
        <v>48</v>
      </c>
      <c r="M1967" s="1">
        <f>DATE(LEFT(B1967,4),MID(B1967,6,2),MID(B1967,9,2))</f>
        <v>41651</v>
      </c>
      <c r="N1967" s="3">
        <f>TIME(MID(B1967,12,2),MID(B1967,15,2),MID(B1967,18,2))</f>
        <v>0.64096064814814813</v>
      </c>
      <c r="O1967" s="2">
        <v>200</v>
      </c>
      <c r="P1967" t="str">
        <f>CONCATENATE(J1967,K1967)</f>
        <v>(310)-231-3196(310)-231-3196</v>
      </c>
      <c r="Q1967" t="str">
        <f>CONCATENATE(J1967,I1967)</f>
        <v>(310)-231-3196</v>
      </c>
      <c r="R1967">
        <f>IF(I1967="",0,N1967)</f>
        <v>0</v>
      </c>
      <c r="S1967">
        <f>IF(G1967="",0,N1967)</f>
        <v>0.64096064814814813</v>
      </c>
    </row>
    <row r="1968" spans="1:19" x14ac:dyDescent="0.25">
      <c r="A1968" t="s">
        <v>8850</v>
      </c>
      <c r="B1968" t="s">
        <v>8851</v>
      </c>
      <c r="C1968" t="s">
        <v>8852</v>
      </c>
      <c r="G1968" t="s">
        <v>733</v>
      </c>
      <c r="J1968" t="s">
        <v>8853</v>
      </c>
      <c r="K1968" t="s">
        <v>8853</v>
      </c>
      <c r="L1968" t="s">
        <v>19</v>
      </c>
      <c r="M1968" s="1">
        <f>DATE(LEFT(B1968,4),MID(B1968,6,2),MID(B1968,9,2))</f>
        <v>41651</v>
      </c>
      <c r="N1968" s="3">
        <f>TIME(MID(B1968,12,2),MID(B1968,15,2),MID(B1968,18,2))</f>
        <v>0.64341435185185192</v>
      </c>
      <c r="O1968" s="2">
        <v>200</v>
      </c>
      <c r="P1968" t="str">
        <f>CONCATENATE(J1968,K1968)</f>
        <v>(872)-676-5334(872)-676-5334</v>
      </c>
      <c r="Q1968" t="str">
        <f>CONCATENATE(J1968,I1968)</f>
        <v>(872)-676-5334</v>
      </c>
      <c r="R1968">
        <f>IF(I1968="",0,N1968)</f>
        <v>0</v>
      </c>
      <c r="S1968">
        <f>IF(G1968="",0,N1968)</f>
        <v>0.64341435185185192</v>
      </c>
    </row>
    <row r="1969" spans="1:19" x14ac:dyDescent="0.25">
      <c r="A1969" t="s">
        <v>8854</v>
      </c>
      <c r="B1969" t="s">
        <v>8855</v>
      </c>
      <c r="C1969" t="s">
        <v>1996</v>
      </c>
      <c r="D1969" t="s">
        <v>1399</v>
      </c>
      <c r="G1969" t="s">
        <v>1028</v>
      </c>
      <c r="I1969" t="s">
        <v>8856</v>
      </c>
      <c r="J1969" t="s">
        <v>8857</v>
      </c>
      <c r="K1969" t="s">
        <v>8857</v>
      </c>
      <c r="L1969" t="s">
        <v>19</v>
      </c>
      <c r="M1969" s="1">
        <f>DATE(LEFT(B1969,4),MID(B1969,6,2),MID(B1969,9,2))</f>
        <v>41651</v>
      </c>
      <c r="N1969" s="3">
        <f>TIME(MID(B1969,12,2),MID(B1969,15,2),MID(B1969,18,2))</f>
        <v>0.64680555555555552</v>
      </c>
      <c r="O1969" s="2">
        <v>200</v>
      </c>
      <c r="P1969" t="str">
        <f>CONCATENATE(J1969,K1969)</f>
        <v>(646)-244-7709(646)-244-7709</v>
      </c>
      <c r="Q1969" t="str">
        <f>CONCATENATE(J1969,I1969)</f>
        <v>(646)-244-7709janniferfamily01@yahoo.co.jp</v>
      </c>
      <c r="R1969">
        <f>IF(I1969="",0,N1969)</f>
        <v>0.64680555555555552</v>
      </c>
      <c r="S1969">
        <f>IF(G1969="",0,N1969)</f>
        <v>0.64680555555555552</v>
      </c>
    </row>
    <row r="1970" spans="1:19" x14ac:dyDescent="0.25">
      <c r="A1970" t="s">
        <v>8858</v>
      </c>
      <c r="B1970" t="s">
        <v>8859</v>
      </c>
      <c r="C1970" t="s">
        <v>8860</v>
      </c>
      <c r="G1970" t="s">
        <v>97</v>
      </c>
      <c r="I1970" t="s">
        <v>8861</v>
      </c>
      <c r="J1970" t="s">
        <v>8862</v>
      </c>
      <c r="K1970" t="s">
        <v>8862</v>
      </c>
      <c r="L1970" t="s">
        <v>19</v>
      </c>
      <c r="M1970" s="1">
        <f>DATE(LEFT(B1970,4),MID(B1970,6,2),MID(B1970,9,2))</f>
        <v>41651</v>
      </c>
      <c r="N1970" s="3">
        <f>TIME(MID(B1970,12,2),MID(B1970,15,2),MID(B1970,18,2))</f>
        <v>0.65033564814814815</v>
      </c>
      <c r="O1970" s="2">
        <v>200</v>
      </c>
      <c r="P1970" t="str">
        <f>CONCATENATE(J1970,K1970)</f>
        <v>(314)-210-6018(314)-210-6018</v>
      </c>
      <c r="Q1970" t="str">
        <f>CONCATENATE(J1970,I1970)</f>
        <v>(314)-210-6018info.shanghaileadcompany8@yahoo.com.hk</v>
      </c>
      <c r="R1970">
        <f>IF(I1970="",0,N1970)</f>
        <v>0.65033564814814815</v>
      </c>
      <c r="S1970">
        <f>IF(G1970="",0,N1970)</f>
        <v>0.65033564814814815</v>
      </c>
    </row>
    <row r="1971" spans="1:19" x14ac:dyDescent="0.25">
      <c r="A1971" t="s">
        <v>8863</v>
      </c>
      <c r="B1971" t="s">
        <v>8864</v>
      </c>
      <c r="C1971" t="s">
        <v>4961</v>
      </c>
      <c r="D1971" t="s">
        <v>8865</v>
      </c>
      <c r="G1971" t="s">
        <v>733</v>
      </c>
      <c r="J1971" t="s">
        <v>8866</v>
      </c>
      <c r="K1971" t="s">
        <v>8866</v>
      </c>
      <c r="L1971" t="s">
        <v>48</v>
      </c>
      <c r="M1971" s="1">
        <f>DATE(LEFT(B1971,4),MID(B1971,6,2),MID(B1971,9,2))</f>
        <v>41651</v>
      </c>
      <c r="N1971" s="3">
        <f>TIME(MID(B1971,12,2),MID(B1971,15,2),MID(B1971,18,2))</f>
        <v>0.65413194444444445</v>
      </c>
      <c r="O1971" s="2">
        <v>200</v>
      </c>
      <c r="P1971" t="str">
        <f>CONCATENATE(J1971,K1971)</f>
        <v>(956)-026-3540(956)-026-3540</v>
      </c>
      <c r="Q1971" t="str">
        <f>CONCATENATE(J1971,I1971)</f>
        <v>(956)-026-3540</v>
      </c>
      <c r="R1971">
        <f>IF(I1971="",0,N1971)</f>
        <v>0</v>
      </c>
      <c r="S1971">
        <f>IF(G1971="",0,N1971)</f>
        <v>0.65413194444444445</v>
      </c>
    </row>
    <row r="1972" spans="1:19" x14ac:dyDescent="0.25">
      <c r="A1972" t="s">
        <v>8867</v>
      </c>
      <c r="B1972" t="s">
        <v>8868</v>
      </c>
      <c r="C1972" t="s">
        <v>1965</v>
      </c>
      <c r="D1972" t="s">
        <v>2904</v>
      </c>
      <c r="G1972" t="s">
        <v>74</v>
      </c>
      <c r="J1972" t="s">
        <v>8869</v>
      </c>
      <c r="K1972" t="s">
        <v>8869</v>
      </c>
      <c r="L1972" t="s">
        <v>19</v>
      </c>
      <c r="M1972" s="1">
        <f>DATE(LEFT(B1972,4),MID(B1972,6,2),MID(B1972,9,2))</f>
        <v>41651</v>
      </c>
      <c r="N1972" s="3">
        <f>TIME(MID(B1972,12,2),MID(B1972,15,2),MID(B1972,18,2))</f>
        <v>0.65675925925925926</v>
      </c>
      <c r="O1972" s="2">
        <v>200</v>
      </c>
      <c r="P1972" t="str">
        <f>CONCATENATE(J1972,K1972)</f>
        <v>(408)-403-5215(408)-403-5215</v>
      </c>
      <c r="Q1972" t="str">
        <f>CONCATENATE(J1972,I1972)</f>
        <v>(408)-403-5215</v>
      </c>
      <c r="R1972">
        <f>IF(I1972="",0,N1972)</f>
        <v>0</v>
      </c>
      <c r="S1972">
        <f>IF(G1972="",0,N1972)</f>
        <v>0.65675925925925926</v>
      </c>
    </row>
    <row r="1973" spans="1:19" x14ac:dyDescent="0.25">
      <c r="A1973" t="s">
        <v>8871</v>
      </c>
      <c r="B1973" t="s">
        <v>8872</v>
      </c>
      <c r="C1973" t="s">
        <v>8873</v>
      </c>
      <c r="D1973" t="s">
        <v>4401</v>
      </c>
      <c r="J1973" t="s">
        <v>8874</v>
      </c>
      <c r="K1973" t="s">
        <v>8874</v>
      </c>
      <c r="L1973" t="s">
        <v>48</v>
      </c>
      <c r="M1973" s="1">
        <f>DATE(LEFT(B1973,4),MID(B1973,6,2),MID(B1973,9,2))</f>
        <v>41651</v>
      </c>
      <c r="N1973" s="3">
        <f>TIME(MID(B1973,12,2),MID(B1973,15,2),MID(B1973,18,2))</f>
        <v>0.66471064814814818</v>
      </c>
      <c r="O1973" s="2">
        <v>200</v>
      </c>
      <c r="P1973" t="str">
        <f>CONCATENATE(J1973,K1973)</f>
        <v>(267)-862-3070(267)-862-3070</v>
      </c>
      <c r="Q1973" t="str">
        <f>CONCATENATE(J1973,I1973)</f>
        <v>(267)-862-3070</v>
      </c>
      <c r="R1973">
        <f>IF(I1973="",0,N1973)</f>
        <v>0</v>
      </c>
      <c r="S1973">
        <f>IF(G1973="",0,N1973)</f>
        <v>0</v>
      </c>
    </row>
    <row r="1974" spans="1:19" x14ac:dyDescent="0.25">
      <c r="A1974" t="s">
        <v>8875</v>
      </c>
      <c r="B1974" t="s">
        <v>8876</v>
      </c>
      <c r="C1974" t="s">
        <v>8877</v>
      </c>
      <c r="D1974" t="s">
        <v>2489</v>
      </c>
      <c r="G1974" t="s">
        <v>287</v>
      </c>
      <c r="J1974" t="s">
        <v>8878</v>
      </c>
      <c r="K1974" t="s">
        <v>8878</v>
      </c>
      <c r="L1974" t="s">
        <v>48</v>
      </c>
      <c r="M1974" s="1">
        <f>DATE(LEFT(B1974,4),MID(B1974,6,2),MID(B1974,9,2))</f>
        <v>41651</v>
      </c>
      <c r="N1974" s="3">
        <f>TIME(MID(B1974,12,2),MID(B1974,15,2),MID(B1974,18,2))</f>
        <v>0.66898148148148151</v>
      </c>
      <c r="O1974" s="2">
        <v>200</v>
      </c>
      <c r="P1974" t="str">
        <f>CONCATENATE(J1974,K1974)</f>
        <v>(316)-863-1673(316)-863-1673</v>
      </c>
      <c r="Q1974" t="str">
        <f>CONCATENATE(J1974,I1974)</f>
        <v>(316)-863-1673</v>
      </c>
      <c r="R1974">
        <f>IF(I1974="",0,N1974)</f>
        <v>0</v>
      </c>
      <c r="S1974">
        <f>IF(G1974="",0,N1974)</f>
        <v>0.66898148148148151</v>
      </c>
    </row>
    <row r="1975" spans="1:19" x14ac:dyDescent="0.25">
      <c r="A1975" t="s">
        <v>8879</v>
      </c>
      <c r="B1975" t="s">
        <v>8880</v>
      </c>
      <c r="C1975" t="s">
        <v>2531</v>
      </c>
      <c r="G1975" t="s">
        <v>192</v>
      </c>
      <c r="H1975">
        <v>93336</v>
      </c>
      <c r="J1975" t="s">
        <v>8881</v>
      </c>
      <c r="K1975" t="s">
        <v>8881</v>
      </c>
      <c r="L1975" t="s">
        <v>19</v>
      </c>
      <c r="M1975" s="1">
        <f>DATE(LEFT(B1975,4),MID(B1975,6,2),MID(B1975,9,2))</f>
        <v>41651</v>
      </c>
      <c r="N1975" s="3">
        <f>TIME(MID(B1975,12,2),MID(B1975,15,2),MID(B1975,18,2))</f>
        <v>0.67189814814814808</v>
      </c>
      <c r="O1975" s="2">
        <v>200</v>
      </c>
      <c r="P1975" t="str">
        <f>CONCATENATE(J1975,K1975)</f>
        <v>(414)-179-0578(414)-179-0578</v>
      </c>
      <c r="Q1975" t="str">
        <f>CONCATENATE(J1975,I1975)</f>
        <v>(414)-179-0578</v>
      </c>
      <c r="R1975">
        <f>IF(I1975="",0,N1975)</f>
        <v>0</v>
      </c>
      <c r="S1975">
        <f>IF(G1975="",0,N1975)</f>
        <v>0.67189814814814808</v>
      </c>
    </row>
    <row r="1976" spans="1:19" x14ac:dyDescent="0.25">
      <c r="A1976" t="s">
        <v>8882</v>
      </c>
      <c r="B1976" t="s">
        <v>8883</v>
      </c>
      <c r="C1976" t="s">
        <v>8884</v>
      </c>
      <c r="D1976" t="s">
        <v>7387</v>
      </c>
      <c r="E1976" t="s">
        <v>8885</v>
      </c>
      <c r="F1976" t="s">
        <v>8886</v>
      </c>
      <c r="G1976" t="s">
        <v>302</v>
      </c>
      <c r="H1976">
        <v>72152</v>
      </c>
      <c r="I1976" t="s">
        <v>8887</v>
      </c>
      <c r="J1976" t="s">
        <v>8888</v>
      </c>
      <c r="K1976" t="s">
        <v>8888</v>
      </c>
      <c r="L1976" t="s">
        <v>19</v>
      </c>
      <c r="M1976" s="1">
        <f>DATE(LEFT(B1976,4),MID(B1976,6,2),MID(B1976,9,2))</f>
        <v>41651</v>
      </c>
      <c r="N1976" s="3">
        <f>TIME(MID(B1976,12,2),MID(B1976,15,2),MID(B1976,18,2))</f>
        <v>0.67497685185185186</v>
      </c>
      <c r="O1976" s="2">
        <v>200</v>
      </c>
      <c r="P1976" t="str">
        <f>CONCATENATE(J1976,K1976)</f>
        <v>(646)-072-3259(646)-072-3259</v>
      </c>
      <c r="Q1976" t="str">
        <f>CONCATENATE(J1976,I1976)</f>
        <v>(646)-072-3259skypowerng@yahoo.com</v>
      </c>
      <c r="R1976">
        <f>IF(I1976="",0,N1976)</f>
        <v>0.67497685185185186</v>
      </c>
      <c r="S1976">
        <f>IF(G1976="",0,N1976)</f>
        <v>0.67497685185185186</v>
      </c>
    </row>
    <row r="1977" spans="1:19" x14ac:dyDescent="0.25">
      <c r="A1977" t="s">
        <v>8889</v>
      </c>
      <c r="B1977" t="s">
        <v>8890</v>
      </c>
      <c r="C1977" t="s">
        <v>5049</v>
      </c>
      <c r="G1977" t="s">
        <v>351</v>
      </c>
      <c r="J1977" t="s">
        <v>8891</v>
      </c>
      <c r="K1977" t="s">
        <v>8891</v>
      </c>
      <c r="L1977" t="s">
        <v>19</v>
      </c>
      <c r="M1977" s="1">
        <f>DATE(LEFT(B1977,4),MID(B1977,6,2),MID(B1977,9,2))</f>
        <v>41651</v>
      </c>
      <c r="N1977" s="3">
        <f>TIME(MID(B1977,12,2),MID(B1977,15,2),MID(B1977,18,2))</f>
        <v>0.67793981481481491</v>
      </c>
      <c r="O1977" s="2">
        <v>200</v>
      </c>
      <c r="P1977" t="str">
        <f>CONCATENATE(J1977,K1977)</f>
        <v>(224)-990-1938(224)-990-1938</v>
      </c>
      <c r="Q1977" t="str">
        <f>CONCATENATE(J1977,I1977)</f>
        <v>(224)-990-1938</v>
      </c>
      <c r="R1977">
        <f>IF(I1977="",0,N1977)</f>
        <v>0</v>
      </c>
      <c r="S1977">
        <f>IF(G1977="",0,N1977)</f>
        <v>0.67793981481481491</v>
      </c>
    </row>
    <row r="1978" spans="1:19" x14ac:dyDescent="0.25">
      <c r="A1978" t="s">
        <v>8892</v>
      </c>
      <c r="B1978" t="s">
        <v>8893</v>
      </c>
      <c r="C1978" t="s">
        <v>7350</v>
      </c>
      <c r="D1978" t="s">
        <v>8894</v>
      </c>
      <c r="E1978" t="s">
        <v>8895</v>
      </c>
      <c r="F1978" t="s">
        <v>8896</v>
      </c>
      <c r="G1978" t="s">
        <v>695</v>
      </c>
      <c r="H1978" t="s">
        <v>8897</v>
      </c>
      <c r="I1978" t="s">
        <v>8898</v>
      </c>
      <c r="J1978" t="s">
        <v>8899</v>
      </c>
      <c r="K1978" t="s">
        <v>8899</v>
      </c>
      <c r="L1978" t="s">
        <v>48</v>
      </c>
      <c r="M1978" s="1">
        <f>DATE(LEFT(B1978,4),MID(B1978,6,2),MID(B1978,9,2))</f>
        <v>41651</v>
      </c>
      <c r="N1978" s="3">
        <f>TIME(MID(B1978,12,2),MID(B1978,15,2),MID(B1978,18,2))</f>
        <v>0.68186342592592597</v>
      </c>
      <c r="O1978" s="2">
        <v>200</v>
      </c>
      <c r="P1978" t="str">
        <f>CONCATENATE(J1978,K1978)</f>
        <v>(919)-249-7352(919)-249-7352</v>
      </c>
      <c r="Q1978" t="str">
        <f>CONCATENATE(J1978,I1978)</f>
        <v>(919)-249-7352harryfinancialfirm1@superposta.com</v>
      </c>
      <c r="R1978">
        <f>IF(I1978="",0,N1978)</f>
        <v>0.68186342592592597</v>
      </c>
      <c r="S1978">
        <f>IF(G1978="",0,N1978)</f>
        <v>0.68186342592592597</v>
      </c>
    </row>
    <row r="1979" spans="1:19" x14ac:dyDescent="0.25">
      <c r="A1979" t="s">
        <v>8900</v>
      </c>
      <c r="B1979" t="s">
        <v>8901</v>
      </c>
      <c r="C1979" t="s">
        <v>3230</v>
      </c>
      <c r="J1979" t="s">
        <v>8902</v>
      </c>
      <c r="K1979" t="s">
        <v>8902</v>
      </c>
      <c r="L1979" t="s">
        <v>48</v>
      </c>
      <c r="M1979" s="1">
        <f>DATE(LEFT(B1979,4),MID(B1979,6,2),MID(B1979,9,2))</f>
        <v>41651</v>
      </c>
      <c r="N1979" s="3">
        <f>TIME(MID(B1979,12,2),MID(B1979,15,2),MID(B1979,18,2))</f>
        <v>0.68648148148148147</v>
      </c>
      <c r="O1979" s="2">
        <v>200</v>
      </c>
      <c r="P1979" t="str">
        <f>CONCATENATE(J1979,K1979)</f>
        <v>(253)-615-5435(253)-615-5435</v>
      </c>
      <c r="Q1979" t="str">
        <f>CONCATENATE(J1979,I1979)</f>
        <v>(253)-615-5435</v>
      </c>
      <c r="R1979">
        <f>IF(I1979="",0,N1979)</f>
        <v>0</v>
      </c>
      <c r="S1979">
        <f>IF(G1979="",0,N1979)</f>
        <v>0</v>
      </c>
    </row>
    <row r="1980" spans="1:19" x14ac:dyDescent="0.25">
      <c r="A1980" t="s">
        <v>8903</v>
      </c>
      <c r="B1980" t="s">
        <v>8904</v>
      </c>
      <c r="C1980" t="s">
        <v>732</v>
      </c>
      <c r="D1980" t="s">
        <v>1098</v>
      </c>
      <c r="G1980" t="s">
        <v>825</v>
      </c>
      <c r="J1980" t="s">
        <v>8905</v>
      </c>
      <c r="K1980" t="s">
        <v>8905</v>
      </c>
      <c r="L1980" t="s">
        <v>19</v>
      </c>
      <c r="M1980" s="1">
        <f>DATE(LEFT(B1980,4),MID(B1980,6,2),MID(B1980,9,2))</f>
        <v>41651</v>
      </c>
      <c r="N1980" s="3">
        <f>TIME(MID(B1980,12,2),MID(B1980,15,2),MID(B1980,18,2))</f>
        <v>0.6897106481481482</v>
      </c>
      <c r="O1980" s="2">
        <v>200</v>
      </c>
      <c r="P1980" t="str">
        <f>CONCATENATE(J1980,K1980)</f>
        <v>(936)-152-1082(936)-152-1082</v>
      </c>
      <c r="Q1980" t="str">
        <f>CONCATENATE(J1980,I1980)</f>
        <v>(936)-152-1082</v>
      </c>
      <c r="R1980">
        <f>IF(I1980="",0,N1980)</f>
        <v>0</v>
      </c>
      <c r="S1980">
        <f>IF(G1980="",0,N1980)</f>
        <v>0.6897106481481482</v>
      </c>
    </row>
    <row r="1981" spans="1:19" x14ac:dyDescent="0.25">
      <c r="A1981" t="s">
        <v>8906</v>
      </c>
      <c r="B1981" t="s">
        <v>8907</v>
      </c>
      <c r="C1981" t="s">
        <v>1097</v>
      </c>
      <c r="J1981" t="s">
        <v>8908</v>
      </c>
      <c r="K1981" t="s">
        <v>8908</v>
      </c>
      <c r="L1981" t="s">
        <v>19</v>
      </c>
      <c r="M1981" s="1">
        <f>DATE(LEFT(B1981,4),MID(B1981,6,2),MID(B1981,9,2))</f>
        <v>41651</v>
      </c>
      <c r="N1981" s="3">
        <f>TIME(MID(B1981,12,2),MID(B1981,15,2),MID(B1981,18,2))</f>
        <v>0.69377314814814817</v>
      </c>
      <c r="O1981" s="2">
        <v>200</v>
      </c>
      <c r="P1981" t="str">
        <f>CONCATENATE(J1981,K1981)</f>
        <v>(218)-783-3332(218)-783-3332</v>
      </c>
      <c r="Q1981" t="str">
        <f>CONCATENATE(J1981,I1981)</f>
        <v>(218)-783-3332</v>
      </c>
      <c r="R1981">
        <f>IF(I1981="",0,N1981)</f>
        <v>0</v>
      </c>
      <c r="S1981">
        <f>IF(G1981="",0,N1981)</f>
        <v>0</v>
      </c>
    </row>
    <row r="1982" spans="1:19" x14ac:dyDescent="0.25">
      <c r="A1982" t="s">
        <v>8909</v>
      </c>
      <c r="B1982" t="s">
        <v>8910</v>
      </c>
      <c r="C1982" t="s">
        <v>2255</v>
      </c>
      <c r="J1982" t="s">
        <v>8911</v>
      </c>
      <c r="K1982" t="s">
        <v>8911</v>
      </c>
      <c r="L1982" t="s">
        <v>48</v>
      </c>
      <c r="M1982" s="1">
        <f>DATE(LEFT(B1982,4),MID(B1982,6,2),MID(B1982,9,2))</f>
        <v>41651</v>
      </c>
      <c r="N1982" s="3">
        <f>TIME(MID(B1982,12,2),MID(B1982,15,2),MID(B1982,18,2))</f>
        <v>0.69773148148148145</v>
      </c>
      <c r="O1982" s="2">
        <v>200</v>
      </c>
      <c r="P1982" t="str">
        <f>CONCATENATE(J1982,K1982)</f>
        <v>(978)-434-5745(978)-434-5745</v>
      </c>
      <c r="Q1982" t="str">
        <f>CONCATENATE(J1982,I1982)</f>
        <v>(978)-434-5745</v>
      </c>
      <c r="R1982">
        <f>IF(I1982="",0,N1982)</f>
        <v>0</v>
      </c>
      <c r="S1982">
        <f>IF(G1982="",0,N1982)</f>
        <v>0</v>
      </c>
    </row>
    <row r="1983" spans="1:19" x14ac:dyDescent="0.25">
      <c r="A1983" t="s">
        <v>8912</v>
      </c>
      <c r="B1983" t="s">
        <v>8913</v>
      </c>
      <c r="C1983" t="s">
        <v>8914</v>
      </c>
      <c r="G1983" t="s">
        <v>741</v>
      </c>
      <c r="H1983">
        <v>96720</v>
      </c>
      <c r="J1983" t="s">
        <v>8915</v>
      </c>
      <c r="K1983" t="s">
        <v>8915</v>
      </c>
      <c r="L1983" t="s">
        <v>48</v>
      </c>
      <c r="M1983" s="1">
        <f>DATE(LEFT(B1983,4),MID(B1983,6,2),MID(B1983,9,2))</f>
        <v>41651</v>
      </c>
      <c r="N1983" s="3">
        <f>TIME(MID(B1983,12,2),MID(B1983,15,2),MID(B1983,18,2))</f>
        <v>0.7012962962962962</v>
      </c>
      <c r="O1983" s="2">
        <v>200</v>
      </c>
      <c r="P1983" t="str">
        <f>CONCATENATE(J1983,K1983)</f>
        <v>(509)-684-3955(509)-684-3955</v>
      </c>
      <c r="Q1983" t="str">
        <f>CONCATENATE(J1983,I1983)</f>
        <v>(509)-684-3955</v>
      </c>
      <c r="R1983">
        <f>IF(I1983="",0,N1983)</f>
        <v>0</v>
      </c>
      <c r="S1983">
        <f>IF(G1983="",0,N1983)</f>
        <v>0.7012962962962962</v>
      </c>
    </row>
    <row r="1984" spans="1:19" x14ac:dyDescent="0.25">
      <c r="A1984" t="s">
        <v>8916</v>
      </c>
      <c r="B1984" t="s">
        <v>8917</v>
      </c>
      <c r="C1984" t="s">
        <v>8918</v>
      </c>
      <c r="D1984" t="s">
        <v>8919</v>
      </c>
      <c r="G1984" t="s">
        <v>183</v>
      </c>
      <c r="J1984" t="s">
        <v>8920</v>
      </c>
      <c r="K1984" t="s">
        <v>8920</v>
      </c>
      <c r="L1984" t="s">
        <v>48</v>
      </c>
      <c r="M1984" s="1">
        <f>DATE(LEFT(B1984,4),MID(B1984,6,2),MID(B1984,9,2))</f>
        <v>41651</v>
      </c>
      <c r="N1984" s="3">
        <f>TIME(MID(B1984,12,2),MID(B1984,15,2),MID(B1984,18,2))</f>
        <v>0.7044097222222222</v>
      </c>
      <c r="O1984" s="2">
        <v>200</v>
      </c>
      <c r="P1984" t="str">
        <f>CONCATENATE(J1984,K1984)</f>
        <v>(253)-935-9547(253)-935-9547</v>
      </c>
      <c r="Q1984" t="str">
        <f>CONCATENATE(J1984,I1984)</f>
        <v>(253)-935-9547</v>
      </c>
      <c r="R1984">
        <f>IF(I1984="",0,N1984)</f>
        <v>0</v>
      </c>
      <c r="S1984">
        <f>IF(G1984="",0,N1984)</f>
        <v>0.7044097222222222</v>
      </c>
    </row>
    <row r="1985" spans="1:19" x14ac:dyDescent="0.25">
      <c r="A1985" t="s">
        <v>8921</v>
      </c>
      <c r="B1985" t="s">
        <v>8922</v>
      </c>
      <c r="C1985" t="s">
        <v>5233</v>
      </c>
      <c r="G1985" t="s">
        <v>127</v>
      </c>
      <c r="J1985" t="s">
        <v>8923</v>
      </c>
      <c r="K1985" t="s">
        <v>8923</v>
      </c>
      <c r="L1985" t="s">
        <v>19</v>
      </c>
      <c r="M1985" s="1">
        <f>DATE(LEFT(B1985,4),MID(B1985,6,2),MID(B1985,9,2))</f>
        <v>41651</v>
      </c>
      <c r="N1985" s="3">
        <f>TIME(MID(B1985,12,2),MID(B1985,15,2),MID(B1985,18,2))</f>
        <v>0.708125</v>
      </c>
      <c r="O1985" s="2">
        <v>200</v>
      </c>
      <c r="P1985" t="str">
        <f>CONCATENATE(J1985,K1985)</f>
        <v>(210)-603-4441(210)-603-4441</v>
      </c>
      <c r="Q1985" t="str">
        <f>CONCATENATE(J1985,I1985)</f>
        <v>(210)-603-4441</v>
      </c>
      <c r="R1985">
        <f>IF(I1985="",0,N1985)</f>
        <v>0</v>
      </c>
      <c r="S1985">
        <f>IF(G1985="",0,N1985)</f>
        <v>0.708125</v>
      </c>
    </row>
    <row r="1986" spans="1:19" x14ac:dyDescent="0.25">
      <c r="A1986" t="s">
        <v>8924</v>
      </c>
      <c r="B1986" t="s">
        <v>8925</v>
      </c>
      <c r="C1986" t="s">
        <v>4496</v>
      </c>
      <c r="G1986" t="s">
        <v>395</v>
      </c>
      <c r="H1986">
        <v>59012</v>
      </c>
      <c r="J1986" t="s">
        <v>8926</v>
      </c>
      <c r="K1986" t="s">
        <v>8926</v>
      </c>
      <c r="L1986" t="s">
        <v>19</v>
      </c>
      <c r="M1986" s="1">
        <f>DATE(LEFT(B1986,4),MID(B1986,6,2),MID(B1986,9,2))</f>
        <v>41651</v>
      </c>
      <c r="N1986" s="3">
        <f>TIME(MID(B1986,12,2),MID(B1986,15,2),MID(B1986,18,2))</f>
        <v>0.71057870370370368</v>
      </c>
      <c r="O1986" s="2">
        <v>200</v>
      </c>
      <c r="P1986" t="str">
        <f>CONCATENATE(J1986,K1986)</f>
        <v>(781)-588-3332(781)-588-3332</v>
      </c>
      <c r="Q1986" t="str">
        <f>CONCATENATE(J1986,I1986)</f>
        <v>(781)-588-3332</v>
      </c>
      <c r="R1986">
        <f>IF(I1986="",0,N1986)</f>
        <v>0</v>
      </c>
      <c r="S1986">
        <f>IF(G1986="",0,N1986)</f>
        <v>0.71057870370370368</v>
      </c>
    </row>
    <row r="1987" spans="1:19" x14ac:dyDescent="0.25">
      <c r="A1987" t="s">
        <v>8927</v>
      </c>
      <c r="B1987" t="s">
        <v>8928</v>
      </c>
      <c r="C1987" t="s">
        <v>4298</v>
      </c>
      <c r="J1987" t="s">
        <v>8929</v>
      </c>
      <c r="K1987" t="s">
        <v>8929</v>
      </c>
      <c r="L1987" t="s">
        <v>48</v>
      </c>
      <c r="M1987" s="1">
        <f>DATE(LEFT(B1987,4),MID(B1987,6,2),MID(B1987,9,2))</f>
        <v>41651</v>
      </c>
      <c r="N1987" s="3">
        <f>TIME(MID(B1987,12,2),MID(B1987,15,2),MID(B1987,18,2))</f>
        <v>0.7131481481481482</v>
      </c>
      <c r="O1987" s="2">
        <v>200</v>
      </c>
      <c r="P1987" t="str">
        <f>CONCATENATE(J1987,K1987)</f>
        <v>(201)-847-5254(201)-847-5254</v>
      </c>
      <c r="Q1987" t="str">
        <f>CONCATENATE(J1987,I1987)</f>
        <v>(201)-847-5254</v>
      </c>
      <c r="R1987">
        <f>IF(I1987="",0,N1987)</f>
        <v>0</v>
      </c>
      <c r="S1987">
        <f>IF(G1987="",0,N1987)</f>
        <v>0</v>
      </c>
    </row>
    <row r="1988" spans="1:19" x14ac:dyDescent="0.25">
      <c r="A1988" t="s">
        <v>8930</v>
      </c>
      <c r="B1988" t="s">
        <v>8931</v>
      </c>
      <c r="C1988" t="s">
        <v>8932</v>
      </c>
      <c r="F1988" t="s">
        <v>8933</v>
      </c>
      <c r="G1988" t="s">
        <v>351</v>
      </c>
      <c r="J1988" t="s">
        <v>8934</v>
      </c>
      <c r="K1988" t="s">
        <v>8934</v>
      </c>
      <c r="L1988" t="s">
        <v>48</v>
      </c>
      <c r="M1988" s="1">
        <f>DATE(LEFT(B1988,4),MID(B1988,6,2),MID(B1988,9,2))</f>
        <v>41651</v>
      </c>
      <c r="N1988" s="3">
        <f>TIME(MID(B1988,12,2),MID(B1988,15,2),MID(B1988,18,2))</f>
        <v>0.71630787037037036</v>
      </c>
      <c r="O1988" s="2">
        <v>200</v>
      </c>
      <c r="P1988" t="str">
        <f>CONCATENATE(J1988,K1988)</f>
        <v>(281)-059-1129(281)-059-1129</v>
      </c>
      <c r="Q1988" t="str">
        <f>CONCATENATE(J1988,I1988)</f>
        <v>(281)-059-1129</v>
      </c>
      <c r="R1988">
        <f>IF(I1988="",0,N1988)</f>
        <v>0</v>
      </c>
      <c r="S1988">
        <f>IF(G1988="",0,N1988)</f>
        <v>0.71630787037037036</v>
      </c>
    </row>
    <row r="1989" spans="1:19" x14ac:dyDescent="0.25">
      <c r="A1989" t="s">
        <v>8935</v>
      </c>
      <c r="B1989" t="s">
        <v>8936</v>
      </c>
      <c r="C1989" t="s">
        <v>4156</v>
      </c>
      <c r="J1989" t="s">
        <v>8937</v>
      </c>
      <c r="K1989" t="s">
        <v>8937</v>
      </c>
      <c r="L1989" t="s">
        <v>48</v>
      </c>
      <c r="M1989" s="1">
        <f>DATE(LEFT(B1989,4),MID(B1989,6,2),MID(B1989,9,2))</f>
        <v>41651</v>
      </c>
      <c r="N1989" s="3">
        <f>TIME(MID(B1989,12,2),MID(B1989,15,2),MID(B1989,18,2))</f>
        <v>0.7195138888888889</v>
      </c>
      <c r="O1989" s="2">
        <v>200</v>
      </c>
      <c r="P1989" t="str">
        <f>CONCATENATE(J1989,K1989)</f>
        <v>(763)-688-0461(763)-688-0461</v>
      </c>
      <c r="Q1989" t="str">
        <f>CONCATENATE(J1989,I1989)</f>
        <v>(763)-688-0461</v>
      </c>
      <c r="R1989">
        <f>IF(I1989="",0,N1989)</f>
        <v>0</v>
      </c>
      <c r="S1989">
        <f>IF(G1989="",0,N1989)</f>
        <v>0</v>
      </c>
    </row>
    <row r="1990" spans="1:19" x14ac:dyDescent="0.25">
      <c r="A1990" t="s">
        <v>8938</v>
      </c>
      <c r="B1990" t="s">
        <v>8939</v>
      </c>
      <c r="C1990" t="s">
        <v>3776</v>
      </c>
      <c r="G1990" t="s">
        <v>1028</v>
      </c>
      <c r="J1990" t="s">
        <v>8940</v>
      </c>
      <c r="K1990" t="s">
        <v>8940</v>
      </c>
      <c r="L1990" t="s">
        <v>19</v>
      </c>
      <c r="M1990" s="1">
        <f>DATE(LEFT(B1990,4),MID(B1990,6,2),MID(B1990,9,2))</f>
        <v>41651</v>
      </c>
      <c r="N1990" s="3">
        <f>TIME(MID(B1990,12,2),MID(B1990,15,2),MID(B1990,18,2))</f>
        <v>0.72285879629629635</v>
      </c>
      <c r="O1990" s="2">
        <v>200</v>
      </c>
      <c r="P1990" t="str">
        <f>CONCATENATE(J1990,K1990)</f>
        <v>(407)-336-3748(407)-336-3748</v>
      </c>
      <c r="Q1990" t="str">
        <f>CONCATENATE(J1990,I1990)</f>
        <v>(407)-336-3748</v>
      </c>
      <c r="R1990">
        <f>IF(I1990="",0,N1990)</f>
        <v>0</v>
      </c>
      <c r="S1990">
        <f>IF(G1990="",0,N1990)</f>
        <v>0.72285879629629635</v>
      </c>
    </row>
    <row r="1991" spans="1:19" x14ac:dyDescent="0.25">
      <c r="A1991" t="s">
        <v>8941</v>
      </c>
      <c r="B1991" t="s">
        <v>8942</v>
      </c>
      <c r="C1991" t="s">
        <v>6826</v>
      </c>
      <c r="D1991" t="s">
        <v>1210</v>
      </c>
      <c r="E1991" t="s">
        <v>8943</v>
      </c>
      <c r="F1991" t="s">
        <v>8944</v>
      </c>
      <c r="G1991" t="s">
        <v>74</v>
      </c>
      <c r="H1991">
        <v>35150</v>
      </c>
      <c r="I1991" t="s">
        <v>8945</v>
      </c>
      <c r="K1991" t="s">
        <v>8946</v>
      </c>
      <c r="L1991" t="s">
        <v>48</v>
      </c>
      <c r="M1991" s="1">
        <f>DATE(LEFT(B1991,4),MID(B1991,6,2),MID(B1991,9,2))</f>
        <v>41651</v>
      </c>
      <c r="N1991" s="3">
        <f>TIME(MID(B1991,12,2),MID(B1991,15,2),MID(B1991,18,2))</f>
        <v>0.72642361111111109</v>
      </c>
      <c r="O1991" s="2">
        <v>200</v>
      </c>
      <c r="P1991" t="str">
        <f>CONCATENATE(J1991,K1991)</f>
        <v>(715)-546-0462</v>
      </c>
      <c r="Q1991" t="str">
        <f>CONCATENATE(J1991,I1991)</f>
        <v>katrinahumph@w.cn</v>
      </c>
      <c r="R1991">
        <f>IF(I1991="",0,N1991)</f>
        <v>0.72642361111111109</v>
      </c>
      <c r="S1991">
        <f>IF(G1991="",0,N1991)</f>
        <v>0.72642361111111109</v>
      </c>
    </row>
    <row r="1992" spans="1:19" x14ac:dyDescent="0.25">
      <c r="A1992" t="s">
        <v>8947</v>
      </c>
      <c r="B1992" t="s">
        <v>8948</v>
      </c>
      <c r="C1992" t="s">
        <v>2637</v>
      </c>
      <c r="D1992" t="s">
        <v>8949</v>
      </c>
      <c r="E1992" t="s">
        <v>8950</v>
      </c>
      <c r="F1992" t="s">
        <v>8951</v>
      </c>
      <c r="G1992" t="s">
        <v>864</v>
      </c>
      <c r="H1992" t="s">
        <v>8952</v>
      </c>
      <c r="I1992" t="s">
        <v>8953</v>
      </c>
      <c r="J1992" t="s">
        <v>8954</v>
      </c>
      <c r="K1992" t="s">
        <v>8954</v>
      </c>
      <c r="L1992" t="s">
        <v>48</v>
      </c>
      <c r="M1992" s="1">
        <f>DATE(LEFT(B1992,4),MID(B1992,6,2),MID(B1992,9,2))</f>
        <v>41651</v>
      </c>
      <c r="N1992" s="3">
        <f>TIME(MID(B1992,12,2),MID(B1992,15,2),MID(B1992,18,2))</f>
        <v>0.73076388888888888</v>
      </c>
      <c r="O1992" s="2">
        <v>200</v>
      </c>
      <c r="P1992" t="str">
        <f>CONCATENATE(J1992,K1992)</f>
        <v>(920)-744-9059(920)-744-9059</v>
      </c>
      <c r="Q1992" t="str">
        <f>CONCATENATE(J1992,I1992)</f>
        <v>(920)-744-9059mrmartinsadewale@rocketmail.com</v>
      </c>
      <c r="R1992">
        <f>IF(I1992="",0,N1992)</f>
        <v>0.73076388888888888</v>
      </c>
      <c r="S1992">
        <f>IF(G1992="",0,N1992)</f>
        <v>0.73076388888888888</v>
      </c>
    </row>
    <row r="1993" spans="1:19" x14ac:dyDescent="0.25">
      <c r="A1993" t="s">
        <v>8955</v>
      </c>
      <c r="B1993" t="s">
        <v>8956</v>
      </c>
      <c r="C1993" t="s">
        <v>8957</v>
      </c>
      <c r="J1993" t="s">
        <v>8958</v>
      </c>
      <c r="K1993" t="s">
        <v>8958</v>
      </c>
      <c r="L1993" t="s">
        <v>19</v>
      </c>
      <c r="M1993" s="1">
        <f>DATE(LEFT(B1993,4),MID(B1993,6,2),MID(B1993,9,2))</f>
        <v>41651</v>
      </c>
      <c r="N1993" s="3">
        <f>TIME(MID(B1993,12,2),MID(B1993,15,2),MID(B1993,18,2))</f>
        <v>0.73504629629629636</v>
      </c>
      <c r="O1993" s="2">
        <v>200</v>
      </c>
      <c r="P1993" t="str">
        <f>CONCATENATE(J1993,K1993)</f>
        <v>(316)-954-5684(316)-954-5684</v>
      </c>
      <c r="Q1993" t="str">
        <f>CONCATENATE(J1993,I1993)</f>
        <v>(316)-954-5684</v>
      </c>
      <c r="R1993">
        <f>IF(I1993="",0,N1993)</f>
        <v>0</v>
      </c>
      <c r="S1993">
        <f>IF(G1993="",0,N1993)</f>
        <v>0</v>
      </c>
    </row>
    <row r="1994" spans="1:19" x14ac:dyDescent="0.25">
      <c r="A1994" t="s">
        <v>8959</v>
      </c>
      <c r="B1994" t="s">
        <v>8960</v>
      </c>
      <c r="C1994" t="s">
        <v>3877</v>
      </c>
      <c r="D1994" t="s">
        <v>3867</v>
      </c>
      <c r="E1994" t="s">
        <v>8961</v>
      </c>
      <c r="F1994" t="s">
        <v>8962</v>
      </c>
      <c r="G1994" t="s">
        <v>157</v>
      </c>
      <c r="H1994" t="s">
        <v>8963</v>
      </c>
      <c r="I1994" t="s">
        <v>8964</v>
      </c>
      <c r="J1994" t="s">
        <v>8965</v>
      </c>
      <c r="K1994" t="s">
        <v>8965</v>
      </c>
      <c r="L1994" t="s">
        <v>19</v>
      </c>
      <c r="M1994" s="1">
        <f>DATE(LEFT(B1994,4),MID(B1994,6,2),MID(B1994,9,2))</f>
        <v>41651</v>
      </c>
      <c r="N1994" s="3">
        <f>TIME(MID(B1994,12,2),MID(B1994,15,2),MID(B1994,18,2))</f>
        <v>0.73901620370370369</v>
      </c>
      <c r="O1994" s="2">
        <v>200</v>
      </c>
      <c r="P1994" t="str">
        <f>CONCATENATE(J1994,K1994)</f>
        <v>(229)-955-8429(229)-955-8429</v>
      </c>
      <c r="Q1994" t="str">
        <f>CONCATENATE(J1994,I1994)</f>
        <v>(229)-955-8429paul@shqp.net.cn</v>
      </c>
      <c r="R1994">
        <f>IF(I1994="",0,N1994)</f>
        <v>0.73901620370370369</v>
      </c>
      <c r="S1994">
        <f>IF(G1994="",0,N1994)</f>
        <v>0.73901620370370369</v>
      </c>
    </row>
    <row r="1995" spans="1:19" x14ac:dyDescent="0.25">
      <c r="A1995" t="s">
        <v>8966</v>
      </c>
      <c r="B1995" t="s">
        <v>8967</v>
      </c>
      <c r="C1995" t="s">
        <v>5512</v>
      </c>
      <c r="G1995" t="s">
        <v>257</v>
      </c>
      <c r="H1995">
        <v>86986</v>
      </c>
      <c r="J1995" t="s">
        <v>8968</v>
      </c>
      <c r="K1995" t="s">
        <v>8968</v>
      </c>
      <c r="L1995" t="s">
        <v>19</v>
      </c>
      <c r="M1995" s="1">
        <f>DATE(LEFT(B1995,4),MID(B1995,6,2),MID(B1995,9,2))</f>
        <v>41651</v>
      </c>
      <c r="N1995" s="3">
        <f>TIME(MID(B1995,12,2),MID(B1995,15,2),MID(B1995,18,2))</f>
        <v>0.7424884259259259</v>
      </c>
      <c r="O1995" s="2">
        <v>200</v>
      </c>
      <c r="P1995" t="str">
        <f>CONCATENATE(J1995,K1995)</f>
        <v>(843)-629-0182(843)-629-0182</v>
      </c>
      <c r="Q1995" t="str">
        <f>CONCATENATE(J1995,I1995)</f>
        <v>(843)-629-0182</v>
      </c>
      <c r="R1995">
        <f>IF(I1995="",0,N1995)</f>
        <v>0</v>
      </c>
      <c r="S1995">
        <f>IF(G1995="",0,N1995)</f>
        <v>0.7424884259259259</v>
      </c>
    </row>
    <row r="1996" spans="1:19" x14ac:dyDescent="0.25">
      <c r="A1996" t="s">
        <v>8969</v>
      </c>
      <c r="B1996" t="s">
        <v>8970</v>
      </c>
      <c r="C1996" t="s">
        <v>8971</v>
      </c>
      <c r="J1996" t="s">
        <v>8972</v>
      </c>
      <c r="K1996" t="s">
        <v>8972</v>
      </c>
      <c r="L1996" t="s">
        <v>48</v>
      </c>
      <c r="M1996" s="1">
        <f>DATE(LEFT(B1996,4),MID(B1996,6,2),MID(B1996,9,2))</f>
        <v>41651</v>
      </c>
      <c r="N1996" s="3">
        <f>TIME(MID(B1996,12,2),MID(B1996,15,2),MID(B1996,18,2))</f>
        <v>0.7462847222222222</v>
      </c>
      <c r="O1996" s="2">
        <v>200</v>
      </c>
      <c r="P1996" t="str">
        <f>CONCATENATE(J1996,K1996)</f>
        <v>(347)-167-4194(347)-167-4194</v>
      </c>
      <c r="Q1996" t="str">
        <f>CONCATENATE(J1996,I1996)</f>
        <v>(347)-167-4194</v>
      </c>
      <c r="R1996">
        <f>IF(I1996="",0,N1996)</f>
        <v>0</v>
      </c>
      <c r="S1996">
        <f>IF(G1996="",0,N1996)</f>
        <v>0</v>
      </c>
    </row>
    <row r="1997" spans="1:19" x14ac:dyDescent="0.25">
      <c r="A1997" t="s">
        <v>8973</v>
      </c>
      <c r="B1997" t="s">
        <v>8974</v>
      </c>
      <c r="C1997" t="s">
        <v>8391</v>
      </c>
      <c r="D1997" t="s">
        <v>319</v>
      </c>
      <c r="J1997" t="s">
        <v>8975</v>
      </c>
      <c r="K1997" t="s">
        <v>8975</v>
      </c>
      <c r="L1997" t="s">
        <v>19</v>
      </c>
      <c r="M1997" s="1">
        <f>DATE(LEFT(B1997,4),MID(B1997,6,2),MID(B1997,9,2))</f>
        <v>41651</v>
      </c>
      <c r="N1997" s="3">
        <f>TIME(MID(B1997,12,2),MID(B1997,15,2),MID(B1997,18,2))</f>
        <v>0.75002314814814808</v>
      </c>
      <c r="O1997" s="2">
        <v>200</v>
      </c>
      <c r="P1997" t="str">
        <f>CONCATENATE(J1997,K1997)</f>
        <v>(606)-536-5830(606)-536-5830</v>
      </c>
      <c r="Q1997" t="str">
        <f>CONCATENATE(J1997,I1997)</f>
        <v>(606)-536-5830</v>
      </c>
      <c r="R1997">
        <f>IF(I1997="",0,N1997)</f>
        <v>0</v>
      </c>
      <c r="S1997">
        <f>IF(G1997="",0,N1997)</f>
        <v>0</v>
      </c>
    </row>
    <row r="1998" spans="1:19" x14ac:dyDescent="0.25">
      <c r="A1998" t="s">
        <v>8976</v>
      </c>
      <c r="B1998" t="s">
        <v>8977</v>
      </c>
      <c r="C1998" t="s">
        <v>1425</v>
      </c>
      <c r="J1998" t="s">
        <v>8978</v>
      </c>
      <c r="K1998" t="s">
        <v>8978</v>
      </c>
      <c r="L1998" t="s">
        <v>48</v>
      </c>
      <c r="M1998" s="1">
        <f>DATE(LEFT(B1998,4),MID(B1998,6,2),MID(B1998,9,2))</f>
        <v>41651</v>
      </c>
      <c r="N1998" s="3">
        <f>TIME(MID(B1998,12,2),MID(B1998,15,2),MID(B1998,18,2))</f>
        <v>0.75268518518518512</v>
      </c>
      <c r="O1998" s="2">
        <v>200</v>
      </c>
      <c r="P1998" t="str">
        <f>CONCATENATE(J1998,K1998)</f>
        <v>(913)-493-0720(913)-493-0720</v>
      </c>
      <c r="Q1998" t="str">
        <f>CONCATENATE(J1998,I1998)</f>
        <v>(913)-493-0720</v>
      </c>
      <c r="R1998">
        <f>IF(I1998="",0,N1998)</f>
        <v>0</v>
      </c>
      <c r="S1998">
        <f>IF(G1998="",0,N1998)</f>
        <v>0</v>
      </c>
    </row>
    <row r="1999" spans="1:19" x14ac:dyDescent="0.25">
      <c r="A1999" t="s">
        <v>8979</v>
      </c>
      <c r="B1999" t="s">
        <v>8980</v>
      </c>
      <c r="C1999" t="s">
        <v>1307</v>
      </c>
      <c r="J1999" t="s">
        <v>8981</v>
      </c>
      <c r="K1999" t="s">
        <v>8981</v>
      </c>
      <c r="L1999" t="s">
        <v>48</v>
      </c>
      <c r="M1999" s="1">
        <f>DATE(LEFT(B1999,4),MID(B1999,6,2),MID(B1999,9,2))</f>
        <v>41651</v>
      </c>
      <c r="N1999" s="3">
        <f>TIME(MID(B1999,12,2),MID(B1999,15,2),MID(B1999,18,2))</f>
        <v>0.7553009259259259</v>
      </c>
      <c r="O1999" s="2">
        <v>200</v>
      </c>
      <c r="P1999" t="str">
        <f>CONCATENATE(J1999,K1999)</f>
        <v>(573)-154-1389(573)-154-1389</v>
      </c>
      <c r="Q1999" t="str">
        <f>CONCATENATE(J1999,I1999)</f>
        <v>(573)-154-1389</v>
      </c>
      <c r="R1999">
        <f>IF(I1999="",0,N1999)</f>
        <v>0</v>
      </c>
      <c r="S1999">
        <f>IF(G1999="",0,N1999)</f>
        <v>0</v>
      </c>
    </row>
    <row r="2000" spans="1:19" x14ac:dyDescent="0.25">
      <c r="A2000" t="s">
        <v>8982</v>
      </c>
      <c r="B2000" t="s">
        <v>8983</v>
      </c>
      <c r="C2000" t="s">
        <v>8984</v>
      </c>
      <c r="J2000" t="s">
        <v>8985</v>
      </c>
      <c r="K2000" t="s">
        <v>8985</v>
      </c>
      <c r="L2000" t="s">
        <v>19</v>
      </c>
      <c r="M2000" s="1">
        <f>DATE(LEFT(B2000,4),MID(B2000,6,2),MID(B2000,9,2))</f>
        <v>41651</v>
      </c>
      <c r="N2000" s="3">
        <f>TIME(MID(B2000,12,2),MID(B2000,15,2),MID(B2000,18,2))</f>
        <v>0.75828703703703704</v>
      </c>
      <c r="O2000" s="2">
        <v>200</v>
      </c>
      <c r="P2000" t="str">
        <f>CONCATENATE(J2000,K2000)</f>
        <v>(559)-946-9335(559)-946-9335</v>
      </c>
      <c r="Q2000" t="str">
        <f>CONCATENATE(J2000,I2000)</f>
        <v>(559)-946-9335</v>
      </c>
      <c r="R2000">
        <f>IF(I2000="",0,N2000)</f>
        <v>0</v>
      </c>
      <c r="S2000">
        <f>IF(G2000="",0,N2000)</f>
        <v>0</v>
      </c>
    </row>
    <row r="2001" spans="1:19" x14ac:dyDescent="0.25">
      <c r="A2001" t="s">
        <v>8986</v>
      </c>
      <c r="B2001" t="s">
        <v>8987</v>
      </c>
      <c r="C2001" t="s">
        <v>2932</v>
      </c>
      <c r="D2001" t="s">
        <v>7153</v>
      </c>
      <c r="J2001" t="s">
        <v>8988</v>
      </c>
      <c r="K2001" t="s">
        <v>8988</v>
      </c>
      <c r="L2001" t="s">
        <v>19</v>
      </c>
      <c r="M2001" s="1">
        <f>DATE(LEFT(B2001,4),MID(B2001,6,2),MID(B2001,9,2))</f>
        <v>41651</v>
      </c>
      <c r="N2001" s="3">
        <f>TIME(MID(B2001,12,2),MID(B2001,15,2),MID(B2001,18,2))</f>
        <v>0.76060185185185192</v>
      </c>
      <c r="O2001" s="2">
        <v>200</v>
      </c>
      <c r="P2001" t="str">
        <f>CONCATENATE(J2001,K2001)</f>
        <v>(719)-335-2122(719)-335-2122</v>
      </c>
      <c r="Q2001" t="str">
        <f>CONCATENATE(J2001,I2001)</f>
        <v>(719)-335-2122</v>
      </c>
      <c r="R2001">
        <f>IF(I2001="",0,N2001)</f>
        <v>0</v>
      </c>
      <c r="S2001">
        <f>IF(G2001="",0,N2001)</f>
        <v>0</v>
      </c>
    </row>
    <row r="2002" spans="1:19" x14ac:dyDescent="0.25">
      <c r="A2002" t="s">
        <v>8989</v>
      </c>
      <c r="B2002" t="s">
        <v>8990</v>
      </c>
      <c r="C2002" t="s">
        <v>8991</v>
      </c>
      <c r="D2002" t="s">
        <v>1244</v>
      </c>
      <c r="G2002" t="s">
        <v>402</v>
      </c>
      <c r="I2002" t="s">
        <v>8992</v>
      </c>
      <c r="J2002" t="s">
        <v>8993</v>
      </c>
      <c r="K2002" t="s">
        <v>8993</v>
      </c>
      <c r="L2002" t="s">
        <v>48</v>
      </c>
      <c r="M2002" s="1">
        <f>DATE(LEFT(B2002,4),MID(B2002,6,2),MID(B2002,9,2))</f>
        <v>41651</v>
      </c>
      <c r="N2002" s="3">
        <f>TIME(MID(B2002,12,2),MID(B2002,15,2),MID(B2002,18,2))</f>
        <v>0.7634953703703703</v>
      </c>
      <c r="O2002" s="2">
        <v>200</v>
      </c>
      <c r="P2002" t="str">
        <f>CONCATENATE(J2002,K2002)</f>
        <v>(612)-110-9695(612)-110-9695</v>
      </c>
      <c r="Q2002" t="str">
        <f>CONCATENATE(J2002,I2002)</f>
        <v>(612)-110-9695lloyds.reply@live.com</v>
      </c>
      <c r="R2002">
        <f>IF(I2002="",0,N2002)</f>
        <v>0.7634953703703703</v>
      </c>
      <c r="S2002">
        <f>IF(G2002="",0,N2002)</f>
        <v>0.7634953703703703</v>
      </c>
    </row>
    <row r="2003" spans="1:19" x14ac:dyDescent="0.25">
      <c r="A2003" t="s">
        <v>8994</v>
      </c>
      <c r="B2003" t="s">
        <v>8995</v>
      </c>
      <c r="C2003" t="s">
        <v>2426</v>
      </c>
      <c r="J2003" t="s">
        <v>8996</v>
      </c>
      <c r="K2003" t="s">
        <v>8996</v>
      </c>
      <c r="L2003" t="s">
        <v>19</v>
      </c>
      <c r="M2003" s="1">
        <f>DATE(LEFT(B2003,4),MID(B2003,6,2),MID(B2003,9,2))</f>
        <v>41651</v>
      </c>
      <c r="N2003" s="3">
        <f>TIME(MID(B2003,12,2),MID(B2003,15,2),MID(B2003,18,2))</f>
        <v>0.76616898148148149</v>
      </c>
      <c r="O2003" s="2">
        <v>200</v>
      </c>
      <c r="P2003" t="str">
        <f>CONCATENATE(J2003,K2003)</f>
        <v>(870)-306-9835(870)-306-9835</v>
      </c>
      <c r="Q2003" t="str">
        <f>CONCATENATE(J2003,I2003)</f>
        <v>(870)-306-9835</v>
      </c>
      <c r="R2003">
        <f>IF(I2003="",0,N2003)</f>
        <v>0</v>
      </c>
      <c r="S2003">
        <f>IF(G2003="",0,N2003)</f>
        <v>0</v>
      </c>
    </row>
    <row r="2004" spans="1:19" x14ac:dyDescent="0.25">
      <c r="A2004" t="s">
        <v>8997</v>
      </c>
      <c r="B2004" t="s">
        <v>8998</v>
      </c>
      <c r="C2004" t="s">
        <v>3411</v>
      </c>
      <c r="J2004" t="s">
        <v>8999</v>
      </c>
      <c r="K2004" t="s">
        <v>8999</v>
      </c>
      <c r="L2004" t="s">
        <v>19</v>
      </c>
      <c r="M2004" s="1">
        <f>DATE(LEFT(B2004,4),MID(B2004,6,2),MID(B2004,9,2))</f>
        <v>41651</v>
      </c>
      <c r="N2004" s="3">
        <f>TIME(MID(B2004,12,2),MID(B2004,15,2),MID(B2004,18,2))</f>
        <v>0.76952546296296298</v>
      </c>
      <c r="O2004" s="2">
        <v>200</v>
      </c>
      <c r="P2004" t="str">
        <f>CONCATENATE(J2004,K2004)</f>
        <v>(805)-930-3814(805)-930-3814</v>
      </c>
      <c r="Q2004" t="str">
        <f>CONCATENATE(J2004,I2004)</f>
        <v>(805)-930-3814</v>
      </c>
      <c r="R2004">
        <f>IF(I2004="",0,N2004)</f>
        <v>0</v>
      </c>
      <c r="S2004">
        <f>IF(G2004="",0,N2004)</f>
        <v>0</v>
      </c>
    </row>
    <row r="2005" spans="1:19" x14ac:dyDescent="0.25">
      <c r="A2005" t="s">
        <v>9000</v>
      </c>
      <c r="B2005" t="s">
        <v>9001</v>
      </c>
      <c r="C2005" t="s">
        <v>2367</v>
      </c>
      <c r="J2005" t="s">
        <v>9002</v>
      </c>
      <c r="K2005" t="s">
        <v>9002</v>
      </c>
      <c r="L2005" t="s">
        <v>19</v>
      </c>
      <c r="M2005" s="1">
        <f>DATE(LEFT(B2005,4),MID(B2005,6,2),MID(B2005,9,2))</f>
        <v>41651</v>
      </c>
      <c r="N2005" s="3">
        <f>TIME(MID(B2005,12,2),MID(B2005,15,2),MID(B2005,18,2))</f>
        <v>0.77273148148148152</v>
      </c>
      <c r="O2005" s="2">
        <v>200</v>
      </c>
      <c r="P2005" t="str">
        <f>CONCATENATE(J2005,K2005)</f>
        <v>(419)-654-2095(419)-654-2095</v>
      </c>
      <c r="Q2005" t="str">
        <f>CONCATENATE(J2005,I2005)</f>
        <v>(419)-654-2095</v>
      </c>
      <c r="R2005">
        <f>IF(I2005="",0,N2005)</f>
        <v>0</v>
      </c>
      <c r="S2005">
        <f>IF(G2005="",0,N2005)</f>
        <v>0</v>
      </c>
    </row>
    <row r="2006" spans="1:19" x14ac:dyDescent="0.25">
      <c r="A2006" t="s">
        <v>9003</v>
      </c>
      <c r="B2006" t="s">
        <v>9004</v>
      </c>
      <c r="C2006" t="s">
        <v>4809</v>
      </c>
      <c r="D2006" t="s">
        <v>1415</v>
      </c>
      <c r="I2006" t="s">
        <v>9005</v>
      </c>
      <c r="J2006" t="s">
        <v>9006</v>
      </c>
      <c r="K2006" t="s">
        <v>9006</v>
      </c>
      <c r="L2006" t="s">
        <v>19</v>
      </c>
      <c r="M2006" s="1">
        <f>DATE(LEFT(B2006,4),MID(B2006,6,2),MID(B2006,9,2))</f>
        <v>41651</v>
      </c>
      <c r="N2006" s="3">
        <f>TIME(MID(B2006,12,2),MID(B2006,15,2),MID(B2006,18,2))</f>
        <v>0.77569444444444446</v>
      </c>
      <c r="O2006" s="2">
        <v>200</v>
      </c>
      <c r="P2006" t="str">
        <f>CONCATENATE(J2006,K2006)</f>
        <v>(574)-036-9488(574)-036-9488</v>
      </c>
      <c r="Q2006" t="str">
        <f>CONCATENATE(J2006,I2006)</f>
        <v>(574)-036-9488peter_gomez02@yahoo.com</v>
      </c>
      <c r="R2006">
        <f>IF(I2006="",0,N2006)</f>
        <v>0.77569444444444446</v>
      </c>
      <c r="S2006">
        <f>IF(G2006="",0,N2006)</f>
        <v>0</v>
      </c>
    </row>
    <row r="2007" spans="1:19" x14ac:dyDescent="0.25">
      <c r="A2007" t="s">
        <v>9007</v>
      </c>
      <c r="B2007" t="s">
        <v>9008</v>
      </c>
      <c r="C2007" t="s">
        <v>9009</v>
      </c>
      <c r="D2007" t="s">
        <v>1208</v>
      </c>
      <c r="J2007" t="s">
        <v>9010</v>
      </c>
      <c r="K2007" t="s">
        <v>9010</v>
      </c>
      <c r="L2007" t="s">
        <v>19</v>
      </c>
      <c r="M2007" s="1">
        <f>DATE(LEFT(B2007,4),MID(B2007,6,2),MID(B2007,9,2))</f>
        <v>41651</v>
      </c>
      <c r="N2007" s="3">
        <f>TIME(MID(B2007,12,2),MID(B2007,15,2),MID(B2007,18,2))</f>
        <v>0.77834490740740747</v>
      </c>
      <c r="O2007" s="2">
        <v>200</v>
      </c>
      <c r="P2007" t="str">
        <f>CONCATENATE(J2007,K2007)</f>
        <v>(941)-765-2317(941)-765-2317</v>
      </c>
      <c r="Q2007" t="str">
        <f>CONCATENATE(J2007,I2007)</f>
        <v>(941)-765-2317</v>
      </c>
      <c r="R2007">
        <f>IF(I2007="",0,N2007)</f>
        <v>0</v>
      </c>
      <c r="S2007">
        <f>IF(G2007="",0,N2007)</f>
        <v>0</v>
      </c>
    </row>
    <row r="2008" spans="1:19" x14ac:dyDescent="0.25">
      <c r="A2008" t="s">
        <v>9011</v>
      </c>
      <c r="B2008" t="s">
        <v>9012</v>
      </c>
      <c r="C2008" t="s">
        <v>4674</v>
      </c>
      <c r="D2008" t="s">
        <v>7960</v>
      </c>
      <c r="G2008" t="s">
        <v>909</v>
      </c>
      <c r="I2008" t="s">
        <v>9013</v>
      </c>
      <c r="J2008" t="s">
        <v>9014</v>
      </c>
      <c r="K2008" t="s">
        <v>9014</v>
      </c>
      <c r="L2008" t="s">
        <v>19</v>
      </c>
      <c r="M2008" s="1">
        <f>DATE(LEFT(B2008,4),MID(B2008,6,2),MID(B2008,9,2))</f>
        <v>41651</v>
      </c>
      <c r="N2008" s="3">
        <f>TIME(MID(B2008,12,2),MID(B2008,15,2),MID(B2008,18,2))</f>
        <v>0.78237268518518521</v>
      </c>
      <c r="O2008" s="2">
        <v>200</v>
      </c>
      <c r="P2008" t="str">
        <f>CONCATENATE(J2008,K2008)</f>
        <v>(229)-945-9568(229)-945-9568</v>
      </c>
      <c r="Q2008" t="str">
        <f>CONCATENATE(J2008,I2008)</f>
        <v>(229)-945-9568tcollins1945@aim.com</v>
      </c>
      <c r="R2008">
        <f>IF(I2008="",0,N2008)</f>
        <v>0.78237268518518521</v>
      </c>
      <c r="S2008">
        <f>IF(G2008="",0,N2008)</f>
        <v>0.78237268518518521</v>
      </c>
    </row>
    <row r="2009" spans="1:19" x14ac:dyDescent="0.25">
      <c r="A2009" t="s">
        <v>9015</v>
      </c>
      <c r="B2009" t="s">
        <v>9016</v>
      </c>
      <c r="C2009" t="s">
        <v>925</v>
      </c>
      <c r="J2009" t="s">
        <v>9017</v>
      </c>
      <c r="K2009" t="s">
        <v>9017</v>
      </c>
      <c r="L2009" t="s">
        <v>48</v>
      </c>
      <c r="M2009" s="1">
        <f>DATE(LEFT(B2009,4),MID(B2009,6,2),MID(B2009,9,2))</f>
        <v>41651</v>
      </c>
      <c r="N2009" s="3">
        <f>TIME(MID(B2009,12,2),MID(B2009,15,2),MID(B2009,18,2))</f>
        <v>0.78598379629629633</v>
      </c>
      <c r="O2009" s="2">
        <v>200</v>
      </c>
      <c r="P2009" t="str">
        <f>CONCATENATE(J2009,K2009)</f>
        <v>(727)-364-4885(727)-364-4885</v>
      </c>
      <c r="Q2009" t="str">
        <f>CONCATENATE(J2009,I2009)</f>
        <v>(727)-364-4885</v>
      </c>
      <c r="R2009">
        <f>IF(I2009="",0,N2009)</f>
        <v>0</v>
      </c>
      <c r="S2009">
        <f>IF(G2009="",0,N2009)</f>
        <v>0</v>
      </c>
    </row>
    <row r="2010" spans="1:19" x14ac:dyDescent="0.25">
      <c r="A2010" t="s">
        <v>9018</v>
      </c>
      <c r="B2010" t="s">
        <v>9019</v>
      </c>
      <c r="C2010" t="s">
        <v>9020</v>
      </c>
      <c r="D2010" t="s">
        <v>1400</v>
      </c>
      <c r="G2010" t="s">
        <v>64</v>
      </c>
      <c r="I2010" t="s">
        <v>9021</v>
      </c>
      <c r="J2010" t="s">
        <v>9022</v>
      </c>
      <c r="K2010" t="s">
        <v>9022</v>
      </c>
      <c r="L2010" t="s">
        <v>48</v>
      </c>
      <c r="M2010" s="1">
        <f>DATE(LEFT(B2010,4),MID(B2010,6,2),MID(B2010,9,2))</f>
        <v>41651</v>
      </c>
      <c r="N2010" s="3">
        <f>TIME(MID(B2010,12,2),MID(B2010,15,2),MID(B2010,18,2))</f>
        <v>0.79055555555555557</v>
      </c>
      <c r="O2010" s="2">
        <v>200</v>
      </c>
      <c r="P2010" t="str">
        <f>CONCATENATE(J2010,K2010)</f>
        <v>(229)-732-3688(229)-732-3688</v>
      </c>
      <c r="Q2010" t="str">
        <f>CONCATENATE(J2010,I2010)</f>
        <v>(229)-732-3688barbrafred27@yahoo.com</v>
      </c>
      <c r="R2010">
        <f>IF(I2010="",0,N2010)</f>
        <v>0.79055555555555557</v>
      </c>
      <c r="S2010">
        <f>IF(G2010="",0,N2010)</f>
        <v>0.79055555555555557</v>
      </c>
    </row>
    <row r="2011" spans="1:19" x14ac:dyDescent="0.25">
      <c r="A2011" t="s">
        <v>9023</v>
      </c>
      <c r="B2011" t="s">
        <v>9024</v>
      </c>
      <c r="C2011" t="s">
        <v>9025</v>
      </c>
      <c r="E2011" t="s">
        <v>9026</v>
      </c>
      <c r="F2011" t="s">
        <v>9027</v>
      </c>
      <c r="G2011" t="s">
        <v>139</v>
      </c>
      <c r="J2011" t="s">
        <v>9028</v>
      </c>
      <c r="K2011" t="s">
        <v>9028</v>
      </c>
      <c r="L2011" t="s">
        <v>48</v>
      </c>
      <c r="M2011" s="1">
        <f>DATE(LEFT(B2011,4),MID(B2011,6,2),MID(B2011,9,2))</f>
        <v>41651</v>
      </c>
      <c r="N2011" s="3">
        <f>TIME(MID(B2011,12,2),MID(B2011,15,2),MID(B2011,18,2))</f>
        <v>0.79478009259259252</v>
      </c>
      <c r="O2011" s="2">
        <v>200</v>
      </c>
      <c r="P2011" t="str">
        <f>CONCATENATE(J2011,K2011)</f>
        <v>(419)-173-8565(419)-173-8565</v>
      </c>
      <c r="Q2011" t="str">
        <f>CONCATENATE(J2011,I2011)</f>
        <v>(419)-173-8565</v>
      </c>
      <c r="R2011">
        <f>IF(I2011="",0,N2011)</f>
        <v>0</v>
      </c>
      <c r="S2011">
        <f>IF(G2011="",0,N2011)</f>
        <v>0.79478009259259252</v>
      </c>
    </row>
    <row r="2012" spans="1:19" x14ac:dyDescent="0.25">
      <c r="A2012" t="s">
        <v>9029</v>
      </c>
      <c r="B2012" t="s">
        <v>9030</v>
      </c>
      <c r="C2012" t="s">
        <v>1378</v>
      </c>
      <c r="J2012" t="s">
        <v>9031</v>
      </c>
      <c r="K2012" t="s">
        <v>9031</v>
      </c>
      <c r="L2012" t="s">
        <v>48</v>
      </c>
      <c r="M2012" s="1">
        <f>DATE(LEFT(B2012,4),MID(B2012,6,2),MID(B2012,9,2))</f>
        <v>41651</v>
      </c>
      <c r="N2012" s="3">
        <f>TIME(MID(B2012,12,2),MID(B2012,15,2),MID(B2012,18,2))</f>
        <v>0.79850694444444448</v>
      </c>
      <c r="O2012" s="2">
        <v>200</v>
      </c>
      <c r="P2012" t="str">
        <f>CONCATENATE(J2012,K2012)</f>
        <v>(231)-832-5174(231)-832-5174</v>
      </c>
      <c r="Q2012" t="str">
        <f>CONCATENATE(J2012,I2012)</f>
        <v>(231)-832-5174</v>
      </c>
      <c r="R2012">
        <f>IF(I2012="",0,N2012)</f>
        <v>0</v>
      </c>
      <c r="S2012">
        <f>IF(G2012="",0,N2012)</f>
        <v>0</v>
      </c>
    </row>
    <row r="2013" spans="1:19" x14ac:dyDescent="0.25">
      <c r="A2013" t="s">
        <v>9032</v>
      </c>
      <c r="B2013" t="s">
        <v>9033</v>
      </c>
      <c r="C2013" t="s">
        <v>2625</v>
      </c>
      <c r="D2013" t="s">
        <v>1389</v>
      </c>
      <c r="G2013" t="s">
        <v>675</v>
      </c>
      <c r="J2013" t="s">
        <v>9034</v>
      </c>
      <c r="K2013" t="s">
        <v>9034</v>
      </c>
      <c r="L2013" t="s">
        <v>48</v>
      </c>
      <c r="M2013" s="1">
        <f>DATE(LEFT(B2013,4),MID(B2013,6,2),MID(B2013,9,2))</f>
        <v>41651</v>
      </c>
      <c r="N2013" s="3">
        <f>TIME(MID(B2013,12,2),MID(B2013,15,2),MID(B2013,18,2))</f>
        <v>0.80107638888888888</v>
      </c>
      <c r="O2013" s="2">
        <v>200</v>
      </c>
      <c r="P2013" t="str">
        <f>CONCATENATE(J2013,K2013)</f>
        <v>(406)-434-7713(406)-434-7713</v>
      </c>
      <c r="Q2013" t="str">
        <f>CONCATENATE(J2013,I2013)</f>
        <v>(406)-434-7713</v>
      </c>
      <c r="R2013">
        <f>IF(I2013="",0,N2013)</f>
        <v>0</v>
      </c>
      <c r="S2013">
        <f>IF(G2013="",0,N2013)</f>
        <v>0.80107638888888888</v>
      </c>
    </row>
    <row r="2014" spans="1:19" x14ac:dyDescent="0.25">
      <c r="A2014" t="s">
        <v>9035</v>
      </c>
      <c r="B2014" t="s">
        <v>9036</v>
      </c>
      <c r="C2014" t="s">
        <v>3138</v>
      </c>
      <c r="G2014" t="s">
        <v>437</v>
      </c>
      <c r="J2014" t="s">
        <v>9037</v>
      </c>
      <c r="K2014" t="s">
        <v>9037</v>
      </c>
      <c r="L2014" t="s">
        <v>48</v>
      </c>
      <c r="M2014" s="1">
        <f>DATE(LEFT(B2014,4),MID(B2014,6,2),MID(B2014,9,2))</f>
        <v>41651</v>
      </c>
      <c r="N2014" s="3">
        <f>TIME(MID(B2014,12,2),MID(B2014,15,2),MID(B2014,18,2))</f>
        <v>0.80516203703703704</v>
      </c>
      <c r="O2014" s="2">
        <v>200</v>
      </c>
      <c r="P2014" t="str">
        <f>CONCATENATE(J2014,K2014)</f>
        <v>(208)-329-0997(208)-329-0997</v>
      </c>
      <c r="Q2014" t="str">
        <f>CONCATENATE(J2014,I2014)</f>
        <v>(208)-329-0997</v>
      </c>
      <c r="R2014">
        <f>IF(I2014="",0,N2014)</f>
        <v>0</v>
      </c>
      <c r="S2014">
        <f>IF(G2014="",0,N2014)</f>
        <v>0.80516203703703704</v>
      </c>
    </row>
    <row r="2015" spans="1:19" x14ac:dyDescent="0.25">
      <c r="A2015" t="s">
        <v>9038</v>
      </c>
      <c r="B2015" t="s">
        <v>9039</v>
      </c>
      <c r="C2015" t="s">
        <v>5400</v>
      </c>
      <c r="D2015" t="s">
        <v>1389</v>
      </c>
      <c r="J2015" t="s">
        <v>9040</v>
      </c>
      <c r="K2015" t="s">
        <v>9040</v>
      </c>
      <c r="L2015" t="s">
        <v>19</v>
      </c>
      <c r="M2015" s="1">
        <f>DATE(LEFT(B2015,4),MID(B2015,6,2),MID(B2015,9,2))</f>
        <v>41651</v>
      </c>
      <c r="N2015" s="3">
        <f>TIME(MID(B2015,12,2),MID(B2015,15,2),MID(B2015,18,2))</f>
        <v>0.80944444444444441</v>
      </c>
      <c r="O2015" s="2">
        <v>200</v>
      </c>
      <c r="P2015" t="str">
        <f>CONCATENATE(J2015,K2015)</f>
        <v>(941)-141-1880(941)-141-1880</v>
      </c>
      <c r="Q2015" t="str">
        <f>CONCATENATE(J2015,I2015)</f>
        <v>(941)-141-1880</v>
      </c>
      <c r="R2015">
        <f>IF(I2015="",0,N2015)</f>
        <v>0</v>
      </c>
      <c r="S2015">
        <f>IF(G2015="",0,N2015)</f>
        <v>0</v>
      </c>
    </row>
    <row r="2016" spans="1:19" x14ac:dyDescent="0.25">
      <c r="A2016" t="s">
        <v>9041</v>
      </c>
      <c r="B2016" t="s">
        <v>9042</v>
      </c>
      <c r="C2016" t="s">
        <v>6481</v>
      </c>
      <c r="D2016" t="s">
        <v>1267</v>
      </c>
      <c r="G2016" t="s">
        <v>402</v>
      </c>
      <c r="J2016" t="s">
        <v>9043</v>
      </c>
      <c r="K2016" t="s">
        <v>9043</v>
      </c>
      <c r="L2016" t="s">
        <v>48</v>
      </c>
      <c r="M2016" s="1">
        <f>DATE(LEFT(B2016,4),MID(B2016,6,2),MID(B2016,9,2))</f>
        <v>41651</v>
      </c>
      <c r="N2016" s="3">
        <f>TIME(MID(B2016,12,2),MID(B2016,15,2),MID(B2016,18,2))</f>
        <v>0.81261574074074072</v>
      </c>
      <c r="O2016" s="2">
        <v>200</v>
      </c>
      <c r="P2016" t="str">
        <f>CONCATENATE(J2016,K2016)</f>
        <v>(850)-946-4895(850)-946-4895</v>
      </c>
      <c r="Q2016" t="str">
        <f>CONCATENATE(J2016,I2016)</f>
        <v>(850)-946-4895</v>
      </c>
      <c r="R2016">
        <f>IF(I2016="",0,N2016)</f>
        <v>0</v>
      </c>
      <c r="S2016">
        <f>IF(G2016="",0,N2016)</f>
        <v>0.81261574074074072</v>
      </c>
    </row>
    <row r="2017" spans="1:19" x14ac:dyDescent="0.25">
      <c r="A2017" t="s">
        <v>9044</v>
      </c>
      <c r="B2017" t="s">
        <v>9045</v>
      </c>
      <c r="C2017" t="s">
        <v>9046</v>
      </c>
      <c r="J2017" t="s">
        <v>9047</v>
      </c>
      <c r="K2017" t="s">
        <v>9048</v>
      </c>
      <c r="L2017" t="s">
        <v>48</v>
      </c>
      <c r="M2017" s="1">
        <f>DATE(LEFT(B2017,4),MID(B2017,6,2),MID(B2017,9,2))</f>
        <v>41651</v>
      </c>
      <c r="N2017" s="3">
        <f>TIME(MID(B2017,12,2),MID(B2017,15,2),MID(B2017,18,2))</f>
        <v>0.81662037037037039</v>
      </c>
      <c r="O2017" s="2">
        <v>200</v>
      </c>
      <c r="P2017" t="str">
        <f>CONCATENATE(J2017,K2017)</f>
        <v>(520)-674-6673(620)-145-5821</v>
      </c>
      <c r="Q2017" t="str">
        <f>CONCATENATE(J2017,I2017)</f>
        <v>(520)-674-6673</v>
      </c>
      <c r="R2017">
        <f>IF(I2017="",0,N2017)</f>
        <v>0</v>
      </c>
      <c r="S2017">
        <f>IF(G2017="",0,N2017)</f>
        <v>0</v>
      </c>
    </row>
    <row r="2018" spans="1:19" x14ac:dyDescent="0.25">
      <c r="A2018" t="s">
        <v>9049</v>
      </c>
      <c r="B2018" t="s">
        <v>9050</v>
      </c>
      <c r="J2018" t="s">
        <v>9051</v>
      </c>
      <c r="K2018" t="s">
        <v>9052</v>
      </c>
      <c r="L2018" t="s">
        <v>19</v>
      </c>
      <c r="M2018" s="1">
        <f>DATE(LEFT(B2018,4),MID(B2018,6,2),MID(B2018,9,2))</f>
        <v>41651</v>
      </c>
      <c r="N2018" s="3">
        <f>TIME(MID(B2018,12,2),MID(B2018,15,2),MID(B2018,18,2))</f>
        <v>0.81958333333333344</v>
      </c>
      <c r="O2018" s="2">
        <v>200</v>
      </c>
      <c r="P2018" t="str">
        <f>CONCATENATE(J2018,K2018)</f>
        <v>(251)-432-6675(503)-411-1318</v>
      </c>
      <c r="Q2018" t="str">
        <f>CONCATENATE(J2018,I2018)</f>
        <v>(251)-432-6675</v>
      </c>
      <c r="R2018">
        <f>IF(I2018="",0,N2018)</f>
        <v>0</v>
      </c>
      <c r="S2018">
        <f>IF(G2018="",0,N2018)</f>
        <v>0</v>
      </c>
    </row>
    <row r="2019" spans="1:19" x14ac:dyDescent="0.25">
      <c r="A2019" t="s">
        <v>9053</v>
      </c>
      <c r="B2019" t="s">
        <v>9054</v>
      </c>
      <c r="C2019" t="s">
        <v>9055</v>
      </c>
      <c r="D2019" t="s">
        <v>4401</v>
      </c>
      <c r="E2019" t="s">
        <v>9056</v>
      </c>
      <c r="F2019" t="s">
        <v>9057</v>
      </c>
      <c r="H2019">
        <v>20590</v>
      </c>
      <c r="I2019" t="s">
        <v>9058</v>
      </c>
      <c r="J2019" t="s">
        <v>9059</v>
      </c>
      <c r="K2019" t="s">
        <v>9059</v>
      </c>
      <c r="L2019" t="s">
        <v>19</v>
      </c>
      <c r="M2019" s="1">
        <f>DATE(LEFT(B2019,4),MID(B2019,6,2),MID(B2019,9,2))</f>
        <v>41651</v>
      </c>
      <c r="N2019" s="3">
        <f>TIME(MID(B2019,12,2),MID(B2019,15,2),MID(B2019,18,2))</f>
        <v>0.82311342592592596</v>
      </c>
      <c r="O2019" s="2">
        <v>200</v>
      </c>
      <c r="P2019" t="str">
        <f>CONCATENATE(J2019,K2019)</f>
        <v>(727)-910-7745(727)-910-7745</v>
      </c>
      <c r="Q2019" t="str">
        <f>CONCATENATE(J2019,I2019)</f>
        <v>(727)-910-7745usagreencardvisa@aol.com</v>
      </c>
      <c r="R2019">
        <f>IF(I2019="",0,N2019)</f>
        <v>0.82311342592592596</v>
      </c>
      <c r="S2019">
        <f>IF(G2019="",0,N2019)</f>
        <v>0</v>
      </c>
    </row>
    <row r="2020" spans="1:19" x14ac:dyDescent="0.25">
      <c r="A2020" t="s">
        <v>9060</v>
      </c>
      <c r="B2020" t="s">
        <v>9061</v>
      </c>
      <c r="C2020" t="s">
        <v>9062</v>
      </c>
      <c r="D2020" t="s">
        <v>1335</v>
      </c>
      <c r="J2020" t="s">
        <v>9063</v>
      </c>
      <c r="K2020" t="s">
        <v>9063</v>
      </c>
      <c r="L2020" t="s">
        <v>19</v>
      </c>
      <c r="M2020" s="1">
        <f>DATE(LEFT(B2020,4),MID(B2020,6,2),MID(B2020,9,2))</f>
        <v>41651</v>
      </c>
      <c r="N2020" s="3">
        <f>TIME(MID(B2020,12,2),MID(B2020,15,2),MID(B2020,18,2))</f>
        <v>0.82768518518518519</v>
      </c>
      <c r="O2020" s="2">
        <v>200</v>
      </c>
      <c r="P2020" t="str">
        <f>CONCATENATE(J2020,K2020)</f>
        <v>(267)-646-0573(267)-646-0573</v>
      </c>
      <c r="Q2020" t="str">
        <f>CONCATENATE(J2020,I2020)</f>
        <v>(267)-646-0573</v>
      </c>
      <c r="R2020">
        <f>IF(I2020="",0,N2020)</f>
        <v>0</v>
      </c>
      <c r="S2020">
        <f>IF(G2020="",0,N2020)</f>
        <v>0</v>
      </c>
    </row>
    <row r="2021" spans="1:19" x14ac:dyDescent="0.25">
      <c r="A2021" t="s">
        <v>9064</v>
      </c>
      <c r="B2021" t="s">
        <v>9065</v>
      </c>
      <c r="C2021" t="s">
        <v>3098</v>
      </c>
      <c r="D2021" t="s">
        <v>5327</v>
      </c>
      <c r="J2021" t="s">
        <v>9066</v>
      </c>
      <c r="K2021" t="s">
        <v>9066</v>
      </c>
      <c r="L2021" t="s">
        <v>19</v>
      </c>
      <c r="M2021" s="1">
        <f>DATE(LEFT(B2021,4),MID(B2021,6,2),MID(B2021,9,2))</f>
        <v>41651</v>
      </c>
      <c r="N2021" s="3">
        <f>TIME(MID(B2021,12,2),MID(B2021,15,2),MID(B2021,18,2))</f>
        <v>0.83165509259259263</v>
      </c>
      <c r="O2021" s="2">
        <v>200</v>
      </c>
      <c r="P2021" t="str">
        <f>CONCATENATE(J2021,K2021)</f>
        <v>(863)-694-9624(863)-694-9624</v>
      </c>
      <c r="Q2021" t="str">
        <f>CONCATENATE(J2021,I2021)</f>
        <v>(863)-694-9624</v>
      </c>
      <c r="R2021">
        <f>IF(I2021="",0,N2021)</f>
        <v>0</v>
      </c>
      <c r="S2021">
        <f>IF(G2021="",0,N2021)</f>
        <v>0</v>
      </c>
    </row>
    <row r="2022" spans="1:19" x14ac:dyDescent="0.25">
      <c r="A2022" t="s">
        <v>9067</v>
      </c>
      <c r="B2022" t="s">
        <v>9068</v>
      </c>
      <c r="C2022" t="s">
        <v>9069</v>
      </c>
      <c r="G2022" t="s">
        <v>1197</v>
      </c>
      <c r="J2022" t="s">
        <v>9070</v>
      </c>
      <c r="K2022" t="s">
        <v>9070</v>
      </c>
      <c r="L2022" t="s">
        <v>48</v>
      </c>
      <c r="M2022" s="1">
        <f>DATE(LEFT(B2022,4),MID(B2022,6,2),MID(B2022,9,2))</f>
        <v>41651</v>
      </c>
      <c r="N2022" s="3">
        <f>TIME(MID(B2022,12,2),MID(B2022,15,2),MID(B2022,18,2))</f>
        <v>0.83553240740740742</v>
      </c>
      <c r="O2022" s="2">
        <v>200</v>
      </c>
      <c r="P2022" t="str">
        <f>CONCATENATE(J2022,K2022)</f>
        <v>(912)-716-2076(912)-716-2076</v>
      </c>
      <c r="Q2022" t="str">
        <f>CONCATENATE(J2022,I2022)</f>
        <v>(912)-716-2076</v>
      </c>
      <c r="R2022">
        <f>IF(I2022="",0,N2022)</f>
        <v>0</v>
      </c>
      <c r="S2022">
        <f>IF(G2022="",0,N2022)</f>
        <v>0.83553240740740742</v>
      </c>
    </row>
    <row r="2023" spans="1:19" x14ac:dyDescent="0.25">
      <c r="A2023" t="s">
        <v>9071</v>
      </c>
      <c r="B2023" t="s">
        <v>9072</v>
      </c>
      <c r="C2023" t="s">
        <v>5800</v>
      </c>
      <c r="D2023" t="s">
        <v>1417</v>
      </c>
      <c r="J2023" t="s">
        <v>9073</v>
      </c>
      <c r="K2023" t="s">
        <v>9073</v>
      </c>
      <c r="L2023" t="s">
        <v>48</v>
      </c>
      <c r="M2023" s="1">
        <f>DATE(LEFT(B2023,4),MID(B2023,6,2),MID(B2023,9,2))</f>
        <v>41651</v>
      </c>
      <c r="N2023" s="3">
        <f>TIME(MID(B2023,12,2),MID(B2023,15,2),MID(B2023,18,2))</f>
        <v>0.83942129629629625</v>
      </c>
      <c r="O2023" s="2">
        <v>200</v>
      </c>
      <c r="P2023" t="str">
        <f>CONCATENATE(J2023,K2023)</f>
        <v>(260)-280-4498(260)-280-4498</v>
      </c>
      <c r="Q2023" t="str">
        <f>CONCATENATE(J2023,I2023)</f>
        <v>(260)-280-4498</v>
      </c>
      <c r="R2023">
        <f>IF(I2023="",0,N2023)</f>
        <v>0</v>
      </c>
      <c r="S2023">
        <f>IF(G2023="",0,N2023)</f>
        <v>0</v>
      </c>
    </row>
    <row r="2024" spans="1:19" x14ac:dyDescent="0.25">
      <c r="A2024" t="s">
        <v>9074</v>
      </c>
      <c r="B2024" t="s">
        <v>9075</v>
      </c>
      <c r="C2024" t="s">
        <v>2083</v>
      </c>
      <c r="G2024" t="s">
        <v>428</v>
      </c>
      <c r="J2024" t="s">
        <v>9076</v>
      </c>
      <c r="K2024" t="s">
        <v>9076</v>
      </c>
      <c r="L2024" t="s">
        <v>19</v>
      </c>
      <c r="M2024" s="1">
        <f>DATE(LEFT(B2024,4),MID(B2024,6,2),MID(B2024,9,2))</f>
        <v>41651</v>
      </c>
      <c r="N2024" s="3">
        <f>TIME(MID(B2024,12,2),MID(B2024,15,2),MID(B2024,18,2))</f>
        <v>0.84392361111111114</v>
      </c>
      <c r="O2024" s="2">
        <v>200</v>
      </c>
      <c r="P2024" t="str">
        <f>CONCATENATE(J2024,K2024)</f>
        <v>(802)-674-5161(802)-674-5161</v>
      </c>
      <c r="Q2024" t="str">
        <f>CONCATENATE(J2024,I2024)</f>
        <v>(802)-674-5161</v>
      </c>
      <c r="R2024">
        <f>IF(I2024="",0,N2024)</f>
        <v>0</v>
      </c>
      <c r="S2024">
        <f>IF(G2024="",0,N2024)</f>
        <v>0.84392361111111114</v>
      </c>
    </row>
    <row r="2025" spans="1:19" x14ac:dyDescent="0.25">
      <c r="A2025" t="s">
        <v>9077</v>
      </c>
      <c r="B2025" t="s">
        <v>9078</v>
      </c>
      <c r="C2025" t="s">
        <v>2384</v>
      </c>
      <c r="D2025" t="s">
        <v>1746</v>
      </c>
      <c r="G2025" t="s">
        <v>909</v>
      </c>
      <c r="J2025" t="s">
        <v>9079</v>
      </c>
      <c r="K2025" t="s">
        <v>9079</v>
      </c>
      <c r="L2025" t="s">
        <v>48</v>
      </c>
      <c r="M2025" s="1">
        <f>DATE(LEFT(B2025,4),MID(B2025,6,2),MID(B2025,9,2))</f>
        <v>41651</v>
      </c>
      <c r="N2025" s="3">
        <f>TIME(MID(B2025,12,2),MID(B2025,15,2),MID(B2025,18,2))</f>
        <v>0.84707175925925926</v>
      </c>
      <c r="O2025" s="2">
        <v>200</v>
      </c>
      <c r="P2025" t="str">
        <f>CONCATENATE(J2025,K2025)</f>
        <v>(973)-385-2233(973)-385-2233</v>
      </c>
      <c r="Q2025" t="str">
        <f>CONCATENATE(J2025,I2025)</f>
        <v>(973)-385-2233</v>
      </c>
      <c r="R2025">
        <f>IF(I2025="",0,N2025)</f>
        <v>0</v>
      </c>
      <c r="S2025">
        <f>IF(G2025="",0,N2025)</f>
        <v>0.84707175925925926</v>
      </c>
    </row>
    <row r="2026" spans="1:19" x14ac:dyDescent="0.25">
      <c r="A2026" t="s">
        <v>9080</v>
      </c>
      <c r="B2026" t="s">
        <v>9081</v>
      </c>
      <c r="C2026" t="s">
        <v>9082</v>
      </c>
      <c r="J2026" t="s">
        <v>9083</v>
      </c>
      <c r="K2026" t="s">
        <v>9083</v>
      </c>
      <c r="L2026" t="s">
        <v>48</v>
      </c>
      <c r="M2026" s="1">
        <f>DATE(LEFT(B2026,4),MID(B2026,6,2),MID(B2026,9,2))</f>
        <v>41651</v>
      </c>
      <c r="N2026" s="3">
        <f>TIME(MID(B2026,12,2),MID(B2026,15,2),MID(B2026,18,2))</f>
        <v>0.85129629629629633</v>
      </c>
      <c r="O2026" s="2">
        <v>200</v>
      </c>
      <c r="P2026" t="str">
        <f>CONCATENATE(J2026,K2026)</f>
        <v>(828)-279-5548(828)-279-5548</v>
      </c>
      <c r="Q2026" t="str">
        <f>CONCATENATE(J2026,I2026)</f>
        <v>(828)-279-5548</v>
      </c>
      <c r="R2026">
        <f>IF(I2026="",0,N2026)</f>
        <v>0</v>
      </c>
      <c r="S2026">
        <f>IF(G2026="",0,N2026)</f>
        <v>0</v>
      </c>
    </row>
    <row r="2027" spans="1:19" x14ac:dyDescent="0.25">
      <c r="A2027" t="s">
        <v>9084</v>
      </c>
      <c r="B2027" t="s">
        <v>9085</v>
      </c>
      <c r="C2027" t="s">
        <v>9086</v>
      </c>
      <c r="F2027" t="s">
        <v>9087</v>
      </c>
      <c r="G2027" t="s">
        <v>708</v>
      </c>
      <c r="J2027" t="s">
        <v>9088</v>
      </c>
      <c r="K2027" t="s">
        <v>9088</v>
      </c>
      <c r="L2027" t="s">
        <v>48</v>
      </c>
      <c r="M2027" s="1">
        <f>DATE(LEFT(B2027,4),MID(B2027,6,2),MID(B2027,9,2))</f>
        <v>41651</v>
      </c>
      <c r="N2027" s="3">
        <f>TIME(MID(B2027,12,2),MID(B2027,15,2),MID(B2027,18,2))</f>
        <v>0.85521990740740739</v>
      </c>
      <c r="O2027" s="2">
        <v>200</v>
      </c>
      <c r="P2027" t="str">
        <f>CONCATENATE(J2027,K2027)</f>
        <v>(812)-718-8916(812)-718-8916</v>
      </c>
      <c r="Q2027" t="str">
        <f>CONCATENATE(J2027,I2027)</f>
        <v>(812)-718-8916</v>
      </c>
      <c r="R2027">
        <f>IF(I2027="",0,N2027)</f>
        <v>0</v>
      </c>
      <c r="S2027">
        <f>IF(G2027="",0,N2027)</f>
        <v>0.85521990740740739</v>
      </c>
    </row>
    <row r="2028" spans="1:19" x14ac:dyDescent="0.25">
      <c r="A2028" t="s">
        <v>9089</v>
      </c>
      <c r="B2028" t="s">
        <v>9090</v>
      </c>
      <c r="C2028" t="s">
        <v>2470</v>
      </c>
      <c r="D2028" t="s">
        <v>5475</v>
      </c>
      <c r="G2028" t="s">
        <v>675</v>
      </c>
      <c r="J2028" t="s">
        <v>9091</v>
      </c>
      <c r="K2028" t="s">
        <v>9091</v>
      </c>
      <c r="L2028" t="s">
        <v>19</v>
      </c>
      <c r="M2028" s="1">
        <f>DATE(LEFT(B2028,4),MID(B2028,6,2),MID(B2028,9,2))</f>
        <v>41651</v>
      </c>
      <c r="N2028" s="3">
        <f>TIME(MID(B2028,12,2),MID(B2028,15,2),MID(B2028,18,2))</f>
        <v>0.85894675925925934</v>
      </c>
      <c r="O2028" s="2">
        <v>200</v>
      </c>
      <c r="P2028" t="str">
        <f>CONCATENATE(J2028,K2028)</f>
        <v>(907)-702-8620(907)-702-8620</v>
      </c>
      <c r="Q2028" t="str">
        <f>CONCATENATE(J2028,I2028)</f>
        <v>(907)-702-8620</v>
      </c>
      <c r="R2028">
        <f>IF(I2028="",0,N2028)</f>
        <v>0</v>
      </c>
      <c r="S2028">
        <f>IF(G2028="",0,N2028)</f>
        <v>0.85894675925925934</v>
      </c>
    </row>
    <row r="2029" spans="1:19" x14ac:dyDescent="0.25">
      <c r="A2029" t="s">
        <v>9092</v>
      </c>
      <c r="B2029" t="s">
        <v>9093</v>
      </c>
      <c r="C2029" t="s">
        <v>3751</v>
      </c>
      <c r="G2029" t="s">
        <v>251</v>
      </c>
      <c r="H2029" t="s">
        <v>9094</v>
      </c>
      <c r="J2029" t="s">
        <v>9095</v>
      </c>
      <c r="K2029" t="s">
        <v>9095</v>
      </c>
      <c r="L2029" t="s">
        <v>19</v>
      </c>
      <c r="M2029" s="1">
        <f>DATE(LEFT(B2029,4),MID(B2029,6,2),MID(B2029,9,2))</f>
        <v>41651</v>
      </c>
      <c r="N2029" s="3">
        <f>TIME(MID(B2029,12,2),MID(B2029,15,2),MID(B2029,18,2))</f>
        <v>0.86141203703703706</v>
      </c>
      <c r="O2029" s="2">
        <v>200</v>
      </c>
      <c r="P2029" t="str">
        <f>CONCATENATE(J2029,K2029)</f>
        <v>(251)-580-9376(251)-580-9376</v>
      </c>
      <c r="Q2029" t="str">
        <f>CONCATENATE(J2029,I2029)</f>
        <v>(251)-580-9376</v>
      </c>
      <c r="R2029">
        <f>IF(I2029="",0,N2029)</f>
        <v>0</v>
      </c>
      <c r="S2029">
        <f>IF(G2029="",0,N2029)</f>
        <v>0.86141203703703706</v>
      </c>
    </row>
    <row r="2030" spans="1:19" x14ac:dyDescent="0.25">
      <c r="A2030" t="s">
        <v>9096</v>
      </c>
      <c r="B2030" t="s">
        <v>9097</v>
      </c>
      <c r="C2030" t="s">
        <v>5006</v>
      </c>
      <c r="J2030" t="s">
        <v>9098</v>
      </c>
      <c r="K2030" t="s">
        <v>9098</v>
      </c>
      <c r="L2030" t="s">
        <v>48</v>
      </c>
      <c r="M2030" s="1">
        <f>DATE(LEFT(B2030,4),MID(B2030,6,2),MID(B2030,9,2))</f>
        <v>41651</v>
      </c>
      <c r="N2030" s="3">
        <f>TIME(MID(B2030,12,2),MID(B2030,15,2),MID(B2030,18,2))</f>
        <v>0.86482638888888896</v>
      </c>
      <c r="O2030" s="2">
        <v>200</v>
      </c>
      <c r="P2030" t="str">
        <f>CONCATENATE(J2030,K2030)</f>
        <v>(914)-337-2007(914)-337-2007</v>
      </c>
      <c r="Q2030" t="str">
        <f>CONCATENATE(J2030,I2030)</f>
        <v>(914)-337-2007</v>
      </c>
      <c r="R2030">
        <f>IF(I2030="",0,N2030)</f>
        <v>0</v>
      </c>
      <c r="S2030">
        <f>IF(G2030="",0,N2030)</f>
        <v>0</v>
      </c>
    </row>
    <row r="2031" spans="1:19" x14ac:dyDescent="0.25">
      <c r="A2031" t="s">
        <v>9099</v>
      </c>
      <c r="B2031" t="s">
        <v>9100</v>
      </c>
      <c r="C2031" t="s">
        <v>9101</v>
      </c>
      <c r="J2031" t="s">
        <v>9102</v>
      </c>
      <c r="K2031" t="s">
        <v>9102</v>
      </c>
      <c r="L2031" t="s">
        <v>48</v>
      </c>
      <c r="M2031" s="1">
        <f>DATE(LEFT(B2031,4),MID(B2031,6,2),MID(B2031,9,2))</f>
        <v>41651</v>
      </c>
      <c r="N2031" s="3">
        <f>TIME(MID(B2031,12,2),MID(B2031,15,2),MID(B2031,18,2))</f>
        <v>0.86868055555555557</v>
      </c>
      <c r="O2031" s="2">
        <v>200</v>
      </c>
      <c r="P2031" t="str">
        <f>CONCATENATE(J2031,K2031)</f>
        <v>(323)-355-0157(323)-355-0157</v>
      </c>
      <c r="Q2031" t="str">
        <f>CONCATENATE(J2031,I2031)</f>
        <v>(323)-355-0157</v>
      </c>
      <c r="R2031">
        <f>IF(I2031="",0,N2031)</f>
        <v>0</v>
      </c>
      <c r="S2031">
        <f>IF(G2031="",0,N2031)</f>
        <v>0</v>
      </c>
    </row>
    <row r="2032" spans="1:19" x14ac:dyDescent="0.25">
      <c r="A2032" t="s">
        <v>9103</v>
      </c>
      <c r="B2032" t="s">
        <v>9104</v>
      </c>
      <c r="C2032" t="s">
        <v>8308</v>
      </c>
      <c r="G2032" t="s">
        <v>1028</v>
      </c>
      <c r="J2032" t="s">
        <v>9105</v>
      </c>
      <c r="K2032" t="s">
        <v>9105</v>
      </c>
      <c r="L2032" t="s">
        <v>48</v>
      </c>
      <c r="M2032" s="1">
        <f>DATE(LEFT(B2032,4),MID(B2032,6,2),MID(B2032,9,2))</f>
        <v>41651</v>
      </c>
      <c r="N2032" s="3">
        <f>TIME(MID(B2032,12,2),MID(B2032,15,2),MID(B2032,18,2))</f>
        <v>0.87171296296296286</v>
      </c>
      <c r="O2032" s="2">
        <v>200</v>
      </c>
      <c r="P2032" t="str">
        <f>CONCATENATE(J2032,K2032)</f>
        <v>(929)-570-0862(929)-570-0862</v>
      </c>
      <c r="Q2032" t="str">
        <f>CONCATENATE(J2032,I2032)</f>
        <v>(929)-570-0862</v>
      </c>
      <c r="R2032">
        <f>IF(I2032="",0,N2032)</f>
        <v>0</v>
      </c>
      <c r="S2032">
        <f>IF(G2032="",0,N2032)</f>
        <v>0.87171296296296286</v>
      </c>
    </row>
    <row r="2033" spans="1:19" x14ac:dyDescent="0.25">
      <c r="A2033" t="s">
        <v>9106</v>
      </c>
      <c r="B2033" t="s">
        <v>9107</v>
      </c>
      <c r="C2033" t="s">
        <v>5057</v>
      </c>
      <c r="J2033" t="s">
        <v>9108</v>
      </c>
      <c r="K2033" t="s">
        <v>9108</v>
      </c>
      <c r="L2033" t="s">
        <v>19</v>
      </c>
      <c r="M2033" s="1">
        <f>DATE(LEFT(B2033,4),MID(B2033,6,2),MID(B2033,9,2))</f>
        <v>41651</v>
      </c>
      <c r="N2033" s="3">
        <f>TIME(MID(B2033,12,2),MID(B2033,15,2),MID(B2033,18,2))</f>
        <v>0.87520833333333325</v>
      </c>
      <c r="O2033" s="2">
        <v>200</v>
      </c>
      <c r="P2033" t="str">
        <f>CONCATENATE(J2033,K2033)</f>
        <v>(330)-846-3681(330)-846-3681</v>
      </c>
      <c r="Q2033" t="str">
        <f>CONCATENATE(J2033,I2033)</f>
        <v>(330)-846-3681</v>
      </c>
      <c r="R2033">
        <f>IF(I2033="",0,N2033)</f>
        <v>0</v>
      </c>
      <c r="S2033">
        <f>IF(G2033="",0,N2033)</f>
        <v>0</v>
      </c>
    </row>
    <row r="2034" spans="1:19" x14ac:dyDescent="0.25">
      <c r="A2034" t="s">
        <v>9109</v>
      </c>
      <c r="B2034" t="s">
        <v>9110</v>
      </c>
      <c r="C2034" t="s">
        <v>9111</v>
      </c>
      <c r="J2034" t="s">
        <v>9112</v>
      </c>
      <c r="K2034" t="s">
        <v>9112</v>
      </c>
      <c r="L2034" t="s">
        <v>19</v>
      </c>
      <c r="M2034" s="1">
        <f>DATE(LEFT(B2034,4),MID(B2034,6,2),MID(B2034,9,2))</f>
        <v>41651</v>
      </c>
      <c r="N2034" s="3">
        <f>TIME(MID(B2034,12,2),MID(B2034,15,2),MID(B2034,18,2))</f>
        <v>0.87943287037037043</v>
      </c>
      <c r="O2034" s="2">
        <v>200</v>
      </c>
      <c r="P2034" t="str">
        <f>CONCATENATE(J2034,K2034)</f>
        <v>(567)-402-5887(567)-402-5887</v>
      </c>
      <c r="Q2034" t="str">
        <f>CONCATENATE(J2034,I2034)</f>
        <v>(567)-402-5887</v>
      </c>
      <c r="R2034">
        <f>IF(I2034="",0,N2034)</f>
        <v>0</v>
      </c>
      <c r="S2034">
        <f>IF(G2034="",0,N2034)</f>
        <v>0</v>
      </c>
    </row>
    <row r="2035" spans="1:19" x14ac:dyDescent="0.25">
      <c r="A2035" t="s">
        <v>9113</v>
      </c>
      <c r="B2035" t="s">
        <v>9114</v>
      </c>
      <c r="C2035" t="s">
        <v>9115</v>
      </c>
      <c r="J2035" t="s">
        <v>9116</v>
      </c>
      <c r="K2035" t="s">
        <v>9116</v>
      </c>
      <c r="L2035" t="s">
        <v>19</v>
      </c>
      <c r="M2035" s="1">
        <f>DATE(LEFT(B2035,4),MID(B2035,6,2),MID(B2035,9,2))</f>
        <v>41651</v>
      </c>
      <c r="N2035" s="3">
        <f>TIME(MID(B2035,12,2),MID(B2035,15,2),MID(B2035,18,2))</f>
        <v>0.88239583333333327</v>
      </c>
      <c r="O2035" s="2">
        <v>200</v>
      </c>
      <c r="P2035" t="str">
        <f>CONCATENATE(J2035,K2035)</f>
        <v>(615)-022-1735(615)-022-1735</v>
      </c>
      <c r="Q2035" t="str">
        <f>CONCATENATE(J2035,I2035)</f>
        <v>(615)-022-1735</v>
      </c>
      <c r="R2035">
        <f>IF(I2035="",0,N2035)</f>
        <v>0</v>
      </c>
      <c r="S2035">
        <f>IF(G2035="",0,N2035)</f>
        <v>0</v>
      </c>
    </row>
    <row r="2036" spans="1:19" x14ac:dyDescent="0.25">
      <c r="A2036" t="s">
        <v>9117</v>
      </c>
      <c r="B2036" t="s">
        <v>9118</v>
      </c>
      <c r="C2036" t="s">
        <v>9119</v>
      </c>
      <c r="J2036" t="s">
        <v>9120</v>
      </c>
      <c r="K2036" t="s">
        <v>9120</v>
      </c>
      <c r="L2036" t="s">
        <v>48</v>
      </c>
      <c r="M2036" s="1">
        <f>DATE(LEFT(B2036,4),MID(B2036,6,2),MID(B2036,9,2))</f>
        <v>41651</v>
      </c>
      <c r="N2036" s="3">
        <f>TIME(MID(B2036,12,2),MID(B2036,15,2),MID(B2036,18,2))</f>
        <v>0.88496527777777778</v>
      </c>
      <c r="O2036" s="2">
        <v>200</v>
      </c>
      <c r="P2036" t="str">
        <f>CONCATENATE(J2036,K2036)</f>
        <v>(831)-520-3659(831)-520-3659</v>
      </c>
      <c r="Q2036" t="str">
        <f>CONCATENATE(J2036,I2036)</f>
        <v>(831)-520-3659</v>
      </c>
      <c r="R2036">
        <f>IF(I2036="",0,N2036)</f>
        <v>0</v>
      </c>
      <c r="S2036">
        <f>IF(G2036="",0,N2036)</f>
        <v>0</v>
      </c>
    </row>
    <row r="2037" spans="1:19" x14ac:dyDescent="0.25">
      <c r="A2037" t="s">
        <v>9121</v>
      </c>
      <c r="B2037" t="s">
        <v>9122</v>
      </c>
      <c r="C2037" t="s">
        <v>9123</v>
      </c>
      <c r="J2037" t="s">
        <v>9124</v>
      </c>
      <c r="K2037" t="s">
        <v>9124</v>
      </c>
      <c r="L2037" t="s">
        <v>48</v>
      </c>
      <c r="M2037" s="1">
        <f>DATE(LEFT(B2037,4),MID(B2037,6,2),MID(B2037,9,2))</f>
        <v>41651</v>
      </c>
      <c r="N2037" s="3">
        <f>TIME(MID(B2037,12,2),MID(B2037,15,2),MID(B2037,18,2))</f>
        <v>0.88824074074074078</v>
      </c>
      <c r="O2037" s="2">
        <v>200</v>
      </c>
      <c r="P2037" t="str">
        <f>CONCATENATE(J2037,K2037)</f>
        <v>(718)-344-0491(718)-344-0491</v>
      </c>
      <c r="Q2037" t="str">
        <f>CONCATENATE(J2037,I2037)</f>
        <v>(718)-344-0491</v>
      </c>
      <c r="R2037">
        <f>IF(I2037="",0,N2037)</f>
        <v>0</v>
      </c>
      <c r="S2037">
        <f>IF(G2037="",0,N2037)</f>
        <v>0</v>
      </c>
    </row>
    <row r="2038" spans="1:19" x14ac:dyDescent="0.25">
      <c r="A2038" t="s">
        <v>9125</v>
      </c>
      <c r="B2038" t="s">
        <v>9126</v>
      </c>
      <c r="C2038" t="s">
        <v>4374</v>
      </c>
      <c r="J2038" t="s">
        <v>9127</v>
      </c>
      <c r="K2038" t="s">
        <v>9127</v>
      </c>
      <c r="L2038" t="s">
        <v>19</v>
      </c>
      <c r="M2038" s="1">
        <f>DATE(LEFT(B2038,4),MID(B2038,6,2),MID(B2038,9,2))</f>
        <v>41651</v>
      </c>
      <c r="N2038" s="3">
        <f>TIME(MID(B2038,12,2),MID(B2038,15,2),MID(B2038,18,2))</f>
        <v>0.89063657407407415</v>
      </c>
      <c r="O2038" s="2">
        <v>200</v>
      </c>
      <c r="P2038" t="str">
        <f>CONCATENATE(J2038,K2038)</f>
        <v>(630)-541-0053(630)-541-0053</v>
      </c>
      <c r="Q2038" t="str">
        <f>CONCATENATE(J2038,I2038)</f>
        <v>(630)-541-0053</v>
      </c>
      <c r="R2038">
        <f>IF(I2038="",0,N2038)</f>
        <v>0</v>
      </c>
      <c r="S2038">
        <f>IF(G2038="",0,N2038)</f>
        <v>0</v>
      </c>
    </row>
    <row r="2039" spans="1:19" x14ac:dyDescent="0.25">
      <c r="A2039" t="s">
        <v>9128</v>
      </c>
      <c r="B2039" t="s">
        <v>9129</v>
      </c>
      <c r="C2039" t="s">
        <v>9130</v>
      </c>
      <c r="D2039" t="s">
        <v>2458</v>
      </c>
      <c r="J2039" t="s">
        <v>9131</v>
      </c>
      <c r="K2039" t="s">
        <v>9131</v>
      </c>
      <c r="L2039" t="s">
        <v>19</v>
      </c>
      <c r="M2039" s="1">
        <f>DATE(LEFT(B2039,4),MID(B2039,6,2),MID(B2039,9,2))</f>
        <v>41651</v>
      </c>
      <c r="N2039" s="3">
        <f>TIME(MID(B2039,12,2),MID(B2039,15,2),MID(B2039,18,2))</f>
        <v>0.89428240740740739</v>
      </c>
      <c r="O2039" s="2">
        <v>200</v>
      </c>
      <c r="P2039" t="str">
        <f>CONCATENATE(J2039,K2039)</f>
        <v>(425)-754-4405(425)-754-4405</v>
      </c>
      <c r="Q2039" t="str">
        <f>CONCATENATE(J2039,I2039)</f>
        <v>(425)-754-4405</v>
      </c>
      <c r="R2039">
        <f>IF(I2039="",0,N2039)</f>
        <v>0</v>
      </c>
      <c r="S2039">
        <f>IF(G2039="",0,N2039)</f>
        <v>0</v>
      </c>
    </row>
    <row r="2040" spans="1:19" x14ac:dyDescent="0.25">
      <c r="A2040" t="s">
        <v>9132</v>
      </c>
      <c r="B2040" t="s">
        <v>9133</v>
      </c>
      <c r="C2040" t="s">
        <v>2079</v>
      </c>
      <c r="G2040" t="s">
        <v>192</v>
      </c>
      <c r="J2040" t="s">
        <v>9134</v>
      </c>
      <c r="K2040" t="s">
        <v>9134</v>
      </c>
      <c r="L2040" t="s">
        <v>19</v>
      </c>
      <c r="M2040" s="1">
        <f>DATE(LEFT(B2040,4),MID(B2040,6,2),MID(B2040,9,2))</f>
        <v>41651</v>
      </c>
      <c r="N2040" s="3">
        <f>TIME(MID(B2040,12,2),MID(B2040,15,2),MID(B2040,18,2))</f>
        <v>0.89749999999999996</v>
      </c>
      <c r="O2040" s="2">
        <v>200</v>
      </c>
      <c r="P2040" t="str">
        <f>CONCATENATE(J2040,K2040)</f>
        <v>(228)-909-3799(228)-909-3799</v>
      </c>
      <c r="Q2040" t="str">
        <f>CONCATENATE(J2040,I2040)</f>
        <v>(228)-909-3799</v>
      </c>
      <c r="R2040">
        <f>IF(I2040="",0,N2040)</f>
        <v>0</v>
      </c>
      <c r="S2040">
        <f>IF(G2040="",0,N2040)</f>
        <v>0.89749999999999996</v>
      </c>
    </row>
    <row r="2041" spans="1:19" x14ac:dyDescent="0.25">
      <c r="A2041" t="s">
        <v>9135</v>
      </c>
      <c r="B2041" t="s">
        <v>9136</v>
      </c>
      <c r="C2041" t="s">
        <v>1889</v>
      </c>
      <c r="G2041" t="s">
        <v>471</v>
      </c>
      <c r="H2041" t="s">
        <v>9137</v>
      </c>
      <c r="J2041" t="s">
        <v>9138</v>
      </c>
      <c r="K2041" t="s">
        <v>9138</v>
      </c>
      <c r="L2041" t="s">
        <v>48</v>
      </c>
      <c r="M2041" s="1">
        <f>DATE(LEFT(B2041,4),MID(B2041,6,2),MID(B2041,9,2))</f>
        <v>41651</v>
      </c>
      <c r="N2041" s="3">
        <f>TIME(MID(B2041,12,2),MID(B2041,15,2),MID(B2041,18,2))</f>
        <v>0.90144675925925932</v>
      </c>
      <c r="O2041" s="2">
        <v>200</v>
      </c>
      <c r="P2041" t="str">
        <f>CONCATENATE(J2041,K2041)</f>
        <v>(912)-667-2714(912)-667-2714</v>
      </c>
      <c r="Q2041" t="str">
        <f>CONCATENATE(J2041,I2041)</f>
        <v>(912)-667-2714</v>
      </c>
      <c r="R2041">
        <f>IF(I2041="",0,N2041)</f>
        <v>0</v>
      </c>
      <c r="S2041">
        <f>IF(G2041="",0,N2041)</f>
        <v>0.90144675925925932</v>
      </c>
    </row>
    <row r="2042" spans="1:19" x14ac:dyDescent="0.25">
      <c r="A2042" t="s">
        <v>9139</v>
      </c>
      <c r="B2042" t="s">
        <v>9140</v>
      </c>
      <c r="C2042" t="s">
        <v>9141</v>
      </c>
      <c r="I2042" t="s">
        <v>9142</v>
      </c>
      <c r="J2042" t="s">
        <v>9143</v>
      </c>
      <c r="K2042" t="s">
        <v>9143</v>
      </c>
      <c r="L2042" t="s">
        <v>48</v>
      </c>
      <c r="M2042" s="1">
        <f>DATE(LEFT(B2042,4),MID(B2042,6,2),MID(B2042,9,2))</f>
        <v>41651</v>
      </c>
      <c r="N2042" s="3">
        <f>TIME(MID(B2042,12,2),MID(B2042,15,2),MID(B2042,18,2))</f>
        <v>0.90549768518518514</v>
      </c>
      <c r="O2042" s="2">
        <v>200</v>
      </c>
      <c r="P2042" t="str">
        <f>CONCATENATE(J2042,K2042)</f>
        <v>(440)-567-4357(440)-567-4357</v>
      </c>
      <c r="Q2042" t="str">
        <f>CONCATENATE(J2042,I2042)</f>
        <v>(440)-567-4357mrpartrickokoro@gmail.com</v>
      </c>
      <c r="R2042">
        <f>IF(I2042="",0,N2042)</f>
        <v>0.90549768518518514</v>
      </c>
      <c r="S2042">
        <f>IF(G2042="",0,N2042)</f>
        <v>0</v>
      </c>
    </row>
    <row r="2043" spans="1:19" x14ac:dyDescent="0.25">
      <c r="A2043" t="s">
        <v>9144</v>
      </c>
      <c r="B2043" t="s">
        <v>9145</v>
      </c>
      <c r="C2043" t="s">
        <v>9146</v>
      </c>
      <c r="J2043" t="s">
        <v>9147</v>
      </c>
      <c r="K2043" t="s">
        <v>9147</v>
      </c>
      <c r="L2043" t="s">
        <v>19</v>
      </c>
      <c r="M2043" s="1">
        <f>DATE(LEFT(B2043,4),MID(B2043,6,2),MID(B2043,9,2))</f>
        <v>41651</v>
      </c>
      <c r="N2043" s="3">
        <f>TIME(MID(B2043,12,2),MID(B2043,15,2),MID(B2043,18,2))</f>
        <v>0.90848379629629628</v>
      </c>
      <c r="O2043" s="2">
        <v>200</v>
      </c>
      <c r="P2043" t="str">
        <f>CONCATENATE(J2043,K2043)</f>
        <v>(770)-718-2857(770)-718-2857</v>
      </c>
      <c r="Q2043" t="str">
        <f>CONCATENATE(J2043,I2043)</f>
        <v>(770)-718-2857</v>
      </c>
      <c r="R2043">
        <f>IF(I2043="",0,N2043)</f>
        <v>0</v>
      </c>
      <c r="S2043">
        <f>IF(G2043="",0,N2043)</f>
        <v>0</v>
      </c>
    </row>
    <row r="2044" spans="1:19" x14ac:dyDescent="0.25">
      <c r="A2044" t="s">
        <v>9148</v>
      </c>
      <c r="B2044" t="s">
        <v>9149</v>
      </c>
      <c r="C2044" t="s">
        <v>9150</v>
      </c>
      <c r="J2044" t="s">
        <v>9151</v>
      </c>
      <c r="K2044" t="s">
        <v>9151</v>
      </c>
      <c r="L2044" t="s">
        <v>19</v>
      </c>
      <c r="M2044" s="1">
        <f>DATE(LEFT(B2044,4),MID(B2044,6,2),MID(B2044,9,2))</f>
        <v>41651</v>
      </c>
      <c r="N2044" s="3">
        <f>TIME(MID(B2044,12,2),MID(B2044,15,2),MID(B2044,18,2))</f>
        <v>0.91211805555555558</v>
      </c>
      <c r="O2044" s="2">
        <v>200</v>
      </c>
      <c r="P2044" t="str">
        <f>CONCATENATE(J2044,K2044)</f>
        <v>(754)-107-9267(754)-107-9267</v>
      </c>
      <c r="Q2044" t="str">
        <f>CONCATENATE(J2044,I2044)</f>
        <v>(754)-107-9267</v>
      </c>
      <c r="R2044">
        <f>IF(I2044="",0,N2044)</f>
        <v>0</v>
      </c>
      <c r="S2044">
        <f>IF(G2044="",0,N2044)</f>
        <v>0</v>
      </c>
    </row>
    <row r="2045" spans="1:19" x14ac:dyDescent="0.25">
      <c r="A2045" t="s">
        <v>9152</v>
      </c>
      <c r="B2045" t="s">
        <v>9153</v>
      </c>
      <c r="C2045" t="s">
        <v>6678</v>
      </c>
      <c r="G2045" t="s">
        <v>1028</v>
      </c>
      <c r="J2045" t="s">
        <v>9154</v>
      </c>
      <c r="K2045" t="s">
        <v>9154</v>
      </c>
      <c r="L2045" t="s">
        <v>19</v>
      </c>
      <c r="M2045" s="1">
        <f>DATE(LEFT(B2045,4),MID(B2045,6,2),MID(B2045,9,2))</f>
        <v>41651</v>
      </c>
      <c r="N2045" s="3">
        <f>TIME(MID(B2045,12,2),MID(B2045,15,2),MID(B2045,18,2))</f>
        <v>0.91596064814814815</v>
      </c>
      <c r="O2045" s="2">
        <v>200</v>
      </c>
      <c r="P2045" t="str">
        <f>CONCATENATE(J2045,K2045)</f>
        <v>(731)-478-7761(731)-478-7761</v>
      </c>
      <c r="Q2045" t="str">
        <f>CONCATENATE(J2045,I2045)</f>
        <v>(731)-478-7761</v>
      </c>
      <c r="R2045">
        <f>IF(I2045="",0,N2045)</f>
        <v>0</v>
      </c>
      <c r="S2045">
        <f>IF(G2045="",0,N2045)</f>
        <v>0.91596064814814815</v>
      </c>
    </row>
    <row r="2046" spans="1:19" x14ac:dyDescent="0.25">
      <c r="A2046" t="s">
        <v>9155</v>
      </c>
      <c r="B2046" t="s">
        <v>9156</v>
      </c>
      <c r="C2046" t="s">
        <v>8610</v>
      </c>
      <c r="G2046" t="s">
        <v>302</v>
      </c>
      <c r="J2046" t="s">
        <v>9157</v>
      </c>
      <c r="K2046" t="s">
        <v>9157</v>
      </c>
      <c r="L2046" t="s">
        <v>19</v>
      </c>
      <c r="M2046" s="1">
        <f>DATE(LEFT(B2046,4),MID(B2046,6,2),MID(B2046,9,2))</f>
        <v>41651</v>
      </c>
      <c r="N2046" s="3">
        <f>TIME(MID(B2046,12,2),MID(B2046,15,2),MID(B2046,18,2))</f>
        <v>0.92053240740740738</v>
      </c>
      <c r="O2046" s="2">
        <v>200</v>
      </c>
      <c r="P2046" t="str">
        <f>CONCATENATE(J2046,K2046)</f>
        <v>(607)-527-1453(607)-527-1453</v>
      </c>
      <c r="Q2046" t="str">
        <f>CONCATENATE(J2046,I2046)</f>
        <v>(607)-527-1453</v>
      </c>
      <c r="R2046">
        <f>IF(I2046="",0,N2046)</f>
        <v>0</v>
      </c>
      <c r="S2046">
        <f>IF(G2046="",0,N2046)</f>
        <v>0.92053240740740738</v>
      </c>
    </row>
    <row r="2047" spans="1:19" x14ac:dyDescent="0.25">
      <c r="A2047" t="s">
        <v>9158</v>
      </c>
      <c r="B2047" t="s">
        <v>9159</v>
      </c>
      <c r="C2047" t="s">
        <v>9160</v>
      </c>
      <c r="J2047" t="s">
        <v>9161</v>
      </c>
      <c r="K2047" t="s">
        <v>9161</v>
      </c>
      <c r="L2047" t="s">
        <v>19</v>
      </c>
      <c r="M2047" s="1">
        <f>DATE(LEFT(B2047,4),MID(B2047,6,2),MID(B2047,9,2))</f>
        <v>41651</v>
      </c>
      <c r="N2047" s="3">
        <f>TIME(MID(B2047,12,2),MID(B2047,15,2),MID(B2047,18,2))</f>
        <v>0.92341435185185183</v>
      </c>
      <c r="O2047" s="2">
        <v>200</v>
      </c>
      <c r="P2047" t="str">
        <f>CONCATENATE(J2047,K2047)</f>
        <v>(940)-619-5703(940)-619-5703</v>
      </c>
      <c r="Q2047" t="str">
        <f>CONCATENATE(J2047,I2047)</f>
        <v>(940)-619-5703</v>
      </c>
      <c r="R2047">
        <f>IF(I2047="",0,N2047)</f>
        <v>0</v>
      </c>
      <c r="S2047">
        <f>IF(G2047="",0,N2047)</f>
        <v>0</v>
      </c>
    </row>
    <row r="2048" spans="1:19" x14ac:dyDescent="0.25">
      <c r="A2048" t="s">
        <v>9162</v>
      </c>
      <c r="B2048" t="s">
        <v>9163</v>
      </c>
      <c r="C2048" t="s">
        <v>9164</v>
      </c>
      <c r="D2048" t="s">
        <v>1239</v>
      </c>
      <c r="J2048" t="s">
        <v>9165</v>
      </c>
      <c r="K2048" t="s">
        <v>9165</v>
      </c>
      <c r="L2048" t="s">
        <v>19</v>
      </c>
      <c r="M2048" s="1">
        <f>DATE(LEFT(B2048,4),MID(B2048,6,2),MID(B2048,9,2))</f>
        <v>41651</v>
      </c>
      <c r="N2048" s="3">
        <f>TIME(MID(B2048,12,2),MID(B2048,15,2),MID(B2048,18,2))</f>
        <v>0.92751157407407403</v>
      </c>
      <c r="O2048" s="2">
        <v>200</v>
      </c>
      <c r="P2048" t="str">
        <f>CONCATENATE(J2048,K2048)</f>
        <v>(954)-230-3747(954)-230-3747</v>
      </c>
      <c r="Q2048" t="str">
        <f>CONCATENATE(J2048,I2048)</f>
        <v>(954)-230-3747</v>
      </c>
      <c r="R2048">
        <f>IF(I2048="",0,N2048)</f>
        <v>0</v>
      </c>
      <c r="S2048">
        <f>IF(G2048="",0,N2048)</f>
        <v>0</v>
      </c>
    </row>
    <row r="2049" spans="1:19" x14ac:dyDescent="0.25">
      <c r="A2049" t="s">
        <v>9166</v>
      </c>
      <c r="B2049" t="s">
        <v>9167</v>
      </c>
      <c r="C2049" t="s">
        <v>9168</v>
      </c>
      <c r="J2049" t="s">
        <v>9169</v>
      </c>
      <c r="K2049" t="s">
        <v>9170</v>
      </c>
      <c r="L2049" t="s">
        <v>19</v>
      </c>
      <c r="M2049" s="1">
        <f>DATE(LEFT(B2049,4),MID(B2049,6,2),MID(B2049,9,2))</f>
        <v>41651</v>
      </c>
      <c r="N2049" s="3">
        <f>TIME(MID(B2049,12,2),MID(B2049,15,2),MID(B2049,18,2))</f>
        <v>0.93043981481481486</v>
      </c>
      <c r="O2049" s="2">
        <v>200</v>
      </c>
      <c r="P2049" t="str">
        <f>CONCATENATE(J2049,K2049)</f>
        <v>(217)-510-2752(610)-118-9636</v>
      </c>
      <c r="Q2049" t="str">
        <f>CONCATENATE(J2049,I2049)</f>
        <v>(217)-510-2752</v>
      </c>
      <c r="R2049">
        <f>IF(I2049="",0,N2049)</f>
        <v>0</v>
      </c>
      <c r="S2049">
        <f>IF(G2049="",0,N2049)</f>
        <v>0</v>
      </c>
    </row>
    <row r="2050" spans="1:19" x14ac:dyDescent="0.25">
      <c r="A2050" t="s">
        <v>9171</v>
      </c>
      <c r="B2050" t="s">
        <v>9172</v>
      </c>
      <c r="C2050" t="s">
        <v>7134</v>
      </c>
      <c r="G2050" t="s">
        <v>437</v>
      </c>
      <c r="J2050" t="s">
        <v>9173</v>
      </c>
      <c r="K2050" t="s">
        <v>9173</v>
      </c>
      <c r="L2050" t="s">
        <v>19</v>
      </c>
      <c r="M2050" s="1">
        <f>DATE(LEFT(B2050,4),MID(B2050,6,2),MID(B2050,9,2))</f>
        <v>41651</v>
      </c>
      <c r="N2050" s="3">
        <f>TIME(MID(B2050,12,2),MID(B2050,15,2),MID(B2050,18,2))</f>
        <v>0.93497685185185186</v>
      </c>
      <c r="O2050" s="2">
        <v>200</v>
      </c>
      <c r="P2050" t="str">
        <f>CONCATENATE(J2050,K2050)</f>
        <v>(409)-319-4247(409)-319-4247</v>
      </c>
      <c r="Q2050" t="str">
        <f>CONCATENATE(J2050,I2050)</f>
        <v>(409)-319-4247</v>
      </c>
      <c r="R2050">
        <f>IF(I2050="",0,N2050)</f>
        <v>0</v>
      </c>
      <c r="S2050">
        <f>IF(G2050="",0,N2050)</f>
        <v>0.93497685185185186</v>
      </c>
    </row>
    <row r="2051" spans="1:19" x14ac:dyDescent="0.25">
      <c r="A2051" t="s">
        <v>9174</v>
      </c>
      <c r="B2051" t="s">
        <v>9175</v>
      </c>
      <c r="C2051" t="s">
        <v>9176</v>
      </c>
      <c r="D2051" t="s">
        <v>1325</v>
      </c>
      <c r="G2051" t="s">
        <v>557</v>
      </c>
      <c r="J2051" t="s">
        <v>9177</v>
      </c>
      <c r="K2051" t="s">
        <v>9177</v>
      </c>
      <c r="L2051" t="s">
        <v>48</v>
      </c>
      <c r="M2051" s="1">
        <f>DATE(LEFT(B2051,4),MID(B2051,6,2),MID(B2051,9,2))</f>
        <v>41651</v>
      </c>
      <c r="N2051" s="3">
        <f>TIME(MID(B2051,12,2),MID(B2051,15,2),MID(B2051,18,2))</f>
        <v>0.93793981481481481</v>
      </c>
      <c r="O2051" s="2">
        <v>200</v>
      </c>
      <c r="P2051" t="str">
        <f>CONCATENATE(J2051,K2051)</f>
        <v>(334)-636-3423(334)-636-3423</v>
      </c>
      <c r="Q2051" t="str">
        <f>CONCATENATE(J2051,I2051)</f>
        <v>(334)-636-3423</v>
      </c>
      <c r="R2051">
        <f>IF(I2051="",0,N2051)</f>
        <v>0</v>
      </c>
      <c r="S2051">
        <f>IF(G2051="",0,N2051)</f>
        <v>0.93793981481481481</v>
      </c>
    </row>
    <row r="2052" spans="1:19" x14ac:dyDescent="0.25">
      <c r="A2052" t="s">
        <v>9178</v>
      </c>
      <c r="B2052" t="s">
        <v>9179</v>
      </c>
      <c r="C2052" t="s">
        <v>2663</v>
      </c>
      <c r="D2052" t="s">
        <v>1181</v>
      </c>
      <c r="G2052" t="s">
        <v>446</v>
      </c>
      <c r="J2052" t="s">
        <v>9180</v>
      </c>
      <c r="K2052" t="s">
        <v>9180</v>
      </c>
      <c r="L2052" t="s">
        <v>19</v>
      </c>
      <c r="M2052" s="1">
        <f>DATE(LEFT(B2052,4),MID(B2052,6,2),MID(B2052,9,2))</f>
        <v>41651</v>
      </c>
      <c r="N2052" s="3">
        <f>TIME(MID(B2052,12,2),MID(B2052,15,2),MID(B2052,18,2))</f>
        <v>0.94188657407407417</v>
      </c>
      <c r="O2052" s="2">
        <v>200</v>
      </c>
      <c r="P2052" t="str">
        <f>CONCATENATE(J2052,K2052)</f>
        <v>(971)-170-3328(971)-170-3328</v>
      </c>
      <c r="Q2052" t="str">
        <f>CONCATENATE(J2052,I2052)</f>
        <v>(971)-170-3328</v>
      </c>
      <c r="R2052">
        <f>IF(I2052="",0,N2052)</f>
        <v>0</v>
      </c>
      <c r="S2052">
        <f>IF(G2052="",0,N2052)</f>
        <v>0.94188657407407417</v>
      </c>
    </row>
    <row r="2053" spans="1:19" x14ac:dyDescent="0.25">
      <c r="A2053" t="s">
        <v>9181</v>
      </c>
      <c r="B2053" t="s">
        <v>9182</v>
      </c>
      <c r="C2053" t="s">
        <v>9183</v>
      </c>
      <c r="G2053" t="s">
        <v>515</v>
      </c>
      <c r="J2053" t="s">
        <v>9184</v>
      </c>
      <c r="K2053" t="s">
        <v>9184</v>
      </c>
      <c r="L2053" t="s">
        <v>48</v>
      </c>
      <c r="M2053" s="1">
        <f>DATE(LEFT(B2053,4),MID(B2053,6,2),MID(B2053,9,2))</f>
        <v>41651</v>
      </c>
      <c r="N2053" s="3">
        <f>TIME(MID(B2053,12,2),MID(B2053,15,2),MID(B2053,18,2))</f>
        <v>0.94702546296296297</v>
      </c>
      <c r="O2053" s="2">
        <v>200</v>
      </c>
      <c r="P2053" t="str">
        <f>CONCATENATE(J2053,K2053)</f>
        <v>(475)-365-9313(475)-365-9313</v>
      </c>
      <c r="Q2053" t="str">
        <f>CONCATENATE(J2053,I2053)</f>
        <v>(475)-365-9313</v>
      </c>
      <c r="R2053">
        <f>IF(I2053="",0,N2053)</f>
        <v>0</v>
      </c>
      <c r="S2053">
        <f>IF(G2053="",0,N2053)</f>
        <v>0.94702546296296297</v>
      </c>
    </row>
    <row r="2054" spans="1:19" x14ac:dyDescent="0.25">
      <c r="A2054" t="s">
        <v>9185</v>
      </c>
      <c r="B2054" t="s">
        <v>9186</v>
      </c>
      <c r="C2054" t="s">
        <v>2088</v>
      </c>
      <c r="J2054" t="s">
        <v>9187</v>
      </c>
      <c r="K2054" t="s">
        <v>9188</v>
      </c>
      <c r="L2054" t="s">
        <v>19</v>
      </c>
      <c r="M2054" s="1">
        <f>DATE(LEFT(B2054,4),MID(B2054,6,2),MID(B2054,9,2))</f>
        <v>41651</v>
      </c>
      <c r="N2054" s="3">
        <f>TIME(MID(B2054,12,2),MID(B2054,15,2),MID(B2054,18,2))</f>
        <v>0.95092592592592595</v>
      </c>
      <c r="O2054" s="2">
        <v>200</v>
      </c>
      <c r="P2054" t="str">
        <f>CONCATENATE(J2054,K2054)</f>
        <v>(806)-644-0185(478)-985-8758</v>
      </c>
      <c r="Q2054" t="str">
        <f>CONCATENATE(J2054,I2054)</f>
        <v>(806)-644-0185</v>
      </c>
      <c r="R2054">
        <f>IF(I2054="",0,N2054)</f>
        <v>0</v>
      </c>
      <c r="S2054">
        <f>IF(G2054="",0,N2054)</f>
        <v>0</v>
      </c>
    </row>
    <row r="2055" spans="1:19" x14ac:dyDescent="0.25">
      <c r="A2055" t="s">
        <v>9189</v>
      </c>
      <c r="B2055" t="s">
        <v>9190</v>
      </c>
      <c r="C2055" t="s">
        <v>2903</v>
      </c>
      <c r="D2055" t="s">
        <v>1499</v>
      </c>
      <c r="G2055" t="s">
        <v>127</v>
      </c>
      <c r="J2055" t="s">
        <v>9191</v>
      </c>
      <c r="K2055" t="s">
        <v>9192</v>
      </c>
      <c r="L2055" t="s">
        <v>19</v>
      </c>
      <c r="M2055" s="1">
        <f>DATE(LEFT(B2055,4),MID(B2055,6,2),MID(B2055,9,2))</f>
        <v>41651</v>
      </c>
      <c r="N2055" s="3">
        <f>TIME(MID(B2055,12,2),MID(B2055,15,2),MID(B2055,18,2))</f>
        <v>0.95395833333333335</v>
      </c>
      <c r="O2055" s="2">
        <v>200</v>
      </c>
      <c r="P2055" t="str">
        <f>CONCATENATE(J2055,K2055)</f>
        <v>(520)-807-7588(302)-768-7574</v>
      </c>
      <c r="Q2055" t="str">
        <f>CONCATENATE(J2055,I2055)</f>
        <v>(520)-807-7588</v>
      </c>
      <c r="R2055">
        <f>IF(I2055="",0,N2055)</f>
        <v>0</v>
      </c>
      <c r="S2055">
        <f>IF(G2055="",0,N2055)</f>
        <v>0.95395833333333335</v>
      </c>
    </row>
    <row r="2056" spans="1:19" x14ac:dyDescent="0.25">
      <c r="A2056" t="s">
        <v>9193</v>
      </c>
      <c r="B2056" t="s">
        <v>9194</v>
      </c>
      <c r="C2056" t="s">
        <v>5319</v>
      </c>
      <c r="D2056" t="s">
        <v>4363</v>
      </c>
      <c r="J2056" t="s">
        <v>9195</v>
      </c>
      <c r="K2056" t="s">
        <v>9195</v>
      </c>
      <c r="L2056" t="s">
        <v>48</v>
      </c>
      <c r="M2056" s="1">
        <f>DATE(LEFT(B2056,4),MID(B2056,6,2),MID(B2056,9,2))</f>
        <v>41651</v>
      </c>
      <c r="N2056" s="3">
        <f>TIME(MID(B2056,12,2),MID(B2056,15,2),MID(B2056,18,2))</f>
        <v>0.95637731481481481</v>
      </c>
      <c r="O2056" s="2">
        <v>200</v>
      </c>
      <c r="P2056" t="str">
        <f>CONCATENATE(J2056,K2056)</f>
        <v>(973)-688-4217(973)-688-4217</v>
      </c>
      <c r="Q2056" t="str">
        <f>CONCATENATE(J2056,I2056)</f>
        <v>(973)-688-4217</v>
      </c>
      <c r="R2056">
        <f>IF(I2056="",0,N2056)</f>
        <v>0</v>
      </c>
      <c r="S2056">
        <f>IF(G2056="",0,N2056)</f>
        <v>0</v>
      </c>
    </row>
    <row r="2057" spans="1:19" x14ac:dyDescent="0.25">
      <c r="A2057" t="s">
        <v>9196</v>
      </c>
      <c r="B2057" t="s">
        <v>9197</v>
      </c>
      <c r="C2057" t="s">
        <v>9198</v>
      </c>
      <c r="J2057" t="s">
        <v>9199</v>
      </c>
      <c r="K2057" t="s">
        <v>9199</v>
      </c>
      <c r="L2057" t="s">
        <v>19</v>
      </c>
      <c r="M2057" s="1">
        <f>DATE(LEFT(B2057,4),MID(B2057,6,2),MID(B2057,9,2))</f>
        <v>41651</v>
      </c>
      <c r="N2057" s="3">
        <f>TIME(MID(B2057,12,2),MID(B2057,15,2),MID(B2057,18,2))</f>
        <v>0.96302083333333333</v>
      </c>
      <c r="O2057" s="2">
        <v>200</v>
      </c>
      <c r="P2057" t="str">
        <f>CONCATENATE(J2057,K2057)</f>
        <v>(352)-236-0494(352)-236-0494</v>
      </c>
      <c r="Q2057" t="str">
        <f>CONCATENATE(J2057,I2057)</f>
        <v>(352)-236-0494</v>
      </c>
      <c r="R2057">
        <f>IF(I2057="",0,N2057)</f>
        <v>0</v>
      </c>
      <c r="S2057">
        <f>IF(G2057="",0,N2057)</f>
        <v>0</v>
      </c>
    </row>
    <row r="2058" spans="1:19" x14ac:dyDescent="0.25">
      <c r="A2058" t="s">
        <v>9200</v>
      </c>
      <c r="B2058" t="s">
        <v>9201</v>
      </c>
      <c r="J2058" t="s">
        <v>9202</v>
      </c>
      <c r="K2058" t="s">
        <v>9202</v>
      </c>
      <c r="L2058" t="s">
        <v>48</v>
      </c>
      <c r="M2058" s="1">
        <f>DATE(LEFT(B2058,4),MID(B2058,6,2),MID(B2058,9,2))</f>
        <v>41651</v>
      </c>
      <c r="N2058" s="3">
        <f>TIME(MID(B2058,12,2),MID(B2058,15,2),MID(B2058,18,2))</f>
        <v>0.96693287037037035</v>
      </c>
      <c r="O2058" s="2">
        <v>200</v>
      </c>
      <c r="P2058" t="str">
        <f>CONCATENATE(J2058,K2058)</f>
        <v>(513)-056-0131(513)-056-0131</v>
      </c>
      <c r="Q2058" t="str">
        <f>CONCATENATE(J2058,I2058)</f>
        <v>(513)-056-0131</v>
      </c>
      <c r="R2058">
        <f>IF(I2058="",0,N2058)</f>
        <v>0</v>
      </c>
      <c r="S2058">
        <f>IF(G2058="",0,N2058)</f>
        <v>0</v>
      </c>
    </row>
    <row r="2059" spans="1:19" x14ac:dyDescent="0.25">
      <c r="A2059" t="s">
        <v>9203</v>
      </c>
      <c r="B2059" t="s">
        <v>9204</v>
      </c>
      <c r="C2059" t="s">
        <v>6391</v>
      </c>
      <c r="J2059" t="s">
        <v>9205</v>
      </c>
      <c r="K2059" t="s">
        <v>9205</v>
      </c>
      <c r="L2059" t="s">
        <v>19</v>
      </c>
      <c r="M2059" s="1">
        <f>DATE(LEFT(B2059,4),MID(B2059,6,2),MID(B2059,9,2))</f>
        <v>41651</v>
      </c>
      <c r="N2059" s="3">
        <f>TIME(MID(B2059,12,2),MID(B2059,15,2),MID(B2059,18,2))</f>
        <v>0.97041666666666659</v>
      </c>
      <c r="O2059" s="2">
        <v>200</v>
      </c>
      <c r="P2059" t="str">
        <f>CONCATENATE(J2059,K2059)</f>
        <v>(669)-733-5558(669)-733-5558</v>
      </c>
      <c r="Q2059" t="str">
        <f>CONCATENATE(J2059,I2059)</f>
        <v>(669)-733-5558</v>
      </c>
      <c r="R2059">
        <f>IF(I2059="",0,N2059)</f>
        <v>0</v>
      </c>
      <c r="S2059">
        <f>IF(G2059="",0,N2059)</f>
        <v>0</v>
      </c>
    </row>
    <row r="2060" spans="1:19" x14ac:dyDescent="0.25">
      <c r="A2060" t="s">
        <v>9206</v>
      </c>
      <c r="B2060" t="s">
        <v>9207</v>
      </c>
      <c r="C2060" t="s">
        <v>1658</v>
      </c>
      <c r="D2060" t="s">
        <v>1281</v>
      </c>
      <c r="G2060" t="s">
        <v>46</v>
      </c>
      <c r="I2060" t="s">
        <v>9208</v>
      </c>
      <c r="J2060" t="s">
        <v>9209</v>
      </c>
      <c r="K2060" t="s">
        <v>9209</v>
      </c>
      <c r="L2060" t="s">
        <v>19</v>
      </c>
      <c r="M2060" s="1">
        <f>DATE(LEFT(B2060,4),MID(B2060,6,2),MID(B2060,9,2))</f>
        <v>41651</v>
      </c>
      <c r="N2060" s="3">
        <f>TIME(MID(B2060,12,2),MID(B2060,15,2),MID(B2060,18,2))</f>
        <v>0.97299768518518526</v>
      </c>
      <c r="O2060" s="2">
        <v>200</v>
      </c>
      <c r="P2060" t="str">
        <f>CONCATENATE(J2060,K2060)</f>
        <v>(225)-142-4207(225)-142-4207</v>
      </c>
      <c r="Q2060" t="str">
        <f>CONCATENATE(J2060,I2060)</f>
        <v>(225)-142-4207msusanmcdaniel@yahoo.com</v>
      </c>
      <c r="R2060">
        <f>IF(I2060="",0,N2060)</f>
        <v>0.97299768518518526</v>
      </c>
      <c r="S2060">
        <f>IF(G2060="",0,N2060)</f>
        <v>0.97299768518518526</v>
      </c>
    </row>
    <row r="2061" spans="1:19" x14ac:dyDescent="0.25">
      <c r="A2061" t="s">
        <v>9210</v>
      </c>
      <c r="B2061" t="s">
        <v>9211</v>
      </c>
      <c r="C2061" t="s">
        <v>9212</v>
      </c>
      <c r="J2061" t="s">
        <v>9213</v>
      </c>
      <c r="K2061" t="s">
        <v>9213</v>
      </c>
      <c r="L2061" t="s">
        <v>19</v>
      </c>
      <c r="M2061" s="1">
        <f>DATE(LEFT(B2061,4),MID(B2061,6,2),MID(B2061,9,2))</f>
        <v>41651</v>
      </c>
      <c r="N2061" s="3">
        <f>TIME(MID(B2061,12,2),MID(B2061,15,2),MID(B2061,18,2))</f>
        <v>0.97548611111111105</v>
      </c>
      <c r="O2061" s="2">
        <v>200</v>
      </c>
      <c r="P2061" t="str">
        <f>CONCATENATE(J2061,K2061)</f>
        <v>(307)-954-3525(307)-954-3525</v>
      </c>
      <c r="Q2061" t="str">
        <f>CONCATENATE(J2061,I2061)</f>
        <v>(307)-954-3525</v>
      </c>
      <c r="R2061">
        <f>IF(I2061="",0,N2061)</f>
        <v>0</v>
      </c>
      <c r="S2061">
        <f>IF(G2061="",0,N2061)</f>
        <v>0</v>
      </c>
    </row>
    <row r="2062" spans="1:19" x14ac:dyDescent="0.25">
      <c r="A2062" t="s">
        <v>9214</v>
      </c>
      <c r="B2062" t="s">
        <v>9215</v>
      </c>
      <c r="C2062" t="s">
        <v>6822</v>
      </c>
      <c r="F2062" t="s">
        <v>9216</v>
      </c>
      <c r="G2062" t="s">
        <v>81</v>
      </c>
      <c r="H2062">
        <v>38366</v>
      </c>
      <c r="J2062" t="s">
        <v>9217</v>
      </c>
      <c r="K2062" t="s">
        <v>9217</v>
      </c>
      <c r="L2062" t="s">
        <v>19</v>
      </c>
      <c r="M2062" s="1">
        <f>DATE(LEFT(B2062,4),MID(B2062,6,2),MID(B2062,9,2))</f>
        <v>41651</v>
      </c>
      <c r="N2062" s="3">
        <f>TIME(MID(B2062,12,2),MID(B2062,15,2),MID(B2062,18,2))</f>
        <v>0.97790509259259262</v>
      </c>
      <c r="O2062" s="2">
        <v>200</v>
      </c>
      <c r="P2062" t="str">
        <f>CONCATENATE(J2062,K2062)</f>
        <v>(619)-879-9298(619)-879-9298</v>
      </c>
      <c r="Q2062" t="str">
        <f>CONCATENATE(J2062,I2062)</f>
        <v>(619)-879-9298</v>
      </c>
      <c r="R2062">
        <f>IF(I2062="",0,N2062)</f>
        <v>0</v>
      </c>
      <c r="S2062">
        <f>IF(G2062="",0,N2062)</f>
        <v>0.97790509259259262</v>
      </c>
    </row>
    <row r="2063" spans="1:19" x14ac:dyDescent="0.25">
      <c r="A2063" t="s">
        <v>9218</v>
      </c>
      <c r="B2063" t="s">
        <v>9219</v>
      </c>
      <c r="C2063" t="s">
        <v>9220</v>
      </c>
      <c r="D2063" t="s">
        <v>900</v>
      </c>
      <c r="E2063" t="s">
        <v>9221</v>
      </c>
      <c r="F2063" t="s">
        <v>9222</v>
      </c>
      <c r="G2063" t="s">
        <v>302</v>
      </c>
      <c r="H2063">
        <v>83249</v>
      </c>
      <c r="I2063" t="s">
        <v>9223</v>
      </c>
      <c r="J2063" t="s">
        <v>9224</v>
      </c>
      <c r="K2063" t="s">
        <v>9224</v>
      </c>
      <c r="L2063" t="s">
        <v>19</v>
      </c>
      <c r="M2063" s="1">
        <f>DATE(LEFT(B2063,4),MID(B2063,6,2),MID(B2063,9,2))</f>
        <v>41651</v>
      </c>
      <c r="N2063" s="3">
        <f>TIME(MID(B2063,12,2),MID(B2063,15,2),MID(B2063,18,2))</f>
        <v>0.98144675925925917</v>
      </c>
      <c r="O2063" s="2">
        <v>200</v>
      </c>
      <c r="P2063" t="str">
        <f>CONCATENATE(J2063,K2063)</f>
        <v>(810)-811-7648(810)-811-7648</v>
      </c>
      <c r="Q2063" t="str">
        <f>CONCATENATE(J2063,I2063)</f>
        <v>(810)-811-7648clivemingay@live.com</v>
      </c>
      <c r="R2063">
        <f>IF(I2063="",0,N2063)</f>
        <v>0.98144675925925917</v>
      </c>
      <c r="S2063">
        <f>IF(G2063="",0,N2063)</f>
        <v>0.98144675925925917</v>
      </c>
    </row>
    <row r="2064" spans="1:19" x14ac:dyDescent="0.25">
      <c r="A2064" t="s">
        <v>9225</v>
      </c>
      <c r="B2064" t="s">
        <v>9226</v>
      </c>
      <c r="C2064" t="s">
        <v>3134</v>
      </c>
      <c r="J2064" t="s">
        <v>9227</v>
      </c>
      <c r="K2064" t="s">
        <v>9227</v>
      </c>
      <c r="L2064" t="s">
        <v>19</v>
      </c>
      <c r="M2064" s="1">
        <f>DATE(LEFT(B2064,4),MID(B2064,6,2),MID(B2064,9,2))</f>
        <v>41651</v>
      </c>
      <c r="N2064" s="3">
        <f>TIME(MID(B2064,12,2),MID(B2064,15,2),MID(B2064,18,2))</f>
        <v>0.98429398148148151</v>
      </c>
      <c r="O2064" s="2">
        <v>200</v>
      </c>
      <c r="P2064" t="str">
        <f>CONCATENATE(J2064,K2064)</f>
        <v>(731)-789-5930(731)-789-5930</v>
      </c>
      <c r="Q2064" t="str">
        <f>CONCATENATE(J2064,I2064)</f>
        <v>(731)-789-5930</v>
      </c>
      <c r="R2064">
        <f>IF(I2064="",0,N2064)</f>
        <v>0</v>
      </c>
      <c r="S2064">
        <f>IF(G2064="",0,N2064)</f>
        <v>0</v>
      </c>
    </row>
    <row r="2065" spans="1:19" x14ac:dyDescent="0.25">
      <c r="A2065" t="s">
        <v>9228</v>
      </c>
      <c r="B2065" t="s">
        <v>9229</v>
      </c>
      <c r="C2065" t="s">
        <v>5829</v>
      </c>
      <c r="J2065" t="s">
        <v>9230</v>
      </c>
      <c r="K2065" t="s">
        <v>9230</v>
      </c>
      <c r="L2065" t="s">
        <v>48</v>
      </c>
      <c r="M2065" s="1">
        <f>DATE(LEFT(B2065,4),MID(B2065,6,2),MID(B2065,9,2))</f>
        <v>41651</v>
      </c>
      <c r="N2065" s="3">
        <f>TIME(MID(B2065,12,2),MID(B2065,15,2),MID(B2065,18,2))</f>
        <v>0.98789351851851848</v>
      </c>
      <c r="O2065" s="2">
        <v>200</v>
      </c>
      <c r="P2065" t="str">
        <f>CONCATENATE(J2065,K2065)</f>
        <v>(760)-641-0661(760)-641-0661</v>
      </c>
      <c r="Q2065" t="str">
        <f>CONCATENATE(J2065,I2065)</f>
        <v>(760)-641-0661</v>
      </c>
      <c r="R2065">
        <f>IF(I2065="",0,N2065)</f>
        <v>0</v>
      </c>
      <c r="S2065">
        <f>IF(G2065="",0,N2065)</f>
        <v>0</v>
      </c>
    </row>
    <row r="2066" spans="1:19" x14ac:dyDescent="0.25">
      <c r="A2066" t="s">
        <v>9231</v>
      </c>
      <c r="B2066" t="s">
        <v>9232</v>
      </c>
      <c r="C2066" t="s">
        <v>1308</v>
      </c>
      <c r="D2066" t="s">
        <v>932</v>
      </c>
      <c r="G2066" t="s">
        <v>81</v>
      </c>
      <c r="J2066" t="s">
        <v>9233</v>
      </c>
      <c r="K2066" t="s">
        <v>9233</v>
      </c>
      <c r="L2066" t="s">
        <v>48</v>
      </c>
      <c r="M2066" s="1">
        <f>DATE(LEFT(B2066,4),MID(B2066,6,2),MID(B2066,9,2))</f>
        <v>41651</v>
      </c>
      <c r="N2066" s="3">
        <f>TIME(MID(B2066,12,2),MID(B2066,15,2),MID(B2066,18,2))</f>
        <v>0.99049768518518511</v>
      </c>
      <c r="O2066" s="2">
        <v>200</v>
      </c>
      <c r="P2066" t="str">
        <f>CONCATENATE(J2066,K2066)</f>
        <v>(703)-802-7251(703)-802-7251</v>
      </c>
      <c r="Q2066" t="str">
        <f>CONCATENATE(J2066,I2066)</f>
        <v>(703)-802-7251</v>
      </c>
      <c r="R2066">
        <f>IF(I2066="",0,N2066)</f>
        <v>0</v>
      </c>
      <c r="S2066">
        <f>IF(G2066="",0,N2066)</f>
        <v>0.99049768518518511</v>
      </c>
    </row>
    <row r="2067" spans="1:19" x14ac:dyDescent="0.25">
      <c r="A2067" t="s">
        <v>9234</v>
      </c>
      <c r="B2067" t="s">
        <v>9235</v>
      </c>
      <c r="C2067" t="s">
        <v>9236</v>
      </c>
      <c r="D2067" t="s">
        <v>9237</v>
      </c>
      <c r="G2067" t="s">
        <v>302</v>
      </c>
      <c r="J2067" t="s">
        <v>9238</v>
      </c>
      <c r="K2067" t="s">
        <v>9238</v>
      </c>
      <c r="L2067" t="s">
        <v>48</v>
      </c>
      <c r="M2067" s="1">
        <f>DATE(LEFT(B2067,4),MID(B2067,6,2),MID(B2067,9,2))</f>
        <v>41651</v>
      </c>
      <c r="N2067" s="3">
        <f>TIME(MID(B2067,12,2),MID(B2067,15,2),MID(B2067,18,2))</f>
        <v>0.99327546296296287</v>
      </c>
      <c r="O2067" s="2">
        <v>200</v>
      </c>
      <c r="P2067" t="str">
        <f>CONCATENATE(J2067,K2067)</f>
        <v>(239)-392-9087(239)-392-9087</v>
      </c>
      <c r="Q2067" t="str">
        <f>CONCATENATE(J2067,I2067)</f>
        <v>(239)-392-9087</v>
      </c>
      <c r="R2067">
        <f>IF(I2067="",0,N2067)</f>
        <v>0</v>
      </c>
      <c r="S2067">
        <f>IF(G2067="",0,N2067)</f>
        <v>0.99327546296296287</v>
      </c>
    </row>
    <row r="2068" spans="1:19" x14ac:dyDescent="0.25">
      <c r="A2068" t="s">
        <v>9239</v>
      </c>
      <c r="B2068" t="s">
        <v>9240</v>
      </c>
      <c r="C2068" t="s">
        <v>9241</v>
      </c>
      <c r="D2068" t="s">
        <v>8949</v>
      </c>
      <c r="G2068" t="s">
        <v>471</v>
      </c>
      <c r="J2068" t="s">
        <v>9242</v>
      </c>
      <c r="K2068" t="s">
        <v>9242</v>
      </c>
      <c r="L2068" t="s">
        <v>48</v>
      </c>
      <c r="M2068" s="1">
        <f>DATE(LEFT(B2068,4),MID(B2068,6,2),MID(B2068,9,2))</f>
        <v>41651</v>
      </c>
      <c r="N2068" s="3">
        <f>TIME(MID(B2068,12,2),MID(B2068,15,2),MID(B2068,18,2))</f>
        <v>0.99765046296296289</v>
      </c>
      <c r="O2068" s="2">
        <v>200</v>
      </c>
      <c r="P2068" t="str">
        <f>CONCATENATE(J2068,K2068)</f>
        <v>(817)-164-3323(817)-164-3323</v>
      </c>
      <c r="Q2068" t="str">
        <f>CONCATENATE(J2068,I2068)</f>
        <v>(817)-164-3323</v>
      </c>
      <c r="R2068">
        <f>IF(I2068="",0,N2068)</f>
        <v>0</v>
      </c>
      <c r="S2068">
        <f>IF(G2068="",0,N2068)</f>
        <v>0.99765046296296289</v>
      </c>
    </row>
    <row r="2069" spans="1:19" x14ac:dyDescent="0.25">
      <c r="A2069" t="s">
        <v>9243</v>
      </c>
      <c r="B2069" t="s">
        <v>9244</v>
      </c>
      <c r="C2069" t="s">
        <v>9245</v>
      </c>
      <c r="D2069" t="s">
        <v>769</v>
      </c>
      <c r="E2069" t="s">
        <v>9246</v>
      </c>
      <c r="F2069" t="s">
        <v>9247</v>
      </c>
      <c r="G2069" t="s">
        <v>287</v>
      </c>
      <c r="H2069" t="s">
        <v>9248</v>
      </c>
      <c r="I2069" t="s">
        <v>9249</v>
      </c>
      <c r="J2069" t="s">
        <v>9250</v>
      </c>
      <c r="K2069" t="s">
        <v>9251</v>
      </c>
      <c r="L2069" t="s">
        <v>19</v>
      </c>
      <c r="M2069" s="1">
        <f>DATE(LEFT(B2069,4),MID(B2069,6,2),MID(B2069,9,2))</f>
        <v>41652</v>
      </c>
      <c r="N2069" s="3">
        <f>TIME(MID(B2069,12,2),MID(B2069,15,2),MID(B2069,18,2))</f>
        <v>2.0833333333333333E-3</v>
      </c>
      <c r="O2069" s="2">
        <v>200</v>
      </c>
      <c r="P2069" t="str">
        <f>CONCATENATE(J2069,K2069)</f>
        <v>(973)-353-1599(785)-208-2173</v>
      </c>
      <c r="Q2069" t="str">
        <f>CONCATENATE(J2069,I2069)</f>
        <v>(973)-353-1599mslilian_margarita@myway.com</v>
      </c>
      <c r="R2069">
        <f>IF(I2069="",0,N2069)</f>
        <v>2.0833333333333333E-3</v>
      </c>
      <c r="S2069">
        <f>IF(G2069="",0,N2069)</f>
        <v>2.0833333333333333E-3</v>
      </c>
    </row>
    <row r="2070" spans="1:19" x14ac:dyDescent="0.25">
      <c r="A2070" t="s">
        <v>9252</v>
      </c>
      <c r="B2070" t="s">
        <v>9253</v>
      </c>
      <c r="C2070" t="s">
        <v>6778</v>
      </c>
      <c r="J2070" t="s">
        <v>9254</v>
      </c>
      <c r="K2070" t="s">
        <v>9254</v>
      </c>
      <c r="L2070" t="s">
        <v>19</v>
      </c>
      <c r="M2070" s="1">
        <f>DATE(LEFT(B2070,4),MID(B2070,6,2),MID(B2070,9,2))</f>
        <v>41652</v>
      </c>
      <c r="N2070" s="3">
        <f>TIME(MID(B2070,12,2),MID(B2070,15,2),MID(B2070,18,2))</f>
        <v>6.2731481481481484E-3</v>
      </c>
      <c r="O2070" s="2">
        <v>200</v>
      </c>
      <c r="P2070" t="str">
        <f>CONCATENATE(J2070,K2070)</f>
        <v>(509)-341-3607(509)-341-3607</v>
      </c>
      <c r="Q2070" t="str">
        <f>CONCATENATE(J2070,I2070)</f>
        <v>(509)-341-3607</v>
      </c>
      <c r="R2070">
        <f>IF(I2070="",0,N2070)</f>
        <v>0</v>
      </c>
      <c r="S2070">
        <f>IF(G2070="",0,N2070)</f>
        <v>0</v>
      </c>
    </row>
    <row r="2071" spans="1:19" x14ac:dyDescent="0.25">
      <c r="A2071" t="s">
        <v>9255</v>
      </c>
      <c r="B2071" t="s">
        <v>9256</v>
      </c>
      <c r="C2071" t="s">
        <v>899</v>
      </c>
      <c r="J2071" t="s">
        <v>9257</v>
      </c>
      <c r="K2071" t="s">
        <v>9257</v>
      </c>
      <c r="L2071" t="s">
        <v>19</v>
      </c>
      <c r="M2071" s="1">
        <f>DATE(LEFT(B2071,4),MID(B2071,6,2),MID(B2071,9,2))</f>
        <v>41652</v>
      </c>
      <c r="N2071" s="3">
        <f>TIME(MID(B2071,12,2),MID(B2071,15,2),MID(B2071,18,2))</f>
        <v>9.7685185185185184E-3</v>
      </c>
      <c r="O2071" s="2">
        <v>200</v>
      </c>
      <c r="P2071" t="str">
        <f>CONCATENATE(J2071,K2071)</f>
        <v>(470)-449-0009(470)-449-0009</v>
      </c>
      <c r="Q2071" t="str">
        <f>CONCATENATE(J2071,I2071)</f>
        <v>(470)-449-0009</v>
      </c>
      <c r="R2071">
        <f>IF(I2071="",0,N2071)</f>
        <v>0</v>
      </c>
      <c r="S2071">
        <f>IF(G2071="",0,N2071)</f>
        <v>0</v>
      </c>
    </row>
    <row r="2072" spans="1:19" x14ac:dyDescent="0.25">
      <c r="A2072" t="s">
        <v>9258</v>
      </c>
      <c r="B2072" t="s">
        <v>9259</v>
      </c>
      <c r="C2072" t="s">
        <v>2032</v>
      </c>
      <c r="G2072" t="s">
        <v>296</v>
      </c>
      <c r="J2072" t="s">
        <v>9260</v>
      </c>
      <c r="K2072" t="s">
        <v>9260</v>
      </c>
      <c r="L2072" t="s">
        <v>19</v>
      </c>
      <c r="M2072" s="1">
        <f>DATE(LEFT(B2072,4),MID(B2072,6,2),MID(B2072,9,2))</f>
        <v>41652</v>
      </c>
      <c r="N2072" s="3">
        <f>TIME(MID(B2072,12,2),MID(B2072,15,2),MID(B2072,18,2))</f>
        <v>1.9016203703703705E-2</v>
      </c>
      <c r="O2072" s="2">
        <v>200</v>
      </c>
      <c r="P2072" t="str">
        <f>CONCATENATE(J2072,K2072)</f>
        <v>(947)-580-9133(947)-580-9133</v>
      </c>
      <c r="Q2072" t="str">
        <f>CONCATENATE(J2072,I2072)</f>
        <v>(947)-580-9133</v>
      </c>
      <c r="R2072">
        <f>IF(I2072="",0,N2072)</f>
        <v>0</v>
      </c>
      <c r="S2072">
        <f>IF(G2072="",0,N2072)</f>
        <v>1.9016203703703705E-2</v>
      </c>
    </row>
    <row r="2073" spans="1:19" x14ac:dyDescent="0.25">
      <c r="A2073" t="s">
        <v>9261</v>
      </c>
      <c r="B2073" t="s">
        <v>9262</v>
      </c>
      <c r="C2073" t="s">
        <v>7066</v>
      </c>
      <c r="J2073" t="s">
        <v>9263</v>
      </c>
      <c r="K2073" t="s">
        <v>9263</v>
      </c>
      <c r="L2073" t="s">
        <v>48</v>
      </c>
      <c r="M2073" s="1">
        <f>DATE(LEFT(B2073,4),MID(B2073,6,2),MID(B2073,9,2))</f>
        <v>41652</v>
      </c>
      <c r="N2073" s="3">
        <f>TIME(MID(B2073,12,2),MID(B2073,15,2),MID(B2073,18,2))</f>
        <v>2.2685185185185183E-2</v>
      </c>
      <c r="O2073" s="2">
        <v>200</v>
      </c>
      <c r="P2073" t="str">
        <f>CONCATENATE(J2073,K2073)</f>
        <v>(269)-692-2124(269)-692-2124</v>
      </c>
      <c r="Q2073" t="str">
        <f>CONCATENATE(J2073,I2073)</f>
        <v>(269)-692-2124</v>
      </c>
      <c r="R2073">
        <f>IF(I2073="",0,N2073)</f>
        <v>0</v>
      </c>
      <c r="S2073">
        <f>IF(G2073="",0,N2073)</f>
        <v>0</v>
      </c>
    </row>
    <row r="2074" spans="1:19" x14ac:dyDescent="0.25">
      <c r="A2074" t="s">
        <v>9264</v>
      </c>
      <c r="B2074" t="s">
        <v>9265</v>
      </c>
      <c r="C2074" t="s">
        <v>4251</v>
      </c>
      <c r="J2074" t="s">
        <v>9266</v>
      </c>
      <c r="K2074" t="s">
        <v>9266</v>
      </c>
      <c r="L2074" t="s">
        <v>19</v>
      </c>
      <c r="M2074" s="1">
        <f>DATE(LEFT(B2074,4),MID(B2074,6,2),MID(B2074,9,2))</f>
        <v>41652</v>
      </c>
      <c r="N2074" s="3">
        <f>TIME(MID(B2074,12,2),MID(B2074,15,2),MID(B2074,18,2))</f>
        <v>2.5092592592592593E-2</v>
      </c>
      <c r="O2074" s="2">
        <v>200</v>
      </c>
      <c r="P2074" t="str">
        <f>CONCATENATE(J2074,K2074)</f>
        <v>(551)-356-2823(551)-356-2823</v>
      </c>
      <c r="Q2074" t="str">
        <f>CONCATENATE(J2074,I2074)</f>
        <v>(551)-356-2823</v>
      </c>
      <c r="R2074">
        <f>IF(I2074="",0,N2074)</f>
        <v>0</v>
      </c>
      <c r="S2074">
        <f>IF(G2074="",0,N2074)</f>
        <v>0</v>
      </c>
    </row>
    <row r="2075" spans="1:19" x14ac:dyDescent="0.25">
      <c r="A2075" t="s">
        <v>9267</v>
      </c>
      <c r="B2075" t="s">
        <v>9268</v>
      </c>
      <c r="C2075" t="s">
        <v>9269</v>
      </c>
      <c r="D2075" t="s">
        <v>1348</v>
      </c>
      <c r="J2075" t="s">
        <v>9270</v>
      </c>
      <c r="K2075" t="s">
        <v>9270</v>
      </c>
      <c r="L2075" t="s">
        <v>48</v>
      </c>
      <c r="M2075" s="1">
        <f>DATE(LEFT(B2075,4),MID(B2075,6,2),MID(B2075,9,2))</f>
        <v>41652</v>
      </c>
      <c r="N2075" s="3">
        <f>TIME(MID(B2075,12,2),MID(B2075,15,2),MID(B2075,18,2))</f>
        <v>3.1504629629629625E-2</v>
      </c>
      <c r="O2075" s="2">
        <v>200</v>
      </c>
      <c r="P2075" t="str">
        <f>CONCATENATE(J2075,K2075)</f>
        <v>(616)-588-3639(616)-588-3639</v>
      </c>
      <c r="Q2075" t="str">
        <f>CONCATENATE(J2075,I2075)</f>
        <v>(616)-588-3639</v>
      </c>
      <c r="R2075">
        <f>IF(I2075="",0,N2075)</f>
        <v>0</v>
      </c>
      <c r="S2075">
        <f>IF(G2075="",0,N2075)</f>
        <v>0</v>
      </c>
    </row>
    <row r="2076" spans="1:19" x14ac:dyDescent="0.25">
      <c r="A2076" t="s">
        <v>9271</v>
      </c>
      <c r="B2076" t="s">
        <v>9272</v>
      </c>
      <c r="C2076" t="s">
        <v>3984</v>
      </c>
      <c r="G2076" t="s">
        <v>97</v>
      </c>
      <c r="J2076" t="s">
        <v>9273</v>
      </c>
      <c r="K2076" t="s">
        <v>9273</v>
      </c>
      <c r="L2076" t="s">
        <v>19</v>
      </c>
      <c r="M2076" s="1">
        <f>DATE(LEFT(B2076,4),MID(B2076,6,2),MID(B2076,9,2))</f>
        <v>41652</v>
      </c>
      <c r="N2076" s="3">
        <f>TIME(MID(B2076,12,2),MID(B2076,15,2),MID(B2076,18,2))</f>
        <v>3.4525462962962966E-2</v>
      </c>
      <c r="O2076" s="2">
        <v>200</v>
      </c>
      <c r="P2076" t="str">
        <f>CONCATENATE(J2076,K2076)</f>
        <v>(620)-590-4609(620)-590-4609</v>
      </c>
      <c r="Q2076" t="str">
        <f>CONCATENATE(J2076,I2076)</f>
        <v>(620)-590-4609</v>
      </c>
      <c r="R2076">
        <f>IF(I2076="",0,N2076)</f>
        <v>0</v>
      </c>
      <c r="S2076">
        <f>IF(G2076="",0,N2076)</f>
        <v>3.4525462962962966E-2</v>
      </c>
    </row>
    <row r="2077" spans="1:19" x14ac:dyDescent="0.25">
      <c r="A2077" t="s">
        <v>9274</v>
      </c>
      <c r="B2077" t="s">
        <v>9275</v>
      </c>
      <c r="C2077" t="s">
        <v>6374</v>
      </c>
      <c r="J2077" t="s">
        <v>9276</v>
      </c>
      <c r="K2077" t="s">
        <v>9276</v>
      </c>
      <c r="L2077" t="s">
        <v>48</v>
      </c>
      <c r="M2077" s="1">
        <f>DATE(LEFT(B2077,4),MID(B2077,6,2),MID(B2077,9,2))</f>
        <v>41652</v>
      </c>
      <c r="N2077" s="3">
        <f>TIME(MID(B2077,12,2),MID(B2077,15,2),MID(B2077,18,2))</f>
        <v>3.9004629629629632E-2</v>
      </c>
      <c r="O2077" s="2">
        <v>200</v>
      </c>
      <c r="P2077" t="str">
        <f>CONCATENATE(J2077,K2077)</f>
        <v>(914)-148-3681(914)-148-3681</v>
      </c>
      <c r="Q2077" t="str">
        <f>CONCATENATE(J2077,I2077)</f>
        <v>(914)-148-3681</v>
      </c>
      <c r="R2077">
        <f>IF(I2077="",0,N2077)</f>
        <v>0</v>
      </c>
      <c r="S2077">
        <f>IF(G2077="",0,N2077)</f>
        <v>0</v>
      </c>
    </row>
    <row r="2078" spans="1:19" x14ac:dyDescent="0.25">
      <c r="A2078" t="s">
        <v>9277</v>
      </c>
      <c r="B2078" t="s">
        <v>9278</v>
      </c>
      <c r="C2078" t="s">
        <v>2625</v>
      </c>
      <c r="D2078" t="s">
        <v>9279</v>
      </c>
      <c r="E2078" t="s">
        <v>9280</v>
      </c>
      <c r="F2078" t="s">
        <v>9281</v>
      </c>
      <c r="G2078" t="s">
        <v>183</v>
      </c>
      <c r="H2078">
        <v>26380</v>
      </c>
      <c r="I2078" t="s">
        <v>9282</v>
      </c>
      <c r="J2078" t="s">
        <v>9283</v>
      </c>
      <c r="K2078" t="s">
        <v>9283</v>
      </c>
      <c r="L2078" t="s">
        <v>48</v>
      </c>
      <c r="M2078" s="1">
        <f>DATE(LEFT(B2078,4),MID(B2078,6,2),MID(B2078,9,2))</f>
        <v>41652</v>
      </c>
      <c r="N2078" s="3">
        <f>TIME(MID(B2078,12,2),MID(B2078,15,2),MID(B2078,18,2))</f>
        <v>4.2615740740740739E-2</v>
      </c>
      <c r="O2078" s="2">
        <v>200</v>
      </c>
      <c r="P2078" t="str">
        <f>CONCATENATE(J2078,K2078)</f>
        <v>(641)-039-7554(641)-039-7554</v>
      </c>
      <c r="Q2078" t="str">
        <f>CONCATENATE(J2078,I2078)</f>
        <v>(641)-039-7554drrobertotika@one.co.il</v>
      </c>
      <c r="R2078">
        <f>IF(I2078="",0,N2078)</f>
        <v>4.2615740740740739E-2</v>
      </c>
      <c r="S2078">
        <f>IF(G2078="",0,N2078)</f>
        <v>4.2615740740740739E-2</v>
      </c>
    </row>
    <row r="2079" spans="1:19" x14ac:dyDescent="0.25">
      <c r="A2079" t="s">
        <v>9284</v>
      </c>
      <c r="B2079" t="s">
        <v>9285</v>
      </c>
      <c r="C2079" t="s">
        <v>9286</v>
      </c>
      <c r="D2079" t="s">
        <v>1397</v>
      </c>
      <c r="J2079" t="s">
        <v>9287</v>
      </c>
      <c r="K2079" t="s">
        <v>9287</v>
      </c>
      <c r="L2079" t="s">
        <v>48</v>
      </c>
      <c r="M2079" s="1">
        <f>DATE(LEFT(B2079,4),MID(B2079,6,2),MID(B2079,9,2))</f>
        <v>41652</v>
      </c>
      <c r="N2079" s="3">
        <f>TIME(MID(B2079,12,2),MID(B2079,15,2),MID(B2079,18,2))</f>
        <v>4.5787037037037036E-2</v>
      </c>
      <c r="O2079" s="2">
        <v>200</v>
      </c>
      <c r="P2079" t="str">
        <f>CONCATENATE(J2079,K2079)</f>
        <v>(908)-255-1345(908)-255-1345</v>
      </c>
      <c r="Q2079" t="str">
        <f>CONCATENATE(J2079,I2079)</f>
        <v>(908)-255-1345</v>
      </c>
      <c r="R2079">
        <f>IF(I2079="",0,N2079)</f>
        <v>0</v>
      </c>
      <c r="S2079">
        <f>IF(G2079="",0,N2079)</f>
        <v>0</v>
      </c>
    </row>
    <row r="2080" spans="1:19" x14ac:dyDescent="0.25">
      <c r="A2080" t="s">
        <v>9288</v>
      </c>
      <c r="B2080" t="s">
        <v>9289</v>
      </c>
      <c r="C2080" t="s">
        <v>9290</v>
      </c>
      <c r="J2080" t="s">
        <v>9291</v>
      </c>
      <c r="K2080" t="s">
        <v>9291</v>
      </c>
      <c r="L2080" t="s">
        <v>19</v>
      </c>
      <c r="M2080" s="1">
        <f>DATE(LEFT(B2080,4),MID(B2080,6,2),MID(B2080,9,2))</f>
        <v>41652</v>
      </c>
      <c r="N2080" s="3">
        <f>TIME(MID(B2080,12,2),MID(B2080,15,2),MID(B2080,18,2))</f>
        <v>4.8194444444444449E-2</v>
      </c>
      <c r="O2080" s="2">
        <v>200</v>
      </c>
      <c r="P2080" t="str">
        <f>CONCATENATE(J2080,K2080)</f>
        <v>(619)-743-8151(619)-743-8151</v>
      </c>
      <c r="Q2080" t="str">
        <f>CONCATENATE(J2080,I2080)</f>
        <v>(619)-743-8151</v>
      </c>
      <c r="R2080">
        <f>IF(I2080="",0,N2080)</f>
        <v>0</v>
      </c>
      <c r="S2080">
        <f>IF(G2080="",0,N2080)</f>
        <v>0</v>
      </c>
    </row>
    <row r="2081" spans="1:19" x14ac:dyDescent="0.25">
      <c r="A2081" t="s">
        <v>9292</v>
      </c>
      <c r="B2081" t="s">
        <v>9293</v>
      </c>
      <c r="C2081" t="s">
        <v>9294</v>
      </c>
      <c r="D2081" t="s">
        <v>9295</v>
      </c>
      <c r="J2081" t="s">
        <v>9296</v>
      </c>
      <c r="K2081" t="s">
        <v>9296</v>
      </c>
      <c r="L2081" t="s">
        <v>48</v>
      </c>
      <c r="M2081" s="1">
        <f>DATE(LEFT(B2081,4),MID(B2081,6,2),MID(B2081,9,2))</f>
        <v>41652</v>
      </c>
      <c r="N2081" s="3">
        <f>TIME(MID(B2081,12,2),MID(B2081,15,2),MID(B2081,18,2))</f>
        <v>5.2094907407407409E-2</v>
      </c>
      <c r="O2081" s="2">
        <v>200</v>
      </c>
      <c r="P2081" t="str">
        <f>CONCATENATE(J2081,K2081)</f>
        <v>(803)-339-6904(803)-339-6904</v>
      </c>
      <c r="Q2081" t="str">
        <f>CONCATENATE(J2081,I2081)</f>
        <v>(803)-339-6904</v>
      </c>
      <c r="R2081">
        <f>IF(I2081="",0,N2081)</f>
        <v>0</v>
      </c>
      <c r="S2081">
        <f>IF(G2081="",0,N2081)</f>
        <v>0</v>
      </c>
    </row>
    <row r="2082" spans="1:19" x14ac:dyDescent="0.25">
      <c r="A2082" t="s">
        <v>9297</v>
      </c>
      <c r="B2082" t="s">
        <v>9298</v>
      </c>
      <c r="C2082" t="s">
        <v>9299</v>
      </c>
      <c r="J2082" t="s">
        <v>9300</v>
      </c>
      <c r="K2082" t="s">
        <v>9301</v>
      </c>
      <c r="L2082" t="s">
        <v>48</v>
      </c>
      <c r="M2082" s="1">
        <f>DATE(LEFT(B2082,4),MID(B2082,6,2),MID(B2082,9,2))</f>
        <v>41652</v>
      </c>
      <c r="N2082" s="3">
        <f>TIME(MID(B2082,12,2),MID(B2082,15,2),MID(B2082,18,2))</f>
        <v>5.6053240740740744E-2</v>
      </c>
      <c r="O2082" s="2">
        <v>200</v>
      </c>
      <c r="P2082" t="str">
        <f>CONCATENATE(J2082,K2082)</f>
        <v>(619)-977-0331(719)-643-1313</v>
      </c>
      <c r="Q2082" t="str">
        <f>CONCATENATE(J2082,I2082)</f>
        <v>(619)-977-0331</v>
      </c>
      <c r="R2082">
        <f>IF(I2082="",0,N2082)</f>
        <v>0</v>
      </c>
      <c r="S2082">
        <f>IF(G2082="",0,N2082)</f>
        <v>0</v>
      </c>
    </row>
    <row r="2083" spans="1:19" x14ac:dyDescent="0.25">
      <c r="A2083" t="s">
        <v>9302</v>
      </c>
      <c r="B2083" t="s">
        <v>9303</v>
      </c>
      <c r="C2083" t="s">
        <v>9304</v>
      </c>
      <c r="D2083" t="s">
        <v>3850</v>
      </c>
      <c r="J2083" t="s">
        <v>9305</v>
      </c>
      <c r="K2083" t="s">
        <v>9306</v>
      </c>
      <c r="L2083" t="s">
        <v>19</v>
      </c>
      <c r="M2083" s="1">
        <f>DATE(LEFT(B2083,4),MID(B2083,6,2),MID(B2083,9,2))</f>
        <v>41652</v>
      </c>
      <c r="N2083" s="3">
        <f>TIME(MID(B2083,12,2),MID(B2083,15,2),MID(B2083,18,2))</f>
        <v>6.0358796296296292E-2</v>
      </c>
      <c r="O2083" s="2">
        <v>200</v>
      </c>
      <c r="P2083" t="str">
        <f>CONCATENATE(J2083,K2083)</f>
        <v>(484)-520-6093(609)-407-4120</v>
      </c>
      <c r="Q2083" t="str">
        <f>CONCATENATE(J2083,I2083)</f>
        <v>(484)-520-6093</v>
      </c>
      <c r="R2083">
        <f>IF(I2083="",0,N2083)</f>
        <v>0</v>
      </c>
      <c r="S2083">
        <f>IF(G2083="",0,N2083)</f>
        <v>0</v>
      </c>
    </row>
    <row r="2084" spans="1:19" x14ac:dyDescent="0.25">
      <c r="A2084" t="s">
        <v>9307</v>
      </c>
      <c r="B2084" t="s">
        <v>9308</v>
      </c>
      <c r="C2084" t="s">
        <v>9309</v>
      </c>
      <c r="G2084" t="s">
        <v>428</v>
      </c>
      <c r="J2084" t="s">
        <v>9310</v>
      </c>
      <c r="K2084" t="s">
        <v>9310</v>
      </c>
      <c r="L2084" t="s">
        <v>19</v>
      </c>
      <c r="M2084" s="1">
        <f>DATE(LEFT(B2084,4),MID(B2084,6,2),MID(B2084,9,2))</f>
        <v>41652</v>
      </c>
      <c r="N2084" s="3">
        <f>TIME(MID(B2084,12,2),MID(B2084,15,2),MID(B2084,18,2))</f>
        <v>6.3599537037037038E-2</v>
      </c>
      <c r="O2084" s="2">
        <v>200</v>
      </c>
      <c r="P2084" t="str">
        <f>CONCATENATE(J2084,K2084)</f>
        <v>(719)-654-8033(719)-654-8033</v>
      </c>
      <c r="Q2084" t="str">
        <f>CONCATENATE(J2084,I2084)</f>
        <v>(719)-654-8033</v>
      </c>
      <c r="R2084">
        <f>IF(I2084="",0,N2084)</f>
        <v>0</v>
      </c>
      <c r="S2084">
        <f>IF(G2084="",0,N2084)</f>
        <v>6.3599537037037038E-2</v>
      </c>
    </row>
    <row r="2085" spans="1:19" x14ac:dyDescent="0.25">
      <c r="A2085" t="s">
        <v>9311</v>
      </c>
      <c r="B2085" t="s">
        <v>9312</v>
      </c>
      <c r="C2085" t="s">
        <v>9313</v>
      </c>
      <c r="D2085" t="s">
        <v>6087</v>
      </c>
      <c r="G2085" t="s">
        <v>1197</v>
      </c>
      <c r="H2085">
        <v>80141</v>
      </c>
      <c r="I2085" t="s">
        <v>9314</v>
      </c>
      <c r="J2085" t="s">
        <v>9315</v>
      </c>
      <c r="K2085" t="s">
        <v>9315</v>
      </c>
      <c r="L2085" t="s">
        <v>48</v>
      </c>
      <c r="M2085" s="1">
        <f>DATE(LEFT(B2085,4),MID(B2085,6,2),MID(B2085,9,2))</f>
        <v>41652</v>
      </c>
      <c r="N2085" s="3">
        <f>TIME(MID(B2085,12,2),MID(B2085,15,2),MID(B2085,18,2))</f>
        <v>6.7407407407407416E-2</v>
      </c>
      <c r="O2085" s="2">
        <v>200</v>
      </c>
      <c r="P2085" t="str">
        <f>CONCATENATE(J2085,K2085)</f>
        <v>(320)-897-0721(320)-897-0721</v>
      </c>
      <c r="Q2085" t="str">
        <f>CONCATENATE(J2085,I2085)</f>
        <v>(320)-897-0721unmailoffice11111@yahoo.com.hk</v>
      </c>
      <c r="R2085">
        <f>IF(I2085="",0,N2085)</f>
        <v>6.7407407407407416E-2</v>
      </c>
      <c r="S2085">
        <f>IF(G2085="",0,N2085)</f>
        <v>6.7407407407407416E-2</v>
      </c>
    </row>
    <row r="2086" spans="1:19" x14ac:dyDescent="0.25">
      <c r="A2086" t="s">
        <v>9316</v>
      </c>
      <c r="B2086" t="s">
        <v>9317</v>
      </c>
      <c r="C2086" t="s">
        <v>2058</v>
      </c>
      <c r="J2086" t="s">
        <v>9318</v>
      </c>
      <c r="K2086" t="s">
        <v>9318</v>
      </c>
      <c r="L2086" t="s">
        <v>19</v>
      </c>
      <c r="M2086" s="1">
        <f>DATE(LEFT(B2086,4),MID(B2086,6,2),MID(B2086,9,2))</f>
        <v>41652</v>
      </c>
      <c r="N2086" s="3">
        <f>TIME(MID(B2086,12,2),MID(B2086,15,2),MID(B2086,18,2))</f>
        <v>7.1481481481481479E-2</v>
      </c>
      <c r="O2086" s="2">
        <v>200</v>
      </c>
      <c r="P2086" t="str">
        <f>CONCATENATE(J2086,K2086)</f>
        <v>(803)-871-3218(803)-871-3218</v>
      </c>
      <c r="Q2086" t="str">
        <f>CONCATENATE(J2086,I2086)</f>
        <v>(803)-871-3218</v>
      </c>
      <c r="R2086">
        <f>IF(I2086="",0,N2086)</f>
        <v>0</v>
      </c>
      <c r="S2086">
        <f>IF(G2086="",0,N2086)</f>
        <v>0</v>
      </c>
    </row>
    <row r="2087" spans="1:19" x14ac:dyDescent="0.25">
      <c r="A2087" t="s">
        <v>9319</v>
      </c>
      <c r="B2087" t="s">
        <v>9320</v>
      </c>
      <c r="C2087" t="s">
        <v>5767</v>
      </c>
      <c r="J2087" t="s">
        <v>9321</v>
      </c>
      <c r="K2087" t="s">
        <v>9322</v>
      </c>
      <c r="L2087" t="s">
        <v>19</v>
      </c>
      <c r="M2087" s="1">
        <f>DATE(LEFT(B2087,4),MID(B2087,6,2),MID(B2087,9,2))</f>
        <v>41652</v>
      </c>
      <c r="N2087" s="3">
        <f>TIME(MID(B2087,12,2),MID(B2087,15,2),MID(B2087,18,2))</f>
        <v>7.5486111111111115E-2</v>
      </c>
      <c r="O2087" s="2">
        <v>200</v>
      </c>
      <c r="P2087" t="str">
        <f>CONCATENATE(J2087,K2087)</f>
        <v>(406)-303-9899(951)-509-8409</v>
      </c>
      <c r="Q2087" t="str">
        <f>CONCATENATE(J2087,I2087)</f>
        <v>(406)-303-9899</v>
      </c>
      <c r="R2087">
        <f>IF(I2087="",0,N2087)</f>
        <v>0</v>
      </c>
      <c r="S2087">
        <f>IF(G2087="",0,N2087)</f>
        <v>0</v>
      </c>
    </row>
    <row r="2088" spans="1:19" x14ac:dyDescent="0.25">
      <c r="A2088" t="s">
        <v>9323</v>
      </c>
      <c r="B2088" t="s">
        <v>9324</v>
      </c>
      <c r="C2088" t="s">
        <v>9325</v>
      </c>
      <c r="J2088" t="s">
        <v>9326</v>
      </c>
      <c r="K2088" t="s">
        <v>9326</v>
      </c>
      <c r="L2088" t="s">
        <v>19</v>
      </c>
      <c r="M2088" s="1">
        <f>DATE(LEFT(B2088,4),MID(B2088,6,2),MID(B2088,9,2))</f>
        <v>41652</v>
      </c>
      <c r="N2088" s="3">
        <f>TIME(MID(B2088,12,2),MID(B2088,15,2),MID(B2088,18,2))</f>
        <v>7.8888888888888883E-2</v>
      </c>
      <c r="O2088" s="2">
        <v>200</v>
      </c>
      <c r="P2088" t="str">
        <f>CONCATENATE(J2088,K2088)</f>
        <v>(210)-209-7563(210)-209-7563</v>
      </c>
      <c r="Q2088" t="str">
        <f>CONCATENATE(J2088,I2088)</f>
        <v>(210)-209-7563</v>
      </c>
      <c r="R2088">
        <f>IF(I2088="",0,N2088)</f>
        <v>0</v>
      </c>
      <c r="S2088">
        <f>IF(G2088="",0,N2088)</f>
        <v>0</v>
      </c>
    </row>
    <row r="2089" spans="1:19" x14ac:dyDescent="0.25">
      <c r="A2089" t="s">
        <v>9327</v>
      </c>
      <c r="B2089" t="s">
        <v>9328</v>
      </c>
      <c r="C2089" t="s">
        <v>9329</v>
      </c>
      <c r="J2089" t="s">
        <v>9330</v>
      </c>
      <c r="K2089" t="s">
        <v>9331</v>
      </c>
      <c r="L2089" t="s">
        <v>48</v>
      </c>
      <c r="M2089" s="1">
        <f>DATE(LEFT(B2089,4),MID(B2089,6,2),MID(B2089,9,2))</f>
        <v>41652</v>
      </c>
      <c r="N2089" s="3">
        <f>TIME(MID(B2089,12,2),MID(B2089,15,2),MID(B2089,18,2))</f>
        <v>8.2997685185185188E-2</v>
      </c>
      <c r="O2089" s="2">
        <v>200</v>
      </c>
      <c r="P2089" t="str">
        <f>CONCATENATE(J2089,K2089)</f>
        <v>(917)-610-5184(631)-903-1665</v>
      </c>
      <c r="Q2089" t="str">
        <f>CONCATENATE(J2089,I2089)</f>
        <v>(917)-610-5184</v>
      </c>
      <c r="R2089">
        <f>IF(I2089="",0,N2089)</f>
        <v>0</v>
      </c>
      <c r="S2089">
        <f>IF(G2089="",0,N2089)</f>
        <v>0</v>
      </c>
    </row>
    <row r="2090" spans="1:19" x14ac:dyDescent="0.25">
      <c r="A2090" t="s">
        <v>9332</v>
      </c>
      <c r="B2090" t="s">
        <v>9333</v>
      </c>
      <c r="C2090" t="s">
        <v>9334</v>
      </c>
      <c r="J2090" t="s">
        <v>9335</v>
      </c>
      <c r="K2090" t="s">
        <v>9335</v>
      </c>
      <c r="L2090" t="s">
        <v>19</v>
      </c>
      <c r="M2090" s="1">
        <f>DATE(LEFT(B2090,4),MID(B2090,6,2),MID(B2090,9,2))</f>
        <v>41652</v>
      </c>
      <c r="N2090" s="3">
        <f>TIME(MID(B2090,12,2),MID(B2090,15,2),MID(B2090,18,2))</f>
        <v>8.7060185185185171E-2</v>
      </c>
      <c r="O2090" s="2">
        <v>200</v>
      </c>
      <c r="P2090" t="str">
        <f>CONCATENATE(J2090,K2090)</f>
        <v>(207)-661-6396(207)-661-6396</v>
      </c>
      <c r="Q2090" t="str">
        <f>CONCATENATE(J2090,I2090)</f>
        <v>(207)-661-6396</v>
      </c>
      <c r="R2090">
        <f>IF(I2090="",0,N2090)</f>
        <v>0</v>
      </c>
      <c r="S2090">
        <f>IF(G2090="",0,N2090)</f>
        <v>0</v>
      </c>
    </row>
    <row r="2091" spans="1:19" x14ac:dyDescent="0.25">
      <c r="A2091" t="s">
        <v>9336</v>
      </c>
      <c r="B2091" t="s">
        <v>9337</v>
      </c>
      <c r="C2091" t="s">
        <v>1218</v>
      </c>
      <c r="D2091" t="s">
        <v>4287</v>
      </c>
      <c r="G2091" t="s">
        <v>395</v>
      </c>
      <c r="J2091" t="s">
        <v>9338</v>
      </c>
      <c r="K2091" t="s">
        <v>9338</v>
      </c>
      <c r="L2091" t="s">
        <v>48</v>
      </c>
      <c r="M2091" s="1">
        <f>DATE(LEFT(B2091,4),MID(B2091,6,2),MID(B2091,9,2))</f>
        <v>41652</v>
      </c>
      <c r="N2091" s="3">
        <f>TIME(MID(B2091,12,2),MID(B2091,15,2),MID(B2091,18,2))</f>
        <v>9.0682870370370372E-2</v>
      </c>
      <c r="O2091" s="2">
        <v>200</v>
      </c>
      <c r="P2091" t="str">
        <f>CONCATENATE(J2091,K2091)</f>
        <v>(704)-818-8513(704)-818-8513</v>
      </c>
      <c r="Q2091" t="str">
        <f>CONCATENATE(J2091,I2091)</f>
        <v>(704)-818-8513</v>
      </c>
      <c r="R2091">
        <f>IF(I2091="",0,N2091)</f>
        <v>0</v>
      </c>
      <c r="S2091">
        <f>IF(G2091="",0,N2091)</f>
        <v>9.0682870370370372E-2</v>
      </c>
    </row>
    <row r="2092" spans="1:19" x14ac:dyDescent="0.25">
      <c r="A2092" t="s">
        <v>9339</v>
      </c>
      <c r="B2092" t="s">
        <v>9340</v>
      </c>
      <c r="C2092" t="s">
        <v>9341</v>
      </c>
      <c r="D2092" t="s">
        <v>1296</v>
      </c>
      <c r="E2092" t="s">
        <v>9342</v>
      </c>
      <c r="F2092" t="s">
        <v>9343</v>
      </c>
      <c r="G2092" t="s">
        <v>1028</v>
      </c>
      <c r="H2092">
        <v>26752</v>
      </c>
      <c r="I2092" t="s">
        <v>9344</v>
      </c>
      <c r="J2092" t="s">
        <v>9345</v>
      </c>
      <c r="K2092" t="s">
        <v>9345</v>
      </c>
      <c r="L2092" t="s">
        <v>48</v>
      </c>
      <c r="M2092" s="1">
        <f>DATE(LEFT(B2092,4),MID(B2092,6,2),MID(B2092,9,2))</f>
        <v>41652</v>
      </c>
      <c r="N2092" s="3">
        <f>TIME(MID(B2092,12,2),MID(B2092,15,2),MID(B2092,18,2))</f>
        <v>9.3483796296296287E-2</v>
      </c>
      <c r="O2092" s="2">
        <v>200</v>
      </c>
      <c r="P2092" t="str">
        <f>CONCATENATE(J2092,K2092)</f>
        <v>(520)-125-9534(520)-125-9534</v>
      </c>
      <c r="Q2092" t="str">
        <f>CONCATENATE(J2092,I2092)</f>
        <v>(520)-125-9534mrdavid_thomas8t@sify.com</v>
      </c>
      <c r="R2092">
        <f>IF(I2092="",0,N2092)</f>
        <v>9.3483796296296287E-2</v>
      </c>
      <c r="S2092">
        <f>IF(G2092="",0,N2092)</f>
        <v>9.3483796296296287E-2</v>
      </c>
    </row>
    <row r="2093" spans="1:19" x14ac:dyDescent="0.25">
      <c r="A2093" t="s">
        <v>9346</v>
      </c>
      <c r="B2093" t="s">
        <v>9347</v>
      </c>
      <c r="C2093" t="s">
        <v>7314</v>
      </c>
      <c r="D2093" t="s">
        <v>8894</v>
      </c>
      <c r="G2093" t="s">
        <v>163</v>
      </c>
      <c r="I2093" t="s">
        <v>9348</v>
      </c>
      <c r="J2093" t="s">
        <v>9349</v>
      </c>
      <c r="K2093" t="s">
        <v>9349</v>
      </c>
      <c r="L2093" t="s">
        <v>48</v>
      </c>
      <c r="M2093" s="1">
        <f>DATE(LEFT(B2093,4),MID(B2093,6,2),MID(B2093,9,2))</f>
        <v>41652</v>
      </c>
      <c r="N2093" s="3">
        <f>TIME(MID(B2093,12,2),MID(B2093,15,2),MID(B2093,18,2))</f>
        <v>9.6226851851851855E-2</v>
      </c>
      <c r="O2093" s="2">
        <v>200</v>
      </c>
      <c r="P2093" t="str">
        <f>CONCATENATE(J2093,K2093)</f>
        <v>(651)-122-3400(651)-122-3400</v>
      </c>
      <c r="Q2093" t="str">
        <f>CONCATENATE(J2093,I2093)</f>
        <v>(651)-122-3400cchsinput@live.co.uk</v>
      </c>
      <c r="R2093">
        <f>IF(I2093="",0,N2093)</f>
        <v>9.6226851851851855E-2</v>
      </c>
      <c r="S2093">
        <f>IF(G2093="",0,N2093)</f>
        <v>9.6226851851851855E-2</v>
      </c>
    </row>
    <row r="2094" spans="1:19" x14ac:dyDescent="0.25">
      <c r="A2094" t="s">
        <v>9350</v>
      </c>
      <c r="B2094" t="s">
        <v>9351</v>
      </c>
      <c r="C2094" t="s">
        <v>4580</v>
      </c>
      <c r="D2094" t="s">
        <v>2005</v>
      </c>
      <c r="I2094" t="s">
        <v>9352</v>
      </c>
      <c r="J2094" t="s">
        <v>9353</v>
      </c>
      <c r="K2094" t="s">
        <v>9353</v>
      </c>
      <c r="L2094" t="s">
        <v>48</v>
      </c>
      <c r="M2094" s="1">
        <f>DATE(LEFT(B2094,4),MID(B2094,6,2),MID(B2094,9,2))</f>
        <v>41652</v>
      </c>
      <c r="N2094" s="3">
        <f>TIME(MID(B2094,12,2),MID(B2094,15,2),MID(B2094,18,2))</f>
        <v>0.10034722222222221</v>
      </c>
      <c r="O2094" s="2">
        <v>200</v>
      </c>
      <c r="P2094" t="str">
        <f>CONCATENATE(J2094,K2094)</f>
        <v>(586)-504-1681(586)-504-1681</v>
      </c>
      <c r="Q2094" t="str">
        <f>CONCATENATE(J2094,I2094)</f>
        <v>(586)-504-1681macammila007@doramail.com</v>
      </c>
      <c r="R2094">
        <f>IF(I2094="",0,N2094)</f>
        <v>0.10034722222222221</v>
      </c>
      <c r="S2094">
        <f>IF(G2094="",0,N2094)</f>
        <v>0</v>
      </c>
    </row>
    <row r="2095" spans="1:19" x14ac:dyDescent="0.25">
      <c r="A2095" t="s">
        <v>9354</v>
      </c>
      <c r="B2095" t="s">
        <v>9355</v>
      </c>
      <c r="C2095" t="s">
        <v>9356</v>
      </c>
      <c r="D2095" t="s">
        <v>6235</v>
      </c>
      <c r="J2095" t="s">
        <v>9357</v>
      </c>
      <c r="K2095" t="s">
        <v>9357</v>
      </c>
      <c r="L2095" t="s">
        <v>48</v>
      </c>
      <c r="M2095" s="1">
        <f>DATE(LEFT(B2095,4),MID(B2095,6,2),MID(B2095,9,2))</f>
        <v>41652</v>
      </c>
      <c r="N2095" s="3">
        <f>TIME(MID(B2095,12,2),MID(B2095,15,2),MID(B2095,18,2))</f>
        <v>0.10466435185185186</v>
      </c>
      <c r="O2095" s="2">
        <v>200</v>
      </c>
      <c r="P2095" t="str">
        <f>CONCATENATE(J2095,K2095)</f>
        <v>(281)-316-5647(281)-316-5647</v>
      </c>
      <c r="Q2095" t="str">
        <f>CONCATENATE(J2095,I2095)</f>
        <v>(281)-316-5647</v>
      </c>
      <c r="R2095">
        <f>IF(I2095="",0,N2095)</f>
        <v>0</v>
      </c>
      <c r="S2095">
        <f>IF(G2095="",0,N2095)</f>
        <v>0</v>
      </c>
    </row>
    <row r="2096" spans="1:19" x14ac:dyDescent="0.25">
      <c r="A2096" t="s">
        <v>9358</v>
      </c>
      <c r="B2096" t="s">
        <v>9359</v>
      </c>
      <c r="C2096" t="s">
        <v>5612</v>
      </c>
      <c r="J2096" t="s">
        <v>9360</v>
      </c>
      <c r="K2096" t="s">
        <v>9360</v>
      </c>
      <c r="L2096" t="s">
        <v>19</v>
      </c>
      <c r="M2096" s="1">
        <f>DATE(LEFT(B2096,4),MID(B2096,6,2),MID(B2096,9,2))</f>
        <v>41652</v>
      </c>
      <c r="N2096" s="3">
        <f>TIME(MID(B2096,12,2),MID(B2096,15,2),MID(B2096,18,2))</f>
        <v>0.10881944444444445</v>
      </c>
      <c r="O2096" s="2">
        <v>200</v>
      </c>
      <c r="P2096" t="str">
        <f>CONCATENATE(J2096,K2096)</f>
        <v>(971)-797-3551(971)-797-3551</v>
      </c>
      <c r="Q2096" t="str">
        <f>CONCATENATE(J2096,I2096)</f>
        <v>(971)-797-3551</v>
      </c>
      <c r="R2096">
        <f>IF(I2096="",0,N2096)</f>
        <v>0</v>
      </c>
      <c r="S2096">
        <f>IF(G2096="",0,N2096)</f>
        <v>0</v>
      </c>
    </row>
    <row r="2097" spans="1:19" x14ac:dyDescent="0.25">
      <c r="A2097" t="s">
        <v>9361</v>
      </c>
      <c r="B2097" t="s">
        <v>9362</v>
      </c>
      <c r="C2097" t="s">
        <v>2954</v>
      </c>
      <c r="G2097" t="s">
        <v>46</v>
      </c>
      <c r="J2097" t="s">
        <v>9363</v>
      </c>
      <c r="K2097" t="s">
        <v>9363</v>
      </c>
      <c r="L2097" t="s">
        <v>48</v>
      </c>
      <c r="M2097" s="1">
        <f>DATE(LEFT(B2097,4),MID(B2097,6,2),MID(B2097,9,2))</f>
        <v>41652</v>
      </c>
      <c r="N2097" s="3">
        <f>TIME(MID(B2097,12,2),MID(B2097,15,2),MID(B2097,18,2))</f>
        <v>0.11207175925925926</v>
      </c>
      <c r="O2097" s="2">
        <v>200</v>
      </c>
      <c r="P2097" t="str">
        <f>CONCATENATE(J2097,K2097)</f>
        <v>(828)-616-0325(828)-616-0325</v>
      </c>
      <c r="Q2097" t="str">
        <f>CONCATENATE(J2097,I2097)</f>
        <v>(828)-616-0325</v>
      </c>
      <c r="R2097">
        <f>IF(I2097="",0,N2097)</f>
        <v>0</v>
      </c>
      <c r="S2097">
        <f>IF(G2097="",0,N2097)</f>
        <v>0.11207175925925926</v>
      </c>
    </row>
    <row r="2098" spans="1:19" x14ac:dyDescent="0.25">
      <c r="A2098" t="s">
        <v>9364</v>
      </c>
      <c r="B2098" t="s">
        <v>9365</v>
      </c>
      <c r="C2098" t="s">
        <v>2911</v>
      </c>
      <c r="J2098" t="s">
        <v>9366</v>
      </c>
      <c r="K2098" t="s">
        <v>9366</v>
      </c>
      <c r="L2098" t="s">
        <v>48</v>
      </c>
      <c r="M2098" s="1">
        <f>DATE(LEFT(B2098,4),MID(B2098,6,2),MID(B2098,9,2))</f>
        <v>41652</v>
      </c>
      <c r="N2098" s="3">
        <f>TIME(MID(B2098,12,2),MID(B2098,15,2),MID(B2098,18,2))</f>
        <v>0.11857638888888888</v>
      </c>
      <c r="O2098" s="2">
        <v>200</v>
      </c>
      <c r="P2098" t="str">
        <f>CONCATENATE(J2098,K2098)</f>
        <v>(925)-439-6635(925)-439-6635</v>
      </c>
      <c r="Q2098" t="str">
        <f>CONCATENATE(J2098,I2098)</f>
        <v>(925)-439-6635</v>
      </c>
      <c r="R2098">
        <f>IF(I2098="",0,N2098)</f>
        <v>0</v>
      </c>
      <c r="S2098">
        <f>IF(G2098="",0,N2098)</f>
        <v>0</v>
      </c>
    </row>
    <row r="2099" spans="1:19" x14ac:dyDescent="0.25">
      <c r="A2099" t="s">
        <v>9367</v>
      </c>
      <c r="B2099" t="s">
        <v>9368</v>
      </c>
      <c r="C2099" t="s">
        <v>9369</v>
      </c>
      <c r="G2099" t="s">
        <v>983</v>
      </c>
      <c r="J2099" t="s">
        <v>9370</v>
      </c>
      <c r="K2099" t="s">
        <v>9370</v>
      </c>
      <c r="L2099" t="s">
        <v>48</v>
      </c>
      <c r="M2099" s="1">
        <f>DATE(LEFT(B2099,4),MID(B2099,6,2),MID(B2099,9,2))</f>
        <v>41652</v>
      </c>
      <c r="N2099" s="3">
        <f>TIME(MID(B2099,12,2),MID(B2099,15,2),MID(B2099,18,2))</f>
        <v>0.12125000000000001</v>
      </c>
      <c r="O2099" s="2">
        <v>200</v>
      </c>
      <c r="P2099" t="str">
        <f>CONCATENATE(J2099,K2099)</f>
        <v>(217)-830-0661(217)-830-0661</v>
      </c>
      <c r="Q2099" t="str">
        <f>CONCATENATE(J2099,I2099)</f>
        <v>(217)-830-0661</v>
      </c>
      <c r="R2099">
        <f>IF(I2099="",0,N2099)</f>
        <v>0</v>
      </c>
      <c r="S2099">
        <f>IF(G2099="",0,N2099)</f>
        <v>0.12125000000000001</v>
      </c>
    </row>
    <row r="2100" spans="1:19" x14ac:dyDescent="0.25">
      <c r="A2100" t="s">
        <v>9371</v>
      </c>
      <c r="B2100" t="s">
        <v>9372</v>
      </c>
      <c r="C2100" t="s">
        <v>9373</v>
      </c>
      <c r="J2100" t="s">
        <v>9374</v>
      </c>
      <c r="K2100" t="s">
        <v>9374</v>
      </c>
      <c r="L2100" t="s">
        <v>48</v>
      </c>
      <c r="M2100" s="1">
        <f>DATE(LEFT(B2100,4),MID(B2100,6,2),MID(B2100,9,2))</f>
        <v>41652</v>
      </c>
      <c r="N2100" s="3">
        <f>TIME(MID(B2100,12,2),MID(B2100,15,2),MID(B2100,18,2))</f>
        <v>0.12421296296296297</v>
      </c>
      <c r="O2100" s="2">
        <v>200</v>
      </c>
      <c r="P2100" t="str">
        <f>CONCATENATE(J2100,K2100)</f>
        <v>(847)-317-4019(847)-317-4019</v>
      </c>
      <c r="Q2100" t="str">
        <f>CONCATENATE(J2100,I2100)</f>
        <v>(847)-317-4019</v>
      </c>
      <c r="R2100">
        <f>IF(I2100="",0,N2100)</f>
        <v>0</v>
      </c>
      <c r="S2100">
        <f>IF(G2100="",0,N2100)</f>
        <v>0</v>
      </c>
    </row>
    <row r="2101" spans="1:19" x14ac:dyDescent="0.25">
      <c r="A2101" t="s">
        <v>9375</v>
      </c>
      <c r="B2101" t="s">
        <v>9376</v>
      </c>
      <c r="C2101" t="s">
        <v>9377</v>
      </c>
      <c r="J2101" t="s">
        <v>9378</v>
      </c>
      <c r="L2101" t="s">
        <v>48</v>
      </c>
      <c r="M2101" s="1">
        <f>DATE(LEFT(B2101,4),MID(B2101,6,2),MID(B2101,9,2))</f>
        <v>41652</v>
      </c>
      <c r="N2101" s="3">
        <f>TIME(MID(B2101,12,2),MID(B2101,15,2),MID(B2101,18,2))</f>
        <v>0.12834490740740742</v>
      </c>
      <c r="O2101" s="2">
        <v>200</v>
      </c>
      <c r="P2101" t="str">
        <f>CONCATENATE(J2101,K2101)</f>
        <v>(352)-850-4142</v>
      </c>
      <c r="Q2101" t="str">
        <f>CONCATENATE(J2101,I2101)</f>
        <v>(352)-850-4142</v>
      </c>
      <c r="R2101">
        <f>IF(I2101="",0,N2101)</f>
        <v>0</v>
      </c>
      <c r="S2101">
        <f>IF(G2101="",0,N2101)</f>
        <v>0</v>
      </c>
    </row>
    <row r="2102" spans="1:19" x14ac:dyDescent="0.25">
      <c r="A2102" t="s">
        <v>9379</v>
      </c>
      <c r="B2102" t="s">
        <v>9380</v>
      </c>
      <c r="C2102" t="s">
        <v>3072</v>
      </c>
      <c r="D2102" t="s">
        <v>9381</v>
      </c>
      <c r="J2102" t="s">
        <v>9382</v>
      </c>
      <c r="K2102" t="s">
        <v>9382</v>
      </c>
      <c r="L2102" t="s">
        <v>19</v>
      </c>
      <c r="M2102" s="1">
        <f>DATE(LEFT(B2102,4),MID(B2102,6,2),MID(B2102,9,2))</f>
        <v>41652</v>
      </c>
      <c r="N2102" s="3">
        <f>TIME(MID(B2102,12,2),MID(B2102,15,2),MID(B2102,18,2))</f>
        <v>0.13730324074074074</v>
      </c>
      <c r="O2102" s="2">
        <v>200</v>
      </c>
      <c r="P2102" t="str">
        <f>CONCATENATE(J2102,K2102)</f>
        <v>(813)-730-0815(813)-730-0815</v>
      </c>
      <c r="Q2102" t="str">
        <f>CONCATENATE(J2102,I2102)</f>
        <v>(813)-730-0815</v>
      </c>
      <c r="R2102">
        <f>IF(I2102="",0,N2102)</f>
        <v>0</v>
      </c>
      <c r="S2102">
        <f>IF(G2102="",0,N2102)</f>
        <v>0</v>
      </c>
    </row>
    <row r="2103" spans="1:19" x14ac:dyDescent="0.25">
      <c r="A2103" t="s">
        <v>9383</v>
      </c>
      <c r="B2103" t="s">
        <v>9384</v>
      </c>
      <c r="C2103" t="s">
        <v>9385</v>
      </c>
      <c r="G2103" t="s">
        <v>183</v>
      </c>
      <c r="J2103" t="s">
        <v>9386</v>
      </c>
      <c r="K2103" t="s">
        <v>9386</v>
      </c>
      <c r="L2103" t="s">
        <v>19</v>
      </c>
      <c r="M2103" s="1">
        <f>DATE(LEFT(B2103,4),MID(B2103,6,2),MID(B2103,9,2))</f>
        <v>41652</v>
      </c>
      <c r="N2103" s="3">
        <f>TIME(MID(B2103,12,2),MID(B2103,15,2),MID(B2103,18,2))</f>
        <v>0.1403587962962963</v>
      </c>
      <c r="O2103" s="2">
        <v>200</v>
      </c>
      <c r="P2103" t="str">
        <f>CONCATENATE(J2103,K2103)</f>
        <v>(201)-490-1365(201)-490-1365</v>
      </c>
      <c r="Q2103" t="str">
        <f>CONCATENATE(J2103,I2103)</f>
        <v>(201)-490-1365</v>
      </c>
      <c r="R2103">
        <f>IF(I2103="",0,N2103)</f>
        <v>0</v>
      </c>
      <c r="S2103">
        <f>IF(G2103="",0,N2103)</f>
        <v>0.1403587962962963</v>
      </c>
    </row>
    <row r="2104" spans="1:19" x14ac:dyDescent="0.25">
      <c r="A2104" t="s">
        <v>9387</v>
      </c>
      <c r="B2104" t="s">
        <v>9388</v>
      </c>
      <c r="C2104" t="s">
        <v>496</v>
      </c>
      <c r="G2104" t="s">
        <v>139</v>
      </c>
      <c r="H2104">
        <v>31510</v>
      </c>
      <c r="J2104" t="s">
        <v>9389</v>
      </c>
      <c r="K2104" t="s">
        <v>9389</v>
      </c>
      <c r="L2104" t="s">
        <v>19</v>
      </c>
      <c r="M2104" s="1">
        <f>DATE(LEFT(B2104,4),MID(B2104,6,2),MID(B2104,9,2))</f>
        <v>41652</v>
      </c>
      <c r="N2104" s="3">
        <f>TIME(MID(B2104,12,2),MID(B2104,15,2),MID(B2104,18,2))</f>
        <v>0.14482638888888888</v>
      </c>
      <c r="O2104" s="2">
        <v>200</v>
      </c>
      <c r="P2104" t="str">
        <f>CONCATENATE(J2104,K2104)</f>
        <v>(732)-378-9131(732)-378-9131</v>
      </c>
      <c r="Q2104" t="str">
        <f>CONCATENATE(J2104,I2104)</f>
        <v>(732)-378-9131</v>
      </c>
      <c r="R2104">
        <f>IF(I2104="",0,N2104)</f>
        <v>0</v>
      </c>
      <c r="S2104">
        <f>IF(G2104="",0,N2104)</f>
        <v>0.14482638888888888</v>
      </c>
    </row>
    <row r="2105" spans="1:19" x14ac:dyDescent="0.25">
      <c r="A2105" t="s">
        <v>9390</v>
      </c>
      <c r="B2105" t="s">
        <v>9391</v>
      </c>
      <c r="C2105" t="s">
        <v>9392</v>
      </c>
      <c r="G2105" t="s">
        <v>1028</v>
      </c>
      <c r="J2105" t="s">
        <v>9393</v>
      </c>
      <c r="K2105" t="s">
        <v>9393</v>
      </c>
      <c r="L2105" t="s">
        <v>19</v>
      </c>
      <c r="M2105" s="1">
        <f>DATE(LEFT(B2105,4),MID(B2105,6,2),MID(B2105,9,2))</f>
        <v>41652</v>
      </c>
      <c r="N2105" s="3">
        <f>TIME(MID(B2105,12,2),MID(B2105,15,2),MID(B2105,18,2))</f>
        <v>0.14886574074074074</v>
      </c>
      <c r="O2105" s="2">
        <v>200</v>
      </c>
      <c r="P2105" t="str">
        <f>CONCATENATE(J2105,K2105)</f>
        <v>(430)-759-5559(430)-759-5559</v>
      </c>
      <c r="Q2105" t="str">
        <f>CONCATENATE(J2105,I2105)</f>
        <v>(430)-759-5559</v>
      </c>
      <c r="R2105">
        <f>IF(I2105="",0,N2105)</f>
        <v>0</v>
      </c>
      <c r="S2105">
        <f>IF(G2105="",0,N2105)</f>
        <v>0.14886574074074074</v>
      </c>
    </row>
    <row r="2106" spans="1:19" x14ac:dyDescent="0.25">
      <c r="A2106" t="s">
        <v>9394</v>
      </c>
      <c r="B2106" t="s">
        <v>9395</v>
      </c>
      <c r="C2106" t="s">
        <v>2655</v>
      </c>
      <c r="J2106" t="s">
        <v>9396</v>
      </c>
      <c r="K2106" t="s">
        <v>9396</v>
      </c>
      <c r="L2106" t="s">
        <v>19</v>
      </c>
      <c r="M2106" s="1">
        <f>DATE(LEFT(B2106,4),MID(B2106,6,2),MID(B2106,9,2))</f>
        <v>41652</v>
      </c>
      <c r="N2106" s="3">
        <f>TIME(MID(B2106,12,2),MID(B2106,15,2),MID(B2106,18,2))</f>
        <v>0.15216435185185184</v>
      </c>
      <c r="O2106" s="2">
        <v>200</v>
      </c>
      <c r="P2106" t="str">
        <f>CONCATENATE(J2106,K2106)</f>
        <v>(762)-967-7739(762)-967-7739</v>
      </c>
      <c r="Q2106" t="str">
        <f>CONCATENATE(J2106,I2106)</f>
        <v>(762)-967-7739</v>
      </c>
      <c r="R2106">
        <f>IF(I2106="",0,N2106)</f>
        <v>0</v>
      </c>
      <c r="S2106">
        <f>IF(G2106="",0,N2106)</f>
        <v>0</v>
      </c>
    </row>
    <row r="2107" spans="1:19" x14ac:dyDescent="0.25">
      <c r="A2107" t="s">
        <v>9397</v>
      </c>
      <c r="B2107" t="s">
        <v>9398</v>
      </c>
      <c r="C2107" t="s">
        <v>9399</v>
      </c>
      <c r="D2107" t="s">
        <v>8529</v>
      </c>
      <c r="G2107" t="s">
        <v>97</v>
      </c>
      <c r="I2107" t="s">
        <v>9400</v>
      </c>
      <c r="J2107" t="s">
        <v>9401</v>
      </c>
      <c r="K2107" t="s">
        <v>9401</v>
      </c>
      <c r="L2107" t="s">
        <v>48</v>
      </c>
      <c r="M2107" s="1">
        <f>DATE(LEFT(B2107,4),MID(B2107,6,2),MID(B2107,9,2))</f>
        <v>41652</v>
      </c>
      <c r="N2107" s="3">
        <f>TIME(MID(B2107,12,2),MID(B2107,15,2),MID(B2107,18,2))</f>
        <v>0.15453703703703703</v>
      </c>
      <c r="O2107" s="2">
        <v>200</v>
      </c>
      <c r="P2107" t="str">
        <f>CONCATENATE(J2107,K2107)</f>
        <v>(929)-906-1136(929)-906-1136</v>
      </c>
      <c r="Q2107" t="str">
        <f>CONCATENATE(J2107,I2107)</f>
        <v>(929)-906-1136barrdonald4@aliceadsl.fr</v>
      </c>
      <c r="R2107">
        <f>IF(I2107="",0,N2107)</f>
        <v>0.15453703703703703</v>
      </c>
      <c r="S2107">
        <f>IF(G2107="",0,N2107)</f>
        <v>0.15453703703703703</v>
      </c>
    </row>
    <row r="2108" spans="1:19" x14ac:dyDescent="0.25">
      <c r="A2108" t="s">
        <v>9402</v>
      </c>
      <c r="B2108" t="s">
        <v>9403</v>
      </c>
      <c r="C2108" t="s">
        <v>9404</v>
      </c>
      <c r="G2108" t="s">
        <v>351</v>
      </c>
      <c r="J2108" t="s">
        <v>9405</v>
      </c>
      <c r="K2108" t="s">
        <v>9405</v>
      </c>
      <c r="L2108" t="s">
        <v>19</v>
      </c>
      <c r="M2108" s="1">
        <f>DATE(LEFT(B2108,4),MID(B2108,6,2),MID(B2108,9,2))</f>
        <v>41652</v>
      </c>
      <c r="N2108" s="3">
        <f>TIME(MID(B2108,12,2),MID(B2108,15,2),MID(B2108,18,2))</f>
        <v>0.16028935185185186</v>
      </c>
      <c r="O2108" s="2">
        <v>200</v>
      </c>
      <c r="P2108" t="str">
        <f>CONCATENATE(J2108,K2108)</f>
        <v>(972)-089-9787(972)-089-9787</v>
      </c>
      <c r="Q2108" t="str">
        <f>CONCATENATE(J2108,I2108)</f>
        <v>(972)-089-9787</v>
      </c>
      <c r="R2108">
        <f>IF(I2108="",0,N2108)</f>
        <v>0</v>
      </c>
      <c r="S2108">
        <f>IF(G2108="",0,N2108)</f>
        <v>0.16028935185185186</v>
      </c>
    </row>
    <row r="2109" spans="1:19" x14ac:dyDescent="0.25">
      <c r="A2109" t="s">
        <v>9406</v>
      </c>
      <c r="B2109" t="s">
        <v>9407</v>
      </c>
      <c r="C2109" t="s">
        <v>1736</v>
      </c>
      <c r="J2109" t="s">
        <v>9408</v>
      </c>
      <c r="K2109" t="s">
        <v>9408</v>
      </c>
      <c r="L2109" t="s">
        <v>19</v>
      </c>
      <c r="M2109" s="1">
        <f>DATE(LEFT(B2109,4),MID(B2109,6,2),MID(B2109,9,2))</f>
        <v>41652</v>
      </c>
      <c r="N2109" s="3">
        <f>TIME(MID(B2109,12,2),MID(B2109,15,2),MID(B2109,18,2))</f>
        <v>0.16277777777777777</v>
      </c>
      <c r="O2109" s="2">
        <v>200</v>
      </c>
      <c r="P2109" t="str">
        <f>CONCATENATE(J2109,K2109)</f>
        <v>(929)-900-8837(929)-900-8837</v>
      </c>
      <c r="Q2109" t="str">
        <f>CONCATENATE(J2109,I2109)</f>
        <v>(929)-900-8837</v>
      </c>
      <c r="R2109">
        <f>IF(I2109="",0,N2109)</f>
        <v>0</v>
      </c>
      <c r="S2109">
        <f>IF(G2109="",0,N2109)</f>
        <v>0</v>
      </c>
    </row>
    <row r="2110" spans="1:19" x14ac:dyDescent="0.25">
      <c r="A2110" t="s">
        <v>9409</v>
      </c>
      <c r="B2110" t="s">
        <v>9410</v>
      </c>
      <c r="C2110" t="s">
        <v>9411</v>
      </c>
      <c r="D2110" t="s">
        <v>4509</v>
      </c>
      <c r="G2110" t="s">
        <v>993</v>
      </c>
      <c r="J2110" t="s">
        <v>9412</v>
      </c>
      <c r="K2110" t="s">
        <v>9412</v>
      </c>
      <c r="L2110" t="s">
        <v>19</v>
      </c>
      <c r="M2110" s="1">
        <f>DATE(LEFT(B2110,4),MID(B2110,6,2),MID(B2110,9,2))</f>
        <v>41652</v>
      </c>
      <c r="N2110" s="3">
        <f>TIME(MID(B2110,12,2),MID(B2110,15,2),MID(B2110,18,2))</f>
        <v>0.1663773148148148</v>
      </c>
      <c r="O2110" s="2">
        <v>200</v>
      </c>
      <c r="P2110" t="str">
        <f>CONCATENATE(J2110,K2110)</f>
        <v>(941)-252-4180(941)-252-4180</v>
      </c>
      <c r="Q2110" t="str">
        <f>CONCATENATE(J2110,I2110)</f>
        <v>(941)-252-4180</v>
      </c>
      <c r="R2110">
        <f>IF(I2110="",0,N2110)</f>
        <v>0</v>
      </c>
      <c r="S2110">
        <f>IF(G2110="",0,N2110)</f>
        <v>0.1663773148148148</v>
      </c>
    </row>
    <row r="2111" spans="1:19" x14ac:dyDescent="0.25">
      <c r="A2111" t="s">
        <v>9413</v>
      </c>
      <c r="B2111" t="s">
        <v>9414</v>
      </c>
      <c r="C2111" t="s">
        <v>4450</v>
      </c>
      <c r="J2111" t="s">
        <v>9415</v>
      </c>
      <c r="K2111" t="s">
        <v>9415</v>
      </c>
      <c r="L2111" t="s">
        <v>48</v>
      </c>
      <c r="M2111" s="1">
        <f>DATE(LEFT(B2111,4),MID(B2111,6,2),MID(B2111,9,2))</f>
        <v>41652</v>
      </c>
      <c r="N2111" s="3">
        <f>TIME(MID(B2111,12,2),MID(B2111,15,2),MID(B2111,18,2))</f>
        <v>0.16894675925925925</v>
      </c>
      <c r="O2111" s="2">
        <v>200</v>
      </c>
      <c r="P2111" t="str">
        <f>CONCATENATE(J2111,K2111)</f>
        <v>(540)-193-2810(540)-193-2810</v>
      </c>
      <c r="Q2111" t="str">
        <f>CONCATENATE(J2111,I2111)</f>
        <v>(540)-193-2810</v>
      </c>
      <c r="R2111">
        <f>IF(I2111="",0,N2111)</f>
        <v>0</v>
      </c>
      <c r="S2111">
        <f>IF(G2111="",0,N2111)</f>
        <v>0</v>
      </c>
    </row>
    <row r="2112" spans="1:19" x14ac:dyDescent="0.25">
      <c r="A2112" t="s">
        <v>9416</v>
      </c>
      <c r="B2112" t="s">
        <v>9417</v>
      </c>
      <c r="C2112" t="s">
        <v>9418</v>
      </c>
      <c r="J2112" t="s">
        <v>9419</v>
      </c>
      <c r="K2112" t="s">
        <v>9419</v>
      </c>
      <c r="L2112" t="s">
        <v>48</v>
      </c>
      <c r="M2112" s="1">
        <f>DATE(LEFT(B2112,4),MID(B2112,6,2),MID(B2112,9,2))</f>
        <v>41652</v>
      </c>
      <c r="N2112" s="3">
        <f>TIME(MID(B2112,12,2),MID(B2112,15,2),MID(B2112,18,2))</f>
        <v>0.17221064814814815</v>
      </c>
      <c r="O2112" s="2">
        <v>200</v>
      </c>
      <c r="P2112" t="str">
        <f>CONCATENATE(J2112,K2112)</f>
        <v>(260)-885-9377(260)-885-9377</v>
      </c>
      <c r="Q2112" t="str">
        <f>CONCATENATE(J2112,I2112)</f>
        <v>(260)-885-9377</v>
      </c>
      <c r="R2112">
        <f>IF(I2112="",0,N2112)</f>
        <v>0</v>
      </c>
      <c r="S2112">
        <f>IF(G2112="",0,N2112)</f>
        <v>0</v>
      </c>
    </row>
    <row r="2113" spans="1:19" x14ac:dyDescent="0.25">
      <c r="A2113" t="s">
        <v>9420</v>
      </c>
      <c r="B2113" t="s">
        <v>9421</v>
      </c>
      <c r="C2113" t="s">
        <v>9422</v>
      </c>
      <c r="G2113" t="s">
        <v>515</v>
      </c>
      <c r="J2113" t="s">
        <v>9423</v>
      </c>
      <c r="K2113" t="s">
        <v>9423</v>
      </c>
      <c r="L2113" t="s">
        <v>48</v>
      </c>
      <c r="M2113" s="1">
        <f>DATE(LEFT(B2113,4),MID(B2113,6,2),MID(B2113,9,2))</f>
        <v>41652</v>
      </c>
      <c r="N2113" s="3">
        <f>TIME(MID(B2113,12,2),MID(B2113,15,2),MID(B2113,18,2))</f>
        <v>0.17533564814814814</v>
      </c>
      <c r="O2113" s="2">
        <v>200</v>
      </c>
      <c r="P2113" t="str">
        <f>CONCATENATE(J2113,K2113)</f>
        <v>(484)-711-1656(484)-711-1656</v>
      </c>
      <c r="Q2113" t="str">
        <f>CONCATENATE(J2113,I2113)</f>
        <v>(484)-711-1656</v>
      </c>
      <c r="R2113">
        <f>IF(I2113="",0,N2113)</f>
        <v>0</v>
      </c>
      <c r="S2113">
        <f>IF(G2113="",0,N2113)</f>
        <v>0.17533564814814814</v>
      </c>
    </row>
    <row r="2114" spans="1:19" x14ac:dyDescent="0.25">
      <c r="A2114" t="s">
        <v>9424</v>
      </c>
      <c r="B2114" t="s">
        <v>9425</v>
      </c>
      <c r="C2114" t="s">
        <v>9426</v>
      </c>
      <c r="J2114" t="s">
        <v>9427</v>
      </c>
      <c r="K2114" t="s">
        <v>9427</v>
      </c>
      <c r="L2114" t="s">
        <v>48</v>
      </c>
      <c r="M2114" s="1">
        <f>DATE(LEFT(B2114,4),MID(B2114,6,2),MID(B2114,9,2))</f>
        <v>41652</v>
      </c>
      <c r="N2114" s="3">
        <f>TIME(MID(B2114,12,2),MID(B2114,15,2),MID(B2114,18,2))</f>
        <v>0.17884259259259261</v>
      </c>
      <c r="O2114" s="2">
        <v>200</v>
      </c>
      <c r="P2114" t="str">
        <f>CONCATENATE(J2114,K2114)</f>
        <v>(715)-337-9494(715)-337-9494</v>
      </c>
      <c r="Q2114" t="str">
        <f>CONCATENATE(J2114,I2114)</f>
        <v>(715)-337-9494</v>
      </c>
      <c r="R2114">
        <f>IF(I2114="",0,N2114)</f>
        <v>0</v>
      </c>
      <c r="S2114">
        <f>IF(G2114="",0,N2114)</f>
        <v>0</v>
      </c>
    </row>
    <row r="2115" spans="1:19" x14ac:dyDescent="0.25">
      <c r="A2115" t="s">
        <v>9428</v>
      </c>
      <c r="B2115" t="s">
        <v>9429</v>
      </c>
      <c r="C2115" t="s">
        <v>1833</v>
      </c>
      <c r="D2115" t="s">
        <v>2527</v>
      </c>
      <c r="G2115" t="s">
        <v>515</v>
      </c>
      <c r="J2115" t="s">
        <v>9430</v>
      </c>
      <c r="K2115" t="s">
        <v>9430</v>
      </c>
      <c r="L2115" t="s">
        <v>48</v>
      </c>
      <c r="M2115" s="1">
        <f>DATE(LEFT(B2115,4),MID(B2115,6,2),MID(B2115,9,2))</f>
        <v>41652</v>
      </c>
      <c r="N2115" s="3">
        <f>TIME(MID(B2115,12,2),MID(B2115,15,2),MID(B2115,18,2))</f>
        <v>0.18145833333333336</v>
      </c>
      <c r="O2115" s="2">
        <v>200</v>
      </c>
      <c r="P2115" t="str">
        <f>CONCATENATE(J2115,K2115)</f>
        <v>(209)-843-6731(209)-843-6731</v>
      </c>
      <c r="Q2115" t="str">
        <f>CONCATENATE(J2115,I2115)</f>
        <v>(209)-843-6731</v>
      </c>
      <c r="R2115">
        <f>IF(I2115="",0,N2115)</f>
        <v>0</v>
      </c>
      <c r="S2115">
        <f>IF(G2115="",0,N2115)</f>
        <v>0.18145833333333336</v>
      </c>
    </row>
    <row r="2116" spans="1:19" x14ac:dyDescent="0.25">
      <c r="A2116" t="s">
        <v>9431</v>
      </c>
      <c r="B2116" t="s">
        <v>9432</v>
      </c>
      <c r="C2116" t="s">
        <v>9433</v>
      </c>
      <c r="D2116" t="s">
        <v>1212</v>
      </c>
      <c r="G2116" t="s">
        <v>437</v>
      </c>
      <c r="I2116" t="s">
        <v>9434</v>
      </c>
      <c r="J2116" t="s">
        <v>9435</v>
      </c>
      <c r="K2116" t="s">
        <v>9435</v>
      </c>
      <c r="L2116" t="s">
        <v>48</v>
      </c>
      <c r="M2116" s="1">
        <f>DATE(LEFT(B2116,4),MID(B2116,6,2),MID(B2116,9,2))</f>
        <v>41652</v>
      </c>
      <c r="N2116" s="3">
        <f>TIME(MID(B2116,12,2),MID(B2116,15,2),MID(B2116,18,2))</f>
        <v>0.18483796296296295</v>
      </c>
      <c r="O2116" s="2">
        <v>200</v>
      </c>
      <c r="P2116" t="str">
        <f>CONCATENATE(J2116,K2116)</f>
        <v>(773)-180-3570(773)-180-3570</v>
      </c>
      <c r="Q2116" t="str">
        <f>CONCATENATE(J2116,I2116)</f>
        <v>(773)-180-3570mrmohammed2000@hotmail.com</v>
      </c>
      <c r="R2116">
        <f>IF(I2116="",0,N2116)</f>
        <v>0.18483796296296295</v>
      </c>
      <c r="S2116">
        <f>IF(G2116="",0,N2116)</f>
        <v>0.18483796296296295</v>
      </c>
    </row>
    <row r="2117" spans="1:19" x14ac:dyDescent="0.25">
      <c r="A2117" t="s">
        <v>9436</v>
      </c>
      <c r="B2117" t="s">
        <v>9437</v>
      </c>
      <c r="C2117" t="s">
        <v>9438</v>
      </c>
      <c r="J2117" t="s">
        <v>9439</v>
      </c>
      <c r="K2117" t="s">
        <v>9439</v>
      </c>
      <c r="L2117" t="s">
        <v>48</v>
      </c>
      <c r="M2117" s="1">
        <f>DATE(LEFT(B2117,4),MID(B2117,6,2),MID(B2117,9,2))</f>
        <v>41652</v>
      </c>
      <c r="N2117" s="3">
        <f>TIME(MID(B2117,12,2),MID(B2117,15,2),MID(B2117,18,2))</f>
        <v>0.18719907407407407</v>
      </c>
      <c r="O2117" s="2">
        <v>200</v>
      </c>
      <c r="P2117" t="str">
        <f>CONCATENATE(J2117,K2117)</f>
        <v>(458)-166-0529(458)-166-0529</v>
      </c>
      <c r="Q2117" t="str">
        <f>CONCATENATE(J2117,I2117)</f>
        <v>(458)-166-0529</v>
      </c>
      <c r="R2117">
        <f>IF(I2117="",0,N2117)</f>
        <v>0</v>
      </c>
      <c r="S2117">
        <f>IF(G2117="",0,N2117)</f>
        <v>0</v>
      </c>
    </row>
    <row r="2118" spans="1:19" x14ac:dyDescent="0.25">
      <c r="A2118" t="s">
        <v>9440</v>
      </c>
      <c r="B2118" t="s">
        <v>9441</v>
      </c>
      <c r="C2118" t="s">
        <v>9442</v>
      </c>
      <c r="D2118" t="s">
        <v>667</v>
      </c>
      <c r="J2118" t="s">
        <v>9443</v>
      </c>
      <c r="K2118" t="s">
        <v>9443</v>
      </c>
      <c r="L2118" t="s">
        <v>19</v>
      </c>
      <c r="M2118" s="1">
        <f>DATE(LEFT(B2118,4),MID(B2118,6,2),MID(B2118,9,2))</f>
        <v>41652</v>
      </c>
      <c r="N2118" s="3">
        <f>TIME(MID(B2118,12,2),MID(B2118,15,2),MID(B2118,18,2))</f>
        <v>0.19165509259259261</v>
      </c>
      <c r="O2118" s="2">
        <v>200</v>
      </c>
      <c r="P2118" t="str">
        <f>CONCATENATE(J2118,K2118)</f>
        <v>(901)-647-1555(901)-647-1555</v>
      </c>
      <c r="Q2118" t="str">
        <f>CONCATENATE(J2118,I2118)</f>
        <v>(901)-647-1555</v>
      </c>
      <c r="R2118">
        <f>IF(I2118="",0,N2118)</f>
        <v>0</v>
      </c>
      <c r="S2118">
        <f>IF(G2118="",0,N2118)</f>
        <v>0</v>
      </c>
    </row>
    <row r="2119" spans="1:19" x14ac:dyDescent="0.25">
      <c r="A2119" t="s">
        <v>9444</v>
      </c>
      <c r="B2119" t="s">
        <v>9445</v>
      </c>
      <c r="C2119" t="s">
        <v>9446</v>
      </c>
      <c r="D2119" t="s">
        <v>1355</v>
      </c>
      <c r="J2119" t="s">
        <v>9447</v>
      </c>
      <c r="K2119" t="s">
        <v>9447</v>
      </c>
      <c r="L2119" t="s">
        <v>48</v>
      </c>
      <c r="M2119" s="1">
        <f>DATE(LEFT(B2119,4),MID(B2119,6,2),MID(B2119,9,2))</f>
        <v>41652</v>
      </c>
      <c r="N2119" s="3">
        <f>TIME(MID(B2119,12,2),MID(B2119,15,2),MID(B2119,18,2))</f>
        <v>0.19506944444444443</v>
      </c>
      <c r="O2119" s="2">
        <v>200</v>
      </c>
      <c r="P2119" t="str">
        <f>CONCATENATE(J2119,K2119)</f>
        <v>(316)-454-7063(316)-454-7063</v>
      </c>
      <c r="Q2119" t="str">
        <f>CONCATENATE(J2119,I2119)</f>
        <v>(316)-454-7063</v>
      </c>
      <c r="R2119">
        <f>IF(I2119="",0,N2119)</f>
        <v>0</v>
      </c>
      <c r="S2119">
        <f>IF(G2119="",0,N2119)</f>
        <v>0</v>
      </c>
    </row>
    <row r="2120" spans="1:19" x14ac:dyDescent="0.25">
      <c r="A2120" t="s">
        <v>9448</v>
      </c>
      <c r="B2120" t="s">
        <v>9449</v>
      </c>
      <c r="C2120" t="s">
        <v>6842</v>
      </c>
      <c r="D2120" t="s">
        <v>1312</v>
      </c>
      <c r="I2120" t="s">
        <v>9450</v>
      </c>
      <c r="J2120" t="s">
        <v>9451</v>
      </c>
      <c r="K2120" t="s">
        <v>9451</v>
      </c>
      <c r="L2120" t="s">
        <v>48</v>
      </c>
      <c r="M2120" s="1">
        <f>DATE(LEFT(B2120,4),MID(B2120,6,2),MID(B2120,9,2))</f>
        <v>41652</v>
      </c>
      <c r="N2120" s="3">
        <f>TIME(MID(B2120,12,2),MID(B2120,15,2),MID(B2120,18,2))</f>
        <v>0.19862268518518519</v>
      </c>
      <c r="O2120" s="2">
        <v>200</v>
      </c>
      <c r="P2120" t="str">
        <f>CONCATENATE(J2120,K2120)</f>
        <v>(910)-858-3131(910)-858-3131</v>
      </c>
      <c r="Q2120" t="str">
        <f>CONCATENATE(J2120,I2120)</f>
        <v>(910)-858-3131aarongraham_theluki@yahoo.co.uk</v>
      </c>
      <c r="R2120">
        <f>IF(I2120="",0,N2120)</f>
        <v>0.19862268518518519</v>
      </c>
      <c r="S2120">
        <f>IF(G2120="",0,N2120)</f>
        <v>0</v>
      </c>
    </row>
    <row r="2121" spans="1:19" x14ac:dyDescent="0.25">
      <c r="A2121" t="s">
        <v>9452</v>
      </c>
      <c r="B2121" t="s">
        <v>9453</v>
      </c>
      <c r="C2121" t="s">
        <v>5172</v>
      </c>
      <c r="J2121" t="s">
        <v>9454</v>
      </c>
      <c r="K2121" t="s">
        <v>9454</v>
      </c>
      <c r="L2121" t="s">
        <v>19</v>
      </c>
      <c r="M2121" s="1">
        <f>DATE(LEFT(B2121,4),MID(B2121,6,2),MID(B2121,9,2))</f>
        <v>41652</v>
      </c>
      <c r="N2121" s="3">
        <f>TIME(MID(B2121,12,2),MID(B2121,15,2),MID(B2121,18,2))</f>
        <v>0.20151620370370371</v>
      </c>
      <c r="O2121" s="2">
        <v>200</v>
      </c>
      <c r="P2121" t="str">
        <f>CONCATENATE(J2121,K2121)</f>
        <v>(971)-749-9081(971)-749-9081</v>
      </c>
      <c r="Q2121" t="str">
        <f>CONCATENATE(J2121,I2121)</f>
        <v>(971)-749-9081</v>
      </c>
      <c r="R2121">
        <f>IF(I2121="",0,N2121)</f>
        <v>0</v>
      </c>
      <c r="S2121">
        <f>IF(G2121="",0,N2121)</f>
        <v>0</v>
      </c>
    </row>
    <row r="2122" spans="1:19" x14ac:dyDescent="0.25">
      <c r="A2122" t="s">
        <v>9455</v>
      </c>
      <c r="B2122" t="s">
        <v>9456</v>
      </c>
      <c r="C2122" t="s">
        <v>9457</v>
      </c>
      <c r="J2122" t="s">
        <v>9458</v>
      </c>
      <c r="K2122" t="s">
        <v>9458</v>
      </c>
      <c r="L2122" t="s">
        <v>19</v>
      </c>
      <c r="M2122" s="1">
        <f>DATE(LEFT(B2122,4),MID(B2122,6,2),MID(B2122,9,2))</f>
        <v>41652</v>
      </c>
      <c r="N2122" s="3">
        <f>TIME(MID(B2122,12,2),MID(B2122,15,2),MID(B2122,18,2))</f>
        <v>0.20399305555555555</v>
      </c>
      <c r="O2122" s="2">
        <v>200</v>
      </c>
      <c r="P2122" t="str">
        <f>CONCATENATE(J2122,K2122)</f>
        <v>(862)-745-0681(862)-745-0681</v>
      </c>
      <c r="Q2122" t="str">
        <f>CONCATENATE(J2122,I2122)</f>
        <v>(862)-745-0681</v>
      </c>
      <c r="R2122">
        <f>IF(I2122="",0,N2122)</f>
        <v>0</v>
      </c>
      <c r="S2122">
        <f>IF(G2122="",0,N2122)</f>
        <v>0</v>
      </c>
    </row>
    <row r="2123" spans="1:19" x14ac:dyDescent="0.25">
      <c r="A2123" t="s">
        <v>9459</v>
      </c>
      <c r="B2123" t="s">
        <v>9460</v>
      </c>
      <c r="C2123" t="s">
        <v>9461</v>
      </c>
      <c r="J2123" t="s">
        <v>9462</v>
      </c>
      <c r="K2123" t="s">
        <v>9462</v>
      </c>
      <c r="L2123" t="s">
        <v>48</v>
      </c>
      <c r="M2123" s="1">
        <f>DATE(LEFT(B2123,4),MID(B2123,6,2),MID(B2123,9,2))</f>
        <v>41652</v>
      </c>
      <c r="N2123" s="3">
        <f>TIME(MID(B2123,12,2),MID(B2123,15,2),MID(B2123,18,2))</f>
        <v>0.20826388888888889</v>
      </c>
      <c r="O2123" s="2">
        <v>200</v>
      </c>
      <c r="P2123" t="str">
        <f>CONCATENATE(J2123,K2123)</f>
        <v>(971)-134-2187(971)-134-2187</v>
      </c>
      <c r="Q2123" t="str">
        <f>CONCATENATE(J2123,I2123)</f>
        <v>(971)-134-2187</v>
      </c>
      <c r="R2123">
        <f>IF(I2123="",0,N2123)</f>
        <v>0</v>
      </c>
      <c r="S2123">
        <f>IF(G2123="",0,N2123)</f>
        <v>0</v>
      </c>
    </row>
    <row r="2124" spans="1:19" x14ac:dyDescent="0.25">
      <c r="A2124" t="s">
        <v>9463</v>
      </c>
      <c r="B2124" t="s">
        <v>9464</v>
      </c>
      <c r="C2124" t="s">
        <v>2746</v>
      </c>
      <c r="D2124" t="s">
        <v>1603</v>
      </c>
      <c r="E2124" t="s">
        <v>9465</v>
      </c>
      <c r="F2124" t="s">
        <v>9466</v>
      </c>
      <c r="G2124" t="s">
        <v>428</v>
      </c>
      <c r="H2124">
        <v>84702</v>
      </c>
      <c r="I2124" t="s">
        <v>9467</v>
      </c>
      <c r="J2124" t="s">
        <v>9468</v>
      </c>
      <c r="K2124" t="s">
        <v>9469</v>
      </c>
      <c r="L2124" t="s">
        <v>19</v>
      </c>
      <c r="M2124" s="1">
        <f>DATE(LEFT(B2124,4),MID(B2124,6,2),MID(B2124,9,2))</f>
        <v>41652</v>
      </c>
      <c r="N2124" s="3">
        <f>TIME(MID(B2124,12,2),MID(B2124,15,2),MID(B2124,18,2))</f>
        <v>0.21232638888888888</v>
      </c>
      <c r="O2124" s="2">
        <v>200</v>
      </c>
      <c r="P2124" t="str">
        <f>CONCATENATE(J2124,K2124)</f>
        <v>(304)-642-2561(518)-080-6421</v>
      </c>
      <c r="Q2124" t="str">
        <f>CONCATENATE(J2124,I2124)</f>
        <v>(304)-642-2561fifa2010southafrica@21cn.net</v>
      </c>
      <c r="R2124">
        <f>IF(I2124="",0,N2124)</f>
        <v>0.21232638888888888</v>
      </c>
      <c r="S2124">
        <f>IF(G2124="",0,N2124)</f>
        <v>0.21232638888888888</v>
      </c>
    </row>
    <row r="2125" spans="1:19" x14ac:dyDescent="0.25">
      <c r="A2125" t="s">
        <v>9470</v>
      </c>
      <c r="B2125" t="s">
        <v>9471</v>
      </c>
      <c r="C2125" t="s">
        <v>9472</v>
      </c>
      <c r="D2125" t="s">
        <v>1580</v>
      </c>
      <c r="E2125" t="s">
        <v>9473</v>
      </c>
      <c r="F2125" t="s">
        <v>9474</v>
      </c>
      <c r="G2125" t="s">
        <v>296</v>
      </c>
      <c r="H2125" t="s">
        <v>9475</v>
      </c>
      <c r="I2125" t="s">
        <v>9476</v>
      </c>
      <c r="J2125" t="s">
        <v>9477</v>
      </c>
      <c r="K2125" t="s">
        <v>9477</v>
      </c>
      <c r="L2125" t="s">
        <v>48</v>
      </c>
      <c r="M2125" s="1">
        <f>DATE(LEFT(B2125,4),MID(B2125,6,2),MID(B2125,9,2))</f>
        <v>41652</v>
      </c>
      <c r="N2125" s="3">
        <f>TIME(MID(B2125,12,2),MID(B2125,15,2),MID(B2125,18,2))</f>
        <v>0.21547453703703703</v>
      </c>
      <c r="O2125" s="2">
        <v>200</v>
      </c>
      <c r="P2125" t="str">
        <f>CONCATENATE(J2125,K2125)</f>
        <v>(517)-278-6925(517)-278-6925</v>
      </c>
      <c r="Q2125" t="str">
        <f>CONCATENATE(J2125,I2125)</f>
        <v>(517)-278-6925tuyoishere@yahoo.com</v>
      </c>
      <c r="R2125">
        <f>IF(I2125="",0,N2125)</f>
        <v>0.21547453703703703</v>
      </c>
      <c r="S2125">
        <f>IF(G2125="",0,N2125)</f>
        <v>0.21547453703703703</v>
      </c>
    </row>
    <row r="2126" spans="1:19" x14ac:dyDescent="0.25">
      <c r="A2126" t="s">
        <v>9478</v>
      </c>
      <c r="B2126" t="s">
        <v>9479</v>
      </c>
      <c r="C2126" t="s">
        <v>1323</v>
      </c>
      <c r="J2126" t="s">
        <v>9480</v>
      </c>
      <c r="K2126" t="s">
        <v>9480</v>
      </c>
      <c r="L2126" t="s">
        <v>48</v>
      </c>
      <c r="M2126" s="1">
        <f>DATE(LEFT(B2126,4),MID(B2126,6,2),MID(B2126,9,2))</f>
        <v>41652</v>
      </c>
      <c r="N2126" s="3">
        <f>TIME(MID(B2126,12,2),MID(B2126,15,2),MID(B2126,18,2))</f>
        <v>0.21796296296296294</v>
      </c>
      <c r="O2126" s="2">
        <v>200</v>
      </c>
      <c r="P2126" t="str">
        <f>CONCATENATE(J2126,K2126)</f>
        <v>(812)-936-5716(812)-936-5716</v>
      </c>
      <c r="Q2126" t="str">
        <f>CONCATENATE(J2126,I2126)</f>
        <v>(812)-936-5716</v>
      </c>
      <c r="R2126">
        <f>IF(I2126="",0,N2126)</f>
        <v>0</v>
      </c>
      <c r="S2126">
        <f>IF(G2126="",0,N2126)</f>
        <v>0</v>
      </c>
    </row>
    <row r="2127" spans="1:19" x14ac:dyDescent="0.25">
      <c r="A2127" t="s">
        <v>9481</v>
      </c>
      <c r="B2127" t="s">
        <v>9482</v>
      </c>
      <c r="C2127" t="s">
        <v>9483</v>
      </c>
      <c r="D2127" t="s">
        <v>1341</v>
      </c>
      <c r="G2127" t="s">
        <v>410</v>
      </c>
      <c r="J2127" t="s">
        <v>9484</v>
      </c>
      <c r="K2127" t="s">
        <v>9484</v>
      </c>
      <c r="L2127" t="s">
        <v>48</v>
      </c>
      <c r="M2127" s="1">
        <f>DATE(LEFT(B2127,4),MID(B2127,6,2),MID(B2127,9,2))</f>
        <v>41652</v>
      </c>
      <c r="N2127" s="3">
        <f>TIME(MID(B2127,12,2),MID(B2127,15,2),MID(B2127,18,2))</f>
        <v>0.22192129629629631</v>
      </c>
      <c r="O2127" s="2">
        <v>200</v>
      </c>
      <c r="P2127" t="str">
        <f>CONCATENATE(J2127,K2127)</f>
        <v>(302)-978-8067(302)-978-8067</v>
      </c>
      <c r="Q2127" t="str">
        <f>CONCATENATE(J2127,I2127)</f>
        <v>(302)-978-8067</v>
      </c>
      <c r="R2127">
        <f>IF(I2127="",0,N2127)</f>
        <v>0</v>
      </c>
      <c r="S2127">
        <f>IF(G2127="",0,N2127)</f>
        <v>0.22192129629629631</v>
      </c>
    </row>
    <row r="2128" spans="1:19" x14ac:dyDescent="0.25">
      <c r="A2128" t="s">
        <v>9485</v>
      </c>
      <c r="B2128" t="s">
        <v>9486</v>
      </c>
      <c r="C2128" t="s">
        <v>9487</v>
      </c>
      <c r="J2128" t="s">
        <v>9488</v>
      </c>
      <c r="K2128" t="s">
        <v>9488</v>
      </c>
      <c r="L2128" t="s">
        <v>48</v>
      </c>
      <c r="M2128" s="1">
        <f>DATE(LEFT(B2128,4),MID(B2128,6,2),MID(B2128,9,2))</f>
        <v>41652</v>
      </c>
      <c r="N2128" s="3">
        <f>TIME(MID(B2128,12,2),MID(B2128,15,2),MID(B2128,18,2))</f>
        <v>0.22472222222222224</v>
      </c>
      <c r="O2128" s="2">
        <v>200</v>
      </c>
      <c r="P2128" t="str">
        <f>CONCATENATE(J2128,K2128)</f>
        <v>(803)-836-0187(803)-836-0187</v>
      </c>
      <c r="Q2128" t="str">
        <f>CONCATENATE(J2128,I2128)</f>
        <v>(803)-836-0187</v>
      </c>
      <c r="R2128">
        <f>IF(I2128="",0,N2128)</f>
        <v>0</v>
      </c>
      <c r="S2128">
        <f>IF(G2128="",0,N2128)</f>
        <v>0</v>
      </c>
    </row>
    <row r="2129" spans="1:19" x14ac:dyDescent="0.25">
      <c r="A2129" t="s">
        <v>9489</v>
      </c>
      <c r="B2129" t="s">
        <v>9490</v>
      </c>
      <c r="C2129" t="s">
        <v>9491</v>
      </c>
      <c r="G2129" t="s">
        <v>675</v>
      </c>
      <c r="J2129" t="s">
        <v>9492</v>
      </c>
      <c r="K2129" t="s">
        <v>9492</v>
      </c>
      <c r="L2129" t="s">
        <v>48</v>
      </c>
      <c r="M2129" s="1">
        <f>DATE(LEFT(B2129,4),MID(B2129,6,2),MID(B2129,9,2))</f>
        <v>41652</v>
      </c>
      <c r="N2129" s="3">
        <f>TIME(MID(B2129,12,2),MID(B2129,15,2),MID(B2129,18,2))</f>
        <v>0.22842592592592592</v>
      </c>
      <c r="O2129" s="2">
        <v>200</v>
      </c>
      <c r="P2129" t="str">
        <f>CONCATENATE(J2129,K2129)</f>
        <v>(651)-160-0393(651)-160-0393</v>
      </c>
      <c r="Q2129" t="str">
        <f>CONCATENATE(J2129,I2129)</f>
        <v>(651)-160-0393</v>
      </c>
      <c r="R2129">
        <f>IF(I2129="",0,N2129)</f>
        <v>0</v>
      </c>
      <c r="S2129">
        <f>IF(G2129="",0,N2129)</f>
        <v>0.22842592592592592</v>
      </c>
    </row>
    <row r="2130" spans="1:19" x14ac:dyDescent="0.25">
      <c r="A2130" t="s">
        <v>9493</v>
      </c>
      <c r="B2130" t="s">
        <v>9494</v>
      </c>
      <c r="C2130" t="s">
        <v>1608</v>
      </c>
      <c r="G2130" t="s">
        <v>1237</v>
      </c>
      <c r="J2130" t="s">
        <v>9495</v>
      </c>
      <c r="K2130" t="s">
        <v>9495</v>
      </c>
      <c r="L2130" t="s">
        <v>48</v>
      </c>
      <c r="M2130" s="1">
        <f>DATE(LEFT(B2130,4),MID(B2130,6,2),MID(B2130,9,2))</f>
        <v>41652</v>
      </c>
      <c r="N2130" s="3">
        <f>TIME(MID(B2130,12,2),MID(B2130,15,2),MID(B2130,18,2))</f>
        <v>0.23199074074074075</v>
      </c>
      <c r="O2130" s="2">
        <v>200</v>
      </c>
      <c r="P2130" t="str">
        <f>CONCATENATE(J2130,K2130)</f>
        <v>(402)-931-9436(402)-931-9436</v>
      </c>
      <c r="Q2130" t="str">
        <f>CONCATENATE(J2130,I2130)</f>
        <v>(402)-931-9436</v>
      </c>
      <c r="R2130">
        <f>IF(I2130="",0,N2130)</f>
        <v>0</v>
      </c>
      <c r="S2130">
        <f>IF(G2130="",0,N2130)</f>
        <v>0.23199074074074075</v>
      </c>
    </row>
    <row r="2131" spans="1:19" x14ac:dyDescent="0.25">
      <c r="A2131" t="s">
        <v>9496</v>
      </c>
      <c r="B2131" t="s">
        <v>9497</v>
      </c>
      <c r="C2131" t="s">
        <v>8337</v>
      </c>
      <c r="D2131" t="s">
        <v>9498</v>
      </c>
      <c r="G2131" t="s">
        <v>257</v>
      </c>
      <c r="H2131">
        <v>64717</v>
      </c>
      <c r="I2131" t="s">
        <v>9499</v>
      </c>
      <c r="J2131" t="s">
        <v>9500</v>
      </c>
      <c r="K2131" t="s">
        <v>9501</v>
      </c>
      <c r="L2131" t="s">
        <v>48</v>
      </c>
      <c r="M2131" s="1">
        <f>DATE(LEFT(B2131,4),MID(B2131,6,2),MID(B2131,9,2))</f>
        <v>41652</v>
      </c>
      <c r="N2131" s="3">
        <f>TIME(MID(B2131,12,2),MID(B2131,15,2),MID(B2131,18,2))</f>
        <v>0.23458333333333334</v>
      </c>
      <c r="O2131" s="2">
        <v>200</v>
      </c>
      <c r="P2131" t="str">
        <f>CONCATENATE(J2131,K2131)</f>
        <v>(910)-598-5390(406)-913-1078</v>
      </c>
      <c r="Q2131" t="str">
        <f>CONCATENATE(J2131,I2131)</f>
        <v>(910)-598-5390lauranchambers27@msn.com</v>
      </c>
      <c r="R2131">
        <f>IF(I2131="",0,N2131)</f>
        <v>0.23458333333333334</v>
      </c>
      <c r="S2131">
        <f>IF(G2131="",0,N2131)</f>
        <v>0.23458333333333334</v>
      </c>
    </row>
    <row r="2132" spans="1:19" x14ac:dyDescent="0.25">
      <c r="A2132" t="s">
        <v>9502</v>
      </c>
      <c r="B2132" t="s">
        <v>9503</v>
      </c>
      <c r="C2132" t="s">
        <v>1314</v>
      </c>
      <c r="G2132" t="s">
        <v>675</v>
      </c>
      <c r="J2132" t="s">
        <v>9504</v>
      </c>
      <c r="K2132" t="s">
        <v>9505</v>
      </c>
      <c r="L2132" t="s">
        <v>48</v>
      </c>
      <c r="M2132" s="1">
        <f>DATE(LEFT(B2132,4),MID(B2132,6,2),MID(B2132,9,2))</f>
        <v>41652</v>
      </c>
      <c r="N2132" s="3">
        <f>TIME(MID(B2132,12,2),MID(B2132,15,2),MID(B2132,18,2))</f>
        <v>0.24157407407407408</v>
      </c>
      <c r="O2132" s="2">
        <v>200</v>
      </c>
      <c r="P2132" t="str">
        <f>CONCATENATE(J2132,K2132)</f>
        <v>(707)-280-4382(202)-938-2879</v>
      </c>
      <c r="Q2132" t="str">
        <f>CONCATENATE(J2132,I2132)</f>
        <v>(707)-280-4382</v>
      </c>
      <c r="R2132">
        <f>IF(I2132="",0,N2132)</f>
        <v>0</v>
      </c>
      <c r="S2132">
        <f>IF(G2132="",0,N2132)</f>
        <v>0.24157407407407408</v>
      </c>
    </row>
    <row r="2133" spans="1:19" x14ac:dyDescent="0.25">
      <c r="A2133" t="s">
        <v>9506</v>
      </c>
      <c r="B2133" t="s">
        <v>9507</v>
      </c>
      <c r="C2133" t="s">
        <v>496</v>
      </c>
      <c r="J2133" t="s">
        <v>9508</v>
      </c>
      <c r="K2133" t="s">
        <v>9508</v>
      </c>
      <c r="L2133" t="s">
        <v>19</v>
      </c>
      <c r="M2133" s="1">
        <f>DATE(LEFT(B2133,4),MID(B2133,6,2),MID(B2133,9,2))</f>
        <v>41652</v>
      </c>
      <c r="N2133" s="3">
        <f>TIME(MID(B2133,12,2),MID(B2133,15,2),MID(B2133,18,2))</f>
        <v>0.24516203703703701</v>
      </c>
      <c r="O2133" s="2">
        <v>200</v>
      </c>
      <c r="P2133" t="str">
        <f>CONCATENATE(J2133,K2133)</f>
        <v>(941)-446-1569(941)-446-1569</v>
      </c>
      <c r="Q2133" t="str">
        <f>CONCATENATE(J2133,I2133)</f>
        <v>(941)-446-1569</v>
      </c>
      <c r="R2133">
        <f>IF(I2133="",0,N2133)</f>
        <v>0</v>
      </c>
      <c r="S2133">
        <f>IF(G2133="",0,N2133)</f>
        <v>0</v>
      </c>
    </row>
    <row r="2134" spans="1:19" x14ac:dyDescent="0.25">
      <c r="A2134" t="s">
        <v>9509</v>
      </c>
      <c r="B2134" t="s">
        <v>9510</v>
      </c>
      <c r="C2134" t="s">
        <v>2470</v>
      </c>
      <c r="J2134" t="s">
        <v>9511</v>
      </c>
      <c r="K2134" t="s">
        <v>9511</v>
      </c>
      <c r="L2134" t="s">
        <v>19</v>
      </c>
      <c r="M2134" s="1">
        <f>DATE(LEFT(B2134,4),MID(B2134,6,2),MID(B2134,9,2))</f>
        <v>41652</v>
      </c>
      <c r="N2134" s="3">
        <f>TIME(MID(B2134,12,2),MID(B2134,15,2),MID(B2134,18,2))</f>
        <v>0.24833333333333332</v>
      </c>
      <c r="O2134" s="2">
        <v>200</v>
      </c>
      <c r="P2134" t="str">
        <f>CONCATENATE(J2134,K2134)</f>
        <v>(702)-134-2989(702)-134-2989</v>
      </c>
      <c r="Q2134" t="str">
        <f>CONCATENATE(J2134,I2134)</f>
        <v>(702)-134-2989</v>
      </c>
      <c r="R2134">
        <f>IF(I2134="",0,N2134)</f>
        <v>0</v>
      </c>
      <c r="S2134">
        <f>IF(G2134="",0,N2134)</f>
        <v>0</v>
      </c>
    </row>
    <row r="2135" spans="1:19" x14ac:dyDescent="0.25">
      <c r="A2135" t="s">
        <v>9512</v>
      </c>
      <c r="B2135" t="s">
        <v>9513</v>
      </c>
      <c r="C2135" t="s">
        <v>7009</v>
      </c>
      <c r="G2135" t="s">
        <v>287</v>
      </c>
      <c r="J2135" t="s">
        <v>9514</v>
      </c>
      <c r="K2135" t="s">
        <v>9514</v>
      </c>
      <c r="L2135" t="s">
        <v>19</v>
      </c>
      <c r="M2135" s="1">
        <f>DATE(LEFT(B2135,4),MID(B2135,6,2),MID(B2135,9,2))</f>
        <v>41652</v>
      </c>
      <c r="N2135" s="3">
        <f>TIME(MID(B2135,12,2),MID(B2135,15,2),MID(B2135,18,2))</f>
        <v>0.25229166666666664</v>
      </c>
      <c r="O2135" s="2">
        <v>200</v>
      </c>
      <c r="P2135" t="str">
        <f>CONCATENATE(J2135,K2135)</f>
        <v>(505)-006-8507(505)-006-8507</v>
      </c>
      <c r="Q2135" t="str">
        <f>CONCATENATE(J2135,I2135)</f>
        <v>(505)-006-8507</v>
      </c>
      <c r="R2135">
        <f>IF(I2135="",0,N2135)</f>
        <v>0</v>
      </c>
      <c r="S2135">
        <f>IF(G2135="",0,N2135)</f>
        <v>0.25229166666666664</v>
      </c>
    </row>
    <row r="2136" spans="1:19" x14ac:dyDescent="0.25">
      <c r="A2136" t="s">
        <v>9515</v>
      </c>
      <c r="B2136" t="s">
        <v>9516</v>
      </c>
      <c r="C2136" t="s">
        <v>9517</v>
      </c>
      <c r="H2136" t="s">
        <v>9518</v>
      </c>
      <c r="J2136" t="s">
        <v>9519</v>
      </c>
      <c r="K2136" t="s">
        <v>9519</v>
      </c>
      <c r="L2136" t="s">
        <v>19</v>
      </c>
      <c r="M2136" s="1">
        <f>DATE(LEFT(B2136,4),MID(B2136,6,2),MID(B2136,9,2))</f>
        <v>41652</v>
      </c>
      <c r="N2136" s="3">
        <f>TIME(MID(B2136,12,2),MID(B2136,15,2),MID(B2136,18,2))</f>
        <v>0.25547453703703704</v>
      </c>
      <c r="O2136" s="2">
        <v>200</v>
      </c>
      <c r="P2136" t="str">
        <f>CONCATENATE(J2136,K2136)</f>
        <v>(763)-797-7371(763)-797-7371</v>
      </c>
      <c r="Q2136" t="str">
        <f>CONCATENATE(J2136,I2136)</f>
        <v>(763)-797-7371</v>
      </c>
      <c r="R2136">
        <f>IF(I2136="",0,N2136)</f>
        <v>0</v>
      </c>
      <c r="S2136">
        <f>IF(G2136="",0,N2136)</f>
        <v>0</v>
      </c>
    </row>
    <row r="2137" spans="1:19" x14ac:dyDescent="0.25">
      <c r="A2137" t="s">
        <v>9520</v>
      </c>
      <c r="B2137" t="s">
        <v>9521</v>
      </c>
      <c r="C2137" t="s">
        <v>1468</v>
      </c>
      <c r="J2137" t="s">
        <v>9522</v>
      </c>
      <c r="K2137" t="s">
        <v>9522</v>
      </c>
      <c r="L2137" t="s">
        <v>19</v>
      </c>
      <c r="M2137" s="1">
        <f>DATE(LEFT(B2137,4),MID(B2137,6,2),MID(B2137,9,2))</f>
        <v>41652</v>
      </c>
      <c r="N2137" s="3">
        <f>TIME(MID(B2137,12,2),MID(B2137,15,2),MID(B2137,18,2))</f>
        <v>0.26004629629629633</v>
      </c>
      <c r="O2137" s="2">
        <v>200</v>
      </c>
      <c r="P2137" t="str">
        <f>CONCATENATE(J2137,K2137)</f>
        <v>(785)-008-9519(785)-008-9519</v>
      </c>
      <c r="Q2137" t="str">
        <f>CONCATENATE(J2137,I2137)</f>
        <v>(785)-008-9519</v>
      </c>
      <c r="R2137">
        <f>IF(I2137="",0,N2137)</f>
        <v>0</v>
      </c>
      <c r="S2137">
        <f>IF(G2137="",0,N2137)</f>
        <v>0</v>
      </c>
    </row>
    <row r="2138" spans="1:19" x14ac:dyDescent="0.25">
      <c r="A2138" t="s">
        <v>9523</v>
      </c>
      <c r="B2138" t="s">
        <v>9524</v>
      </c>
      <c r="C2138" t="s">
        <v>4549</v>
      </c>
      <c r="G2138" t="s">
        <v>741</v>
      </c>
      <c r="J2138" t="s">
        <v>9525</v>
      </c>
      <c r="K2138" t="s">
        <v>9525</v>
      </c>
      <c r="L2138" t="s">
        <v>48</v>
      </c>
      <c r="M2138" s="1">
        <f>DATE(LEFT(B2138,4),MID(B2138,6,2),MID(B2138,9,2))</f>
        <v>41652</v>
      </c>
      <c r="N2138" s="3">
        <f>TIME(MID(B2138,12,2),MID(B2138,15,2),MID(B2138,18,2))</f>
        <v>0.26414351851851853</v>
      </c>
      <c r="O2138" s="2">
        <v>200</v>
      </c>
      <c r="P2138" t="str">
        <f>CONCATENATE(J2138,K2138)</f>
        <v>(609)-906-0775(609)-906-0775</v>
      </c>
      <c r="Q2138" t="str">
        <f>CONCATENATE(J2138,I2138)</f>
        <v>(609)-906-0775</v>
      </c>
      <c r="R2138">
        <f>IF(I2138="",0,N2138)</f>
        <v>0</v>
      </c>
      <c r="S2138">
        <f>IF(G2138="",0,N2138)</f>
        <v>0.26414351851851853</v>
      </c>
    </row>
    <row r="2139" spans="1:19" x14ac:dyDescent="0.25">
      <c r="A2139" t="s">
        <v>9526</v>
      </c>
      <c r="B2139" t="s">
        <v>9527</v>
      </c>
      <c r="C2139" t="s">
        <v>5535</v>
      </c>
      <c r="J2139" t="s">
        <v>9528</v>
      </c>
      <c r="K2139" t="s">
        <v>9529</v>
      </c>
      <c r="L2139" t="s">
        <v>19</v>
      </c>
      <c r="M2139" s="1">
        <f>DATE(LEFT(B2139,4),MID(B2139,6,2),MID(B2139,9,2))</f>
        <v>41652</v>
      </c>
      <c r="N2139" s="3">
        <f>TIME(MID(B2139,12,2),MID(B2139,15,2),MID(B2139,18,2))</f>
        <v>0.26856481481481481</v>
      </c>
      <c r="O2139" s="2">
        <v>200</v>
      </c>
      <c r="P2139" t="str">
        <f>CONCATENATE(J2139,K2139)</f>
        <v>(904)-502-5387(308)-528-9818</v>
      </c>
      <c r="Q2139" t="str">
        <f>CONCATENATE(J2139,I2139)</f>
        <v>(904)-502-5387</v>
      </c>
      <c r="R2139">
        <f>IF(I2139="",0,N2139)</f>
        <v>0</v>
      </c>
      <c r="S2139">
        <f>IF(G2139="",0,N2139)</f>
        <v>0</v>
      </c>
    </row>
    <row r="2140" spans="1:19" x14ac:dyDescent="0.25">
      <c r="A2140" t="s">
        <v>9530</v>
      </c>
      <c r="B2140" t="s">
        <v>9531</v>
      </c>
      <c r="C2140" t="s">
        <v>5172</v>
      </c>
      <c r="G2140" t="s">
        <v>790</v>
      </c>
      <c r="J2140" t="s">
        <v>9532</v>
      </c>
      <c r="K2140" t="s">
        <v>9532</v>
      </c>
      <c r="L2140" t="s">
        <v>48</v>
      </c>
      <c r="M2140" s="1">
        <f>DATE(LEFT(B2140,4),MID(B2140,6,2),MID(B2140,9,2))</f>
        <v>41652</v>
      </c>
      <c r="N2140" s="3">
        <f>TIME(MID(B2140,12,2),MID(B2140,15,2),MID(B2140,18,2))</f>
        <v>0.27266203703703701</v>
      </c>
      <c r="O2140" s="2">
        <v>200</v>
      </c>
      <c r="P2140" t="str">
        <f>CONCATENATE(J2140,K2140)</f>
        <v>(864)-378-1866(864)-378-1866</v>
      </c>
      <c r="Q2140" t="str">
        <f>CONCATENATE(J2140,I2140)</f>
        <v>(864)-378-1866</v>
      </c>
      <c r="R2140">
        <f>IF(I2140="",0,N2140)</f>
        <v>0</v>
      </c>
      <c r="S2140">
        <f>IF(G2140="",0,N2140)</f>
        <v>0.27266203703703701</v>
      </c>
    </row>
    <row r="2141" spans="1:19" x14ac:dyDescent="0.25">
      <c r="A2141" t="s">
        <v>9533</v>
      </c>
      <c r="B2141" t="s">
        <v>9534</v>
      </c>
      <c r="C2141" t="s">
        <v>9535</v>
      </c>
      <c r="D2141" t="s">
        <v>180</v>
      </c>
      <c r="J2141" t="s">
        <v>9536</v>
      </c>
      <c r="K2141" t="s">
        <v>9536</v>
      </c>
      <c r="L2141" t="s">
        <v>19</v>
      </c>
      <c r="M2141" s="1">
        <f>DATE(LEFT(B2141,4),MID(B2141,6,2),MID(B2141,9,2))</f>
        <v>41652</v>
      </c>
      <c r="N2141" s="3">
        <f>TIME(MID(B2141,12,2),MID(B2141,15,2),MID(B2141,18,2))</f>
        <v>0.27677083333333335</v>
      </c>
      <c r="O2141" s="2">
        <v>200</v>
      </c>
      <c r="P2141" t="str">
        <f>CONCATENATE(J2141,K2141)</f>
        <v>(319)-186-4781(319)-186-4781</v>
      </c>
      <c r="Q2141" t="str">
        <f>CONCATENATE(J2141,I2141)</f>
        <v>(319)-186-4781</v>
      </c>
      <c r="R2141">
        <f>IF(I2141="",0,N2141)</f>
        <v>0</v>
      </c>
      <c r="S2141">
        <f>IF(G2141="",0,N2141)</f>
        <v>0</v>
      </c>
    </row>
    <row r="2142" spans="1:19" x14ac:dyDescent="0.25">
      <c r="A2142" t="s">
        <v>9537</v>
      </c>
      <c r="B2142" t="s">
        <v>9538</v>
      </c>
      <c r="C2142" t="s">
        <v>1189</v>
      </c>
      <c r="J2142" t="s">
        <v>9539</v>
      </c>
      <c r="K2142" t="s">
        <v>9539</v>
      </c>
      <c r="L2142" t="s">
        <v>48</v>
      </c>
      <c r="M2142" s="1">
        <f>DATE(LEFT(B2142,4),MID(B2142,6,2),MID(B2142,9,2))</f>
        <v>41652</v>
      </c>
      <c r="N2142" s="3">
        <f>TIME(MID(B2142,12,2),MID(B2142,15,2),MID(B2142,18,2))</f>
        <v>0.28063657407407411</v>
      </c>
      <c r="O2142" s="2">
        <v>200</v>
      </c>
      <c r="P2142" t="str">
        <f>CONCATENATE(J2142,K2142)</f>
        <v>(424)-945-2497(424)-945-2497</v>
      </c>
      <c r="Q2142" t="str">
        <f>CONCATENATE(J2142,I2142)</f>
        <v>(424)-945-2497</v>
      </c>
      <c r="R2142">
        <f>IF(I2142="",0,N2142)</f>
        <v>0</v>
      </c>
      <c r="S2142">
        <f>IF(G2142="",0,N2142)</f>
        <v>0</v>
      </c>
    </row>
    <row r="2143" spans="1:19" x14ac:dyDescent="0.25">
      <c r="A2143" t="s">
        <v>9540</v>
      </c>
      <c r="B2143" t="s">
        <v>9541</v>
      </c>
      <c r="C2143" t="s">
        <v>9542</v>
      </c>
      <c r="D2143" t="s">
        <v>3425</v>
      </c>
      <c r="G2143" t="s">
        <v>402</v>
      </c>
      <c r="I2143" t="s">
        <v>9543</v>
      </c>
      <c r="J2143" t="s">
        <v>9544</v>
      </c>
      <c r="K2143" t="s">
        <v>9544</v>
      </c>
      <c r="L2143" t="s">
        <v>48</v>
      </c>
      <c r="M2143" s="1">
        <f>DATE(LEFT(B2143,4),MID(B2143,6,2),MID(B2143,9,2))</f>
        <v>41652</v>
      </c>
      <c r="N2143" s="3">
        <f>TIME(MID(B2143,12,2),MID(B2143,15,2),MID(B2143,18,2))</f>
        <v>0.28305555555555556</v>
      </c>
      <c r="O2143" s="2">
        <v>200</v>
      </c>
      <c r="P2143" t="str">
        <f>CONCATENATE(J2143,K2143)</f>
        <v>(518)-088-5548(518)-088-5548</v>
      </c>
      <c r="Q2143" t="str">
        <f>CONCATENATE(J2143,I2143)</f>
        <v>(518)-088-5548enqfmf@live.co.uk</v>
      </c>
      <c r="R2143">
        <f>IF(I2143="",0,N2143)</f>
        <v>0.28305555555555556</v>
      </c>
      <c r="S2143">
        <f>IF(G2143="",0,N2143)</f>
        <v>0.28305555555555556</v>
      </c>
    </row>
    <row r="2144" spans="1:19" x14ac:dyDescent="0.25">
      <c r="A2144" t="s">
        <v>9545</v>
      </c>
      <c r="B2144" t="s">
        <v>9546</v>
      </c>
      <c r="C2144" t="s">
        <v>5400</v>
      </c>
      <c r="G2144" t="s">
        <v>257</v>
      </c>
      <c r="J2144" t="s">
        <v>9547</v>
      </c>
      <c r="K2144" t="s">
        <v>9547</v>
      </c>
      <c r="L2144" t="s">
        <v>48</v>
      </c>
      <c r="M2144" s="1">
        <f>DATE(LEFT(B2144,4),MID(B2144,6,2),MID(B2144,9,2))</f>
        <v>41652</v>
      </c>
      <c r="N2144" s="3">
        <f>TIME(MID(B2144,12,2),MID(B2144,15,2),MID(B2144,18,2))</f>
        <v>0.28739583333333335</v>
      </c>
      <c r="O2144" s="2">
        <v>200</v>
      </c>
      <c r="P2144" t="str">
        <f>CONCATENATE(J2144,K2144)</f>
        <v>(518)-680-4603(518)-680-4603</v>
      </c>
      <c r="Q2144" t="str">
        <f>CONCATENATE(J2144,I2144)</f>
        <v>(518)-680-4603</v>
      </c>
      <c r="R2144">
        <f>IF(I2144="",0,N2144)</f>
        <v>0</v>
      </c>
      <c r="S2144">
        <f>IF(G2144="",0,N2144)</f>
        <v>0.28739583333333335</v>
      </c>
    </row>
    <row r="2145" spans="1:19" x14ac:dyDescent="0.25">
      <c r="A2145" t="s">
        <v>9548</v>
      </c>
      <c r="B2145" t="s">
        <v>9549</v>
      </c>
      <c r="J2145" t="s">
        <v>9550</v>
      </c>
      <c r="K2145" t="s">
        <v>9550</v>
      </c>
      <c r="L2145" t="s">
        <v>48</v>
      </c>
      <c r="M2145" s="1">
        <f>DATE(LEFT(B2145,4),MID(B2145,6,2),MID(B2145,9,2))</f>
        <v>41652</v>
      </c>
      <c r="N2145" s="3">
        <f>TIME(MID(B2145,12,2),MID(B2145,15,2),MID(B2145,18,2))</f>
        <v>0.29174768518518518</v>
      </c>
      <c r="O2145" s="2">
        <v>200</v>
      </c>
      <c r="P2145" t="str">
        <f>CONCATENATE(J2145,K2145)</f>
        <v>(217)-462-7866(217)-462-7866</v>
      </c>
      <c r="Q2145" t="str">
        <f>CONCATENATE(J2145,I2145)</f>
        <v>(217)-462-7866</v>
      </c>
      <c r="R2145">
        <f>IF(I2145="",0,N2145)</f>
        <v>0</v>
      </c>
      <c r="S2145">
        <f>IF(G2145="",0,N2145)</f>
        <v>0</v>
      </c>
    </row>
    <row r="2146" spans="1:19" x14ac:dyDescent="0.25">
      <c r="A2146" t="s">
        <v>9551</v>
      </c>
      <c r="B2146" t="s">
        <v>9552</v>
      </c>
      <c r="C2146" t="s">
        <v>6380</v>
      </c>
      <c r="G2146" t="s">
        <v>515</v>
      </c>
      <c r="J2146" t="s">
        <v>9553</v>
      </c>
      <c r="K2146" t="s">
        <v>9553</v>
      </c>
      <c r="L2146" t="s">
        <v>48</v>
      </c>
      <c r="M2146" s="1">
        <f>DATE(LEFT(B2146,4),MID(B2146,6,2),MID(B2146,9,2))</f>
        <v>41652</v>
      </c>
      <c r="N2146" s="3">
        <f>TIME(MID(B2146,12,2),MID(B2146,15,2),MID(B2146,18,2))</f>
        <v>0.29616898148148146</v>
      </c>
      <c r="O2146" s="2">
        <v>200</v>
      </c>
      <c r="P2146" t="str">
        <f>CONCATENATE(J2146,K2146)</f>
        <v>(269)-597-4041(269)-597-4041</v>
      </c>
      <c r="Q2146" t="str">
        <f>CONCATENATE(J2146,I2146)</f>
        <v>(269)-597-4041</v>
      </c>
      <c r="R2146">
        <f>IF(I2146="",0,N2146)</f>
        <v>0</v>
      </c>
      <c r="S2146">
        <f>IF(G2146="",0,N2146)</f>
        <v>0.29616898148148146</v>
      </c>
    </row>
    <row r="2147" spans="1:19" x14ac:dyDescent="0.25">
      <c r="A2147" t="s">
        <v>9554</v>
      </c>
      <c r="B2147" t="s">
        <v>9555</v>
      </c>
      <c r="C2147" t="s">
        <v>8199</v>
      </c>
      <c r="J2147" t="s">
        <v>9556</v>
      </c>
      <c r="K2147" t="s">
        <v>9556</v>
      </c>
      <c r="L2147" t="s">
        <v>19</v>
      </c>
      <c r="M2147" s="1">
        <f>DATE(LEFT(B2147,4),MID(B2147,6,2),MID(B2147,9,2))</f>
        <v>41652</v>
      </c>
      <c r="N2147" s="3">
        <f>TIME(MID(B2147,12,2),MID(B2147,15,2),MID(B2147,18,2))</f>
        <v>0.30021990740740739</v>
      </c>
      <c r="O2147" s="2">
        <v>200</v>
      </c>
      <c r="P2147" t="str">
        <f>CONCATENATE(J2147,K2147)</f>
        <v>(415)-399-6093(415)-399-6093</v>
      </c>
      <c r="Q2147" t="str">
        <f>CONCATENATE(J2147,I2147)</f>
        <v>(415)-399-6093</v>
      </c>
      <c r="R2147">
        <f>IF(I2147="",0,N2147)</f>
        <v>0</v>
      </c>
      <c r="S2147">
        <f>IF(G2147="",0,N2147)</f>
        <v>0</v>
      </c>
    </row>
    <row r="2148" spans="1:19" x14ac:dyDescent="0.25">
      <c r="A2148" t="s">
        <v>9557</v>
      </c>
      <c r="B2148" t="s">
        <v>9558</v>
      </c>
      <c r="C2148" t="s">
        <v>9559</v>
      </c>
      <c r="J2148" t="s">
        <v>9560</v>
      </c>
      <c r="K2148" t="s">
        <v>9560</v>
      </c>
      <c r="L2148" t="s">
        <v>48</v>
      </c>
      <c r="M2148" s="1">
        <f>DATE(LEFT(B2148,4),MID(B2148,6,2),MID(B2148,9,2))</f>
        <v>41652</v>
      </c>
      <c r="N2148" s="3">
        <f>TIME(MID(B2148,12,2),MID(B2148,15,2),MID(B2148,18,2))</f>
        <v>0.30407407407407411</v>
      </c>
      <c r="O2148" s="2">
        <v>200</v>
      </c>
      <c r="P2148" t="str">
        <f>CONCATENATE(J2148,K2148)</f>
        <v>(352)-167-9702(352)-167-9702</v>
      </c>
      <c r="Q2148" t="str">
        <f>CONCATENATE(J2148,I2148)</f>
        <v>(352)-167-9702</v>
      </c>
      <c r="R2148">
        <f>IF(I2148="",0,N2148)</f>
        <v>0</v>
      </c>
      <c r="S2148">
        <f>IF(G2148="",0,N2148)</f>
        <v>0</v>
      </c>
    </row>
    <row r="2149" spans="1:19" x14ac:dyDescent="0.25">
      <c r="A2149" t="s">
        <v>9561</v>
      </c>
      <c r="B2149" t="s">
        <v>9562</v>
      </c>
      <c r="C2149" t="s">
        <v>9385</v>
      </c>
      <c r="J2149" t="s">
        <v>9563</v>
      </c>
      <c r="K2149" t="s">
        <v>9563</v>
      </c>
      <c r="L2149" t="s">
        <v>19</v>
      </c>
      <c r="M2149" s="1">
        <f>DATE(LEFT(B2149,4),MID(B2149,6,2),MID(B2149,9,2))</f>
        <v>41652</v>
      </c>
      <c r="N2149" s="3">
        <f>TIME(MID(B2149,12,2),MID(B2149,15,2),MID(B2149,18,2))</f>
        <v>0.30862268518518515</v>
      </c>
      <c r="O2149" s="2">
        <v>200</v>
      </c>
      <c r="P2149" t="str">
        <f>CONCATENATE(J2149,K2149)</f>
        <v>(804)-414-3595(804)-414-3595</v>
      </c>
      <c r="Q2149" t="str">
        <f>CONCATENATE(J2149,I2149)</f>
        <v>(804)-414-3595</v>
      </c>
      <c r="R2149">
        <f>IF(I2149="",0,N2149)</f>
        <v>0</v>
      </c>
      <c r="S2149">
        <f>IF(G2149="",0,N2149)</f>
        <v>0</v>
      </c>
    </row>
    <row r="2150" spans="1:19" x14ac:dyDescent="0.25">
      <c r="A2150" t="s">
        <v>9564</v>
      </c>
      <c r="B2150" t="s">
        <v>9565</v>
      </c>
      <c r="C2150" t="s">
        <v>7212</v>
      </c>
      <c r="D2150" t="s">
        <v>1468</v>
      </c>
      <c r="J2150" t="s">
        <v>9566</v>
      </c>
      <c r="K2150" t="s">
        <v>9566</v>
      </c>
      <c r="L2150" t="s">
        <v>19</v>
      </c>
      <c r="M2150" s="1">
        <f>DATE(LEFT(B2150,4),MID(B2150,6,2),MID(B2150,9,2))</f>
        <v>41652</v>
      </c>
      <c r="N2150" s="3">
        <f>TIME(MID(B2150,12,2),MID(B2150,15,2),MID(B2150,18,2))</f>
        <v>0.31109953703703702</v>
      </c>
      <c r="O2150" s="2">
        <v>200</v>
      </c>
      <c r="P2150" t="str">
        <f>CONCATENATE(J2150,K2150)</f>
        <v>(364)-066-8906(364)-066-8906</v>
      </c>
      <c r="Q2150" t="str">
        <f>CONCATENATE(J2150,I2150)</f>
        <v>(364)-066-8906</v>
      </c>
      <c r="R2150">
        <f>IF(I2150="",0,N2150)</f>
        <v>0</v>
      </c>
      <c r="S2150">
        <f>IF(G2150="",0,N2150)</f>
        <v>0</v>
      </c>
    </row>
    <row r="2151" spans="1:19" x14ac:dyDescent="0.25">
      <c r="A2151" t="s">
        <v>9567</v>
      </c>
      <c r="B2151" t="s">
        <v>9568</v>
      </c>
      <c r="C2151" t="s">
        <v>9569</v>
      </c>
      <c r="G2151" t="s">
        <v>446</v>
      </c>
      <c r="J2151" t="s">
        <v>9570</v>
      </c>
      <c r="K2151" t="s">
        <v>9570</v>
      </c>
      <c r="L2151" t="s">
        <v>48</v>
      </c>
      <c r="M2151" s="1">
        <f>DATE(LEFT(B2151,4),MID(B2151,6,2),MID(B2151,9,2))</f>
        <v>41652</v>
      </c>
      <c r="N2151" s="3">
        <f>TIME(MID(B2151,12,2),MID(B2151,15,2),MID(B2151,18,2))</f>
        <v>0.31562499999999999</v>
      </c>
      <c r="O2151" s="2">
        <v>200</v>
      </c>
      <c r="P2151" t="str">
        <f>CONCATENATE(J2151,K2151)</f>
        <v>(904)-245-3999(904)-245-3999</v>
      </c>
      <c r="Q2151" t="str">
        <f>CONCATENATE(J2151,I2151)</f>
        <v>(904)-245-3999</v>
      </c>
      <c r="R2151">
        <f>IF(I2151="",0,N2151)</f>
        <v>0</v>
      </c>
      <c r="S2151">
        <f>IF(G2151="",0,N2151)</f>
        <v>0.31562499999999999</v>
      </c>
    </row>
    <row r="2152" spans="1:19" x14ac:dyDescent="0.25">
      <c r="A2152" t="s">
        <v>9571</v>
      </c>
      <c r="B2152" t="s">
        <v>9572</v>
      </c>
      <c r="C2152" t="s">
        <v>9573</v>
      </c>
      <c r="G2152" t="s">
        <v>864</v>
      </c>
      <c r="J2152" t="s">
        <v>9574</v>
      </c>
      <c r="K2152" t="s">
        <v>9574</v>
      </c>
      <c r="L2152" t="s">
        <v>19</v>
      </c>
      <c r="M2152" s="1">
        <f>DATE(LEFT(B2152,4),MID(B2152,6,2),MID(B2152,9,2))</f>
        <v>41652</v>
      </c>
      <c r="N2152" s="3">
        <f>TIME(MID(B2152,12,2),MID(B2152,15,2),MID(B2152,18,2))</f>
        <v>0.31961805555555556</v>
      </c>
      <c r="O2152" s="2">
        <v>200</v>
      </c>
      <c r="P2152" t="str">
        <f>CONCATENATE(J2152,K2152)</f>
        <v>(947)-127-1572(947)-127-1572</v>
      </c>
      <c r="Q2152" t="str">
        <f>CONCATENATE(J2152,I2152)</f>
        <v>(947)-127-1572</v>
      </c>
      <c r="R2152">
        <f>IF(I2152="",0,N2152)</f>
        <v>0</v>
      </c>
      <c r="S2152">
        <f>IF(G2152="",0,N2152)</f>
        <v>0.31961805555555556</v>
      </c>
    </row>
    <row r="2153" spans="1:19" x14ac:dyDescent="0.25">
      <c r="A2153" t="s">
        <v>9575</v>
      </c>
      <c r="B2153" t="s">
        <v>9576</v>
      </c>
      <c r="C2153" t="s">
        <v>9577</v>
      </c>
      <c r="J2153" t="s">
        <v>9578</v>
      </c>
      <c r="K2153" t="s">
        <v>9578</v>
      </c>
      <c r="L2153" t="s">
        <v>48</v>
      </c>
      <c r="M2153" s="1">
        <f>DATE(LEFT(B2153,4),MID(B2153,6,2),MID(B2153,9,2))</f>
        <v>41652</v>
      </c>
      <c r="N2153" s="3">
        <f>TIME(MID(B2153,12,2),MID(B2153,15,2),MID(B2153,18,2))</f>
        <v>0.32370370370370372</v>
      </c>
      <c r="O2153" s="2">
        <v>200</v>
      </c>
      <c r="P2153" t="str">
        <f>CONCATENATE(J2153,K2153)</f>
        <v>(762)-632-5701(762)-632-5701</v>
      </c>
      <c r="Q2153" t="str">
        <f>CONCATENATE(J2153,I2153)</f>
        <v>(762)-632-5701</v>
      </c>
      <c r="R2153">
        <f>IF(I2153="",0,N2153)</f>
        <v>0</v>
      </c>
      <c r="S2153">
        <f>IF(G2153="",0,N2153)</f>
        <v>0</v>
      </c>
    </row>
    <row r="2154" spans="1:19" x14ac:dyDescent="0.25">
      <c r="A2154" t="s">
        <v>9579</v>
      </c>
      <c r="B2154" t="s">
        <v>9580</v>
      </c>
      <c r="C2154" t="s">
        <v>2894</v>
      </c>
      <c r="J2154" t="s">
        <v>9581</v>
      </c>
      <c r="K2154" t="s">
        <v>9581</v>
      </c>
      <c r="L2154" t="s">
        <v>19</v>
      </c>
      <c r="M2154" s="1">
        <f>DATE(LEFT(B2154,4),MID(B2154,6,2),MID(B2154,9,2))</f>
        <v>41652</v>
      </c>
      <c r="N2154" s="3">
        <f>TIME(MID(B2154,12,2),MID(B2154,15,2),MID(B2154,18,2))</f>
        <v>0.3269097222222222</v>
      </c>
      <c r="O2154" s="2">
        <v>200</v>
      </c>
      <c r="P2154" t="str">
        <f>CONCATENATE(J2154,K2154)</f>
        <v>(585)-166-7799(585)-166-7799</v>
      </c>
      <c r="Q2154" t="str">
        <f>CONCATENATE(J2154,I2154)</f>
        <v>(585)-166-7799</v>
      </c>
      <c r="R2154">
        <f>IF(I2154="",0,N2154)</f>
        <v>0</v>
      </c>
      <c r="S2154">
        <f>IF(G2154="",0,N2154)</f>
        <v>0</v>
      </c>
    </row>
    <row r="2155" spans="1:19" x14ac:dyDescent="0.25">
      <c r="A2155" t="s">
        <v>9582</v>
      </c>
      <c r="B2155" t="s">
        <v>9583</v>
      </c>
      <c r="C2155" t="s">
        <v>5762</v>
      </c>
      <c r="D2155" t="s">
        <v>9498</v>
      </c>
      <c r="G2155" t="s">
        <v>251</v>
      </c>
      <c r="J2155" t="s">
        <v>9584</v>
      </c>
      <c r="K2155" t="s">
        <v>9584</v>
      </c>
      <c r="L2155" t="s">
        <v>48</v>
      </c>
      <c r="M2155" s="1">
        <f>DATE(LEFT(B2155,4),MID(B2155,6,2),MID(B2155,9,2))</f>
        <v>41652</v>
      </c>
      <c r="N2155" s="3">
        <f>TIME(MID(B2155,12,2),MID(B2155,15,2),MID(B2155,18,2))</f>
        <v>0.33027777777777778</v>
      </c>
      <c r="O2155" s="2">
        <v>200</v>
      </c>
      <c r="P2155" t="str">
        <f>CONCATENATE(J2155,K2155)</f>
        <v>(440)-742-5336(440)-742-5336</v>
      </c>
      <c r="Q2155" t="str">
        <f>CONCATENATE(J2155,I2155)</f>
        <v>(440)-742-5336</v>
      </c>
      <c r="R2155">
        <f>IF(I2155="",0,N2155)</f>
        <v>0</v>
      </c>
      <c r="S2155">
        <f>IF(G2155="",0,N2155)</f>
        <v>0.33027777777777778</v>
      </c>
    </row>
    <row r="2156" spans="1:19" x14ac:dyDescent="0.25">
      <c r="A2156" t="s">
        <v>9585</v>
      </c>
      <c r="B2156" t="s">
        <v>9586</v>
      </c>
      <c r="C2156" t="s">
        <v>9587</v>
      </c>
      <c r="G2156" t="s">
        <v>90</v>
      </c>
      <c r="J2156" t="s">
        <v>9588</v>
      </c>
      <c r="K2156" t="s">
        <v>9588</v>
      </c>
      <c r="L2156" t="s">
        <v>48</v>
      </c>
      <c r="M2156" s="1">
        <f>DATE(LEFT(B2156,4),MID(B2156,6,2),MID(B2156,9,2))</f>
        <v>41652</v>
      </c>
      <c r="N2156" s="3">
        <f>TIME(MID(B2156,12,2),MID(B2156,15,2),MID(B2156,18,2))</f>
        <v>0.33280092592592592</v>
      </c>
      <c r="O2156" s="2">
        <v>200</v>
      </c>
      <c r="P2156" t="str">
        <f>CONCATENATE(J2156,K2156)</f>
        <v>(616)-399-9083(616)-399-9083</v>
      </c>
      <c r="Q2156" t="str">
        <f>CONCATENATE(J2156,I2156)</f>
        <v>(616)-399-9083</v>
      </c>
      <c r="R2156">
        <f>IF(I2156="",0,N2156)</f>
        <v>0</v>
      </c>
      <c r="S2156">
        <f>IF(G2156="",0,N2156)</f>
        <v>0.33280092592592592</v>
      </c>
    </row>
    <row r="2157" spans="1:19" x14ac:dyDescent="0.25">
      <c r="A2157" t="s">
        <v>9589</v>
      </c>
      <c r="B2157" t="s">
        <v>9590</v>
      </c>
      <c r="C2157" t="s">
        <v>9591</v>
      </c>
      <c r="D2157" t="s">
        <v>457</v>
      </c>
      <c r="G2157" t="s">
        <v>302</v>
      </c>
      <c r="J2157" t="s">
        <v>9592</v>
      </c>
      <c r="K2157" t="s">
        <v>9592</v>
      </c>
      <c r="L2157" t="s">
        <v>48</v>
      </c>
      <c r="M2157" s="1">
        <f>DATE(LEFT(B2157,4),MID(B2157,6,2),MID(B2157,9,2))</f>
        <v>41652</v>
      </c>
      <c r="N2157" s="3">
        <f>TIME(MID(B2157,12,2),MID(B2157,15,2),MID(B2157,18,2))</f>
        <v>0.33981481481481479</v>
      </c>
      <c r="O2157" s="2">
        <v>200</v>
      </c>
      <c r="P2157" t="str">
        <f>CONCATENATE(J2157,K2157)</f>
        <v>(972)-946-3072(972)-946-3072</v>
      </c>
      <c r="Q2157" t="str">
        <f>CONCATENATE(J2157,I2157)</f>
        <v>(972)-946-3072</v>
      </c>
      <c r="R2157">
        <f>IF(I2157="",0,N2157)</f>
        <v>0</v>
      </c>
      <c r="S2157">
        <f>IF(G2157="",0,N2157)</f>
        <v>0.33981481481481479</v>
      </c>
    </row>
    <row r="2158" spans="1:19" x14ac:dyDescent="0.25">
      <c r="A2158" t="s">
        <v>9593</v>
      </c>
      <c r="B2158" t="s">
        <v>9594</v>
      </c>
      <c r="C2158" t="s">
        <v>9595</v>
      </c>
      <c r="J2158" t="s">
        <v>9596</v>
      </c>
      <c r="K2158" t="s">
        <v>9596</v>
      </c>
      <c r="L2158" t="s">
        <v>19</v>
      </c>
      <c r="M2158" s="1">
        <f>DATE(LEFT(B2158,4),MID(B2158,6,2),MID(B2158,9,2))</f>
        <v>41652</v>
      </c>
      <c r="N2158" s="3">
        <f>TIME(MID(B2158,12,2),MID(B2158,15,2),MID(B2158,18,2))</f>
        <v>0.34340277777777778</v>
      </c>
      <c r="O2158" s="2">
        <v>200</v>
      </c>
      <c r="P2158" t="str">
        <f>CONCATENATE(J2158,K2158)</f>
        <v>(219)-443-3540(219)-443-3540</v>
      </c>
      <c r="Q2158" t="str">
        <f>CONCATENATE(J2158,I2158)</f>
        <v>(219)-443-3540</v>
      </c>
      <c r="R2158">
        <f>IF(I2158="",0,N2158)</f>
        <v>0</v>
      </c>
      <c r="S2158">
        <f>IF(G2158="",0,N2158)</f>
        <v>0</v>
      </c>
    </row>
    <row r="2159" spans="1:19" x14ac:dyDescent="0.25">
      <c r="A2159" t="s">
        <v>9597</v>
      </c>
      <c r="B2159" t="s">
        <v>9598</v>
      </c>
      <c r="C2159" t="s">
        <v>9599</v>
      </c>
      <c r="J2159" t="s">
        <v>9600</v>
      </c>
      <c r="K2159" t="s">
        <v>9600</v>
      </c>
      <c r="L2159" t="s">
        <v>19</v>
      </c>
      <c r="M2159" s="1">
        <f>DATE(LEFT(B2159,4),MID(B2159,6,2),MID(B2159,9,2))</f>
        <v>41652</v>
      </c>
      <c r="N2159" s="3">
        <f>TIME(MID(B2159,12,2),MID(B2159,15,2),MID(B2159,18,2))</f>
        <v>0.34774305555555557</v>
      </c>
      <c r="O2159" s="2">
        <v>200</v>
      </c>
      <c r="P2159" t="str">
        <f>CONCATENATE(J2159,K2159)</f>
        <v>(386)-588-9194(386)-588-9194</v>
      </c>
      <c r="Q2159" t="str">
        <f>CONCATENATE(J2159,I2159)</f>
        <v>(386)-588-9194</v>
      </c>
      <c r="R2159">
        <f>IF(I2159="",0,N2159)</f>
        <v>0</v>
      </c>
      <c r="S2159">
        <f>IF(G2159="",0,N2159)</f>
        <v>0</v>
      </c>
    </row>
    <row r="2160" spans="1:19" x14ac:dyDescent="0.25">
      <c r="A2160" t="s">
        <v>9601</v>
      </c>
      <c r="B2160" t="s">
        <v>9602</v>
      </c>
      <c r="C2160" t="s">
        <v>2241</v>
      </c>
      <c r="J2160" t="s">
        <v>9603</v>
      </c>
      <c r="K2160" t="s">
        <v>9603</v>
      </c>
      <c r="L2160" t="s">
        <v>19</v>
      </c>
      <c r="M2160" s="1">
        <f>DATE(LEFT(B2160,4),MID(B2160,6,2),MID(B2160,9,2))</f>
        <v>41652</v>
      </c>
      <c r="N2160" s="3">
        <f>TIME(MID(B2160,12,2),MID(B2160,15,2),MID(B2160,18,2))</f>
        <v>0.35226851851851854</v>
      </c>
      <c r="O2160" s="2">
        <v>200</v>
      </c>
      <c r="P2160" t="str">
        <f>CONCATENATE(J2160,K2160)</f>
        <v>(682)-626-4337(682)-626-4337</v>
      </c>
      <c r="Q2160" t="str">
        <f>CONCATENATE(J2160,I2160)</f>
        <v>(682)-626-4337</v>
      </c>
      <c r="R2160">
        <f>IF(I2160="",0,N2160)</f>
        <v>0</v>
      </c>
      <c r="S2160">
        <f>IF(G2160="",0,N2160)</f>
        <v>0</v>
      </c>
    </row>
    <row r="2161" spans="1:19" x14ac:dyDescent="0.25">
      <c r="A2161" t="s">
        <v>9604</v>
      </c>
      <c r="B2161" t="s">
        <v>9605</v>
      </c>
      <c r="C2161" t="s">
        <v>7365</v>
      </c>
      <c r="G2161" t="s">
        <v>46</v>
      </c>
      <c r="J2161" t="s">
        <v>9606</v>
      </c>
      <c r="K2161" t="s">
        <v>9606</v>
      </c>
      <c r="L2161" t="s">
        <v>19</v>
      </c>
      <c r="M2161" s="1">
        <f>DATE(LEFT(B2161,4),MID(B2161,6,2),MID(B2161,9,2))</f>
        <v>41652</v>
      </c>
      <c r="N2161" s="3">
        <f>TIME(MID(B2161,12,2),MID(B2161,15,2),MID(B2161,18,2))</f>
        <v>0.35476851851851854</v>
      </c>
      <c r="O2161" s="2">
        <v>200</v>
      </c>
      <c r="P2161" t="str">
        <f>CONCATENATE(J2161,K2161)</f>
        <v>(714)-876-5643(714)-876-5643</v>
      </c>
      <c r="Q2161" t="str">
        <f>CONCATENATE(J2161,I2161)</f>
        <v>(714)-876-5643</v>
      </c>
      <c r="R2161">
        <f>IF(I2161="",0,N2161)</f>
        <v>0</v>
      </c>
      <c r="S2161">
        <f>IF(G2161="",0,N2161)</f>
        <v>0.35476851851851854</v>
      </c>
    </row>
    <row r="2162" spans="1:19" x14ac:dyDescent="0.25">
      <c r="A2162" t="s">
        <v>9607</v>
      </c>
      <c r="B2162" t="s">
        <v>9608</v>
      </c>
      <c r="C2162" t="s">
        <v>9245</v>
      </c>
      <c r="G2162" t="s">
        <v>1237</v>
      </c>
      <c r="J2162" t="s">
        <v>9609</v>
      </c>
      <c r="K2162" t="s">
        <v>9609</v>
      </c>
      <c r="L2162" t="s">
        <v>48</v>
      </c>
      <c r="M2162" s="1">
        <f>DATE(LEFT(B2162,4),MID(B2162,6,2),MID(B2162,9,2))</f>
        <v>41652</v>
      </c>
      <c r="N2162" s="3">
        <f>TIME(MID(B2162,12,2),MID(B2162,15,2),MID(B2162,18,2))</f>
        <v>0.35866898148148146</v>
      </c>
      <c r="O2162" s="2">
        <v>200</v>
      </c>
      <c r="P2162" t="str">
        <f>CONCATENATE(J2162,K2162)</f>
        <v>(985)-448-1193(985)-448-1193</v>
      </c>
      <c r="Q2162" t="str">
        <f>CONCATENATE(J2162,I2162)</f>
        <v>(985)-448-1193</v>
      </c>
      <c r="R2162">
        <f>IF(I2162="",0,N2162)</f>
        <v>0</v>
      </c>
      <c r="S2162">
        <f>IF(G2162="",0,N2162)</f>
        <v>0.35866898148148146</v>
      </c>
    </row>
    <row r="2163" spans="1:19" x14ac:dyDescent="0.25">
      <c r="A2163" t="s">
        <v>9610</v>
      </c>
      <c r="B2163" t="s">
        <v>9611</v>
      </c>
      <c r="C2163" t="s">
        <v>9612</v>
      </c>
      <c r="D2163" t="s">
        <v>837</v>
      </c>
      <c r="E2163" t="s">
        <v>9613</v>
      </c>
      <c r="F2163" t="s">
        <v>9614</v>
      </c>
      <c r="G2163" t="s">
        <v>557</v>
      </c>
      <c r="H2163">
        <v>75056</v>
      </c>
      <c r="I2163" t="s">
        <v>9615</v>
      </c>
      <c r="J2163" t="s">
        <v>9616</v>
      </c>
      <c r="K2163" t="s">
        <v>9616</v>
      </c>
      <c r="L2163" t="s">
        <v>48</v>
      </c>
      <c r="M2163" s="1">
        <f>DATE(LEFT(B2163,4),MID(B2163,6,2),MID(B2163,9,2))</f>
        <v>41652</v>
      </c>
      <c r="N2163" s="3">
        <f>TIME(MID(B2163,12,2),MID(B2163,15,2),MID(B2163,18,2))</f>
        <v>0.36201388888888886</v>
      </c>
      <c r="O2163" s="2">
        <v>200</v>
      </c>
      <c r="P2163" t="str">
        <f>CONCATENATE(J2163,K2163)</f>
        <v>(832)-455-1016(832)-455-1016</v>
      </c>
      <c r="Q2163" t="str">
        <f>CONCATENATE(J2163,I2163)</f>
        <v>(832)-455-1016jerrycliff_004@yahoo.co.jp</v>
      </c>
      <c r="R2163">
        <f>IF(I2163="",0,N2163)</f>
        <v>0.36201388888888886</v>
      </c>
      <c r="S2163">
        <f>IF(G2163="",0,N2163)</f>
        <v>0.36201388888888886</v>
      </c>
    </row>
    <row r="2164" spans="1:19" x14ac:dyDescent="0.25">
      <c r="A2164" t="s">
        <v>9617</v>
      </c>
      <c r="B2164" t="s">
        <v>9618</v>
      </c>
      <c r="C2164" t="s">
        <v>6132</v>
      </c>
      <c r="D2164" t="s">
        <v>1380</v>
      </c>
      <c r="G2164" t="s">
        <v>57</v>
      </c>
      <c r="J2164" t="s">
        <v>9619</v>
      </c>
      <c r="K2164" t="s">
        <v>9619</v>
      </c>
      <c r="L2164" t="s">
        <v>48</v>
      </c>
      <c r="M2164" s="1">
        <f>DATE(LEFT(B2164,4),MID(B2164,6,2),MID(B2164,9,2))</f>
        <v>41652</v>
      </c>
      <c r="N2164" s="3">
        <f>TIME(MID(B2164,12,2),MID(B2164,15,2),MID(B2164,18,2))</f>
        <v>0.36532407407407402</v>
      </c>
      <c r="O2164" s="2">
        <v>200</v>
      </c>
      <c r="P2164" t="str">
        <f>CONCATENATE(J2164,K2164)</f>
        <v>(205)-407-0880(205)-407-0880</v>
      </c>
      <c r="Q2164" t="str">
        <f>CONCATENATE(J2164,I2164)</f>
        <v>(205)-407-0880</v>
      </c>
      <c r="R2164">
        <f>IF(I2164="",0,N2164)</f>
        <v>0</v>
      </c>
      <c r="S2164">
        <f>IF(G2164="",0,N2164)</f>
        <v>0.36532407407407402</v>
      </c>
    </row>
    <row r="2165" spans="1:19" x14ac:dyDescent="0.25">
      <c r="A2165" t="s">
        <v>9620</v>
      </c>
      <c r="B2165" t="s">
        <v>9621</v>
      </c>
      <c r="C2165" t="s">
        <v>6029</v>
      </c>
      <c r="G2165" t="s">
        <v>90</v>
      </c>
      <c r="J2165" t="s">
        <v>9622</v>
      </c>
      <c r="K2165" t="s">
        <v>9622</v>
      </c>
      <c r="L2165" t="s">
        <v>48</v>
      </c>
      <c r="M2165" s="1">
        <f>DATE(LEFT(B2165,4),MID(B2165,6,2),MID(B2165,9,2))</f>
        <v>41652</v>
      </c>
      <c r="N2165" s="3">
        <f>TIME(MID(B2165,12,2),MID(B2165,15,2),MID(B2165,18,2))</f>
        <v>0.36796296296296299</v>
      </c>
      <c r="O2165" s="2">
        <v>200</v>
      </c>
      <c r="P2165" t="str">
        <f>CONCATENATE(J2165,K2165)</f>
        <v>(775)-445-3501(775)-445-3501</v>
      </c>
      <c r="Q2165" t="str">
        <f>CONCATENATE(J2165,I2165)</f>
        <v>(775)-445-3501</v>
      </c>
      <c r="R2165">
        <f>IF(I2165="",0,N2165)</f>
        <v>0</v>
      </c>
      <c r="S2165">
        <f>IF(G2165="",0,N2165)</f>
        <v>0.36796296296296299</v>
      </c>
    </row>
    <row r="2166" spans="1:19" x14ac:dyDescent="0.25">
      <c r="A2166" t="s">
        <v>9623</v>
      </c>
      <c r="B2166" t="s">
        <v>9624</v>
      </c>
      <c r="C2166" t="s">
        <v>9625</v>
      </c>
      <c r="G2166" t="s">
        <v>675</v>
      </c>
      <c r="J2166" t="s">
        <v>9626</v>
      </c>
      <c r="K2166" t="s">
        <v>9626</v>
      </c>
      <c r="L2166" t="s">
        <v>19</v>
      </c>
      <c r="M2166" s="1">
        <f>DATE(LEFT(B2166,4),MID(B2166,6,2),MID(B2166,9,2))</f>
        <v>41652</v>
      </c>
      <c r="N2166" s="3">
        <f>TIME(MID(B2166,12,2),MID(B2166,15,2),MID(B2166,18,2))</f>
        <v>0.37086805555555552</v>
      </c>
      <c r="O2166" s="2">
        <v>200</v>
      </c>
      <c r="P2166" t="str">
        <f>CONCATENATE(J2166,K2166)</f>
        <v>(503)-043-2853(503)-043-2853</v>
      </c>
      <c r="Q2166" t="str">
        <f>CONCATENATE(J2166,I2166)</f>
        <v>(503)-043-2853</v>
      </c>
      <c r="R2166">
        <f>IF(I2166="",0,N2166)</f>
        <v>0</v>
      </c>
      <c r="S2166">
        <f>IF(G2166="",0,N2166)</f>
        <v>0.37086805555555552</v>
      </c>
    </row>
    <row r="2167" spans="1:19" x14ac:dyDescent="0.25">
      <c r="A2167" t="s">
        <v>9627</v>
      </c>
      <c r="B2167" t="s">
        <v>9628</v>
      </c>
      <c r="C2167" t="s">
        <v>9629</v>
      </c>
      <c r="G2167" t="s">
        <v>296</v>
      </c>
      <c r="J2167" t="s">
        <v>9630</v>
      </c>
      <c r="K2167" t="s">
        <v>9630</v>
      </c>
      <c r="L2167" t="s">
        <v>48</v>
      </c>
      <c r="M2167" s="1">
        <f>DATE(LEFT(B2167,4),MID(B2167,6,2),MID(B2167,9,2))</f>
        <v>41652</v>
      </c>
      <c r="N2167" s="3">
        <f>TIME(MID(B2167,12,2),MID(B2167,15,2),MID(B2167,18,2))</f>
        <v>0.37336805555555558</v>
      </c>
      <c r="O2167" s="2">
        <v>200</v>
      </c>
      <c r="P2167" t="str">
        <f>CONCATENATE(J2167,K2167)</f>
        <v>(636)-411-4982(636)-411-4982</v>
      </c>
      <c r="Q2167" t="str">
        <f>CONCATENATE(J2167,I2167)</f>
        <v>(636)-411-4982</v>
      </c>
      <c r="R2167">
        <f>IF(I2167="",0,N2167)</f>
        <v>0</v>
      </c>
      <c r="S2167">
        <f>IF(G2167="",0,N2167)</f>
        <v>0.37336805555555558</v>
      </c>
    </row>
    <row r="2168" spans="1:19" x14ac:dyDescent="0.25">
      <c r="A2168" t="s">
        <v>9631</v>
      </c>
      <c r="B2168" t="s">
        <v>9632</v>
      </c>
      <c r="C2168" t="s">
        <v>9633</v>
      </c>
      <c r="G2168" t="s">
        <v>428</v>
      </c>
      <c r="J2168" t="s">
        <v>9634</v>
      </c>
      <c r="K2168" t="s">
        <v>9634</v>
      </c>
      <c r="L2168" t="s">
        <v>19</v>
      </c>
      <c r="M2168" s="1">
        <f>DATE(LEFT(B2168,4),MID(B2168,6,2),MID(B2168,9,2))</f>
        <v>41652</v>
      </c>
      <c r="N2168" s="3">
        <f>TIME(MID(B2168,12,2),MID(B2168,15,2),MID(B2168,18,2))</f>
        <v>0.37687500000000002</v>
      </c>
      <c r="O2168" s="2">
        <v>200</v>
      </c>
      <c r="P2168" t="str">
        <f>CONCATENATE(J2168,K2168)</f>
        <v>(540)-031-9884(540)-031-9884</v>
      </c>
      <c r="Q2168" t="str">
        <f>CONCATENATE(J2168,I2168)</f>
        <v>(540)-031-9884</v>
      </c>
      <c r="R2168">
        <f>IF(I2168="",0,N2168)</f>
        <v>0</v>
      </c>
      <c r="S2168">
        <f>IF(G2168="",0,N2168)</f>
        <v>0.37687500000000002</v>
      </c>
    </row>
    <row r="2169" spans="1:19" x14ac:dyDescent="0.25">
      <c r="A2169" t="s">
        <v>9635</v>
      </c>
      <c r="B2169" t="s">
        <v>9636</v>
      </c>
      <c r="C2169" t="s">
        <v>7643</v>
      </c>
      <c r="D2169" t="s">
        <v>6748</v>
      </c>
      <c r="I2169" t="s">
        <v>9637</v>
      </c>
      <c r="J2169" t="s">
        <v>9638</v>
      </c>
      <c r="K2169" t="s">
        <v>9638</v>
      </c>
      <c r="L2169" t="s">
        <v>48</v>
      </c>
      <c r="M2169" s="1">
        <f>DATE(LEFT(B2169,4),MID(B2169,6,2),MID(B2169,9,2))</f>
        <v>41652</v>
      </c>
      <c r="N2169" s="3">
        <f>TIME(MID(B2169,12,2),MID(B2169,15,2),MID(B2169,18,2))</f>
        <v>0.38116898148148143</v>
      </c>
      <c r="O2169" s="2">
        <v>200</v>
      </c>
      <c r="P2169" t="str">
        <f>CONCATENATE(J2169,K2169)</f>
        <v>(272)-476-5123(272)-476-5123</v>
      </c>
      <c r="Q2169" t="str">
        <f>CONCATENATE(J2169,I2169)</f>
        <v>(272)-476-5123southza26@earthlink.net</v>
      </c>
      <c r="R2169">
        <f>IF(I2169="",0,N2169)</f>
        <v>0.38116898148148143</v>
      </c>
      <c r="S2169">
        <f>IF(G2169="",0,N2169)</f>
        <v>0</v>
      </c>
    </row>
    <row r="2170" spans="1:19" x14ac:dyDescent="0.25">
      <c r="A2170" t="s">
        <v>9639</v>
      </c>
      <c r="B2170" t="s">
        <v>9640</v>
      </c>
      <c r="C2170" t="s">
        <v>2296</v>
      </c>
      <c r="J2170" t="s">
        <v>9641</v>
      </c>
      <c r="K2170" t="s">
        <v>9641</v>
      </c>
      <c r="L2170" t="s">
        <v>48</v>
      </c>
      <c r="M2170" s="1">
        <f>DATE(LEFT(B2170,4),MID(B2170,6,2),MID(B2170,9,2))</f>
        <v>41652</v>
      </c>
      <c r="N2170" s="3">
        <f>TIME(MID(B2170,12,2),MID(B2170,15,2),MID(B2170,18,2))</f>
        <v>0.38519675925925928</v>
      </c>
      <c r="O2170" s="2">
        <v>200</v>
      </c>
      <c r="P2170" t="str">
        <f>CONCATENATE(J2170,K2170)</f>
        <v>(618)-090-7164(618)-090-7164</v>
      </c>
      <c r="Q2170" t="str">
        <f>CONCATENATE(J2170,I2170)</f>
        <v>(618)-090-7164</v>
      </c>
      <c r="R2170">
        <f>IF(I2170="",0,N2170)</f>
        <v>0</v>
      </c>
      <c r="S2170">
        <f>IF(G2170="",0,N2170)</f>
        <v>0</v>
      </c>
    </row>
    <row r="2171" spans="1:19" x14ac:dyDescent="0.25">
      <c r="A2171" t="s">
        <v>9642</v>
      </c>
      <c r="B2171" t="s">
        <v>9643</v>
      </c>
      <c r="C2171" t="s">
        <v>7949</v>
      </c>
      <c r="D2171" t="s">
        <v>837</v>
      </c>
      <c r="G2171" t="s">
        <v>296</v>
      </c>
      <c r="J2171" t="s">
        <v>9644</v>
      </c>
      <c r="K2171" t="s">
        <v>9644</v>
      </c>
      <c r="L2171" t="s">
        <v>48</v>
      </c>
      <c r="M2171" s="1">
        <f>DATE(LEFT(B2171,4),MID(B2171,6,2),MID(B2171,9,2))</f>
        <v>41652</v>
      </c>
      <c r="N2171" s="3">
        <f>TIME(MID(B2171,12,2),MID(B2171,15,2),MID(B2171,18,2))</f>
        <v>0.38956018518518515</v>
      </c>
      <c r="O2171" s="2">
        <v>200</v>
      </c>
      <c r="P2171" t="str">
        <f>CONCATENATE(J2171,K2171)</f>
        <v>(816)-225-9635(816)-225-9635</v>
      </c>
      <c r="Q2171" t="str">
        <f>CONCATENATE(J2171,I2171)</f>
        <v>(816)-225-9635</v>
      </c>
      <c r="R2171">
        <f>IF(I2171="",0,N2171)</f>
        <v>0</v>
      </c>
      <c r="S2171">
        <f>IF(G2171="",0,N2171)</f>
        <v>0.38956018518518515</v>
      </c>
    </row>
    <row r="2172" spans="1:19" x14ac:dyDescent="0.25">
      <c r="A2172" t="s">
        <v>9645</v>
      </c>
      <c r="B2172" t="s">
        <v>9646</v>
      </c>
      <c r="C2172" t="s">
        <v>9647</v>
      </c>
      <c r="J2172" t="s">
        <v>9648</v>
      </c>
      <c r="K2172" t="s">
        <v>9648</v>
      </c>
      <c r="L2172" t="s">
        <v>48</v>
      </c>
      <c r="M2172" s="1">
        <f>DATE(LEFT(B2172,4),MID(B2172,6,2),MID(B2172,9,2))</f>
        <v>41652</v>
      </c>
      <c r="N2172" s="3">
        <f>TIME(MID(B2172,12,2),MID(B2172,15,2),MID(B2172,18,2))</f>
        <v>0.39344907407407409</v>
      </c>
      <c r="O2172" s="2">
        <v>200</v>
      </c>
      <c r="P2172" t="str">
        <f>CONCATENATE(J2172,K2172)</f>
        <v>(443)-174-9949(443)-174-9949</v>
      </c>
      <c r="Q2172" t="str">
        <f>CONCATENATE(J2172,I2172)</f>
        <v>(443)-174-9949</v>
      </c>
      <c r="R2172">
        <f>IF(I2172="",0,N2172)</f>
        <v>0</v>
      </c>
      <c r="S2172">
        <f>IF(G2172="",0,N2172)</f>
        <v>0</v>
      </c>
    </row>
    <row r="2173" spans="1:19" x14ac:dyDescent="0.25">
      <c r="A2173" t="s">
        <v>9649</v>
      </c>
      <c r="B2173" t="s">
        <v>9650</v>
      </c>
      <c r="C2173" t="s">
        <v>9651</v>
      </c>
      <c r="J2173" t="s">
        <v>9652</v>
      </c>
      <c r="K2173" t="s">
        <v>9652</v>
      </c>
      <c r="L2173" t="s">
        <v>19</v>
      </c>
      <c r="M2173" s="1">
        <f>DATE(LEFT(B2173,4),MID(B2173,6,2),MID(B2173,9,2))</f>
        <v>41652</v>
      </c>
      <c r="N2173" s="3">
        <f>TIME(MID(B2173,12,2),MID(B2173,15,2),MID(B2173,18,2))</f>
        <v>0.39626157407407409</v>
      </c>
      <c r="O2173" s="2">
        <v>200</v>
      </c>
      <c r="P2173" t="str">
        <f>CONCATENATE(J2173,K2173)</f>
        <v>(850)-732-9676(850)-732-9676</v>
      </c>
      <c r="Q2173" t="str">
        <f>CONCATENATE(J2173,I2173)</f>
        <v>(850)-732-9676</v>
      </c>
      <c r="R2173">
        <f>IF(I2173="",0,N2173)</f>
        <v>0</v>
      </c>
      <c r="S2173">
        <f>IF(G2173="",0,N2173)</f>
        <v>0</v>
      </c>
    </row>
    <row r="2174" spans="1:19" x14ac:dyDescent="0.25">
      <c r="A2174" t="s">
        <v>9653</v>
      </c>
      <c r="B2174" t="s">
        <v>9654</v>
      </c>
      <c r="C2174" t="s">
        <v>7009</v>
      </c>
      <c r="J2174" t="s">
        <v>9655</v>
      </c>
      <c r="K2174" t="s">
        <v>9655</v>
      </c>
      <c r="L2174" t="s">
        <v>48</v>
      </c>
      <c r="M2174" s="1">
        <f>DATE(LEFT(B2174,4),MID(B2174,6,2),MID(B2174,9,2))</f>
        <v>41652</v>
      </c>
      <c r="N2174" s="3">
        <f>TIME(MID(B2174,12,2),MID(B2174,15,2),MID(B2174,18,2))</f>
        <v>0.40054398148148151</v>
      </c>
      <c r="O2174" s="2">
        <v>200</v>
      </c>
      <c r="P2174" t="str">
        <f>CONCATENATE(J2174,K2174)</f>
        <v>(251)-559-2038(251)-559-2038</v>
      </c>
      <c r="Q2174" t="str">
        <f>CONCATENATE(J2174,I2174)</f>
        <v>(251)-559-2038</v>
      </c>
      <c r="R2174">
        <f>IF(I2174="",0,N2174)</f>
        <v>0</v>
      </c>
      <c r="S2174">
        <f>IF(G2174="",0,N2174)</f>
        <v>0</v>
      </c>
    </row>
    <row r="2175" spans="1:19" x14ac:dyDescent="0.25">
      <c r="A2175" t="s">
        <v>9656</v>
      </c>
      <c r="B2175" t="s">
        <v>9657</v>
      </c>
      <c r="C2175" t="s">
        <v>9658</v>
      </c>
      <c r="J2175" t="s">
        <v>9659</v>
      </c>
      <c r="K2175" t="s">
        <v>9659</v>
      </c>
      <c r="L2175" t="s">
        <v>19</v>
      </c>
      <c r="M2175" s="1">
        <f>DATE(LEFT(B2175,4),MID(B2175,6,2),MID(B2175,9,2))</f>
        <v>41652</v>
      </c>
      <c r="N2175" s="3">
        <f>TIME(MID(B2175,12,2),MID(B2175,15,2),MID(B2175,18,2))</f>
        <v>0.40444444444444444</v>
      </c>
      <c r="O2175" s="2">
        <v>200</v>
      </c>
      <c r="P2175" t="str">
        <f>CONCATENATE(J2175,K2175)</f>
        <v>(216)-037-7922(216)-037-7922</v>
      </c>
      <c r="Q2175" t="str">
        <f>CONCATENATE(J2175,I2175)</f>
        <v>(216)-037-7922</v>
      </c>
      <c r="R2175">
        <f>IF(I2175="",0,N2175)</f>
        <v>0</v>
      </c>
      <c r="S2175">
        <f>IF(G2175="",0,N2175)</f>
        <v>0</v>
      </c>
    </row>
    <row r="2176" spans="1:19" x14ac:dyDescent="0.25">
      <c r="A2176" t="s">
        <v>9660</v>
      </c>
      <c r="B2176" t="s">
        <v>9661</v>
      </c>
      <c r="C2176" t="s">
        <v>4405</v>
      </c>
      <c r="J2176" t="s">
        <v>9662</v>
      </c>
      <c r="L2176" t="s">
        <v>48</v>
      </c>
      <c r="M2176" s="1">
        <f>DATE(LEFT(B2176,4),MID(B2176,6,2),MID(B2176,9,2))</f>
        <v>41652</v>
      </c>
      <c r="N2176" s="3">
        <f>TIME(MID(B2176,12,2),MID(B2176,15,2),MID(B2176,18,2))</f>
        <v>0.40842592592592591</v>
      </c>
      <c r="O2176" s="2">
        <v>200</v>
      </c>
      <c r="P2176" t="str">
        <f>CONCATENATE(J2176,K2176)</f>
        <v>(608)-234-3554</v>
      </c>
      <c r="Q2176" t="str">
        <f>CONCATENATE(J2176,I2176)</f>
        <v>(608)-234-3554</v>
      </c>
      <c r="R2176">
        <f>IF(I2176="",0,N2176)</f>
        <v>0</v>
      </c>
      <c r="S2176">
        <f>IF(G2176="",0,N2176)</f>
        <v>0</v>
      </c>
    </row>
    <row r="2177" spans="1:19" x14ac:dyDescent="0.25">
      <c r="A2177" t="s">
        <v>9663</v>
      </c>
      <c r="B2177" t="s">
        <v>9664</v>
      </c>
      <c r="C2177" t="s">
        <v>9665</v>
      </c>
      <c r="J2177" t="s">
        <v>9666</v>
      </c>
      <c r="K2177" t="s">
        <v>9666</v>
      </c>
      <c r="L2177" t="s">
        <v>48</v>
      </c>
      <c r="M2177" s="1">
        <f>DATE(LEFT(B2177,4),MID(B2177,6,2),MID(B2177,9,2))</f>
        <v>41652</v>
      </c>
      <c r="N2177" s="3">
        <f>TIME(MID(B2177,12,2),MID(B2177,15,2),MID(B2177,18,2))</f>
        <v>0.411099537037037</v>
      </c>
      <c r="O2177" s="2">
        <v>200</v>
      </c>
      <c r="P2177" t="str">
        <f>CONCATENATE(J2177,K2177)</f>
        <v>(218)-176-2816(218)-176-2816</v>
      </c>
      <c r="Q2177" t="str">
        <f>CONCATENATE(J2177,I2177)</f>
        <v>(218)-176-2816</v>
      </c>
      <c r="R2177">
        <f>IF(I2177="",0,N2177)</f>
        <v>0</v>
      </c>
      <c r="S2177">
        <f>IF(G2177="",0,N2177)</f>
        <v>0</v>
      </c>
    </row>
    <row r="2178" spans="1:19" x14ac:dyDescent="0.25">
      <c r="A2178" t="s">
        <v>9667</v>
      </c>
      <c r="B2178" t="s">
        <v>9668</v>
      </c>
      <c r="C2178" t="s">
        <v>6512</v>
      </c>
      <c r="J2178" t="s">
        <v>9669</v>
      </c>
      <c r="K2178" t="s">
        <v>9669</v>
      </c>
      <c r="L2178" t="s">
        <v>48</v>
      </c>
      <c r="M2178" s="1">
        <f>DATE(LEFT(B2178,4),MID(B2178,6,2),MID(B2178,9,2))</f>
        <v>41652</v>
      </c>
      <c r="N2178" s="3">
        <f>TIME(MID(B2178,12,2),MID(B2178,15,2),MID(B2178,18,2))</f>
        <v>0.41498842592592594</v>
      </c>
      <c r="O2178" s="2">
        <v>200</v>
      </c>
      <c r="P2178" t="str">
        <f>CONCATENATE(J2178,K2178)</f>
        <v>(516)-029-5020(516)-029-5020</v>
      </c>
      <c r="Q2178" t="str">
        <f>CONCATENATE(J2178,I2178)</f>
        <v>(516)-029-5020</v>
      </c>
      <c r="R2178">
        <f>IF(I2178="",0,N2178)</f>
        <v>0</v>
      </c>
      <c r="S2178">
        <f>IF(G2178="",0,N2178)</f>
        <v>0</v>
      </c>
    </row>
    <row r="2179" spans="1:19" x14ac:dyDescent="0.25">
      <c r="A2179" t="s">
        <v>9670</v>
      </c>
      <c r="B2179" t="s">
        <v>9671</v>
      </c>
      <c r="C2179" t="s">
        <v>7180</v>
      </c>
      <c r="J2179" t="s">
        <v>9672</v>
      </c>
      <c r="K2179" t="s">
        <v>9672</v>
      </c>
      <c r="L2179" t="s">
        <v>48</v>
      </c>
      <c r="M2179" s="1">
        <f>DATE(LEFT(B2179,4),MID(B2179,6,2),MID(B2179,9,2))</f>
        <v>41652</v>
      </c>
      <c r="N2179" s="3">
        <f>TIME(MID(B2179,12,2),MID(B2179,15,2),MID(B2179,18,2))</f>
        <v>0.41868055555555556</v>
      </c>
      <c r="O2179" s="2">
        <v>200</v>
      </c>
      <c r="P2179" t="str">
        <f>CONCATENATE(J2179,K2179)</f>
        <v>(509)-801-2763(509)-801-2763</v>
      </c>
      <c r="Q2179" t="str">
        <f>CONCATENATE(J2179,I2179)</f>
        <v>(509)-801-2763</v>
      </c>
      <c r="R2179">
        <f>IF(I2179="",0,N2179)</f>
        <v>0</v>
      </c>
      <c r="S2179">
        <f>IF(G2179="",0,N2179)</f>
        <v>0</v>
      </c>
    </row>
    <row r="2180" spans="1:19" x14ac:dyDescent="0.25">
      <c r="A2180" t="s">
        <v>9673</v>
      </c>
      <c r="B2180" t="s">
        <v>9674</v>
      </c>
      <c r="C2180" t="s">
        <v>9675</v>
      </c>
      <c r="J2180" t="s">
        <v>9676</v>
      </c>
      <c r="L2180" t="s">
        <v>19</v>
      </c>
      <c r="M2180" s="1">
        <f>DATE(LEFT(B2180,4),MID(B2180,6,2),MID(B2180,9,2))</f>
        <v>41652</v>
      </c>
      <c r="N2180" s="3">
        <f>TIME(MID(B2180,12,2),MID(B2180,15,2),MID(B2180,18,2))</f>
        <v>0.42193287037037036</v>
      </c>
      <c r="O2180" s="2">
        <v>200</v>
      </c>
      <c r="P2180" t="str">
        <f>CONCATENATE(J2180,K2180)</f>
        <v>(325)-363-5722</v>
      </c>
      <c r="Q2180" t="str">
        <f>CONCATENATE(J2180,I2180)</f>
        <v>(325)-363-5722</v>
      </c>
      <c r="R2180">
        <f>IF(I2180="",0,N2180)</f>
        <v>0</v>
      </c>
      <c r="S2180">
        <f>IF(G2180="",0,N2180)</f>
        <v>0</v>
      </c>
    </row>
    <row r="2181" spans="1:19" x14ac:dyDescent="0.25">
      <c r="A2181" t="s">
        <v>9677</v>
      </c>
      <c r="B2181" t="s">
        <v>9678</v>
      </c>
      <c r="C2181" t="s">
        <v>5323</v>
      </c>
      <c r="D2181" t="s">
        <v>3564</v>
      </c>
      <c r="G2181" t="s">
        <v>127</v>
      </c>
      <c r="J2181" t="s">
        <v>9679</v>
      </c>
      <c r="K2181" t="s">
        <v>9680</v>
      </c>
      <c r="L2181" t="s">
        <v>19</v>
      </c>
      <c r="M2181" s="1">
        <f>DATE(LEFT(B2181,4),MID(B2181,6,2),MID(B2181,9,2))</f>
        <v>41652</v>
      </c>
      <c r="N2181" s="3">
        <f>TIME(MID(B2181,12,2),MID(B2181,15,2),MID(B2181,18,2))</f>
        <v>0.42488425925925927</v>
      </c>
      <c r="O2181" s="2">
        <v>200</v>
      </c>
      <c r="P2181" t="str">
        <f>CONCATENATE(J2181,K2181)</f>
        <v>(630)-509-5574(417)-300-1773</v>
      </c>
      <c r="Q2181" t="str">
        <f>CONCATENATE(J2181,I2181)</f>
        <v>(630)-509-5574</v>
      </c>
      <c r="R2181">
        <f>IF(I2181="",0,N2181)</f>
        <v>0</v>
      </c>
      <c r="S2181">
        <f>IF(G2181="",0,N2181)</f>
        <v>0.42488425925925927</v>
      </c>
    </row>
    <row r="2182" spans="1:19" x14ac:dyDescent="0.25">
      <c r="A2182" t="s">
        <v>9681</v>
      </c>
      <c r="B2182" t="s">
        <v>9682</v>
      </c>
      <c r="C2182" t="s">
        <v>415</v>
      </c>
      <c r="D2182" t="s">
        <v>1672</v>
      </c>
      <c r="I2182" t="s">
        <v>9683</v>
      </c>
      <c r="J2182" t="s">
        <v>9684</v>
      </c>
      <c r="K2182" t="s">
        <v>9684</v>
      </c>
      <c r="L2182" t="s">
        <v>19</v>
      </c>
      <c r="M2182" s="1">
        <f>DATE(LEFT(B2182,4),MID(B2182,6,2),MID(B2182,9,2))</f>
        <v>41652</v>
      </c>
      <c r="N2182" s="3">
        <f>TIME(MID(B2182,12,2),MID(B2182,15,2),MID(B2182,18,2))</f>
        <v>0.42828703703703702</v>
      </c>
      <c r="O2182" s="2">
        <v>200</v>
      </c>
      <c r="P2182" t="str">
        <f>CONCATENATE(J2182,K2182)</f>
        <v>(229)-553-3603(229)-553-3603</v>
      </c>
      <c r="Q2182" t="str">
        <f>CONCATENATE(J2182,I2182)</f>
        <v>(229)-553-3603vivian1012007@gmail.com</v>
      </c>
      <c r="R2182">
        <f>IF(I2182="",0,N2182)</f>
        <v>0.42828703703703702</v>
      </c>
      <c r="S2182">
        <f>IF(G2182="",0,N2182)</f>
        <v>0</v>
      </c>
    </row>
    <row r="2183" spans="1:19" x14ac:dyDescent="0.25">
      <c r="A2183" t="s">
        <v>9685</v>
      </c>
      <c r="B2183" t="s">
        <v>9686</v>
      </c>
      <c r="C2183" t="s">
        <v>9687</v>
      </c>
      <c r="J2183" t="s">
        <v>9688</v>
      </c>
      <c r="K2183" t="s">
        <v>9688</v>
      </c>
      <c r="L2183" t="s">
        <v>19</v>
      </c>
      <c r="M2183" s="1">
        <f>DATE(LEFT(B2183,4),MID(B2183,6,2),MID(B2183,9,2))</f>
        <v>41652</v>
      </c>
      <c r="N2183" s="3">
        <f>TIME(MID(B2183,12,2),MID(B2183,15,2),MID(B2183,18,2))</f>
        <v>0.43099537037037039</v>
      </c>
      <c r="O2183" s="2">
        <v>200</v>
      </c>
      <c r="P2183" t="str">
        <f>CONCATENATE(J2183,K2183)</f>
        <v>(262)-205-0502(262)-205-0502</v>
      </c>
      <c r="Q2183" t="str">
        <f>CONCATENATE(J2183,I2183)</f>
        <v>(262)-205-0502</v>
      </c>
      <c r="R2183">
        <f>IF(I2183="",0,N2183)</f>
        <v>0</v>
      </c>
      <c r="S2183">
        <f>IF(G2183="",0,N2183)</f>
        <v>0</v>
      </c>
    </row>
    <row r="2184" spans="1:19" x14ac:dyDescent="0.25">
      <c r="A2184" t="s">
        <v>9689</v>
      </c>
      <c r="B2184" t="s">
        <v>9690</v>
      </c>
      <c r="C2184" t="s">
        <v>4915</v>
      </c>
      <c r="G2184" t="s">
        <v>695</v>
      </c>
      <c r="J2184" t="s">
        <v>9691</v>
      </c>
      <c r="K2184" t="s">
        <v>9691</v>
      </c>
      <c r="L2184" t="s">
        <v>48</v>
      </c>
      <c r="M2184" s="1">
        <f>DATE(LEFT(B2184,4),MID(B2184,6,2),MID(B2184,9,2))</f>
        <v>41652</v>
      </c>
      <c r="N2184" s="3">
        <f>TIME(MID(B2184,12,2),MID(B2184,15,2),MID(B2184,18,2))</f>
        <v>0.43445601851851851</v>
      </c>
      <c r="O2184" s="2">
        <v>200</v>
      </c>
      <c r="P2184" t="str">
        <f>CONCATENATE(J2184,K2184)</f>
        <v>(740)-977-8166(740)-977-8166</v>
      </c>
      <c r="Q2184" t="str">
        <f>CONCATENATE(J2184,I2184)</f>
        <v>(740)-977-8166</v>
      </c>
      <c r="R2184">
        <f>IF(I2184="",0,N2184)</f>
        <v>0</v>
      </c>
      <c r="S2184">
        <f>IF(G2184="",0,N2184)</f>
        <v>0.43445601851851851</v>
      </c>
    </row>
    <row r="2185" spans="1:19" x14ac:dyDescent="0.25">
      <c r="A2185" t="s">
        <v>9692</v>
      </c>
      <c r="B2185" t="s">
        <v>9693</v>
      </c>
      <c r="C2185" t="s">
        <v>2967</v>
      </c>
      <c r="D2185" t="s">
        <v>2458</v>
      </c>
      <c r="G2185" t="s">
        <v>410</v>
      </c>
      <c r="J2185" t="s">
        <v>9694</v>
      </c>
      <c r="K2185" t="s">
        <v>9695</v>
      </c>
      <c r="L2185" t="s">
        <v>19</v>
      </c>
      <c r="M2185" s="1">
        <f>DATE(LEFT(B2185,4),MID(B2185,6,2),MID(B2185,9,2))</f>
        <v>41652</v>
      </c>
      <c r="N2185" s="3">
        <f>TIME(MID(B2185,12,2),MID(B2185,15,2),MID(B2185,18,2))</f>
        <v>0.43862268518518516</v>
      </c>
      <c r="O2185" s="2">
        <v>200</v>
      </c>
      <c r="P2185" t="str">
        <f>CONCATENATE(J2185,K2185)</f>
        <v>(615)-764-2298(650)-593-3062</v>
      </c>
      <c r="Q2185" t="str">
        <f>CONCATENATE(J2185,I2185)</f>
        <v>(615)-764-2298</v>
      </c>
      <c r="R2185">
        <f>IF(I2185="",0,N2185)</f>
        <v>0</v>
      </c>
      <c r="S2185">
        <f>IF(G2185="",0,N2185)</f>
        <v>0.43862268518518516</v>
      </c>
    </row>
    <row r="2186" spans="1:19" x14ac:dyDescent="0.25">
      <c r="A2186" t="s">
        <v>9696</v>
      </c>
      <c r="B2186" t="s">
        <v>9697</v>
      </c>
      <c r="C2186" t="s">
        <v>5560</v>
      </c>
      <c r="G2186" t="s">
        <v>157</v>
      </c>
      <c r="J2186" t="s">
        <v>9698</v>
      </c>
      <c r="K2186" t="s">
        <v>9698</v>
      </c>
      <c r="L2186" t="s">
        <v>48</v>
      </c>
      <c r="M2186" s="1">
        <f>DATE(LEFT(B2186,4),MID(B2186,6,2),MID(B2186,9,2))</f>
        <v>41652</v>
      </c>
      <c r="N2186" s="3">
        <f>TIME(MID(B2186,12,2),MID(B2186,15,2),MID(B2186,18,2))</f>
        <v>0.44287037037037041</v>
      </c>
      <c r="O2186" s="2">
        <v>200</v>
      </c>
      <c r="P2186" t="str">
        <f>CONCATENATE(J2186,K2186)</f>
        <v>(539)-023-1003(539)-023-1003</v>
      </c>
      <c r="Q2186" t="str">
        <f>CONCATENATE(J2186,I2186)</f>
        <v>(539)-023-1003</v>
      </c>
      <c r="R2186">
        <f>IF(I2186="",0,N2186)</f>
        <v>0</v>
      </c>
      <c r="S2186">
        <f>IF(G2186="",0,N2186)</f>
        <v>0.44287037037037041</v>
      </c>
    </row>
    <row r="2187" spans="1:19" x14ac:dyDescent="0.25">
      <c r="A2187" t="s">
        <v>9699</v>
      </c>
      <c r="B2187" t="s">
        <v>9700</v>
      </c>
      <c r="C2187" t="s">
        <v>1119</v>
      </c>
      <c r="G2187" t="s">
        <v>104</v>
      </c>
      <c r="J2187" t="s">
        <v>9701</v>
      </c>
      <c r="K2187" t="s">
        <v>9701</v>
      </c>
      <c r="L2187" t="s">
        <v>48</v>
      </c>
      <c r="M2187" s="1">
        <f>DATE(LEFT(B2187,4),MID(B2187,6,2),MID(B2187,9,2))</f>
        <v>41652</v>
      </c>
      <c r="N2187" s="3">
        <f>TIME(MID(B2187,12,2),MID(B2187,15,2),MID(B2187,18,2))</f>
        <v>0.44587962962962963</v>
      </c>
      <c r="O2187" s="2">
        <v>200</v>
      </c>
      <c r="P2187" t="str">
        <f>CONCATENATE(J2187,K2187)</f>
        <v>(936)-859-6334(936)-859-6334</v>
      </c>
      <c r="Q2187" t="str">
        <f>CONCATENATE(J2187,I2187)</f>
        <v>(936)-859-6334</v>
      </c>
      <c r="R2187">
        <f>IF(I2187="",0,N2187)</f>
        <v>0</v>
      </c>
      <c r="S2187">
        <f>IF(G2187="",0,N2187)</f>
        <v>0.44587962962962963</v>
      </c>
    </row>
    <row r="2188" spans="1:19" x14ac:dyDescent="0.25">
      <c r="A2188" t="s">
        <v>9702</v>
      </c>
      <c r="B2188" t="s">
        <v>9703</v>
      </c>
      <c r="C2188" t="s">
        <v>9399</v>
      </c>
      <c r="D2188" t="s">
        <v>4287</v>
      </c>
      <c r="J2188" t="s">
        <v>9704</v>
      </c>
      <c r="K2188" t="s">
        <v>9704</v>
      </c>
      <c r="L2188" t="s">
        <v>19</v>
      </c>
      <c r="M2188" s="1">
        <f>DATE(LEFT(B2188,4),MID(B2188,6,2),MID(B2188,9,2))</f>
        <v>41652</v>
      </c>
      <c r="N2188" s="3">
        <f>TIME(MID(B2188,12,2),MID(B2188,15,2),MID(B2188,18,2))</f>
        <v>0.44918981481481479</v>
      </c>
      <c r="O2188" s="2">
        <v>200</v>
      </c>
      <c r="P2188" t="str">
        <f>CONCATENATE(J2188,K2188)</f>
        <v>(617)-538-0206(617)-538-0206</v>
      </c>
      <c r="Q2188" t="str">
        <f>CONCATENATE(J2188,I2188)</f>
        <v>(617)-538-0206</v>
      </c>
      <c r="R2188">
        <f>IF(I2188="",0,N2188)</f>
        <v>0</v>
      </c>
      <c r="S2188">
        <f>IF(G2188="",0,N2188)</f>
        <v>0</v>
      </c>
    </row>
    <row r="2189" spans="1:19" x14ac:dyDescent="0.25">
      <c r="A2189" t="s">
        <v>9705</v>
      </c>
      <c r="B2189" t="s">
        <v>9706</v>
      </c>
      <c r="C2189" t="s">
        <v>1358</v>
      </c>
      <c r="G2189" t="s">
        <v>471</v>
      </c>
      <c r="J2189" t="s">
        <v>9707</v>
      </c>
      <c r="K2189" t="s">
        <v>9707</v>
      </c>
      <c r="L2189" t="s">
        <v>19</v>
      </c>
      <c r="M2189" s="1">
        <f>DATE(LEFT(B2189,4),MID(B2189,6,2),MID(B2189,9,2))</f>
        <v>41652</v>
      </c>
      <c r="N2189" s="3">
        <f>TIME(MID(B2189,12,2),MID(B2189,15,2),MID(B2189,18,2))</f>
        <v>0.45256944444444441</v>
      </c>
      <c r="O2189" s="2">
        <v>200</v>
      </c>
      <c r="P2189" t="str">
        <f>CONCATENATE(J2189,K2189)</f>
        <v>(814)-493-5381(814)-493-5381</v>
      </c>
      <c r="Q2189" t="str">
        <f>CONCATENATE(J2189,I2189)</f>
        <v>(814)-493-5381</v>
      </c>
      <c r="R2189">
        <f>IF(I2189="",0,N2189)</f>
        <v>0</v>
      </c>
      <c r="S2189">
        <f>IF(G2189="",0,N2189)</f>
        <v>0.45256944444444441</v>
      </c>
    </row>
    <row r="2190" spans="1:19" x14ac:dyDescent="0.25">
      <c r="A2190" t="s">
        <v>9708</v>
      </c>
      <c r="B2190" t="s">
        <v>9709</v>
      </c>
      <c r="C2190" t="s">
        <v>9710</v>
      </c>
      <c r="D2190" t="s">
        <v>1299</v>
      </c>
      <c r="J2190" t="s">
        <v>9711</v>
      </c>
      <c r="K2190" t="s">
        <v>9712</v>
      </c>
      <c r="L2190" t="s">
        <v>19</v>
      </c>
      <c r="M2190" s="1">
        <f>DATE(LEFT(B2190,4),MID(B2190,6,2),MID(B2190,9,2))</f>
        <v>41652</v>
      </c>
      <c r="N2190" s="3">
        <f>TIME(MID(B2190,12,2),MID(B2190,15,2),MID(B2190,18,2))</f>
        <v>0.45495370370370369</v>
      </c>
      <c r="O2190" s="2">
        <v>200</v>
      </c>
      <c r="P2190" t="str">
        <f>CONCATENATE(J2190,K2190)</f>
        <v>(404)-305-6257(202)-142-3933</v>
      </c>
      <c r="Q2190" t="str">
        <f>CONCATENATE(J2190,I2190)</f>
        <v>(404)-305-6257</v>
      </c>
      <c r="R2190">
        <f>IF(I2190="",0,N2190)</f>
        <v>0</v>
      </c>
      <c r="S2190">
        <f>IF(G2190="",0,N2190)</f>
        <v>0</v>
      </c>
    </row>
    <row r="2191" spans="1:19" x14ac:dyDescent="0.25">
      <c r="A2191" t="s">
        <v>9713</v>
      </c>
      <c r="B2191" t="s">
        <v>9714</v>
      </c>
      <c r="C2191" t="s">
        <v>9715</v>
      </c>
      <c r="J2191" t="s">
        <v>9716</v>
      </c>
      <c r="K2191" t="s">
        <v>9716</v>
      </c>
      <c r="L2191" t="s">
        <v>19</v>
      </c>
      <c r="M2191" s="1">
        <f>DATE(LEFT(B2191,4),MID(B2191,6,2),MID(B2191,9,2))</f>
        <v>41652</v>
      </c>
      <c r="N2191" s="3">
        <f>TIME(MID(B2191,12,2),MID(B2191,15,2),MID(B2191,18,2))</f>
        <v>0.45739583333333328</v>
      </c>
      <c r="O2191" s="2">
        <v>200</v>
      </c>
      <c r="P2191" t="str">
        <f>CONCATENATE(J2191,K2191)</f>
        <v>(806)-833-5665(806)-833-5665</v>
      </c>
      <c r="Q2191" t="str">
        <f>CONCATENATE(J2191,I2191)</f>
        <v>(806)-833-5665</v>
      </c>
      <c r="R2191">
        <f>IF(I2191="",0,N2191)</f>
        <v>0</v>
      </c>
      <c r="S2191">
        <f>IF(G2191="",0,N2191)</f>
        <v>0</v>
      </c>
    </row>
    <row r="2192" spans="1:19" x14ac:dyDescent="0.25">
      <c r="A2192" t="s">
        <v>9717</v>
      </c>
      <c r="B2192" t="s">
        <v>9718</v>
      </c>
      <c r="C2192" t="s">
        <v>4459</v>
      </c>
      <c r="D2192" t="s">
        <v>3850</v>
      </c>
      <c r="G2192" t="s">
        <v>64</v>
      </c>
      <c r="J2192" t="s">
        <v>9719</v>
      </c>
      <c r="K2192" t="s">
        <v>9719</v>
      </c>
      <c r="L2192" t="s">
        <v>19</v>
      </c>
      <c r="M2192" s="1">
        <f>DATE(LEFT(B2192,4),MID(B2192,6,2),MID(B2192,9,2))</f>
        <v>41652</v>
      </c>
      <c r="N2192" s="3">
        <f>TIME(MID(B2192,12,2),MID(B2192,15,2),MID(B2192,18,2))</f>
        <v>0.45980324074074069</v>
      </c>
      <c r="O2192" s="2">
        <v>200</v>
      </c>
      <c r="P2192" t="str">
        <f>CONCATENATE(J2192,K2192)</f>
        <v>(682)-741-2596(682)-741-2596</v>
      </c>
      <c r="Q2192" t="str">
        <f>CONCATENATE(J2192,I2192)</f>
        <v>(682)-741-2596</v>
      </c>
      <c r="R2192">
        <f>IF(I2192="",0,N2192)</f>
        <v>0</v>
      </c>
      <c r="S2192">
        <f>IF(G2192="",0,N2192)</f>
        <v>0.45980324074074069</v>
      </c>
    </row>
    <row r="2193" spans="1:19" x14ac:dyDescent="0.25">
      <c r="A2193" t="s">
        <v>9720</v>
      </c>
      <c r="B2193" t="s">
        <v>9721</v>
      </c>
      <c r="C2193" t="s">
        <v>7139</v>
      </c>
      <c r="G2193" t="s">
        <v>909</v>
      </c>
      <c r="J2193" t="s">
        <v>9722</v>
      </c>
      <c r="K2193" t="s">
        <v>9722</v>
      </c>
      <c r="L2193" t="s">
        <v>48</v>
      </c>
      <c r="M2193" s="1">
        <f>DATE(LEFT(B2193,4),MID(B2193,6,2),MID(B2193,9,2))</f>
        <v>41652</v>
      </c>
      <c r="N2193" s="3">
        <f>TIME(MID(B2193,12,2),MID(B2193,15,2),MID(B2193,18,2))</f>
        <v>0.46393518518518517</v>
      </c>
      <c r="O2193" s="2">
        <v>200</v>
      </c>
      <c r="P2193" t="str">
        <f>CONCATENATE(J2193,K2193)</f>
        <v>(531)-638-3643(531)-638-3643</v>
      </c>
      <c r="Q2193" t="str">
        <f>CONCATENATE(J2193,I2193)</f>
        <v>(531)-638-3643</v>
      </c>
      <c r="R2193">
        <f>IF(I2193="",0,N2193)</f>
        <v>0</v>
      </c>
      <c r="S2193">
        <f>IF(G2193="",0,N2193)</f>
        <v>0.46393518518518517</v>
      </c>
    </row>
    <row r="2194" spans="1:19" x14ac:dyDescent="0.25">
      <c r="A2194" t="s">
        <v>9723</v>
      </c>
      <c r="B2194" t="s">
        <v>9724</v>
      </c>
      <c r="C2194" t="s">
        <v>8437</v>
      </c>
      <c r="D2194" t="s">
        <v>209</v>
      </c>
      <c r="G2194" t="s">
        <v>64</v>
      </c>
      <c r="J2194" t="s">
        <v>9725</v>
      </c>
      <c r="K2194" t="s">
        <v>9725</v>
      </c>
      <c r="L2194" t="s">
        <v>19</v>
      </c>
      <c r="M2194" s="1">
        <f>DATE(LEFT(B2194,4),MID(B2194,6,2),MID(B2194,9,2))</f>
        <v>41652</v>
      </c>
      <c r="N2194" s="3">
        <f>TIME(MID(B2194,12,2),MID(B2194,15,2),MID(B2194,18,2))</f>
        <v>0.46672453703703703</v>
      </c>
      <c r="O2194" s="2">
        <v>200</v>
      </c>
      <c r="P2194" t="str">
        <f>CONCATENATE(J2194,K2194)</f>
        <v>(667)-329-2407(667)-329-2407</v>
      </c>
      <c r="Q2194" t="str">
        <f>CONCATENATE(J2194,I2194)</f>
        <v>(667)-329-2407</v>
      </c>
      <c r="R2194">
        <f>IF(I2194="",0,N2194)</f>
        <v>0</v>
      </c>
      <c r="S2194">
        <f>IF(G2194="",0,N2194)</f>
        <v>0.46672453703703703</v>
      </c>
    </row>
    <row r="2195" spans="1:19" x14ac:dyDescent="0.25">
      <c r="A2195" t="s">
        <v>9726</v>
      </c>
      <c r="B2195" t="s">
        <v>9727</v>
      </c>
      <c r="C2195" t="s">
        <v>9728</v>
      </c>
      <c r="G2195" t="s">
        <v>139</v>
      </c>
      <c r="J2195" t="s">
        <v>9729</v>
      </c>
      <c r="K2195" t="s">
        <v>9729</v>
      </c>
      <c r="L2195" t="s">
        <v>48</v>
      </c>
      <c r="M2195" s="1">
        <f>DATE(LEFT(B2195,4),MID(B2195,6,2),MID(B2195,9,2))</f>
        <v>41652</v>
      </c>
      <c r="N2195" s="3">
        <f>TIME(MID(B2195,12,2),MID(B2195,15,2),MID(B2195,18,2))</f>
        <v>0.46994212962962961</v>
      </c>
      <c r="O2195" s="2">
        <v>200</v>
      </c>
      <c r="P2195" t="str">
        <f>CONCATENATE(J2195,K2195)</f>
        <v>(612)-161-2572(612)-161-2572</v>
      </c>
      <c r="Q2195" t="str">
        <f>CONCATENATE(J2195,I2195)</f>
        <v>(612)-161-2572</v>
      </c>
      <c r="R2195">
        <f>IF(I2195="",0,N2195)</f>
        <v>0</v>
      </c>
      <c r="S2195">
        <f>IF(G2195="",0,N2195)</f>
        <v>0.46994212962962961</v>
      </c>
    </row>
    <row r="2196" spans="1:19" x14ac:dyDescent="0.25">
      <c r="A2196" t="s">
        <v>9730</v>
      </c>
      <c r="B2196" t="s">
        <v>9731</v>
      </c>
      <c r="C2196" t="s">
        <v>9732</v>
      </c>
      <c r="J2196" t="s">
        <v>9733</v>
      </c>
      <c r="K2196" t="s">
        <v>9733</v>
      </c>
      <c r="L2196" t="s">
        <v>48</v>
      </c>
      <c r="M2196" s="1">
        <f>DATE(LEFT(B2196,4),MID(B2196,6,2),MID(B2196,9,2))</f>
        <v>41652</v>
      </c>
      <c r="N2196" s="3">
        <f>TIME(MID(B2196,12,2),MID(B2196,15,2),MID(B2196,18,2))</f>
        <v>0.47339120370370374</v>
      </c>
      <c r="O2196" s="2">
        <v>200</v>
      </c>
      <c r="P2196" t="str">
        <f>CONCATENATE(J2196,K2196)</f>
        <v>(903)-756-4210(903)-756-4210</v>
      </c>
      <c r="Q2196" t="str">
        <f>CONCATENATE(J2196,I2196)</f>
        <v>(903)-756-4210</v>
      </c>
      <c r="R2196">
        <f>IF(I2196="",0,N2196)</f>
        <v>0</v>
      </c>
      <c r="S2196">
        <f>IF(G2196="",0,N2196)</f>
        <v>0</v>
      </c>
    </row>
    <row r="2197" spans="1:19" x14ac:dyDescent="0.25">
      <c r="A2197" t="s">
        <v>9734</v>
      </c>
      <c r="B2197" t="s">
        <v>9735</v>
      </c>
      <c r="C2197" t="s">
        <v>9736</v>
      </c>
      <c r="D2197" t="s">
        <v>2617</v>
      </c>
      <c r="G2197" t="s">
        <v>163</v>
      </c>
      <c r="I2197" t="s">
        <v>9737</v>
      </c>
      <c r="J2197" t="s">
        <v>9738</v>
      </c>
      <c r="K2197" t="s">
        <v>9738</v>
      </c>
      <c r="L2197" t="s">
        <v>48</v>
      </c>
      <c r="M2197" s="1">
        <f>DATE(LEFT(B2197,4),MID(B2197,6,2),MID(B2197,9,2))</f>
        <v>41652</v>
      </c>
      <c r="N2197" s="3">
        <f>TIME(MID(B2197,12,2),MID(B2197,15,2),MID(B2197,18,2))</f>
        <v>0.47664351851851849</v>
      </c>
      <c r="O2197" s="2">
        <v>200</v>
      </c>
      <c r="P2197" t="str">
        <f>CONCATENATE(J2197,K2197)</f>
        <v>(408)-513-2648(408)-513-2648</v>
      </c>
      <c r="Q2197" t="str">
        <f>CONCATENATE(J2197,I2197)</f>
        <v>(408)-513-2648armando_nelson66@hotmail.com</v>
      </c>
      <c r="R2197">
        <f>IF(I2197="",0,N2197)</f>
        <v>0.47664351851851849</v>
      </c>
      <c r="S2197">
        <f>IF(G2197="",0,N2197)</f>
        <v>0.47664351851851849</v>
      </c>
    </row>
    <row r="2198" spans="1:19" x14ac:dyDescent="0.25">
      <c r="A2198" t="s">
        <v>9739</v>
      </c>
      <c r="B2198" t="s">
        <v>9740</v>
      </c>
      <c r="C2198" t="s">
        <v>4420</v>
      </c>
      <c r="J2198" t="s">
        <v>9741</v>
      </c>
      <c r="K2198" t="s">
        <v>9741</v>
      </c>
      <c r="L2198" t="s">
        <v>48</v>
      </c>
      <c r="M2198" s="1">
        <f>DATE(LEFT(B2198,4),MID(B2198,6,2),MID(B2198,9,2))</f>
        <v>41652</v>
      </c>
      <c r="N2198" s="3">
        <f>TIME(MID(B2198,12,2),MID(B2198,15,2),MID(B2198,18,2))</f>
        <v>0.47954861111111113</v>
      </c>
      <c r="O2198" s="2">
        <v>200</v>
      </c>
      <c r="P2198" t="str">
        <f>CONCATENATE(J2198,K2198)</f>
        <v>(808)-467-7462(808)-467-7462</v>
      </c>
      <c r="Q2198" t="str">
        <f>CONCATENATE(J2198,I2198)</f>
        <v>(808)-467-7462</v>
      </c>
      <c r="R2198">
        <f>IF(I2198="",0,N2198)</f>
        <v>0</v>
      </c>
      <c r="S2198">
        <f>IF(G2198="",0,N2198)</f>
        <v>0</v>
      </c>
    </row>
    <row r="2199" spans="1:19" x14ac:dyDescent="0.25">
      <c r="A2199" t="s">
        <v>9742</v>
      </c>
      <c r="B2199" t="s">
        <v>9743</v>
      </c>
      <c r="C2199" t="s">
        <v>9237</v>
      </c>
      <c r="G2199" t="s">
        <v>515</v>
      </c>
      <c r="J2199" t="s">
        <v>9744</v>
      </c>
      <c r="K2199" t="s">
        <v>9744</v>
      </c>
      <c r="L2199" t="s">
        <v>48</v>
      </c>
      <c r="M2199" s="1">
        <f>DATE(LEFT(B2199,4),MID(B2199,6,2),MID(B2199,9,2))</f>
        <v>41652</v>
      </c>
      <c r="N2199" s="3">
        <f>TIME(MID(B2199,12,2),MID(B2199,15,2),MID(B2199,18,2))</f>
        <v>0.48271990740740739</v>
      </c>
      <c r="O2199" s="2">
        <v>200</v>
      </c>
      <c r="P2199" t="str">
        <f>CONCATENATE(J2199,K2199)</f>
        <v>(651)-084-4070(651)-084-4070</v>
      </c>
      <c r="Q2199" t="str">
        <f>CONCATENATE(J2199,I2199)</f>
        <v>(651)-084-4070</v>
      </c>
      <c r="R2199">
        <f>IF(I2199="",0,N2199)</f>
        <v>0</v>
      </c>
      <c r="S2199">
        <f>IF(G2199="",0,N2199)</f>
        <v>0.48271990740740739</v>
      </c>
    </row>
    <row r="2200" spans="1:19" x14ac:dyDescent="0.25">
      <c r="A2200" t="s">
        <v>9745</v>
      </c>
      <c r="B2200" t="s">
        <v>9746</v>
      </c>
      <c r="C2200" t="s">
        <v>3495</v>
      </c>
      <c r="J2200" t="s">
        <v>9747</v>
      </c>
      <c r="K2200" t="s">
        <v>9747</v>
      </c>
      <c r="L2200" t="s">
        <v>48</v>
      </c>
      <c r="M2200" s="1">
        <f>DATE(LEFT(B2200,4),MID(B2200,6,2),MID(B2200,9,2))</f>
        <v>41652</v>
      </c>
      <c r="N2200" s="3">
        <f>TIME(MID(B2200,12,2),MID(B2200,15,2),MID(B2200,18,2))</f>
        <v>0.48723379629629626</v>
      </c>
      <c r="O2200" s="2">
        <v>200</v>
      </c>
      <c r="P2200" t="str">
        <f>CONCATENATE(J2200,K2200)</f>
        <v>(470)-022-9261(470)-022-9261</v>
      </c>
      <c r="Q2200" t="str">
        <f>CONCATENATE(J2200,I2200)</f>
        <v>(470)-022-9261</v>
      </c>
      <c r="R2200">
        <f>IF(I2200="",0,N2200)</f>
        <v>0</v>
      </c>
      <c r="S2200">
        <f>IF(G2200="",0,N2200)</f>
        <v>0</v>
      </c>
    </row>
    <row r="2201" spans="1:19" x14ac:dyDescent="0.25">
      <c r="A2201" t="s">
        <v>9748</v>
      </c>
      <c r="B2201" t="s">
        <v>9749</v>
      </c>
      <c r="C2201" t="s">
        <v>9750</v>
      </c>
      <c r="G2201" t="s">
        <v>97</v>
      </c>
      <c r="J2201" t="s">
        <v>9751</v>
      </c>
      <c r="K2201" t="s">
        <v>9751</v>
      </c>
      <c r="L2201" t="s">
        <v>19</v>
      </c>
      <c r="M2201" s="1">
        <f>DATE(LEFT(B2201,4),MID(B2201,6,2),MID(B2201,9,2))</f>
        <v>41652</v>
      </c>
      <c r="N2201" s="3">
        <f>TIME(MID(B2201,12,2),MID(B2201,15,2),MID(B2201,18,2))</f>
        <v>0.49038194444444444</v>
      </c>
      <c r="O2201" s="2">
        <v>200</v>
      </c>
      <c r="P2201" t="str">
        <f>CONCATENATE(J2201,K2201)</f>
        <v>(413)-614-5143(413)-614-5143</v>
      </c>
      <c r="Q2201" t="str">
        <f>CONCATENATE(J2201,I2201)</f>
        <v>(413)-614-5143</v>
      </c>
      <c r="R2201">
        <f>IF(I2201="",0,N2201)</f>
        <v>0</v>
      </c>
      <c r="S2201">
        <f>IF(G2201="",0,N2201)</f>
        <v>0.49038194444444444</v>
      </c>
    </row>
    <row r="2202" spans="1:19" x14ac:dyDescent="0.25">
      <c r="A2202" t="s">
        <v>9752</v>
      </c>
      <c r="B2202" t="s">
        <v>9753</v>
      </c>
      <c r="C2202" t="s">
        <v>7239</v>
      </c>
      <c r="G2202" t="s">
        <v>557</v>
      </c>
      <c r="J2202" t="s">
        <v>9754</v>
      </c>
      <c r="K2202" t="s">
        <v>9754</v>
      </c>
      <c r="L2202" t="s">
        <v>19</v>
      </c>
      <c r="M2202" s="1">
        <f>DATE(LEFT(B2202,4),MID(B2202,6,2),MID(B2202,9,2))</f>
        <v>41652</v>
      </c>
      <c r="N2202" s="3">
        <f>TIME(MID(B2202,12,2),MID(B2202,15,2),MID(B2202,18,2))</f>
        <v>0.49339120370370365</v>
      </c>
      <c r="O2202" s="2">
        <v>200</v>
      </c>
      <c r="P2202" t="str">
        <f>CONCATENATE(J2202,K2202)</f>
        <v>(706)-066-2998(706)-066-2998</v>
      </c>
      <c r="Q2202" t="str">
        <f>CONCATENATE(J2202,I2202)</f>
        <v>(706)-066-2998</v>
      </c>
      <c r="R2202">
        <f>IF(I2202="",0,N2202)</f>
        <v>0</v>
      </c>
      <c r="S2202">
        <f>IF(G2202="",0,N2202)</f>
        <v>0.49339120370370365</v>
      </c>
    </row>
    <row r="2203" spans="1:19" x14ac:dyDescent="0.25">
      <c r="A2203" t="s">
        <v>9755</v>
      </c>
      <c r="B2203" t="s">
        <v>9756</v>
      </c>
      <c r="C2203" t="s">
        <v>5543</v>
      </c>
      <c r="J2203" t="s">
        <v>9757</v>
      </c>
      <c r="K2203" t="s">
        <v>9757</v>
      </c>
      <c r="L2203" t="s">
        <v>48</v>
      </c>
      <c r="M2203" s="1">
        <f>DATE(LEFT(B2203,4),MID(B2203,6,2),MID(B2203,9,2))</f>
        <v>41652</v>
      </c>
      <c r="N2203" s="3">
        <f>TIME(MID(B2203,12,2),MID(B2203,15,2),MID(B2203,18,2))</f>
        <v>0.49645833333333328</v>
      </c>
      <c r="O2203" s="2">
        <v>200</v>
      </c>
      <c r="P2203" t="str">
        <f>CONCATENATE(J2203,K2203)</f>
        <v>(774)-538-7646(774)-538-7646</v>
      </c>
      <c r="Q2203" t="str">
        <f>CONCATENATE(J2203,I2203)</f>
        <v>(774)-538-7646</v>
      </c>
      <c r="R2203">
        <f>IF(I2203="",0,N2203)</f>
        <v>0</v>
      </c>
      <c r="S2203">
        <f>IF(G2203="",0,N2203)</f>
        <v>0</v>
      </c>
    </row>
    <row r="2204" spans="1:19" x14ac:dyDescent="0.25">
      <c r="A2204" t="s">
        <v>9758</v>
      </c>
      <c r="B2204" t="s">
        <v>9759</v>
      </c>
      <c r="C2204" t="s">
        <v>9760</v>
      </c>
      <c r="G2204" t="s">
        <v>471</v>
      </c>
      <c r="J2204" t="s">
        <v>9761</v>
      </c>
      <c r="K2204" t="s">
        <v>9761</v>
      </c>
      <c r="L2204" t="s">
        <v>19</v>
      </c>
      <c r="M2204" s="1">
        <f>DATE(LEFT(B2204,4),MID(B2204,6,2),MID(B2204,9,2))</f>
        <v>41652</v>
      </c>
      <c r="N2204" s="3">
        <f>TIME(MID(B2204,12,2),MID(B2204,15,2),MID(B2204,18,2))</f>
        <v>0.5009837962962963</v>
      </c>
      <c r="O2204" s="2">
        <v>200</v>
      </c>
      <c r="P2204" t="str">
        <f>CONCATENATE(J2204,K2204)</f>
        <v>(804)-847-9139(804)-847-9139</v>
      </c>
      <c r="Q2204" t="str">
        <f>CONCATENATE(J2204,I2204)</f>
        <v>(804)-847-9139</v>
      </c>
      <c r="R2204">
        <f>IF(I2204="",0,N2204)</f>
        <v>0</v>
      </c>
      <c r="S2204">
        <f>IF(G2204="",0,N2204)</f>
        <v>0.5009837962962963</v>
      </c>
    </row>
    <row r="2205" spans="1:19" x14ac:dyDescent="0.25">
      <c r="A2205" t="s">
        <v>9762</v>
      </c>
      <c r="B2205" t="s">
        <v>9763</v>
      </c>
      <c r="C2205" t="s">
        <v>2963</v>
      </c>
      <c r="D2205" t="s">
        <v>3928</v>
      </c>
      <c r="E2205" t="s">
        <v>9764</v>
      </c>
      <c r="F2205" t="s">
        <v>9765</v>
      </c>
      <c r="G2205" t="s">
        <v>1197</v>
      </c>
      <c r="H2205" t="s">
        <v>9766</v>
      </c>
      <c r="J2205" t="s">
        <v>9767</v>
      </c>
      <c r="K2205" t="s">
        <v>9767</v>
      </c>
      <c r="L2205" t="s">
        <v>48</v>
      </c>
      <c r="M2205" s="1">
        <f>DATE(LEFT(B2205,4),MID(B2205,6,2),MID(B2205,9,2))</f>
        <v>41652</v>
      </c>
      <c r="N2205" s="3">
        <f>TIME(MID(B2205,12,2),MID(B2205,15,2),MID(B2205,18,2))</f>
        <v>0.50332175925925926</v>
      </c>
      <c r="O2205" s="2">
        <v>200</v>
      </c>
      <c r="P2205" t="str">
        <f>CONCATENATE(J2205,K2205)</f>
        <v>(859)-397-0628(859)-397-0628</v>
      </c>
      <c r="Q2205" t="str">
        <f>CONCATENATE(J2205,I2205)</f>
        <v>(859)-397-0628</v>
      </c>
      <c r="R2205">
        <f>IF(I2205="",0,N2205)</f>
        <v>0</v>
      </c>
      <c r="S2205">
        <f>IF(G2205="",0,N2205)</f>
        <v>0.50332175925925926</v>
      </c>
    </row>
    <row r="2206" spans="1:19" x14ac:dyDescent="0.25">
      <c r="A2206" t="s">
        <v>9768</v>
      </c>
      <c r="B2206" t="s">
        <v>9769</v>
      </c>
      <c r="C2206" t="s">
        <v>9770</v>
      </c>
      <c r="D2206" t="s">
        <v>9771</v>
      </c>
      <c r="G2206" t="s">
        <v>1197</v>
      </c>
      <c r="I2206" t="s">
        <v>9772</v>
      </c>
      <c r="J2206" t="s">
        <v>9773</v>
      </c>
      <c r="K2206" t="s">
        <v>9773</v>
      </c>
      <c r="L2206" t="s">
        <v>19</v>
      </c>
      <c r="M2206" s="1">
        <f>DATE(LEFT(B2206,4),MID(B2206,6,2),MID(B2206,9,2))</f>
        <v>41652</v>
      </c>
      <c r="N2206" s="3">
        <f>TIME(MID(B2206,12,2),MID(B2206,15,2),MID(B2206,18,2))</f>
        <v>0.50615740740740744</v>
      </c>
      <c r="O2206" s="2">
        <v>200</v>
      </c>
      <c r="P2206" t="str">
        <f>CONCATENATE(J2206,K2206)</f>
        <v>(870)-329-4382(870)-329-4382</v>
      </c>
      <c r="Q2206" t="str">
        <f>CONCATENATE(J2206,I2206)</f>
        <v>(870)-329-4382donard03@yahoo.fr</v>
      </c>
      <c r="R2206">
        <f>IF(I2206="",0,N2206)</f>
        <v>0.50615740740740744</v>
      </c>
      <c r="S2206">
        <f>IF(G2206="",0,N2206)</f>
        <v>0.50615740740740744</v>
      </c>
    </row>
    <row r="2207" spans="1:19" x14ac:dyDescent="0.25">
      <c r="A2207" t="s">
        <v>9774</v>
      </c>
      <c r="B2207" t="s">
        <v>9775</v>
      </c>
      <c r="C2207" t="s">
        <v>9776</v>
      </c>
      <c r="D2207" t="s">
        <v>416</v>
      </c>
      <c r="G2207" t="s">
        <v>251</v>
      </c>
      <c r="J2207" t="s">
        <v>9777</v>
      </c>
      <c r="K2207" t="s">
        <v>9778</v>
      </c>
      <c r="L2207" t="s">
        <v>19</v>
      </c>
      <c r="M2207" s="1">
        <f>DATE(LEFT(B2207,4),MID(B2207,6,2),MID(B2207,9,2))</f>
        <v>41652</v>
      </c>
      <c r="N2207" s="3">
        <f>TIME(MID(B2207,12,2),MID(B2207,15,2),MID(B2207,18,2))</f>
        <v>0.51063657407407403</v>
      </c>
      <c r="O2207" s="2">
        <v>200</v>
      </c>
      <c r="P2207" t="str">
        <f>CONCATENATE(J2207,K2207)</f>
        <v>(856)-441-2489(862)-377-4270</v>
      </c>
      <c r="Q2207" t="str">
        <f>CONCATENATE(J2207,I2207)</f>
        <v>(856)-441-2489</v>
      </c>
      <c r="R2207">
        <f>IF(I2207="",0,N2207)</f>
        <v>0</v>
      </c>
      <c r="S2207">
        <f>IF(G2207="",0,N2207)</f>
        <v>0.51063657407407403</v>
      </c>
    </row>
    <row r="2208" spans="1:19" x14ac:dyDescent="0.25">
      <c r="A2208" t="s">
        <v>9779</v>
      </c>
      <c r="B2208" t="s">
        <v>9780</v>
      </c>
      <c r="C2208" t="s">
        <v>9781</v>
      </c>
      <c r="D2208" t="s">
        <v>1250</v>
      </c>
      <c r="J2208" t="s">
        <v>9782</v>
      </c>
      <c r="K2208" t="s">
        <v>9782</v>
      </c>
      <c r="L2208" t="s">
        <v>19</v>
      </c>
      <c r="M2208" s="1">
        <f>DATE(LEFT(B2208,4),MID(B2208,6,2),MID(B2208,9,2))</f>
        <v>41652</v>
      </c>
      <c r="N2208" s="3">
        <f>TIME(MID(B2208,12,2),MID(B2208,15,2),MID(B2208,18,2))</f>
        <v>0.51320601851851855</v>
      </c>
      <c r="O2208" s="2">
        <v>200</v>
      </c>
      <c r="P2208" t="str">
        <f>CONCATENATE(J2208,K2208)</f>
        <v>(931)-966-6055(931)-966-6055</v>
      </c>
      <c r="Q2208" t="str">
        <f>CONCATENATE(J2208,I2208)</f>
        <v>(931)-966-6055</v>
      </c>
      <c r="R2208">
        <f>IF(I2208="",0,N2208)</f>
        <v>0</v>
      </c>
      <c r="S2208">
        <f>IF(G2208="",0,N2208)</f>
        <v>0</v>
      </c>
    </row>
    <row r="2209" spans="1:19" x14ac:dyDescent="0.25">
      <c r="A2209" t="s">
        <v>9783</v>
      </c>
      <c r="B2209" t="s">
        <v>9784</v>
      </c>
      <c r="C2209" t="s">
        <v>5107</v>
      </c>
      <c r="D2209" t="s">
        <v>250</v>
      </c>
      <c r="G2209" t="s">
        <v>825</v>
      </c>
      <c r="J2209" t="s">
        <v>9785</v>
      </c>
      <c r="K2209" t="s">
        <v>9785</v>
      </c>
      <c r="L2209" t="s">
        <v>48</v>
      </c>
      <c r="M2209" s="1">
        <f>DATE(LEFT(B2209,4),MID(B2209,6,2),MID(B2209,9,2))</f>
        <v>41652</v>
      </c>
      <c r="N2209" s="3">
        <f>TIME(MID(B2209,12,2),MID(B2209,15,2),MID(B2209,18,2))</f>
        <v>0.51657407407407407</v>
      </c>
      <c r="O2209" s="2">
        <v>200</v>
      </c>
      <c r="P2209" t="str">
        <f>CONCATENATE(J2209,K2209)</f>
        <v>(406)-935-4004(406)-935-4004</v>
      </c>
      <c r="Q2209" t="str">
        <f>CONCATENATE(J2209,I2209)</f>
        <v>(406)-935-4004</v>
      </c>
      <c r="R2209">
        <f>IF(I2209="",0,N2209)</f>
        <v>0</v>
      </c>
      <c r="S2209">
        <f>IF(G2209="",0,N2209)</f>
        <v>0.51657407407407407</v>
      </c>
    </row>
    <row r="2210" spans="1:19" x14ac:dyDescent="0.25">
      <c r="A2210" t="s">
        <v>9786</v>
      </c>
      <c r="B2210" t="s">
        <v>9787</v>
      </c>
      <c r="C2210" t="s">
        <v>5412</v>
      </c>
      <c r="D2210" t="s">
        <v>1223</v>
      </c>
      <c r="J2210" t="s">
        <v>9788</v>
      </c>
      <c r="L2210" t="s">
        <v>48</v>
      </c>
      <c r="M2210" s="1">
        <f>DATE(LEFT(B2210,4),MID(B2210,6,2),MID(B2210,9,2))</f>
        <v>41652</v>
      </c>
      <c r="N2210" s="3">
        <f>TIME(MID(B2210,12,2),MID(B2210,15,2),MID(B2210,18,2))</f>
        <v>0.51976851851851846</v>
      </c>
      <c r="O2210" s="2">
        <v>200</v>
      </c>
      <c r="P2210" t="str">
        <f>CONCATENATE(J2210,K2210)</f>
        <v>(276)-887-7950</v>
      </c>
      <c r="Q2210" t="str">
        <f>CONCATENATE(J2210,I2210)</f>
        <v>(276)-887-7950</v>
      </c>
      <c r="R2210">
        <f>IF(I2210="",0,N2210)</f>
        <v>0</v>
      </c>
      <c r="S2210">
        <f>IF(G2210="",0,N2210)</f>
        <v>0</v>
      </c>
    </row>
    <row r="2211" spans="1:19" x14ac:dyDescent="0.25">
      <c r="A2211" t="s">
        <v>9789</v>
      </c>
      <c r="B2211" t="s">
        <v>9790</v>
      </c>
      <c r="C2211" t="s">
        <v>9791</v>
      </c>
      <c r="D2211" t="s">
        <v>1252</v>
      </c>
      <c r="J2211" t="s">
        <v>9792</v>
      </c>
      <c r="K2211" t="s">
        <v>9792</v>
      </c>
      <c r="L2211" t="s">
        <v>19</v>
      </c>
      <c r="M2211" s="1">
        <f>DATE(LEFT(B2211,4),MID(B2211,6,2),MID(B2211,9,2))</f>
        <v>41652</v>
      </c>
      <c r="N2211" s="3">
        <f>TIME(MID(B2211,12,2),MID(B2211,15,2),MID(B2211,18,2))</f>
        <v>0.52281250000000001</v>
      </c>
      <c r="O2211" s="2">
        <v>200</v>
      </c>
      <c r="P2211" t="str">
        <f>CONCATENATE(J2211,K2211)</f>
        <v>(919)-247-9204(919)-247-9204</v>
      </c>
      <c r="Q2211" t="str">
        <f>CONCATENATE(J2211,I2211)</f>
        <v>(919)-247-9204</v>
      </c>
      <c r="R2211">
        <f>IF(I2211="",0,N2211)</f>
        <v>0</v>
      </c>
      <c r="S2211">
        <f>IF(G2211="",0,N2211)</f>
        <v>0</v>
      </c>
    </row>
    <row r="2212" spans="1:19" x14ac:dyDescent="0.25">
      <c r="A2212" t="s">
        <v>9793</v>
      </c>
      <c r="B2212" t="s">
        <v>9794</v>
      </c>
      <c r="C2212" t="s">
        <v>1236</v>
      </c>
      <c r="D2212" t="s">
        <v>2737</v>
      </c>
      <c r="G2212" t="s">
        <v>825</v>
      </c>
      <c r="I2212" t="s">
        <v>9795</v>
      </c>
      <c r="J2212" t="s">
        <v>9796</v>
      </c>
      <c r="K2212" t="s">
        <v>9796</v>
      </c>
      <c r="L2212" t="s">
        <v>19</v>
      </c>
      <c r="M2212" s="1">
        <f>DATE(LEFT(B2212,4),MID(B2212,6,2),MID(B2212,9,2))</f>
        <v>41652</v>
      </c>
      <c r="N2212" s="3">
        <f>TIME(MID(B2212,12,2),MID(B2212,15,2),MID(B2212,18,2))</f>
        <v>0.5270717592592592</v>
      </c>
      <c r="O2212" s="2">
        <v>200</v>
      </c>
      <c r="P2212" t="str">
        <f>CONCATENATE(J2212,K2212)</f>
        <v>(251)-413-9671(251)-413-9671</v>
      </c>
      <c r="Q2212" t="str">
        <f>CONCATENATE(J2212,I2212)</f>
        <v>(251)-413-9671sambasseyufon@hotmail.com</v>
      </c>
      <c r="R2212">
        <f>IF(I2212="",0,N2212)</f>
        <v>0.5270717592592592</v>
      </c>
      <c r="S2212">
        <f>IF(G2212="",0,N2212)</f>
        <v>0.5270717592592592</v>
      </c>
    </row>
    <row r="2213" spans="1:19" x14ac:dyDescent="0.25">
      <c r="A2213" t="s">
        <v>9797</v>
      </c>
      <c r="B2213" t="s">
        <v>9798</v>
      </c>
      <c r="C2213" t="s">
        <v>9799</v>
      </c>
      <c r="J2213" t="s">
        <v>9800</v>
      </c>
      <c r="K2213" t="s">
        <v>9800</v>
      </c>
      <c r="L2213" t="s">
        <v>19</v>
      </c>
      <c r="M2213" s="1">
        <f>DATE(LEFT(B2213,4),MID(B2213,6,2),MID(B2213,9,2))</f>
        <v>41652</v>
      </c>
      <c r="N2213" s="3">
        <f>TIME(MID(B2213,12,2),MID(B2213,15,2),MID(B2213,18,2))</f>
        <v>0.53144675925925922</v>
      </c>
      <c r="O2213" s="2">
        <v>200</v>
      </c>
      <c r="P2213" t="str">
        <f>CONCATENATE(J2213,K2213)</f>
        <v>(509)-125-5724(509)-125-5724</v>
      </c>
      <c r="Q2213" t="str">
        <f>CONCATENATE(J2213,I2213)</f>
        <v>(509)-125-5724</v>
      </c>
      <c r="R2213">
        <f>IF(I2213="",0,N2213)</f>
        <v>0</v>
      </c>
      <c r="S2213">
        <f>IF(G2213="",0,N2213)</f>
        <v>0</v>
      </c>
    </row>
    <row r="2214" spans="1:19" x14ac:dyDescent="0.25">
      <c r="A2214" t="s">
        <v>9801</v>
      </c>
      <c r="B2214" t="s">
        <v>9802</v>
      </c>
      <c r="C2214" t="s">
        <v>4919</v>
      </c>
      <c r="J2214" t="s">
        <v>9803</v>
      </c>
      <c r="K2214" t="s">
        <v>9803</v>
      </c>
      <c r="L2214" t="s">
        <v>19</v>
      </c>
      <c r="M2214" s="1">
        <f>DATE(LEFT(B2214,4),MID(B2214,6,2),MID(B2214,9,2))</f>
        <v>41652</v>
      </c>
      <c r="N2214" s="3">
        <f>TIME(MID(B2214,12,2),MID(B2214,15,2),MID(B2214,18,2))</f>
        <v>0.53587962962962965</v>
      </c>
      <c r="O2214" s="2">
        <v>200</v>
      </c>
      <c r="P2214" t="str">
        <f>CONCATENATE(J2214,K2214)</f>
        <v>(219)-802-7535(219)-802-7535</v>
      </c>
      <c r="Q2214" t="str">
        <f>CONCATENATE(J2214,I2214)</f>
        <v>(219)-802-7535</v>
      </c>
      <c r="R2214">
        <f>IF(I2214="",0,N2214)</f>
        <v>0</v>
      </c>
      <c r="S2214">
        <f>IF(G2214="",0,N2214)</f>
        <v>0</v>
      </c>
    </row>
    <row r="2215" spans="1:19" x14ac:dyDescent="0.25">
      <c r="A2215" t="s">
        <v>9804</v>
      </c>
      <c r="B2215" t="s">
        <v>9805</v>
      </c>
      <c r="C2215" t="s">
        <v>1663</v>
      </c>
      <c r="J2215" t="s">
        <v>9806</v>
      </c>
      <c r="K2215" t="s">
        <v>9806</v>
      </c>
      <c r="L2215" t="s">
        <v>48</v>
      </c>
      <c r="M2215" s="1">
        <f>DATE(LEFT(B2215,4),MID(B2215,6,2),MID(B2215,9,2))</f>
        <v>41652</v>
      </c>
      <c r="N2215" s="3">
        <f>TIME(MID(B2215,12,2),MID(B2215,15,2),MID(B2215,18,2))</f>
        <v>0.53946759259259258</v>
      </c>
      <c r="O2215" s="2">
        <v>200</v>
      </c>
      <c r="P2215" t="str">
        <f>CONCATENATE(J2215,K2215)</f>
        <v>(313)-166-9769(313)-166-9769</v>
      </c>
      <c r="Q2215" t="str">
        <f>CONCATENATE(J2215,I2215)</f>
        <v>(313)-166-9769</v>
      </c>
      <c r="R2215">
        <f>IF(I2215="",0,N2215)</f>
        <v>0</v>
      </c>
      <c r="S2215">
        <f>IF(G2215="",0,N2215)</f>
        <v>0</v>
      </c>
    </row>
    <row r="2216" spans="1:19" x14ac:dyDescent="0.25">
      <c r="A2216" t="s">
        <v>9807</v>
      </c>
      <c r="B2216" t="s">
        <v>9808</v>
      </c>
      <c r="C2216" t="s">
        <v>4640</v>
      </c>
      <c r="J2216" t="s">
        <v>9809</v>
      </c>
      <c r="K2216" t="s">
        <v>9809</v>
      </c>
      <c r="L2216" t="s">
        <v>19</v>
      </c>
      <c r="M2216" s="1">
        <f>DATE(LEFT(B2216,4),MID(B2216,6,2),MID(B2216,9,2))</f>
        <v>41652</v>
      </c>
      <c r="N2216" s="3">
        <f>TIME(MID(B2216,12,2),MID(B2216,15,2),MID(B2216,18,2))</f>
        <v>0.54371527777777773</v>
      </c>
      <c r="O2216" s="2">
        <v>200</v>
      </c>
      <c r="P2216" t="str">
        <f>CONCATENATE(J2216,K2216)</f>
        <v>(225)-097-9503(225)-097-9503</v>
      </c>
      <c r="Q2216" t="str">
        <f>CONCATENATE(J2216,I2216)</f>
        <v>(225)-097-9503</v>
      </c>
      <c r="R2216">
        <f>IF(I2216="",0,N2216)</f>
        <v>0</v>
      </c>
      <c r="S2216">
        <f>IF(G2216="",0,N2216)</f>
        <v>0</v>
      </c>
    </row>
    <row r="2217" spans="1:19" x14ac:dyDescent="0.25">
      <c r="A2217" t="s">
        <v>9810</v>
      </c>
      <c r="B2217" t="s">
        <v>9811</v>
      </c>
      <c r="C2217" t="s">
        <v>5305</v>
      </c>
      <c r="J2217" t="s">
        <v>9812</v>
      </c>
      <c r="K2217" t="s">
        <v>9812</v>
      </c>
      <c r="L2217" t="s">
        <v>48</v>
      </c>
      <c r="M2217" s="1">
        <f>DATE(LEFT(B2217,4),MID(B2217,6,2),MID(B2217,9,2))</f>
        <v>41652</v>
      </c>
      <c r="N2217" s="3">
        <f>TIME(MID(B2217,12,2),MID(B2217,15,2),MID(B2217,18,2))</f>
        <v>0.54767361111111112</v>
      </c>
      <c r="O2217" s="2">
        <v>200</v>
      </c>
      <c r="P2217" t="str">
        <f>CONCATENATE(J2217,K2217)</f>
        <v>(228)-744-9662(228)-744-9662</v>
      </c>
      <c r="Q2217" t="str">
        <f>CONCATENATE(J2217,I2217)</f>
        <v>(228)-744-9662</v>
      </c>
      <c r="R2217">
        <f>IF(I2217="",0,N2217)</f>
        <v>0</v>
      </c>
      <c r="S2217">
        <f>IF(G2217="",0,N2217)</f>
        <v>0</v>
      </c>
    </row>
    <row r="2218" spans="1:19" x14ac:dyDescent="0.25">
      <c r="A2218" t="s">
        <v>9813</v>
      </c>
      <c r="B2218" t="s">
        <v>9814</v>
      </c>
      <c r="C2218" t="s">
        <v>1280</v>
      </c>
      <c r="J2218" t="s">
        <v>9815</v>
      </c>
      <c r="K2218" t="s">
        <v>9815</v>
      </c>
      <c r="L2218" t="s">
        <v>19</v>
      </c>
      <c r="M2218" s="1">
        <f>DATE(LEFT(B2218,4),MID(B2218,6,2),MID(B2218,9,2))</f>
        <v>41652</v>
      </c>
      <c r="N2218" s="3">
        <f>TIME(MID(B2218,12,2),MID(B2218,15,2),MID(B2218,18,2))</f>
        <v>0.55035879629629625</v>
      </c>
      <c r="O2218" s="2">
        <v>200</v>
      </c>
      <c r="P2218" t="str">
        <f>CONCATENATE(J2218,K2218)</f>
        <v>(567)-252-3101(567)-252-3101</v>
      </c>
      <c r="Q2218" t="str">
        <f>CONCATENATE(J2218,I2218)</f>
        <v>(567)-252-3101</v>
      </c>
      <c r="R2218">
        <f>IF(I2218="",0,N2218)</f>
        <v>0</v>
      </c>
      <c r="S2218">
        <f>IF(G2218="",0,N2218)</f>
        <v>0</v>
      </c>
    </row>
    <row r="2219" spans="1:19" x14ac:dyDescent="0.25">
      <c r="A2219" t="s">
        <v>9816</v>
      </c>
      <c r="B2219" t="s">
        <v>9817</v>
      </c>
      <c r="C2219" t="s">
        <v>9818</v>
      </c>
      <c r="G2219" t="s">
        <v>410</v>
      </c>
      <c r="J2219" t="s">
        <v>9819</v>
      </c>
      <c r="K2219" t="s">
        <v>9819</v>
      </c>
      <c r="L2219" t="s">
        <v>48</v>
      </c>
      <c r="M2219" s="1">
        <f>DATE(LEFT(B2219,4),MID(B2219,6,2),MID(B2219,9,2))</f>
        <v>41652</v>
      </c>
      <c r="N2219" s="3">
        <f>TIME(MID(B2219,12,2),MID(B2219,15,2),MID(B2219,18,2))</f>
        <v>0.55428240740740742</v>
      </c>
      <c r="O2219" s="2">
        <v>200</v>
      </c>
      <c r="P2219" t="str">
        <f>CONCATENATE(J2219,K2219)</f>
        <v>(213)-518-5851(213)-518-5851</v>
      </c>
      <c r="Q2219" t="str">
        <f>CONCATENATE(J2219,I2219)</f>
        <v>(213)-518-5851</v>
      </c>
      <c r="R2219">
        <f>IF(I2219="",0,N2219)</f>
        <v>0</v>
      </c>
      <c r="S2219">
        <f>IF(G2219="",0,N2219)</f>
        <v>0.55428240740740742</v>
      </c>
    </row>
    <row r="2220" spans="1:19" x14ac:dyDescent="0.25">
      <c r="A2220" t="s">
        <v>9820</v>
      </c>
      <c r="B2220" t="s">
        <v>9821</v>
      </c>
      <c r="C2220" t="s">
        <v>6120</v>
      </c>
      <c r="J2220" t="s">
        <v>9822</v>
      </c>
      <c r="K2220" t="s">
        <v>9822</v>
      </c>
      <c r="L2220" t="s">
        <v>19</v>
      </c>
      <c r="M2220" s="1">
        <f>DATE(LEFT(B2220,4),MID(B2220,6,2),MID(B2220,9,2))</f>
        <v>41652</v>
      </c>
      <c r="N2220" s="3">
        <f>TIME(MID(B2220,12,2),MID(B2220,15,2),MID(B2220,18,2))</f>
        <v>0.55813657407407413</v>
      </c>
      <c r="O2220" s="2">
        <v>200</v>
      </c>
      <c r="P2220" t="str">
        <f>CONCATENATE(J2220,K2220)</f>
        <v>(848)-064-6646(848)-064-6646</v>
      </c>
      <c r="Q2220" t="str">
        <f>CONCATENATE(J2220,I2220)</f>
        <v>(848)-064-6646</v>
      </c>
      <c r="R2220">
        <f>IF(I2220="",0,N2220)</f>
        <v>0</v>
      </c>
      <c r="S2220">
        <f>IF(G2220="",0,N2220)</f>
        <v>0</v>
      </c>
    </row>
    <row r="2221" spans="1:19" x14ac:dyDescent="0.25">
      <c r="A2221" t="s">
        <v>9823</v>
      </c>
      <c r="B2221" t="s">
        <v>9824</v>
      </c>
      <c r="C2221" t="s">
        <v>4230</v>
      </c>
      <c r="G2221" t="s">
        <v>446</v>
      </c>
      <c r="J2221" t="s">
        <v>9825</v>
      </c>
      <c r="K2221" t="s">
        <v>9825</v>
      </c>
      <c r="L2221" t="s">
        <v>19</v>
      </c>
      <c r="M2221" s="1">
        <f>DATE(LEFT(B2221,4),MID(B2221,6,2),MID(B2221,9,2))</f>
        <v>41652</v>
      </c>
      <c r="N2221" s="3">
        <f>TIME(MID(B2221,12,2),MID(B2221,15,2),MID(B2221,18,2))</f>
        <v>0.56166666666666665</v>
      </c>
      <c r="O2221" s="2">
        <v>200</v>
      </c>
      <c r="P2221" t="str">
        <f>CONCATENATE(J2221,K2221)</f>
        <v>(980)-541-4360(980)-541-4360</v>
      </c>
      <c r="Q2221" t="str">
        <f>CONCATENATE(J2221,I2221)</f>
        <v>(980)-541-4360</v>
      </c>
      <c r="R2221">
        <f>IF(I2221="",0,N2221)</f>
        <v>0</v>
      </c>
      <c r="S2221">
        <f>IF(G2221="",0,N2221)</f>
        <v>0.56166666666666665</v>
      </c>
    </row>
    <row r="2222" spans="1:19" x14ac:dyDescent="0.25">
      <c r="A2222" t="s">
        <v>9826</v>
      </c>
      <c r="B2222" t="s">
        <v>9827</v>
      </c>
      <c r="C2222" t="s">
        <v>9828</v>
      </c>
      <c r="G2222" t="s">
        <v>410</v>
      </c>
      <c r="J2222" t="s">
        <v>9829</v>
      </c>
      <c r="K2222" t="s">
        <v>9829</v>
      </c>
      <c r="L2222" t="s">
        <v>19</v>
      </c>
      <c r="M2222" s="1">
        <f>DATE(LEFT(B2222,4),MID(B2222,6,2),MID(B2222,9,2))</f>
        <v>41652</v>
      </c>
      <c r="N2222" s="3">
        <f>TIME(MID(B2222,12,2),MID(B2222,15,2),MID(B2222,18,2))</f>
        <v>0.56607638888888889</v>
      </c>
      <c r="O2222" s="2">
        <v>200</v>
      </c>
      <c r="P2222" t="str">
        <f>CONCATENATE(J2222,K2222)</f>
        <v>(410)-193-1662(410)-193-1662</v>
      </c>
      <c r="Q2222" t="str">
        <f>CONCATENATE(J2222,I2222)</f>
        <v>(410)-193-1662</v>
      </c>
      <c r="R2222">
        <f>IF(I2222="",0,N2222)</f>
        <v>0</v>
      </c>
      <c r="S2222">
        <f>IF(G2222="",0,N2222)</f>
        <v>0.56607638888888889</v>
      </c>
    </row>
    <row r="2223" spans="1:19" x14ac:dyDescent="0.25">
      <c r="A2223" t="s">
        <v>9830</v>
      </c>
      <c r="B2223" t="s">
        <v>9831</v>
      </c>
      <c r="C2223" t="s">
        <v>9832</v>
      </c>
      <c r="D2223" t="s">
        <v>4868</v>
      </c>
      <c r="J2223" t="s">
        <v>9833</v>
      </c>
      <c r="K2223" t="s">
        <v>9833</v>
      </c>
      <c r="L2223" t="s">
        <v>48</v>
      </c>
      <c r="M2223" s="1">
        <f>DATE(LEFT(B2223,4),MID(B2223,6,2),MID(B2223,9,2))</f>
        <v>41652</v>
      </c>
      <c r="N2223" s="3">
        <f>TIME(MID(B2223,12,2),MID(B2223,15,2),MID(B2223,18,2))</f>
        <v>0.56936342592592593</v>
      </c>
      <c r="O2223" s="2">
        <v>200</v>
      </c>
      <c r="P2223" t="str">
        <f>CONCATENATE(J2223,K2223)</f>
        <v>(508)-809-6449(508)-809-6449</v>
      </c>
      <c r="Q2223" t="str">
        <f>CONCATENATE(J2223,I2223)</f>
        <v>(508)-809-6449</v>
      </c>
      <c r="R2223">
        <f>IF(I2223="",0,N2223)</f>
        <v>0</v>
      </c>
      <c r="S2223">
        <f>IF(G2223="",0,N2223)</f>
        <v>0</v>
      </c>
    </row>
    <row r="2224" spans="1:19" x14ac:dyDescent="0.25">
      <c r="A2224" t="s">
        <v>9834</v>
      </c>
      <c r="B2224" t="s">
        <v>9835</v>
      </c>
      <c r="C2224" t="s">
        <v>9836</v>
      </c>
      <c r="G2224" t="s">
        <v>1197</v>
      </c>
      <c r="J2224" t="s">
        <v>9837</v>
      </c>
      <c r="K2224" t="s">
        <v>9837</v>
      </c>
      <c r="L2224" t="s">
        <v>19</v>
      </c>
      <c r="M2224" s="1">
        <f>DATE(LEFT(B2224,4),MID(B2224,6,2),MID(B2224,9,2))</f>
        <v>41652</v>
      </c>
      <c r="N2224" s="3">
        <f>TIME(MID(B2224,12,2),MID(B2224,15,2),MID(B2224,18,2))</f>
        <v>0.57310185185185192</v>
      </c>
      <c r="O2224" s="2">
        <v>200</v>
      </c>
      <c r="P2224" t="str">
        <f>CONCATENATE(J2224,K2224)</f>
        <v>(909)-049-8064(909)-049-8064</v>
      </c>
      <c r="Q2224" t="str">
        <f>CONCATENATE(J2224,I2224)</f>
        <v>(909)-049-8064</v>
      </c>
      <c r="R2224">
        <f>IF(I2224="",0,N2224)</f>
        <v>0</v>
      </c>
      <c r="S2224">
        <f>IF(G2224="",0,N2224)</f>
        <v>0.57310185185185192</v>
      </c>
    </row>
    <row r="2225" spans="1:19" x14ac:dyDescent="0.25">
      <c r="A2225" t="s">
        <v>9838</v>
      </c>
      <c r="B2225" t="s">
        <v>9839</v>
      </c>
      <c r="C2225" t="s">
        <v>9341</v>
      </c>
      <c r="G2225" t="s">
        <v>437</v>
      </c>
      <c r="H2225">
        <v>65392</v>
      </c>
      <c r="J2225" t="s">
        <v>9840</v>
      </c>
      <c r="K2225" t="s">
        <v>9840</v>
      </c>
      <c r="L2225" t="s">
        <v>19</v>
      </c>
      <c r="M2225" s="1">
        <f>DATE(LEFT(B2225,4),MID(B2225,6,2),MID(B2225,9,2))</f>
        <v>41652</v>
      </c>
      <c r="N2225" s="3">
        <f>TIME(MID(B2225,12,2),MID(B2225,15,2),MID(B2225,18,2))</f>
        <v>0.57759259259259255</v>
      </c>
      <c r="O2225" s="2">
        <v>200</v>
      </c>
      <c r="P2225" t="str">
        <f>CONCATENATE(J2225,K2225)</f>
        <v>(518)-003-2411(518)-003-2411</v>
      </c>
      <c r="Q2225" t="str">
        <f>CONCATENATE(J2225,I2225)</f>
        <v>(518)-003-2411</v>
      </c>
      <c r="R2225">
        <f>IF(I2225="",0,N2225)</f>
        <v>0</v>
      </c>
      <c r="S2225">
        <f>IF(G2225="",0,N2225)</f>
        <v>0.57759259259259255</v>
      </c>
    </row>
    <row r="2226" spans="1:19" x14ac:dyDescent="0.25">
      <c r="A2226" t="s">
        <v>9841</v>
      </c>
      <c r="B2226" t="s">
        <v>9842</v>
      </c>
      <c r="C2226" t="s">
        <v>9843</v>
      </c>
      <c r="J2226" t="s">
        <v>9844</v>
      </c>
      <c r="K2226" t="s">
        <v>9844</v>
      </c>
      <c r="L2226" t="s">
        <v>19</v>
      </c>
      <c r="M2226" s="1">
        <f>DATE(LEFT(B2226,4),MID(B2226,6,2),MID(B2226,9,2))</f>
        <v>41652</v>
      </c>
      <c r="N2226" s="3">
        <f>TIME(MID(B2226,12,2),MID(B2226,15,2),MID(B2226,18,2))</f>
        <v>0.58200231481481479</v>
      </c>
      <c r="O2226" s="2">
        <v>200</v>
      </c>
      <c r="P2226" t="str">
        <f>CONCATENATE(J2226,K2226)</f>
        <v>(814)-781-7613(814)-781-7613</v>
      </c>
      <c r="Q2226" t="str">
        <f>CONCATENATE(J2226,I2226)</f>
        <v>(814)-781-7613</v>
      </c>
      <c r="R2226">
        <f>IF(I2226="",0,N2226)</f>
        <v>0</v>
      </c>
      <c r="S2226">
        <f>IF(G2226="",0,N2226)</f>
        <v>0</v>
      </c>
    </row>
    <row r="2227" spans="1:19" x14ac:dyDescent="0.25">
      <c r="A2227" t="s">
        <v>9845</v>
      </c>
      <c r="B2227" t="s">
        <v>9846</v>
      </c>
      <c r="C2227" t="s">
        <v>1650</v>
      </c>
      <c r="G2227" t="s">
        <v>864</v>
      </c>
      <c r="J2227" t="s">
        <v>9847</v>
      </c>
      <c r="K2227" t="s">
        <v>9847</v>
      </c>
      <c r="L2227" t="s">
        <v>19</v>
      </c>
      <c r="M2227" s="1">
        <f>DATE(LEFT(B2227,4),MID(B2227,6,2),MID(B2227,9,2))</f>
        <v>41652</v>
      </c>
      <c r="N2227" s="3">
        <f>TIME(MID(B2227,12,2),MID(B2227,15,2),MID(B2227,18,2))</f>
        <v>0.58616898148148155</v>
      </c>
      <c r="O2227" s="2">
        <v>200</v>
      </c>
      <c r="P2227" t="str">
        <f>CONCATENATE(J2227,K2227)</f>
        <v>(479)-817-9543(479)-817-9543</v>
      </c>
      <c r="Q2227" t="str">
        <f>CONCATENATE(J2227,I2227)</f>
        <v>(479)-817-9543</v>
      </c>
      <c r="R2227">
        <f>IF(I2227="",0,N2227)</f>
        <v>0</v>
      </c>
      <c r="S2227">
        <f>IF(G2227="",0,N2227)</f>
        <v>0.58616898148148155</v>
      </c>
    </row>
    <row r="2228" spans="1:19" x14ac:dyDescent="0.25">
      <c r="A2228" t="s">
        <v>9848</v>
      </c>
      <c r="B2228" t="s">
        <v>9849</v>
      </c>
      <c r="C2228" t="s">
        <v>7599</v>
      </c>
      <c r="D2228" t="s">
        <v>9850</v>
      </c>
      <c r="G2228" t="s">
        <v>251</v>
      </c>
      <c r="J2228" t="s">
        <v>9851</v>
      </c>
      <c r="K2228" t="s">
        <v>9851</v>
      </c>
      <c r="L2228" t="s">
        <v>48</v>
      </c>
      <c r="M2228" s="1">
        <f>DATE(LEFT(B2228,4),MID(B2228,6,2),MID(B2228,9,2))</f>
        <v>41652</v>
      </c>
      <c r="N2228" s="3">
        <f>TIME(MID(B2228,12,2),MID(B2228,15,2),MID(B2228,18,2))</f>
        <v>0.59399305555555559</v>
      </c>
      <c r="O2228" s="2">
        <v>200</v>
      </c>
      <c r="P2228" t="str">
        <f>CONCATENATE(J2228,K2228)</f>
        <v>(909)-184-5382(909)-184-5382</v>
      </c>
      <c r="Q2228" t="str">
        <f>CONCATENATE(J2228,I2228)</f>
        <v>(909)-184-5382</v>
      </c>
      <c r="R2228">
        <f>IF(I2228="",0,N2228)</f>
        <v>0</v>
      </c>
      <c r="S2228">
        <f>IF(G2228="",0,N2228)</f>
        <v>0.59399305555555559</v>
      </c>
    </row>
    <row r="2229" spans="1:19" x14ac:dyDescent="0.25">
      <c r="A2229" t="s">
        <v>9852</v>
      </c>
      <c r="B2229" t="s">
        <v>9853</v>
      </c>
      <c r="C2229" t="s">
        <v>8884</v>
      </c>
      <c r="G2229" t="s">
        <v>244</v>
      </c>
      <c r="J2229" t="s">
        <v>9854</v>
      </c>
      <c r="K2229" t="s">
        <v>9854</v>
      </c>
      <c r="L2229" t="s">
        <v>19</v>
      </c>
      <c r="M2229" s="1">
        <f>DATE(LEFT(B2229,4),MID(B2229,6,2),MID(B2229,9,2))</f>
        <v>41652</v>
      </c>
      <c r="N2229" s="3">
        <f>TIME(MID(B2229,12,2),MID(B2229,15,2),MID(B2229,18,2))</f>
        <v>0.59690972222222227</v>
      </c>
      <c r="O2229" s="2">
        <v>200</v>
      </c>
      <c r="P2229" t="str">
        <f>CONCATENATE(J2229,K2229)</f>
        <v>(501)-142-7469(501)-142-7469</v>
      </c>
      <c r="Q2229" t="str">
        <f>CONCATENATE(J2229,I2229)</f>
        <v>(501)-142-7469</v>
      </c>
      <c r="R2229">
        <f>IF(I2229="",0,N2229)</f>
        <v>0</v>
      </c>
      <c r="S2229">
        <f>IF(G2229="",0,N2229)</f>
        <v>0.59690972222222227</v>
      </c>
    </row>
    <row r="2230" spans="1:19" x14ac:dyDescent="0.25">
      <c r="A2230" t="s">
        <v>9855</v>
      </c>
      <c r="B2230" t="s">
        <v>9856</v>
      </c>
      <c r="C2230" t="s">
        <v>9857</v>
      </c>
      <c r="G2230" t="s">
        <v>127</v>
      </c>
      <c r="J2230" t="s">
        <v>9858</v>
      </c>
      <c r="L2230" t="s">
        <v>19</v>
      </c>
      <c r="M2230" s="1">
        <f>DATE(LEFT(B2230,4),MID(B2230,6,2),MID(B2230,9,2))</f>
        <v>41652</v>
      </c>
      <c r="N2230" s="3">
        <f>TIME(MID(B2230,12,2),MID(B2230,15,2),MID(B2230,18,2))</f>
        <v>0.60016203703703697</v>
      </c>
      <c r="O2230" s="2">
        <v>200</v>
      </c>
      <c r="P2230" t="str">
        <f>CONCATENATE(J2230,K2230)</f>
        <v>(903)-177-1842</v>
      </c>
      <c r="Q2230" t="str">
        <f>CONCATENATE(J2230,I2230)</f>
        <v>(903)-177-1842</v>
      </c>
      <c r="R2230">
        <f>IF(I2230="",0,N2230)</f>
        <v>0</v>
      </c>
      <c r="S2230">
        <f>IF(G2230="",0,N2230)</f>
        <v>0.60016203703703697</v>
      </c>
    </row>
    <row r="2231" spans="1:19" x14ac:dyDescent="0.25">
      <c r="A2231" t="s">
        <v>9859</v>
      </c>
      <c r="B2231" t="s">
        <v>9860</v>
      </c>
      <c r="C2231" t="s">
        <v>1236</v>
      </c>
      <c r="D2231" t="s">
        <v>9861</v>
      </c>
      <c r="G2231" t="s">
        <v>74</v>
      </c>
      <c r="J2231" t="s">
        <v>9862</v>
      </c>
      <c r="K2231" t="s">
        <v>9862</v>
      </c>
      <c r="L2231" t="s">
        <v>19</v>
      </c>
      <c r="M2231" s="1">
        <f>DATE(LEFT(B2231,4),MID(B2231,6,2),MID(B2231,9,2))</f>
        <v>41652</v>
      </c>
      <c r="N2231" s="3">
        <f>TIME(MID(B2231,12,2),MID(B2231,15,2),MID(B2231,18,2))</f>
        <v>0.60446759259259253</v>
      </c>
      <c r="O2231" s="2">
        <v>200</v>
      </c>
      <c r="P2231" t="str">
        <f>CONCATENATE(J2231,K2231)</f>
        <v>(331)-667-2668(331)-667-2668</v>
      </c>
      <c r="Q2231" t="str">
        <f>CONCATENATE(J2231,I2231)</f>
        <v>(331)-667-2668</v>
      </c>
      <c r="R2231">
        <f>IF(I2231="",0,N2231)</f>
        <v>0</v>
      </c>
      <c r="S2231">
        <f>IF(G2231="",0,N2231)</f>
        <v>0.60446759259259253</v>
      </c>
    </row>
    <row r="2232" spans="1:19" x14ac:dyDescent="0.25">
      <c r="A2232" t="s">
        <v>9863</v>
      </c>
      <c r="B2232" t="s">
        <v>9864</v>
      </c>
      <c r="C2232" t="s">
        <v>9865</v>
      </c>
      <c r="D2232" t="s">
        <v>9866</v>
      </c>
      <c r="E2232" t="s">
        <v>9867</v>
      </c>
      <c r="F2232" t="s">
        <v>9868</v>
      </c>
      <c r="G2232" t="s">
        <v>192</v>
      </c>
      <c r="H2232" t="s">
        <v>9869</v>
      </c>
      <c r="I2232" t="s">
        <v>9870</v>
      </c>
      <c r="J2232" t="s">
        <v>9871</v>
      </c>
      <c r="K2232" t="s">
        <v>9871</v>
      </c>
      <c r="L2232" t="s">
        <v>48</v>
      </c>
      <c r="M2232" s="1">
        <f>DATE(LEFT(B2232,4),MID(B2232,6,2),MID(B2232,9,2))</f>
        <v>41652</v>
      </c>
      <c r="N2232" s="3">
        <f>TIME(MID(B2232,12,2),MID(B2232,15,2),MID(B2232,18,2))</f>
        <v>0.60737268518518517</v>
      </c>
      <c r="O2232" s="2">
        <v>200</v>
      </c>
      <c r="P2232" t="str">
        <f>CONCATENATE(J2232,K2232)</f>
        <v>(754)-789-1967(754)-789-1967</v>
      </c>
      <c r="Q2232" t="str">
        <f>CONCATENATE(J2232,I2232)</f>
        <v>(754)-789-1967ni_76543@yahoo.fr</v>
      </c>
      <c r="R2232">
        <f>IF(I2232="",0,N2232)</f>
        <v>0.60737268518518517</v>
      </c>
      <c r="S2232">
        <f>IF(G2232="",0,N2232)</f>
        <v>0.60737268518518517</v>
      </c>
    </row>
    <row r="2233" spans="1:19" x14ac:dyDescent="0.25">
      <c r="A2233" t="s">
        <v>9872</v>
      </c>
      <c r="B2233" t="s">
        <v>9873</v>
      </c>
      <c r="C2233" t="s">
        <v>9874</v>
      </c>
      <c r="D2233" t="s">
        <v>191</v>
      </c>
      <c r="G2233" t="s">
        <v>127</v>
      </c>
      <c r="H2233" t="s">
        <v>9875</v>
      </c>
      <c r="J2233" t="s">
        <v>9876</v>
      </c>
      <c r="K2233" t="s">
        <v>9876</v>
      </c>
      <c r="L2233" t="s">
        <v>48</v>
      </c>
      <c r="M2233" s="1">
        <f>DATE(LEFT(B2233,4),MID(B2233,6,2),MID(B2233,9,2))</f>
        <v>41652</v>
      </c>
      <c r="N2233" s="3">
        <f>TIME(MID(B2233,12,2),MID(B2233,15,2),MID(B2233,18,2))</f>
        <v>0.61028935185185185</v>
      </c>
      <c r="O2233" s="2">
        <v>200</v>
      </c>
      <c r="P2233" t="str">
        <f>CONCATENATE(J2233,K2233)</f>
        <v>(575)-258-0052(575)-258-0052</v>
      </c>
      <c r="Q2233" t="str">
        <f>CONCATENATE(J2233,I2233)</f>
        <v>(575)-258-0052</v>
      </c>
      <c r="R2233">
        <f>IF(I2233="",0,N2233)</f>
        <v>0</v>
      </c>
      <c r="S2233">
        <f>IF(G2233="",0,N2233)</f>
        <v>0.61028935185185185</v>
      </c>
    </row>
    <row r="2234" spans="1:19" x14ac:dyDescent="0.25">
      <c r="A2234" t="s">
        <v>9877</v>
      </c>
      <c r="B2234" t="s">
        <v>9878</v>
      </c>
      <c r="C2234" t="s">
        <v>126</v>
      </c>
      <c r="D2234" t="s">
        <v>2881</v>
      </c>
      <c r="G2234" t="s">
        <v>157</v>
      </c>
      <c r="J2234" t="s">
        <v>9879</v>
      </c>
      <c r="K2234" t="s">
        <v>9879</v>
      </c>
      <c r="L2234" t="s">
        <v>48</v>
      </c>
      <c r="M2234" s="1">
        <f>DATE(LEFT(B2234,4),MID(B2234,6,2),MID(B2234,9,2))</f>
        <v>41652</v>
      </c>
      <c r="N2234" s="3">
        <f>TIME(MID(B2234,12,2),MID(B2234,15,2),MID(B2234,18,2))</f>
        <v>0.61368055555555556</v>
      </c>
      <c r="O2234" s="2">
        <v>200</v>
      </c>
      <c r="P2234" t="str">
        <f>CONCATENATE(J2234,K2234)</f>
        <v>(406)-002-6833(406)-002-6833</v>
      </c>
      <c r="Q2234" t="str">
        <f>CONCATENATE(J2234,I2234)</f>
        <v>(406)-002-6833</v>
      </c>
      <c r="R2234">
        <f>IF(I2234="",0,N2234)</f>
        <v>0</v>
      </c>
      <c r="S2234">
        <f>IF(G2234="",0,N2234)</f>
        <v>0.61368055555555556</v>
      </c>
    </row>
    <row r="2235" spans="1:19" x14ac:dyDescent="0.25">
      <c r="A2235" t="s">
        <v>9880</v>
      </c>
      <c r="B2235" t="s">
        <v>9881</v>
      </c>
      <c r="C2235" t="s">
        <v>435</v>
      </c>
      <c r="G2235" t="s">
        <v>1028</v>
      </c>
      <c r="J2235" t="s">
        <v>9882</v>
      </c>
      <c r="K2235" t="s">
        <v>9882</v>
      </c>
      <c r="L2235" t="s">
        <v>48</v>
      </c>
      <c r="M2235" s="1">
        <f>DATE(LEFT(B2235,4),MID(B2235,6,2),MID(B2235,9,2))</f>
        <v>41652</v>
      </c>
      <c r="N2235" s="3">
        <f>TIME(MID(B2235,12,2),MID(B2235,15,2),MID(B2235,18,2))</f>
        <v>0.61619212962962966</v>
      </c>
      <c r="O2235" s="2">
        <v>200</v>
      </c>
      <c r="P2235" t="str">
        <f>CONCATENATE(J2235,K2235)</f>
        <v>(806)-888-6967(806)-888-6967</v>
      </c>
      <c r="Q2235" t="str">
        <f>CONCATENATE(J2235,I2235)</f>
        <v>(806)-888-6967</v>
      </c>
      <c r="R2235">
        <f>IF(I2235="",0,N2235)</f>
        <v>0</v>
      </c>
      <c r="S2235">
        <f>IF(G2235="",0,N2235)</f>
        <v>0.61619212962962966</v>
      </c>
    </row>
    <row r="2236" spans="1:19" x14ac:dyDescent="0.25">
      <c r="A2236" t="s">
        <v>9883</v>
      </c>
      <c r="B2236" t="s">
        <v>9884</v>
      </c>
      <c r="J2236" t="s">
        <v>9885</v>
      </c>
      <c r="K2236" t="s">
        <v>9885</v>
      </c>
      <c r="L2236" t="s">
        <v>48</v>
      </c>
      <c r="M2236" s="1">
        <f>DATE(LEFT(B2236,4),MID(B2236,6,2),MID(B2236,9,2))</f>
        <v>41652</v>
      </c>
      <c r="N2236" s="3">
        <f>TIME(MID(B2236,12,2),MID(B2236,15,2),MID(B2236,18,2))</f>
        <v>0.62045138888888884</v>
      </c>
      <c r="O2236" s="2">
        <v>200</v>
      </c>
      <c r="P2236" t="str">
        <f>CONCATENATE(J2236,K2236)</f>
        <v>(732)-014-3894(732)-014-3894</v>
      </c>
      <c r="Q2236" t="str">
        <f>CONCATENATE(J2236,I2236)</f>
        <v>(732)-014-3894</v>
      </c>
      <c r="R2236">
        <f>IF(I2236="",0,N2236)</f>
        <v>0</v>
      </c>
      <c r="S2236">
        <f>IF(G2236="",0,N2236)</f>
        <v>0</v>
      </c>
    </row>
    <row r="2237" spans="1:19" x14ac:dyDescent="0.25">
      <c r="A2237" t="s">
        <v>9886</v>
      </c>
      <c r="B2237" t="s">
        <v>9887</v>
      </c>
      <c r="C2237" t="s">
        <v>5486</v>
      </c>
      <c r="J2237" t="s">
        <v>9888</v>
      </c>
      <c r="K2237" t="s">
        <v>9888</v>
      </c>
      <c r="L2237" t="s">
        <v>19</v>
      </c>
      <c r="M2237" s="1">
        <f>DATE(LEFT(B2237,4),MID(B2237,6,2),MID(B2237,9,2))</f>
        <v>41652</v>
      </c>
      <c r="N2237" s="3">
        <f>TIME(MID(B2237,12,2),MID(B2237,15,2),MID(B2237,18,2))</f>
        <v>0.62410879629629623</v>
      </c>
      <c r="O2237" s="2">
        <v>200</v>
      </c>
      <c r="P2237" t="str">
        <f>CONCATENATE(J2237,K2237)</f>
        <v>(320)-867-2063(320)-867-2063</v>
      </c>
      <c r="Q2237" t="str">
        <f>CONCATENATE(J2237,I2237)</f>
        <v>(320)-867-2063</v>
      </c>
      <c r="R2237">
        <f>IF(I2237="",0,N2237)</f>
        <v>0</v>
      </c>
      <c r="S2237">
        <f>IF(G2237="",0,N2237)</f>
        <v>0</v>
      </c>
    </row>
    <row r="2238" spans="1:19" x14ac:dyDescent="0.25">
      <c r="A2238" t="s">
        <v>9889</v>
      </c>
      <c r="B2238" t="s">
        <v>9890</v>
      </c>
      <c r="C2238" t="s">
        <v>9891</v>
      </c>
      <c r="D2238" t="s">
        <v>4868</v>
      </c>
      <c r="J2238" t="s">
        <v>9892</v>
      </c>
      <c r="K2238" t="s">
        <v>9892</v>
      </c>
      <c r="L2238" t="s">
        <v>48</v>
      </c>
      <c r="M2238" s="1">
        <f>DATE(LEFT(B2238,4),MID(B2238,6,2),MID(B2238,9,2))</f>
        <v>41652</v>
      </c>
      <c r="N2238" s="3">
        <f>TIME(MID(B2238,12,2),MID(B2238,15,2),MID(B2238,18,2))</f>
        <v>0.62699074074074079</v>
      </c>
      <c r="O2238" s="2">
        <v>200</v>
      </c>
      <c r="P2238" t="str">
        <f>CONCATENATE(J2238,K2238)</f>
        <v>(351)-929-2881(351)-929-2881</v>
      </c>
      <c r="Q2238" t="str">
        <f>CONCATENATE(J2238,I2238)</f>
        <v>(351)-929-2881</v>
      </c>
      <c r="R2238">
        <f>IF(I2238="",0,N2238)</f>
        <v>0</v>
      </c>
      <c r="S2238">
        <f>IF(G2238="",0,N2238)</f>
        <v>0</v>
      </c>
    </row>
    <row r="2239" spans="1:19" x14ac:dyDescent="0.25">
      <c r="A2239" t="s">
        <v>9893</v>
      </c>
      <c r="B2239" t="s">
        <v>9894</v>
      </c>
      <c r="C2239" t="s">
        <v>1209</v>
      </c>
      <c r="J2239" t="s">
        <v>9895</v>
      </c>
      <c r="K2239" t="s">
        <v>9895</v>
      </c>
      <c r="L2239" t="s">
        <v>48</v>
      </c>
      <c r="M2239" s="1">
        <f>DATE(LEFT(B2239,4),MID(B2239,6,2),MID(B2239,9,2))</f>
        <v>41652</v>
      </c>
      <c r="N2239" s="3">
        <f>TIME(MID(B2239,12,2),MID(B2239,15,2),MID(B2239,18,2))</f>
        <v>0.63124999999999998</v>
      </c>
      <c r="O2239" s="2">
        <v>200</v>
      </c>
      <c r="P2239" t="str">
        <f>CONCATENATE(J2239,K2239)</f>
        <v>(937)-855-4374(937)-855-4374</v>
      </c>
      <c r="Q2239" t="str">
        <f>CONCATENATE(J2239,I2239)</f>
        <v>(937)-855-4374</v>
      </c>
      <c r="R2239">
        <f>IF(I2239="",0,N2239)</f>
        <v>0</v>
      </c>
      <c r="S2239">
        <f>IF(G2239="",0,N2239)</f>
        <v>0</v>
      </c>
    </row>
    <row r="2240" spans="1:19" x14ac:dyDescent="0.25">
      <c r="A2240" t="s">
        <v>9896</v>
      </c>
      <c r="B2240" t="s">
        <v>9897</v>
      </c>
      <c r="C2240" t="s">
        <v>7005</v>
      </c>
      <c r="J2240" t="s">
        <v>9898</v>
      </c>
      <c r="K2240" t="s">
        <v>9898</v>
      </c>
      <c r="L2240" t="s">
        <v>19</v>
      </c>
      <c r="M2240" s="1">
        <f>DATE(LEFT(B2240,4),MID(B2240,6,2),MID(B2240,9,2))</f>
        <v>41652</v>
      </c>
      <c r="N2240" s="3">
        <f>TIME(MID(B2240,12,2),MID(B2240,15,2),MID(B2240,18,2))</f>
        <v>0.63377314814814811</v>
      </c>
      <c r="O2240" s="2">
        <v>200</v>
      </c>
      <c r="P2240" t="str">
        <f>CONCATENATE(J2240,K2240)</f>
        <v>(702)-162-9989(702)-162-9989</v>
      </c>
      <c r="Q2240" t="str">
        <f>CONCATENATE(J2240,I2240)</f>
        <v>(702)-162-9989</v>
      </c>
      <c r="R2240">
        <f>IF(I2240="",0,N2240)</f>
        <v>0</v>
      </c>
      <c r="S2240">
        <f>IF(G2240="",0,N2240)</f>
        <v>0</v>
      </c>
    </row>
    <row r="2241" spans="1:19" x14ac:dyDescent="0.25">
      <c r="A2241" t="s">
        <v>9899</v>
      </c>
      <c r="B2241" t="s">
        <v>9900</v>
      </c>
      <c r="C2241" t="s">
        <v>9901</v>
      </c>
      <c r="J2241" t="s">
        <v>9902</v>
      </c>
      <c r="K2241" t="s">
        <v>9902</v>
      </c>
      <c r="L2241" t="s">
        <v>48</v>
      </c>
      <c r="M2241" s="1">
        <f>DATE(LEFT(B2241,4),MID(B2241,6,2),MID(B2241,9,2))</f>
        <v>41652</v>
      </c>
      <c r="N2241" s="3">
        <f>TIME(MID(B2241,12,2),MID(B2241,15,2),MID(B2241,18,2))</f>
        <v>0.63796296296296295</v>
      </c>
      <c r="O2241" s="2">
        <v>200</v>
      </c>
      <c r="P2241" t="str">
        <f>CONCATENATE(J2241,K2241)</f>
        <v>(770)-150-9818(770)-150-9818</v>
      </c>
      <c r="Q2241" t="str">
        <f>CONCATENATE(J2241,I2241)</f>
        <v>(770)-150-9818</v>
      </c>
      <c r="R2241">
        <f>IF(I2241="",0,N2241)</f>
        <v>0</v>
      </c>
      <c r="S2241">
        <f>IF(G2241="",0,N2241)</f>
        <v>0</v>
      </c>
    </row>
    <row r="2242" spans="1:19" x14ac:dyDescent="0.25">
      <c r="A2242" t="s">
        <v>9903</v>
      </c>
      <c r="B2242" t="s">
        <v>9904</v>
      </c>
      <c r="C2242" t="s">
        <v>9905</v>
      </c>
      <c r="D2242" t="s">
        <v>4868</v>
      </c>
      <c r="I2242" t="s">
        <v>9906</v>
      </c>
      <c r="J2242" t="s">
        <v>9907</v>
      </c>
      <c r="K2242" t="s">
        <v>9907</v>
      </c>
      <c r="L2242" t="s">
        <v>48</v>
      </c>
      <c r="M2242" s="1">
        <f>DATE(LEFT(B2242,4),MID(B2242,6,2),MID(B2242,9,2))</f>
        <v>41652</v>
      </c>
      <c r="N2242" s="3">
        <f>TIME(MID(B2242,12,2),MID(B2242,15,2),MID(B2242,18,2))</f>
        <v>0.64202546296296303</v>
      </c>
      <c r="O2242" s="2">
        <v>200</v>
      </c>
      <c r="P2242" t="str">
        <f>CONCATENATE(J2242,K2242)</f>
        <v>(878)-628-2586(878)-628-2586</v>
      </c>
      <c r="Q2242" t="str">
        <f>CONCATENATE(J2242,I2242)</f>
        <v>(878)-628-2586goemm23@aliceadsl.fr</v>
      </c>
      <c r="R2242">
        <f>IF(I2242="",0,N2242)</f>
        <v>0.64202546296296303</v>
      </c>
      <c r="S2242">
        <f>IF(G2242="",0,N2242)</f>
        <v>0</v>
      </c>
    </row>
    <row r="2243" spans="1:19" x14ac:dyDescent="0.25">
      <c r="A2243" t="s">
        <v>9908</v>
      </c>
      <c r="B2243" t="s">
        <v>9909</v>
      </c>
      <c r="C2243" t="s">
        <v>7976</v>
      </c>
      <c r="G2243" t="s">
        <v>171</v>
      </c>
      <c r="H2243">
        <v>48753</v>
      </c>
      <c r="J2243" t="s">
        <v>9910</v>
      </c>
      <c r="K2243" t="s">
        <v>9910</v>
      </c>
      <c r="L2243" t="s">
        <v>19</v>
      </c>
      <c r="M2243" s="1">
        <f>DATE(LEFT(B2243,4),MID(B2243,6,2),MID(B2243,9,2))</f>
        <v>41652</v>
      </c>
      <c r="N2243" s="3">
        <f>TIME(MID(B2243,12,2),MID(B2243,15,2),MID(B2243,18,2))</f>
        <v>0.64443287037037034</v>
      </c>
      <c r="O2243" s="2">
        <v>200</v>
      </c>
      <c r="P2243" t="str">
        <f>CONCATENATE(J2243,K2243)</f>
        <v>(302)-937-9498(302)-937-9498</v>
      </c>
      <c r="Q2243" t="str">
        <f>CONCATENATE(J2243,I2243)</f>
        <v>(302)-937-9498</v>
      </c>
      <c r="R2243">
        <f>IF(I2243="",0,N2243)</f>
        <v>0</v>
      </c>
      <c r="S2243">
        <f>IF(G2243="",0,N2243)</f>
        <v>0.64443287037037034</v>
      </c>
    </row>
    <row r="2244" spans="1:19" x14ac:dyDescent="0.25">
      <c r="A2244" t="s">
        <v>9911</v>
      </c>
      <c r="B2244" t="s">
        <v>9912</v>
      </c>
      <c r="C2244" t="s">
        <v>135</v>
      </c>
      <c r="G2244" t="s">
        <v>515</v>
      </c>
      <c r="J2244" t="s">
        <v>9913</v>
      </c>
      <c r="K2244" t="s">
        <v>9913</v>
      </c>
      <c r="L2244" t="s">
        <v>48</v>
      </c>
      <c r="M2244" s="1">
        <f>DATE(LEFT(B2244,4),MID(B2244,6,2),MID(B2244,9,2))</f>
        <v>41652</v>
      </c>
      <c r="N2244" s="3">
        <f>TIME(MID(B2244,12,2),MID(B2244,15,2),MID(B2244,18,2))</f>
        <v>0.64809027777777783</v>
      </c>
      <c r="O2244" s="2">
        <v>200</v>
      </c>
      <c r="P2244" t="str">
        <f>CONCATENATE(J2244,K2244)</f>
        <v>(872)-837-3570(872)-837-3570</v>
      </c>
      <c r="Q2244" t="str">
        <f>CONCATENATE(J2244,I2244)</f>
        <v>(872)-837-3570</v>
      </c>
      <c r="R2244">
        <f>IF(I2244="",0,N2244)</f>
        <v>0</v>
      </c>
      <c r="S2244">
        <f>IF(G2244="",0,N2244)</f>
        <v>0.64809027777777783</v>
      </c>
    </row>
    <row r="2245" spans="1:19" x14ac:dyDescent="0.25">
      <c r="A2245" t="s">
        <v>9914</v>
      </c>
      <c r="B2245" t="s">
        <v>9915</v>
      </c>
      <c r="C2245" t="s">
        <v>9916</v>
      </c>
      <c r="D2245" t="s">
        <v>1299</v>
      </c>
      <c r="E2245" t="s">
        <v>9917</v>
      </c>
      <c r="F2245" t="s">
        <v>9918</v>
      </c>
      <c r="G2245" t="s">
        <v>226</v>
      </c>
      <c r="H2245">
        <v>38828</v>
      </c>
      <c r="J2245" t="s">
        <v>9919</v>
      </c>
      <c r="K2245" t="s">
        <v>9919</v>
      </c>
      <c r="L2245" t="s">
        <v>48</v>
      </c>
      <c r="M2245" s="1">
        <f>DATE(LEFT(B2245,4),MID(B2245,6,2),MID(B2245,9,2))</f>
        <v>41652</v>
      </c>
      <c r="N2245" s="3">
        <f>TIME(MID(B2245,12,2),MID(B2245,15,2),MID(B2245,18,2))</f>
        <v>0.65057870370370374</v>
      </c>
      <c r="O2245" s="2">
        <v>200</v>
      </c>
      <c r="P2245" t="str">
        <f>CONCATENATE(J2245,K2245)</f>
        <v>(941)-217-1062(941)-217-1062</v>
      </c>
      <c r="Q2245" t="str">
        <f>CONCATENATE(J2245,I2245)</f>
        <v>(941)-217-1062</v>
      </c>
      <c r="R2245">
        <f>IF(I2245="",0,N2245)</f>
        <v>0</v>
      </c>
      <c r="S2245">
        <f>IF(G2245="",0,N2245)</f>
        <v>0.65057870370370374</v>
      </c>
    </row>
    <row r="2246" spans="1:19" x14ac:dyDescent="0.25">
      <c r="A2246" t="s">
        <v>9920</v>
      </c>
      <c r="B2246" t="s">
        <v>9921</v>
      </c>
      <c r="C2246" t="s">
        <v>9922</v>
      </c>
      <c r="G2246" t="s">
        <v>993</v>
      </c>
      <c r="J2246" t="s">
        <v>9923</v>
      </c>
      <c r="K2246" t="s">
        <v>9923</v>
      </c>
      <c r="L2246" t="s">
        <v>48</v>
      </c>
      <c r="M2246" s="1">
        <f>DATE(LEFT(B2246,4),MID(B2246,6,2),MID(B2246,9,2))</f>
        <v>41652</v>
      </c>
      <c r="N2246" s="3">
        <f>TIME(MID(B2246,12,2),MID(B2246,15,2),MID(B2246,18,2))</f>
        <v>0.65486111111111112</v>
      </c>
      <c r="O2246" s="2">
        <v>200</v>
      </c>
      <c r="P2246" t="str">
        <f>CONCATENATE(J2246,K2246)</f>
        <v>(858)-606-4051(858)-606-4051</v>
      </c>
      <c r="Q2246" t="str">
        <f>CONCATENATE(J2246,I2246)</f>
        <v>(858)-606-4051</v>
      </c>
      <c r="R2246">
        <f>IF(I2246="",0,N2246)</f>
        <v>0</v>
      </c>
      <c r="S2246">
        <f>IF(G2246="",0,N2246)</f>
        <v>0.65486111111111112</v>
      </c>
    </row>
    <row r="2247" spans="1:19" x14ac:dyDescent="0.25">
      <c r="A2247" t="s">
        <v>9924</v>
      </c>
      <c r="B2247" t="s">
        <v>9925</v>
      </c>
      <c r="C2247" t="s">
        <v>9865</v>
      </c>
      <c r="J2247" t="s">
        <v>9926</v>
      </c>
      <c r="K2247" t="s">
        <v>9926</v>
      </c>
      <c r="L2247" t="s">
        <v>19</v>
      </c>
      <c r="M2247" s="1">
        <f>DATE(LEFT(B2247,4),MID(B2247,6,2),MID(B2247,9,2))</f>
        <v>41652</v>
      </c>
      <c r="N2247" s="3">
        <f>TIME(MID(B2247,12,2),MID(B2247,15,2),MID(B2247,18,2))</f>
        <v>0.65728009259259257</v>
      </c>
      <c r="O2247" s="2">
        <v>200</v>
      </c>
      <c r="P2247" t="str">
        <f>CONCATENATE(J2247,K2247)</f>
        <v>(307)-062-1863(307)-062-1863</v>
      </c>
      <c r="Q2247" t="str">
        <f>CONCATENATE(J2247,I2247)</f>
        <v>(307)-062-1863</v>
      </c>
      <c r="R2247">
        <f>IF(I2247="",0,N2247)</f>
        <v>0</v>
      </c>
      <c r="S2247">
        <f>IF(G2247="",0,N2247)</f>
        <v>0</v>
      </c>
    </row>
    <row r="2248" spans="1:19" x14ac:dyDescent="0.25">
      <c r="A2248" t="s">
        <v>9927</v>
      </c>
      <c r="B2248" t="s">
        <v>9928</v>
      </c>
      <c r="C2248" t="s">
        <v>9929</v>
      </c>
      <c r="D2248" t="s">
        <v>9930</v>
      </c>
      <c r="G2248" t="s">
        <v>81</v>
      </c>
      <c r="J2248" t="s">
        <v>9931</v>
      </c>
      <c r="K2248" t="s">
        <v>9931</v>
      </c>
      <c r="L2248" t="s">
        <v>48</v>
      </c>
      <c r="M2248" s="1">
        <f>DATE(LEFT(B2248,4),MID(B2248,6,2),MID(B2248,9,2))</f>
        <v>41652</v>
      </c>
      <c r="N2248" s="3">
        <f>TIME(MID(B2248,12,2),MID(B2248,15,2),MID(B2248,18,2))</f>
        <v>0.66355324074074074</v>
      </c>
      <c r="O2248" s="2">
        <v>200</v>
      </c>
      <c r="P2248" t="str">
        <f>CONCATENATE(J2248,K2248)</f>
        <v>(872)-659-0800(872)-659-0800</v>
      </c>
      <c r="Q2248" t="str">
        <f>CONCATENATE(J2248,I2248)</f>
        <v>(872)-659-0800</v>
      </c>
      <c r="R2248">
        <f>IF(I2248="",0,N2248)</f>
        <v>0</v>
      </c>
      <c r="S2248">
        <f>IF(G2248="",0,N2248)</f>
        <v>0.66355324074074074</v>
      </c>
    </row>
    <row r="2249" spans="1:19" x14ac:dyDescent="0.25">
      <c r="A2249" t="s">
        <v>9932</v>
      </c>
      <c r="B2249" t="s">
        <v>9933</v>
      </c>
      <c r="C2249" t="s">
        <v>5933</v>
      </c>
      <c r="J2249" t="s">
        <v>9934</v>
      </c>
      <c r="K2249" t="s">
        <v>9934</v>
      </c>
      <c r="L2249" t="s">
        <v>48</v>
      </c>
      <c r="M2249" s="1">
        <f>DATE(LEFT(B2249,4),MID(B2249,6,2),MID(B2249,9,2))</f>
        <v>41652</v>
      </c>
      <c r="N2249" s="3">
        <f>TIME(MID(B2249,12,2),MID(B2249,15,2),MID(B2249,18,2))</f>
        <v>0.66728009259259258</v>
      </c>
      <c r="O2249" s="2">
        <v>200</v>
      </c>
      <c r="P2249" t="str">
        <f>CONCATENATE(J2249,K2249)</f>
        <v>(916)-772-7607(916)-772-7607</v>
      </c>
      <c r="Q2249" t="str">
        <f>CONCATENATE(J2249,I2249)</f>
        <v>(916)-772-7607</v>
      </c>
      <c r="R2249">
        <f>IF(I2249="",0,N2249)</f>
        <v>0</v>
      </c>
      <c r="S2249">
        <f>IF(G2249="",0,N2249)</f>
        <v>0</v>
      </c>
    </row>
    <row r="2250" spans="1:19" x14ac:dyDescent="0.25">
      <c r="A2250" t="s">
        <v>9935</v>
      </c>
      <c r="B2250" t="s">
        <v>9936</v>
      </c>
      <c r="C2250" t="s">
        <v>1147</v>
      </c>
      <c r="G2250" t="s">
        <v>825</v>
      </c>
      <c r="J2250" t="s">
        <v>9937</v>
      </c>
      <c r="K2250" t="s">
        <v>9937</v>
      </c>
      <c r="L2250" t="s">
        <v>48</v>
      </c>
      <c r="M2250" s="1">
        <f>DATE(LEFT(B2250,4),MID(B2250,6,2),MID(B2250,9,2))</f>
        <v>41652</v>
      </c>
      <c r="N2250" s="3">
        <f>TIME(MID(B2250,12,2),MID(B2250,15,2),MID(B2250,18,2))</f>
        <v>0.67185185185185192</v>
      </c>
      <c r="O2250" s="2">
        <v>200</v>
      </c>
      <c r="P2250" t="str">
        <f>CONCATENATE(J2250,K2250)</f>
        <v>(323)-843-8609(323)-843-8609</v>
      </c>
      <c r="Q2250" t="str">
        <f>CONCATENATE(J2250,I2250)</f>
        <v>(323)-843-8609</v>
      </c>
      <c r="R2250">
        <f>IF(I2250="",0,N2250)</f>
        <v>0</v>
      </c>
      <c r="S2250">
        <f>IF(G2250="",0,N2250)</f>
        <v>0.67185185185185192</v>
      </c>
    </row>
    <row r="2251" spans="1:19" x14ac:dyDescent="0.25">
      <c r="A2251" t="s">
        <v>9938</v>
      </c>
      <c r="B2251" t="s">
        <v>9939</v>
      </c>
      <c r="C2251" t="s">
        <v>4858</v>
      </c>
      <c r="J2251" t="s">
        <v>9940</v>
      </c>
      <c r="K2251" t="s">
        <v>9940</v>
      </c>
      <c r="L2251" t="s">
        <v>48</v>
      </c>
      <c r="M2251" s="1">
        <f>DATE(LEFT(B2251,4),MID(B2251,6,2),MID(B2251,9,2))</f>
        <v>41652</v>
      </c>
      <c r="N2251" s="3">
        <f>TIME(MID(B2251,12,2),MID(B2251,15,2),MID(B2251,18,2))</f>
        <v>0.67546296296296304</v>
      </c>
      <c r="O2251" s="2">
        <v>200</v>
      </c>
      <c r="P2251" t="str">
        <f>CONCATENATE(J2251,K2251)</f>
        <v>(813)-828-6491(813)-828-6491</v>
      </c>
      <c r="Q2251" t="str">
        <f>CONCATENATE(J2251,I2251)</f>
        <v>(813)-828-6491</v>
      </c>
      <c r="R2251">
        <f>IF(I2251="",0,N2251)</f>
        <v>0</v>
      </c>
      <c r="S2251">
        <f>IF(G2251="",0,N2251)</f>
        <v>0</v>
      </c>
    </row>
    <row r="2252" spans="1:19" x14ac:dyDescent="0.25">
      <c r="A2252" t="s">
        <v>9941</v>
      </c>
      <c r="B2252" t="s">
        <v>9942</v>
      </c>
      <c r="C2252" t="s">
        <v>9943</v>
      </c>
      <c r="J2252" t="s">
        <v>9944</v>
      </c>
      <c r="K2252" t="s">
        <v>9944</v>
      </c>
      <c r="L2252" t="s">
        <v>19</v>
      </c>
      <c r="M2252" s="1">
        <f>DATE(LEFT(B2252,4),MID(B2252,6,2),MID(B2252,9,2))</f>
        <v>41652</v>
      </c>
      <c r="N2252" s="3">
        <f>TIME(MID(B2252,12,2),MID(B2252,15,2),MID(B2252,18,2))</f>
        <v>0.67858796296296298</v>
      </c>
      <c r="O2252" s="2">
        <v>200</v>
      </c>
      <c r="P2252" t="str">
        <f>CONCATENATE(J2252,K2252)</f>
        <v>(540)-014-4594(540)-014-4594</v>
      </c>
      <c r="Q2252" t="str">
        <f>CONCATENATE(J2252,I2252)</f>
        <v>(540)-014-4594</v>
      </c>
      <c r="R2252">
        <f>IF(I2252="",0,N2252)</f>
        <v>0</v>
      </c>
      <c r="S2252">
        <f>IF(G2252="",0,N2252)</f>
        <v>0</v>
      </c>
    </row>
    <row r="2253" spans="1:19" x14ac:dyDescent="0.25">
      <c r="A2253" t="s">
        <v>9945</v>
      </c>
      <c r="B2253" t="s">
        <v>9946</v>
      </c>
      <c r="C2253" t="s">
        <v>1313</v>
      </c>
      <c r="J2253" t="s">
        <v>9947</v>
      </c>
      <c r="K2253" t="s">
        <v>9947</v>
      </c>
      <c r="L2253" t="s">
        <v>19</v>
      </c>
      <c r="M2253" s="1">
        <f>DATE(LEFT(B2253,4),MID(B2253,6,2),MID(B2253,9,2))</f>
        <v>41652</v>
      </c>
      <c r="N2253" s="3">
        <f>TIME(MID(B2253,12,2),MID(B2253,15,2),MID(B2253,18,2))</f>
        <v>0.68266203703703709</v>
      </c>
      <c r="O2253" s="2">
        <v>200</v>
      </c>
      <c r="P2253" t="str">
        <f>CONCATENATE(J2253,K2253)</f>
        <v>(802)-157-9743(802)-157-9743</v>
      </c>
      <c r="Q2253" t="str">
        <f>CONCATENATE(J2253,I2253)</f>
        <v>(802)-157-9743</v>
      </c>
      <c r="R2253">
        <f>IF(I2253="",0,N2253)</f>
        <v>0</v>
      </c>
      <c r="S2253">
        <f>IF(G2253="",0,N2253)</f>
        <v>0</v>
      </c>
    </row>
    <row r="2254" spans="1:19" x14ac:dyDescent="0.25">
      <c r="A2254" t="s">
        <v>9948</v>
      </c>
      <c r="B2254" t="s">
        <v>9949</v>
      </c>
      <c r="C2254" t="s">
        <v>8914</v>
      </c>
      <c r="D2254" t="s">
        <v>215</v>
      </c>
      <c r="J2254" t="s">
        <v>9950</v>
      </c>
      <c r="K2254" t="s">
        <v>9950</v>
      </c>
      <c r="L2254" t="s">
        <v>48</v>
      </c>
      <c r="M2254" s="1">
        <f>DATE(LEFT(B2254,4),MID(B2254,6,2),MID(B2254,9,2))</f>
        <v>41652</v>
      </c>
      <c r="N2254" s="3">
        <f>TIME(MID(B2254,12,2),MID(B2254,15,2),MID(B2254,18,2))</f>
        <v>0.68560185185185185</v>
      </c>
      <c r="O2254" s="2">
        <v>200</v>
      </c>
      <c r="P2254" t="str">
        <f>CONCATENATE(J2254,K2254)</f>
        <v>(319)-103-6120(319)-103-6120</v>
      </c>
      <c r="Q2254" t="str">
        <f>CONCATENATE(J2254,I2254)</f>
        <v>(319)-103-6120</v>
      </c>
      <c r="R2254">
        <f>IF(I2254="",0,N2254)</f>
        <v>0</v>
      </c>
      <c r="S2254">
        <f>IF(G2254="",0,N2254)</f>
        <v>0</v>
      </c>
    </row>
    <row r="2255" spans="1:19" x14ac:dyDescent="0.25">
      <c r="A2255" t="s">
        <v>9951</v>
      </c>
      <c r="B2255" t="s">
        <v>9952</v>
      </c>
      <c r="C2255" t="s">
        <v>9953</v>
      </c>
      <c r="J2255" t="s">
        <v>9954</v>
      </c>
      <c r="K2255" t="s">
        <v>9954</v>
      </c>
      <c r="L2255" t="s">
        <v>19</v>
      </c>
      <c r="M2255" s="1">
        <f>DATE(LEFT(B2255,4),MID(B2255,6,2),MID(B2255,9,2))</f>
        <v>41652</v>
      </c>
      <c r="N2255" s="3">
        <f>TIME(MID(B2255,12,2),MID(B2255,15,2),MID(B2255,18,2))</f>
        <v>0.69004629629629621</v>
      </c>
      <c r="O2255" s="2">
        <v>200</v>
      </c>
      <c r="P2255" t="str">
        <f>CONCATENATE(J2255,K2255)</f>
        <v>(347)-468-0528(347)-468-0528</v>
      </c>
      <c r="Q2255" t="str">
        <f>CONCATENATE(J2255,I2255)</f>
        <v>(347)-468-0528</v>
      </c>
      <c r="R2255">
        <f>IF(I2255="",0,N2255)</f>
        <v>0</v>
      </c>
      <c r="S2255">
        <f>IF(G2255="",0,N2255)</f>
        <v>0</v>
      </c>
    </row>
    <row r="2256" spans="1:19" x14ac:dyDescent="0.25">
      <c r="A2256" t="s">
        <v>9955</v>
      </c>
      <c r="B2256" t="s">
        <v>9956</v>
      </c>
      <c r="C2256" t="s">
        <v>5970</v>
      </c>
      <c r="G2256" t="s">
        <v>1339</v>
      </c>
      <c r="J2256" t="s">
        <v>9957</v>
      </c>
      <c r="K2256" t="s">
        <v>9957</v>
      </c>
      <c r="L2256" t="s">
        <v>48</v>
      </c>
      <c r="M2256" s="1">
        <f>DATE(LEFT(B2256,4),MID(B2256,6,2),MID(B2256,9,2))</f>
        <v>41652</v>
      </c>
      <c r="N2256" s="3">
        <f>TIME(MID(B2256,12,2),MID(B2256,15,2),MID(B2256,18,2))</f>
        <v>0.69417824074074075</v>
      </c>
      <c r="O2256" s="2">
        <v>200</v>
      </c>
      <c r="P2256" t="str">
        <f>CONCATENATE(J2256,K2256)</f>
        <v>(312)-027-7817(312)-027-7817</v>
      </c>
      <c r="Q2256" t="str">
        <f>CONCATENATE(J2256,I2256)</f>
        <v>(312)-027-7817</v>
      </c>
      <c r="R2256">
        <f>IF(I2256="",0,N2256)</f>
        <v>0</v>
      </c>
      <c r="S2256">
        <f>IF(G2256="",0,N2256)</f>
        <v>0.69417824074074075</v>
      </c>
    </row>
    <row r="2257" spans="1:19" x14ac:dyDescent="0.25">
      <c r="A2257" t="s">
        <v>9958</v>
      </c>
      <c r="B2257" t="s">
        <v>9959</v>
      </c>
      <c r="C2257" t="s">
        <v>6148</v>
      </c>
      <c r="J2257" t="s">
        <v>9960</v>
      </c>
      <c r="K2257" t="s">
        <v>9960</v>
      </c>
      <c r="L2257" t="s">
        <v>19</v>
      </c>
      <c r="M2257" s="1">
        <f>DATE(LEFT(B2257,4),MID(B2257,6,2),MID(B2257,9,2))</f>
        <v>41652</v>
      </c>
      <c r="N2257" s="3">
        <f>TIME(MID(B2257,12,2),MID(B2257,15,2),MID(B2257,18,2))</f>
        <v>0.69748842592592597</v>
      </c>
      <c r="O2257" s="2">
        <v>200</v>
      </c>
      <c r="P2257" t="str">
        <f>CONCATENATE(J2257,K2257)</f>
        <v>(540)-720-9596(540)-720-9596</v>
      </c>
      <c r="Q2257" t="str">
        <f>CONCATENATE(J2257,I2257)</f>
        <v>(540)-720-9596</v>
      </c>
      <c r="R2257">
        <f>IF(I2257="",0,N2257)</f>
        <v>0</v>
      </c>
      <c r="S2257">
        <f>IF(G2257="",0,N2257)</f>
        <v>0</v>
      </c>
    </row>
    <row r="2258" spans="1:19" x14ac:dyDescent="0.25">
      <c r="A2258" t="s">
        <v>9961</v>
      </c>
      <c r="B2258" t="s">
        <v>9962</v>
      </c>
      <c r="C2258" t="s">
        <v>6290</v>
      </c>
      <c r="G2258" t="s">
        <v>557</v>
      </c>
      <c r="J2258" t="s">
        <v>9963</v>
      </c>
      <c r="K2258" t="s">
        <v>9963</v>
      </c>
      <c r="L2258" t="s">
        <v>19</v>
      </c>
      <c r="M2258" s="1">
        <f>DATE(LEFT(B2258,4),MID(B2258,6,2),MID(B2258,9,2))</f>
        <v>41652</v>
      </c>
      <c r="N2258" s="3">
        <f>TIME(MID(B2258,12,2),MID(B2258,15,2),MID(B2258,18,2))</f>
        <v>0.69983796296296286</v>
      </c>
      <c r="O2258" s="2">
        <v>200</v>
      </c>
      <c r="P2258" t="str">
        <f>CONCATENATE(J2258,K2258)</f>
        <v>(865)-086-5292(865)-086-5292</v>
      </c>
      <c r="Q2258" t="str">
        <f>CONCATENATE(J2258,I2258)</f>
        <v>(865)-086-5292</v>
      </c>
      <c r="R2258">
        <f>IF(I2258="",0,N2258)</f>
        <v>0</v>
      </c>
      <c r="S2258">
        <f>IF(G2258="",0,N2258)</f>
        <v>0.69983796296296286</v>
      </c>
    </row>
    <row r="2259" spans="1:19" x14ac:dyDescent="0.25">
      <c r="A2259" t="s">
        <v>9964</v>
      </c>
      <c r="B2259" t="s">
        <v>9965</v>
      </c>
      <c r="C2259" t="s">
        <v>9966</v>
      </c>
      <c r="G2259" t="s">
        <v>163</v>
      </c>
      <c r="J2259" t="s">
        <v>9967</v>
      </c>
      <c r="K2259" t="s">
        <v>9967</v>
      </c>
      <c r="L2259" t="s">
        <v>19</v>
      </c>
      <c r="M2259" s="1">
        <f>DATE(LEFT(B2259,4),MID(B2259,6,2),MID(B2259,9,2))</f>
        <v>41652</v>
      </c>
      <c r="N2259" s="3">
        <f>TIME(MID(B2259,12,2),MID(B2259,15,2),MID(B2259,18,2))</f>
        <v>0.70320601851851849</v>
      </c>
      <c r="O2259" s="2">
        <v>200</v>
      </c>
      <c r="P2259" t="str">
        <f>CONCATENATE(J2259,K2259)</f>
        <v>(323)-161-6943(323)-161-6943</v>
      </c>
      <c r="Q2259" t="str">
        <f>CONCATENATE(J2259,I2259)</f>
        <v>(323)-161-6943</v>
      </c>
      <c r="R2259">
        <f>IF(I2259="",0,N2259)</f>
        <v>0</v>
      </c>
      <c r="S2259">
        <f>IF(G2259="",0,N2259)</f>
        <v>0.70320601851851849</v>
      </c>
    </row>
    <row r="2260" spans="1:19" x14ac:dyDescent="0.25">
      <c r="A2260" t="s">
        <v>9968</v>
      </c>
      <c r="B2260" t="s">
        <v>9969</v>
      </c>
      <c r="C2260" t="s">
        <v>9970</v>
      </c>
      <c r="D2260" t="s">
        <v>9971</v>
      </c>
      <c r="J2260" t="s">
        <v>9972</v>
      </c>
      <c r="K2260" t="s">
        <v>9972</v>
      </c>
      <c r="L2260" t="s">
        <v>48</v>
      </c>
      <c r="M2260" s="1">
        <f>DATE(LEFT(B2260,4),MID(B2260,6,2),MID(B2260,9,2))</f>
        <v>41652</v>
      </c>
      <c r="N2260" s="3">
        <f>TIME(MID(B2260,12,2),MID(B2260,15,2),MID(B2260,18,2))</f>
        <v>0.70680555555555558</v>
      </c>
      <c r="O2260" s="2">
        <v>200</v>
      </c>
      <c r="P2260" t="str">
        <f>CONCATENATE(J2260,K2260)</f>
        <v>(334)-195-4804(334)-195-4804</v>
      </c>
      <c r="Q2260" t="str">
        <f>CONCATENATE(J2260,I2260)</f>
        <v>(334)-195-4804</v>
      </c>
      <c r="R2260">
        <f>IF(I2260="",0,N2260)</f>
        <v>0</v>
      </c>
      <c r="S2260">
        <f>IF(G2260="",0,N2260)</f>
        <v>0</v>
      </c>
    </row>
    <row r="2261" spans="1:19" x14ac:dyDescent="0.25">
      <c r="A2261" t="s">
        <v>9973</v>
      </c>
      <c r="B2261" t="s">
        <v>9974</v>
      </c>
      <c r="C2261" t="s">
        <v>9975</v>
      </c>
      <c r="G2261" t="s">
        <v>171</v>
      </c>
      <c r="J2261" t="s">
        <v>9976</v>
      </c>
      <c r="K2261" t="s">
        <v>9976</v>
      </c>
      <c r="L2261" t="s">
        <v>48</v>
      </c>
      <c r="M2261" s="1">
        <f>DATE(LEFT(B2261,4),MID(B2261,6,2),MID(B2261,9,2))</f>
        <v>41652</v>
      </c>
      <c r="N2261" s="3">
        <f>TIME(MID(B2261,12,2),MID(B2261,15,2),MID(B2261,18,2))</f>
        <v>0.71126157407407409</v>
      </c>
      <c r="O2261" s="2">
        <v>200</v>
      </c>
      <c r="P2261" t="str">
        <f>CONCATENATE(J2261,K2261)</f>
        <v>(513)-808-3784(513)-808-3784</v>
      </c>
      <c r="Q2261" t="str">
        <f>CONCATENATE(J2261,I2261)</f>
        <v>(513)-808-3784</v>
      </c>
      <c r="R2261">
        <f>IF(I2261="",0,N2261)</f>
        <v>0</v>
      </c>
      <c r="S2261">
        <f>IF(G2261="",0,N2261)</f>
        <v>0.71126157407407409</v>
      </c>
    </row>
    <row r="2262" spans="1:19" x14ac:dyDescent="0.25">
      <c r="A2262" t="s">
        <v>9977</v>
      </c>
      <c r="B2262" t="s">
        <v>9978</v>
      </c>
      <c r="C2262" t="s">
        <v>9979</v>
      </c>
      <c r="J2262" t="s">
        <v>9980</v>
      </c>
      <c r="K2262" t="s">
        <v>9980</v>
      </c>
      <c r="L2262" t="s">
        <v>48</v>
      </c>
      <c r="M2262" s="1">
        <f>DATE(LEFT(B2262,4),MID(B2262,6,2),MID(B2262,9,2))</f>
        <v>41652</v>
      </c>
      <c r="N2262" s="3">
        <f>TIME(MID(B2262,12,2),MID(B2262,15,2),MID(B2262,18,2))</f>
        <v>0.71412037037037035</v>
      </c>
      <c r="O2262" s="2">
        <v>200</v>
      </c>
      <c r="P2262" t="str">
        <f>CONCATENATE(J2262,K2262)</f>
        <v>(669)-502-5389(669)-502-5389</v>
      </c>
      <c r="Q2262" t="str">
        <f>CONCATENATE(J2262,I2262)</f>
        <v>(669)-502-5389</v>
      </c>
      <c r="R2262">
        <f>IF(I2262="",0,N2262)</f>
        <v>0</v>
      </c>
      <c r="S2262">
        <f>IF(G2262="",0,N2262)</f>
        <v>0</v>
      </c>
    </row>
    <row r="2263" spans="1:19" x14ac:dyDescent="0.25">
      <c r="A2263" t="s">
        <v>9981</v>
      </c>
      <c r="B2263" t="s">
        <v>9982</v>
      </c>
      <c r="C2263" t="s">
        <v>5858</v>
      </c>
      <c r="G2263" t="s">
        <v>471</v>
      </c>
      <c r="J2263" t="s">
        <v>9983</v>
      </c>
      <c r="K2263" t="s">
        <v>9983</v>
      </c>
      <c r="L2263" t="s">
        <v>48</v>
      </c>
      <c r="M2263" s="1">
        <f>DATE(LEFT(B2263,4),MID(B2263,6,2),MID(B2263,9,2))</f>
        <v>41652</v>
      </c>
      <c r="N2263" s="3">
        <f>TIME(MID(B2263,12,2),MID(B2263,15,2),MID(B2263,18,2))</f>
        <v>0.71865740740740736</v>
      </c>
      <c r="O2263" s="2">
        <v>200</v>
      </c>
      <c r="P2263" t="str">
        <f>CONCATENATE(J2263,K2263)</f>
        <v>(330)-239-2279(330)-239-2279</v>
      </c>
      <c r="Q2263" t="str">
        <f>CONCATENATE(J2263,I2263)</f>
        <v>(330)-239-2279</v>
      </c>
      <c r="R2263">
        <f>IF(I2263="",0,N2263)</f>
        <v>0</v>
      </c>
      <c r="S2263">
        <f>IF(G2263="",0,N2263)</f>
        <v>0.71865740740740736</v>
      </c>
    </row>
    <row r="2264" spans="1:19" x14ac:dyDescent="0.25">
      <c r="A2264" t="s">
        <v>9984</v>
      </c>
      <c r="B2264" t="s">
        <v>9985</v>
      </c>
      <c r="C2264" t="s">
        <v>9986</v>
      </c>
      <c r="D2264" t="s">
        <v>1212</v>
      </c>
      <c r="G2264" t="s">
        <v>97</v>
      </c>
      <c r="I2264" t="s">
        <v>9987</v>
      </c>
      <c r="J2264" t="s">
        <v>9988</v>
      </c>
      <c r="K2264" t="s">
        <v>9988</v>
      </c>
      <c r="L2264" t="s">
        <v>19</v>
      </c>
      <c r="M2264" s="1">
        <f>DATE(LEFT(B2264,4),MID(B2264,6,2),MID(B2264,9,2))</f>
        <v>41652</v>
      </c>
      <c r="N2264" s="3">
        <f>TIME(MID(B2264,12,2),MID(B2264,15,2),MID(B2264,18,2))</f>
        <v>0.72105324074074073</v>
      </c>
      <c r="O2264" s="2">
        <v>200</v>
      </c>
      <c r="P2264" t="str">
        <f>CONCATENATE(J2264,K2264)</f>
        <v>(909)-663-5187(909)-663-5187</v>
      </c>
      <c r="Q2264" t="str">
        <f>CONCATENATE(J2264,I2264)</f>
        <v>(909)-663-5187mark97pedro@yahoo.co.uk</v>
      </c>
      <c r="R2264">
        <f>IF(I2264="",0,N2264)</f>
        <v>0.72105324074074073</v>
      </c>
      <c r="S2264">
        <f>IF(G2264="",0,N2264)</f>
        <v>0.72105324074074073</v>
      </c>
    </row>
    <row r="2265" spans="1:19" x14ac:dyDescent="0.25">
      <c r="A2265" t="s">
        <v>9989</v>
      </c>
      <c r="B2265" t="s">
        <v>9990</v>
      </c>
      <c r="C2265" t="s">
        <v>7076</v>
      </c>
      <c r="J2265" t="s">
        <v>9991</v>
      </c>
      <c r="K2265" t="s">
        <v>9991</v>
      </c>
      <c r="L2265" t="s">
        <v>19</v>
      </c>
      <c r="M2265" s="1">
        <f>DATE(LEFT(B2265,4),MID(B2265,6,2),MID(B2265,9,2))</f>
        <v>41652</v>
      </c>
      <c r="N2265" s="3">
        <f>TIME(MID(B2265,12,2),MID(B2265,15,2),MID(B2265,18,2))</f>
        <v>0.72472222222222227</v>
      </c>
      <c r="O2265" s="2">
        <v>200</v>
      </c>
      <c r="P2265" t="str">
        <f>CONCATENATE(J2265,K2265)</f>
        <v>(318)-504-9041(318)-504-9041</v>
      </c>
      <c r="Q2265" t="str">
        <f>CONCATENATE(J2265,I2265)</f>
        <v>(318)-504-9041</v>
      </c>
      <c r="R2265">
        <f>IF(I2265="",0,N2265)</f>
        <v>0</v>
      </c>
      <c r="S2265">
        <f>IF(G2265="",0,N2265)</f>
        <v>0</v>
      </c>
    </row>
    <row r="2266" spans="1:19" x14ac:dyDescent="0.25">
      <c r="A2266" t="s">
        <v>9992</v>
      </c>
      <c r="B2266" t="s">
        <v>9993</v>
      </c>
      <c r="C2266" t="s">
        <v>3047</v>
      </c>
      <c r="J2266" t="s">
        <v>9994</v>
      </c>
      <c r="K2266" t="s">
        <v>9994</v>
      </c>
      <c r="L2266" t="s">
        <v>48</v>
      </c>
      <c r="M2266" s="1">
        <f>DATE(LEFT(B2266,4),MID(B2266,6,2),MID(B2266,9,2))</f>
        <v>41652</v>
      </c>
      <c r="N2266" s="3">
        <f>TIME(MID(B2266,12,2),MID(B2266,15,2),MID(B2266,18,2))</f>
        <v>0.72818287037037033</v>
      </c>
      <c r="O2266" s="2">
        <v>200</v>
      </c>
      <c r="P2266" t="str">
        <f>CONCATENATE(J2266,K2266)</f>
        <v>(205)-291-7052(205)-291-7052</v>
      </c>
      <c r="Q2266" t="str">
        <f>CONCATENATE(J2266,I2266)</f>
        <v>(205)-291-7052</v>
      </c>
      <c r="R2266">
        <f>IF(I2266="",0,N2266)</f>
        <v>0</v>
      </c>
      <c r="S2266">
        <f>IF(G2266="",0,N2266)</f>
        <v>0</v>
      </c>
    </row>
    <row r="2267" spans="1:19" x14ac:dyDescent="0.25">
      <c r="A2267" t="s">
        <v>9995</v>
      </c>
      <c r="B2267" t="s">
        <v>9996</v>
      </c>
      <c r="C2267" t="s">
        <v>9997</v>
      </c>
      <c r="G2267" t="s">
        <v>97</v>
      </c>
      <c r="J2267" t="s">
        <v>9998</v>
      </c>
      <c r="K2267" t="s">
        <v>9998</v>
      </c>
      <c r="L2267" t="s">
        <v>19</v>
      </c>
      <c r="M2267" s="1">
        <f>DATE(LEFT(B2267,4),MID(B2267,6,2),MID(B2267,9,2))</f>
        <v>41652</v>
      </c>
      <c r="N2267" s="3">
        <f>TIME(MID(B2267,12,2),MID(B2267,15,2),MID(B2267,18,2))</f>
        <v>0.73114583333333327</v>
      </c>
      <c r="O2267" s="2">
        <v>200</v>
      </c>
      <c r="P2267" t="str">
        <f>CONCATENATE(J2267,K2267)</f>
        <v>(774)-101-9603(774)-101-9603</v>
      </c>
      <c r="Q2267" t="str">
        <f>CONCATENATE(J2267,I2267)</f>
        <v>(774)-101-9603</v>
      </c>
      <c r="R2267">
        <f>IF(I2267="",0,N2267)</f>
        <v>0</v>
      </c>
      <c r="S2267">
        <f>IF(G2267="",0,N2267)</f>
        <v>0.73114583333333327</v>
      </c>
    </row>
    <row r="2268" spans="1:19" x14ac:dyDescent="0.25">
      <c r="A2268" t="s">
        <v>9999</v>
      </c>
      <c r="B2268" t="s">
        <v>10000</v>
      </c>
      <c r="C2268" t="s">
        <v>643</v>
      </c>
      <c r="J2268" t="s">
        <v>10001</v>
      </c>
      <c r="K2268" t="s">
        <v>10001</v>
      </c>
      <c r="L2268" t="s">
        <v>48</v>
      </c>
      <c r="M2268" s="1">
        <f>DATE(LEFT(B2268,4),MID(B2268,6,2),MID(B2268,9,2))</f>
        <v>41652</v>
      </c>
      <c r="N2268" s="3">
        <f>TIME(MID(B2268,12,2),MID(B2268,15,2),MID(B2268,18,2))</f>
        <v>0.7340740740740741</v>
      </c>
      <c r="O2268" s="2">
        <v>200</v>
      </c>
      <c r="P2268" t="str">
        <f>CONCATENATE(J2268,K2268)</f>
        <v>(386)-005-7088(386)-005-7088</v>
      </c>
      <c r="Q2268" t="str">
        <f>CONCATENATE(J2268,I2268)</f>
        <v>(386)-005-7088</v>
      </c>
      <c r="R2268">
        <f>IF(I2268="",0,N2268)</f>
        <v>0</v>
      </c>
      <c r="S2268">
        <f>IF(G2268="",0,N2268)</f>
        <v>0</v>
      </c>
    </row>
    <row r="2269" spans="1:19" x14ac:dyDescent="0.25">
      <c r="A2269" t="s">
        <v>10002</v>
      </c>
      <c r="B2269" t="s">
        <v>10003</v>
      </c>
      <c r="J2269" t="s">
        <v>10004</v>
      </c>
      <c r="K2269" t="s">
        <v>10004</v>
      </c>
      <c r="L2269" t="s">
        <v>48</v>
      </c>
      <c r="M2269" s="1">
        <f>DATE(LEFT(B2269,4),MID(B2269,6,2),MID(B2269,9,2))</f>
        <v>41652</v>
      </c>
      <c r="N2269" s="3">
        <f>TIME(MID(B2269,12,2),MID(B2269,15,2),MID(B2269,18,2))</f>
        <v>0.7377893518518519</v>
      </c>
      <c r="O2269" s="2">
        <v>200</v>
      </c>
      <c r="P2269" t="str">
        <f>CONCATENATE(J2269,K2269)</f>
        <v>(806)-545-1458(806)-545-1458</v>
      </c>
      <c r="Q2269" t="str">
        <f>CONCATENATE(J2269,I2269)</f>
        <v>(806)-545-1458</v>
      </c>
      <c r="R2269">
        <f>IF(I2269="",0,N2269)</f>
        <v>0</v>
      </c>
      <c r="S2269">
        <f>IF(G2269="",0,N2269)</f>
        <v>0</v>
      </c>
    </row>
    <row r="2270" spans="1:19" x14ac:dyDescent="0.25">
      <c r="A2270" t="s">
        <v>10005</v>
      </c>
      <c r="B2270" t="s">
        <v>10006</v>
      </c>
      <c r="C2270" t="s">
        <v>6889</v>
      </c>
      <c r="J2270" t="s">
        <v>10007</v>
      </c>
      <c r="K2270" t="s">
        <v>10007</v>
      </c>
      <c r="L2270" t="s">
        <v>19</v>
      </c>
      <c r="M2270" s="1">
        <f>DATE(LEFT(B2270,4),MID(B2270,6,2),MID(B2270,9,2))</f>
        <v>41652</v>
      </c>
      <c r="N2270" s="3">
        <f>TIME(MID(B2270,12,2),MID(B2270,15,2),MID(B2270,18,2))</f>
        <v>0.74157407407407405</v>
      </c>
      <c r="O2270" s="2">
        <v>200</v>
      </c>
      <c r="P2270" t="str">
        <f>CONCATENATE(J2270,K2270)</f>
        <v>(205)-081-1497(205)-081-1497</v>
      </c>
      <c r="Q2270" t="str">
        <f>CONCATENATE(J2270,I2270)</f>
        <v>(205)-081-1497</v>
      </c>
      <c r="R2270">
        <f>IF(I2270="",0,N2270)</f>
        <v>0</v>
      </c>
      <c r="S2270">
        <f>IF(G2270="",0,N2270)</f>
        <v>0</v>
      </c>
    </row>
    <row r="2271" spans="1:19" x14ac:dyDescent="0.25">
      <c r="A2271" t="s">
        <v>10008</v>
      </c>
      <c r="B2271" t="s">
        <v>10009</v>
      </c>
      <c r="C2271" t="s">
        <v>10010</v>
      </c>
      <c r="D2271" t="s">
        <v>5288</v>
      </c>
      <c r="J2271" t="s">
        <v>10011</v>
      </c>
      <c r="K2271" t="s">
        <v>10011</v>
      </c>
      <c r="L2271" t="s">
        <v>19</v>
      </c>
      <c r="M2271" s="1">
        <f>DATE(LEFT(B2271,4),MID(B2271,6,2),MID(B2271,9,2))</f>
        <v>41652</v>
      </c>
      <c r="N2271" s="3">
        <f>TIME(MID(B2271,12,2),MID(B2271,15,2),MID(B2271,18,2))</f>
        <v>0.74414351851851857</v>
      </c>
      <c r="O2271" s="2">
        <v>200</v>
      </c>
      <c r="P2271" t="str">
        <f>CONCATENATE(J2271,K2271)</f>
        <v>(318)-334-8715(318)-334-8715</v>
      </c>
      <c r="Q2271" t="str">
        <f>CONCATENATE(J2271,I2271)</f>
        <v>(318)-334-8715</v>
      </c>
      <c r="R2271">
        <f>IF(I2271="",0,N2271)</f>
        <v>0</v>
      </c>
      <c r="S2271">
        <f>IF(G2271="",0,N2271)</f>
        <v>0</v>
      </c>
    </row>
    <row r="2272" spans="1:19" x14ac:dyDescent="0.25">
      <c r="A2272" t="s">
        <v>10012</v>
      </c>
      <c r="B2272" t="s">
        <v>10013</v>
      </c>
      <c r="C2272" t="s">
        <v>10014</v>
      </c>
      <c r="G2272" t="s">
        <v>695</v>
      </c>
      <c r="H2272" t="s">
        <v>10015</v>
      </c>
      <c r="J2272" t="s">
        <v>10016</v>
      </c>
      <c r="K2272" t="s">
        <v>10016</v>
      </c>
      <c r="L2272" t="s">
        <v>48</v>
      </c>
      <c r="M2272" s="1">
        <f>DATE(LEFT(B2272,4),MID(B2272,6,2),MID(B2272,9,2))</f>
        <v>41652</v>
      </c>
      <c r="N2272" s="3">
        <f>TIME(MID(B2272,12,2),MID(B2272,15,2),MID(B2272,18,2))</f>
        <v>0.74795138888888879</v>
      </c>
      <c r="O2272" s="2">
        <v>200</v>
      </c>
      <c r="P2272" t="str">
        <f>CONCATENATE(J2272,K2272)</f>
        <v>(906)-165-2634(906)-165-2634</v>
      </c>
      <c r="Q2272" t="str">
        <f>CONCATENATE(J2272,I2272)</f>
        <v>(906)-165-2634</v>
      </c>
      <c r="R2272">
        <f>IF(I2272="",0,N2272)</f>
        <v>0</v>
      </c>
      <c r="S2272">
        <f>IF(G2272="",0,N2272)</f>
        <v>0.74795138888888879</v>
      </c>
    </row>
    <row r="2273" spans="1:19" x14ac:dyDescent="0.25">
      <c r="A2273" t="s">
        <v>10017</v>
      </c>
      <c r="B2273" t="s">
        <v>10018</v>
      </c>
      <c r="C2273" t="s">
        <v>1293</v>
      </c>
      <c r="G2273" t="s">
        <v>157</v>
      </c>
      <c r="J2273" t="s">
        <v>10019</v>
      </c>
      <c r="K2273" t="s">
        <v>10019</v>
      </c>
      <c r="L2273" t="s">
        <v>48</v>
      </c>
      <c r="M2273" s="1">
        <f>DATE(LEFT(B2273,4),MID(B2273,6,2),MID(B2273,9,2))</f>
        <v>41652</v>
      </c>
      <c r="N2273" s="3">
        <f>TIME(MID(B2273,12,2),MID(B2273,15,2),MID(B2273,18,2))</f>
        <v>0.75108796296296287</v>
      </c>
      <c r="O2273" s="2">
        <v>200</v>
      </c>
      <c r="P2273" t="str">
        <f>CONCATENATE(J2273,K2273)</f>
        <v>(762)-523-4929(762)-523-4929</v>
      </c>
      <c r="Q2273" t="str">
        <f>CONCATENATE(J2273,I2273)</f>
        <v>(762)-523-4929</v>
      </c>
      <c r="R2273">
        <f>IF(I2273="",0,N2273)</f>
        <v>0</v>
      </c>
      <c r="S2273">
        <f>IF(G2273="",0,N2273)</f>
        <v>0.75108796296296287</v>
      </c>
    </row>
    <row r="2274" spans="1:19" x14ac:dyDescent="0.25">
      <c r="A2274" t="s">
        <v>10020</v>
      </c>
      <c r="B2274" t="s">
        <v>10021</v>
      </c>
      <c r="C2274" t="s">
        <v>2171</v>
      </c>
      <c r="D2274" t="s">
        <v>10022</v>
      </c>
      <c r="I2274" t="s">
        <v>10023</v>
      </c>
      <c r="J2274" t="s">
        <v>10024</v>
      </c>
      <c r="K2274" t="s">
        <v>10024</v>
      </c>
      <c r="L2274" t="s">
        <v>19</v>
      </c>
      <c r="M2274" s="1">
        <f>DATE(LEFT(B2274,4),MID(B2274,6,2),MID(B2274,9,2))</f>
        <v>41652</v>
      </c>
      <c r="N2274" s="3">
        <f>TIME(MID(B2274,12,2),MID(B2274,15,2),MID(B2274,18,2))</f>
        <v>0.75561342592592595</v>
      </c>
      <c r="O2274" s="2">
        <v>200</v>
      </c>
      <c r="P2274" t="str">
        <f>CONCATENATE(J2274,K2274)</f>
        <v>(860)-430-3326(860)-430-3326</v>
      </c>
      <c r="Q2274" t="str">
        <f>CONCATENATE(J2274,I2274)</f>
        <v>(860)-430-3326lottria191008@msn.com</v>
      </c>
      <c r="R2274">
        <f>IF(I2274="",0,N2274)</f>
        <v>0.75561342592592595</v>
      </c>
      <c r="S2274">
        <f>IF(G2274="",0,N2274)</f>
        <v>0</v>
      </c>
    </row>
    <row r="2275" spans="1:19" x14ac:dyDescent="0.25">
      <c r="A2275" t="s">
        <v>10025</v>
      </c>
      <c r="B2275" t="s">
        <v>10026</v>
      </c>
      <c r="C2275" t="s">
        <v>1416</v>
      </c>
      <c r="G2275" t="s">
        <v>351</v>
      </c>
      <c r="J2275" t="s">
        <v>10027</v>
      </c>
      <c r="K2275" t="s">
        <v>10027</v>
      </c>
      <c r="L2275" t="s">
        <v>48</v>
      </c>
      <c r="M2275" s="1">
        <f>DATE(LEFT(B2275,4),MID(B2275,6,2),MID(B2275,9,2))</f>
        <v>41652</v>
      </c>
      <c r="N2275" s="3">
        <f>TIME(MID(B2275,12,2),MID(B2275,15,2),MID(B2275,18,2))</f>
        <v>0.75973379629629623</v>
      </c>
      <c r="O2275" s="2">
        <v>200</v>
      </c>
      <c r="P2275" t="str">
        <f>CONCATENATE(J2275,K2275)</f>
        <v>(351)-845-6646(351)-845-6646</v>
      </c>
      <c r="Q2275" t="str">
        <f>CONCATENATE(J2275,I2275)</f>
        <v>(351)-845-6646</v>
      </c>
      <c r="R2275">
        <f>IF(I2275="",0,N2275)</f>
        <v>0</v>
      </c>
      <c r="S2275">
        <f>IF(G2275="",0,N2275)</f>
        <v>0.75973379629629623</v>
      </c>
    </row>
    <row r="2276" spans="1:19" x14ac:dyDescent="0.25">
      <c r="A2276" t="s">
        <v>10028</v>
      </c>
      <c r="B2276" t="s">
        <v>10029</v>
      </c>
      <c r="C2276" t="s">
        <v>6387</v>
      </c>
      <c r="D2276" t="s">
        <v>10030</v>
      </c>
      <c r="E2276" t="s">
        <v>10031</v>
      </c>
      <c r="F2276" t="s">
        <v>10032</v>
      </c>
      <c r="G2276" t="s">
        <v>446</v>
      </c>
      <c r="H2276" t="s">
        <v>10033</v>
      </c>
      <c r="J2276" t="s">
        <v>10034</v>
      </c>
      <c r="K2276" t="s">
        <v>10035</v>
      </c>
      <c r="L2276" t="s">
        <v>48</v>
      </c>
      <c r="M2276" s="1">
        <f>DATE(LEFT(B2276,4),MID(B2276,6,2),MID(B2276,9,2))</f>
        <v>41652</v>
      </c>
      <c r="N2276" s="3">
        <f>TIME(MID(B2276,12,2),MID(B2276,15,2),MID(B2276,18,2))</f>
        <v>0.76253472222222218</v>
      </c>
      <c r="O2276" s="2">
        <v>200</v>
      </c>
      <c r="P2276" t="str">
        <f>CONCATENATE(J2276,K2276)</f>
        <v>(407)-619-8536(631)-637-9580</v>
      </c>
      <c r="Q2276" t="str">
        <f>CONCATENATE(J2276,I2276)</f>
        <v>(407)-619-8536</v>
      </c>
      <c r="R2276">
        <f>IF(I2276="",0,N2276)</f>
        <v>0</v>
      </c>
      <c r="S2276">
        <f>IF(G2276="",0,N2276)</f>
        <v>0.76253472222222218</v>
      </c>
    </row>
    <row r="2277" spans="1:19" x14ac:dyDescent="0.25">
      <c r="A2277" t="s">
        <v>10036</v>
      </c>
      <c r="B2277" t="s">
        <v>10037</v>
      </c>
      <c r="C2277" t="s">
        <v>6107</v>
      </c>
      <c r="J2277" t="s">
        <v>10038</v>
      </c>
      <c r="K2277" t="s">
        <v>10038</v>
      </c>
      <c r="L2277" t="s">
        <v>19</v>
      </c>
      <c r="M2277" s="1">
        <f>DATE(LEFT(B2277,4),MID(B2277,6,2),MID(B2277,9,2))</f>
        <v>41652</v>
      </c>
      <c r="N2277" s="3">
        <f>TIME(MID(B2277,12,2),MID(B2277,15,2),MID(B2277,18,2))</f>
        <v>0.76685185185185178</v>
      </c>
      <c r="O2277" s="2">
        <v>200</v>
      </c>
      <c r="P2277" t="str">
        <f>CONCATENATE(J2277,K2277)</f>
        <v>(256)-289-4151(256)-289-4151</v>
      </c>
      <c r="Q2277" t="str">
        <f>CONCATENATE(J2277,I2277)</f>
        <v>(256)-289-4151</v>
      </c>
      <c r="R2277">
        <f>IF(I2277="",0,N2277)</f>
        <v>0</v>
      </c>
      <c r="S2277">
        <f>IF(G2277="",0,N2277)</f>
        <v>0</v>
      </c>
    </row>
    <row r="2278" spans="1:19" x14ac:dyDescent="0.25">
      <c r="A2278" t="s">
        <v>10039</v>
      </c>
      <c r="B2278" t="s">
        <v>10040</v>
      </c>
      <c r="J2278" t="s">
        <v>10041</v>
      </c>
      <c r="K2278" t="s">
        <v>10041</v>
      </c>
      <c r="L2278" t="s">
        <v>48</v>
      </c>
      <c r="M2278" s="1">
        <f>DATE(LEFT(B2278,4),MID(B2278,6,2),MID(B2278,9,2))</f>
        <v>41652</v>
      </c>
      <c r="N2278" s="3">
        <f>TIME(MID(B2278,12,2),MID(B2278,15,2),MID(B2278,18,2))</f>
        <v>0.76967592592592593</v>
      </c>
      <c r="O2278" s="2">
        <v>200</v>
      </c>
      <c r="P2278" t="str">
        <f>CONCATENATE(J2278,K2278)</f>
        <v>(323)-361-6283(323)-361-6283</v>
      </c>
      <c r="Q2278" t="str">
        <f>CONCATENATE(J2278,I2278)</f>
        <v>(323)-361-6283</v>
      </c>
      <c r="R2278">
        <f>IF(I2278="",0,N2278)</f>
        <v>0</v>
      </c>
      <c r="S2278">
        <f>IF(G2278="",0,N2278)</f>
        <v>0</v>
      </c>
    </row>
    <row r="2279" spans="1:19" x14ac:dyDescent="0.25">
      <c r="A2279" t="s">
        <v>10042</v>
      </c>
      <c r="B2279" t="s">
        <v>10043</v>
      </c>
      <c r="C2279" t="s">
        <v>6387</v>
      </c>
      <c r="D2279" t="s">
        <v>10044</v>
      </c>
      <c r="G2279" t="s">
        <v>1339</v>
      </c>
      <c r="I2279" t="s">
        <v>10045</v>
      </c>
      <c r="J2279" t="s">
        <v>10046</v>
      </c>
      <c r="K2279" t="s">
        <v>10046</v>
      </c>
      <c r="L2279" t="s">
        <v>19</v>
      </c>
      <c r="M2279" s="1">
        <f>DATE(LEFT(B2279,4),MID(B2279,6,2),MID(B2279,9,2))</f>
        <v>41652</v>
      </c>
      <c r="N2279" s="3">
        <f>TIME(MID(B2279,12,2),MID(B2279,15,2),MID(B2279,18,2))</f>
        <v>0.7741203703703704</v>
      </c>
      <c r="O2279" s="2">
        <v>200</v>
      </c>
      <c r="P2279" t="str">
        <f>CONCATENATE(J2279,K2279)</f>
        <v>(636)-552-8213(636)-552-8213</v>
      </c>
      <c r="Q2279" t="str">
        <f>CONCATENATE(J2279,I2279)</f>
        <v>(636)-552-8213yaradua_yarima2@yahoo.com</v>
      </c>
      <c r="R2279">
        <f>IF(I2279="",0,N2279)</f>
        <v>0.7741203703703704</v>
      </c>
      <c r="S2279">
        <f>IF(G2279="",0,N2279)</f>
        <v>0.7741203703703704</v>
      </c>
    </row>
    <row r="2280" spans="1:19" x14ac:dyDescent="0.25">
      <c r="A2280" t="s">
        <v>10047</v>
      </c>
      <c r="B2280" t="s">
        <v>10048</v>
      </c>
      <c r="C2280" t="s">
        <v>10049</v>
      </c>
      <c r="J2280" t="s">
        <v>10050</v>
      </c>
      <c r="K2280" t="s">
        <v>10050</v>
      </c>
      <c r="L2280" t="s">
        <v>19</v>
      </c>
      <c r="M2280" s="1">
        <f>DATE(LEFT(B2280,4),MID(B2280,6,2),MID(B2280,9,2))</f>
        <v>41652</v>
      </c>
      <c r="N2280" s="3">
        <f>TIME(MID(B2280,12,2),MID(B2280,15,2),MID(B2280,18,2))</f>
        <v>0.77726851851851853</v>
      </c>
      <c r="O2280" s="2">
        <v>200</v>
      </c>
      <c r="P2280" t="str">
        <f>CONCATENATE(J2280,K2280)</f>
        <v>(505)-595-3170(505)-595-3170</v>
      </c>
      <c r="Q2280" t="str">
        <f>CONCATENATE(J2280,I2280)</f>
        <v>(505)-595-3170</v>
      </c>
      <c r="R2280">
        <f>IF(I2280="",0,N2280)</f>
        <v>0</v>
      </c>
      <c r="S2280">
        <f>IF(G2280="",0,N2280)</f>
        <v>0</v>
      </c>
    </row>
    <row r="2281" spans="1:19" x14ac:dyDescent="0.25">
      <c r="A2281" t="s">
        <v>10051</v>
      </c>
      <c r="B2281" t="s">
        <v>10052</v>
      </c>
      <c r="C2281" t="s">
        <v>1845</v>
      </c>
      <c r="J2281" t="s">
        <v>10053</v>
      </c>
      <c r="K2281" t="s">
        <v>10053</v>
      </c>
      <c r="L2281" t="s">
        <v>19</v>
      </c>
      <c r="M2281" s="1">
        <f>DATE(LEFT(B2281,4),MID(B2281,6,2),MID(B2281,9,2))</f>
        <v>41652</v>
      </c>
      <c r="N2281" s="3">
        <f>TIME(MID(B2281,12,2),MID(B2281,15,2),MID(B2281,18,2))</f>
        <v>0.78065972222222213</v>
      </c>
      <c r="O2281" s="2">
        <v>200</v>
      </c>
      <c r="P2281" t="str">
        <f>CONCATENATE(J2281,K2281)</f>
        <v>(319)-946-1084(319)-946-1084</v>
      </c>
      <c r="Q2281" t="str">
        <f>CONCATENATE(J2281,I2281)</f>
        <v>(319)-946-1084</v>
      </c>
      <c r="R2281">
        <f>IF(I2281="",0,N2281)</f>
        <v>0</v>
      </c>
      <c r="S2281">
        <f>IF(G2281="",0,N2281)</f>
        <v>0</v>
      </c>
    </row>
    <row r="2282" spans="1:19" x14ac:dyDescent="0.25">
      <c r="A2282" t="s">
        <v>10054</v>
      </c>
      <c r="B2282" t="s">
        <v>10055</v>
      </c>
      <c r="C2282" t="s">
        <v>10056</v>
      </c>
      <c r="D2282" t="s">
        <v>756</v>
      </c>
      <c r="G2282" t="s">
        <v>302</v>
      </c>
      <c r="J2282" t="s">
        <v>10057</v>
      </c>
      <c r="K2282" t="s">
        <v>10057</v>
      </c>
      <c r="L2282" t="s">
        <v>19</v>
      </c>
      <c r="M2282" s="1">
        <f>DATE(LEFT(B2282,4),MID(B2282,6,2),MID(B2282,9,2))</f>
        <v>41652</v>
      </c>
      <c r="N2282" s="3">
        <f>TIME(MID(B2282,12,2),MID(B2282,15,2),MID(B2282,18,2))</f>
        <v>0.78443287037037035</v>
      </c>
      <c r="O2282" s="2">
        <v>200</v>
      </c>
      <c r="P2282" t="str">
        <f>CONCATENATE(J2282,K2282)</f>
        <v>(847)-986-6476(847)-986-6476</v>
      </c>
      <c r="Q2282" t="str">
        <f>CONCATENATE(J2282,I2282)</f>
        <v>(847)-986-6476</v>
      </c>
      <c r="R2282">
        <f>IF(I2282="",0,N2282)</f>
        <v>0</v>
      </c>
      <c r="S2282">
        <f>IF(G2282="",0,N2282)</f>
        <v>0.78443287037037035</v>
      </c>
    </row>
    <row r="2283" spans="1:19" x14ac:dyDescent="0.25">
      <c r="A2283" t="s">
        <v>10058</v>
      </c>
      <c r="B2283" t="s">
        <v>10059</v>
      </c>
      <c r="C2283" t="s">
        <v>10060</v>
      </c>
      <c r="D2283" t="s">
        <v>1269</v>
      </c>
      <c r="E2283" t="s">
        <v>10061</v>
      </c>
      <c r="I2283" t="s">
        <v>10062</v>
      </c>
      <c r="J2283" t="s">
        <v>10063</v>
      </c>
      <c r="K2283" t="s">
        <v>10063</v>
      </c>
      <c r="L2283" t="s">
        <v>48</v>
      </c>
      <c r="M2283" s="1">
        <f>DATE(LEFT(B2283,4),MID(B2283,6,2),MID(B2283,9,2))</f>
        <v>41652</v>
      </c>
      <c r="N2283" s="3">
        <f>TIME(MID(B2283,12,2),MID(B2283,15,2),MID(B2283,18,2))</f>
        <v>0.78740740740740733</v>
      </c>
      <c r="O2283" s="2">
        <v>200</v>
      </c>
      <c r="P2283" t="str">
        <f>CONCATENATE(J2283,K2283)</f>
        <v>(567)-106-6289(567)-106-6289</v>
      </c>
      <c r="Q2283" t="str">
        <f>CONCATENATE(J2283,I2283)</f>
        <v>(567)-106-6289appellsemiss@yahoo.com</v>
      </c>
      <c r="R2283">
        <f>IF(I2283="",0,N2283)</f>
        <v>0.78740740740740733</v>
      </c>
      <c r="S2283">
        <f>IF(G2283="",0,N2283)</f>
        <v>0</v>
      </c>
    </row>
    <row r="2284" spans="1:19" x14ac:dyDescent="0.25">
      <c r="A2284" t="s">
        <v>10064</v>
      </c>
      <c r="B2284" t="s">
        <v>10065</v>
      </c>
      <c r="C2284" t="s">
        <v>10066</v>
      </c>
      <c r="D2284" t="s">
        <v>348</v>
      </c>
      <c r="J2284" t="s">
        <v>10067</v>
      </c>
      <c r="K2284" t="s">
        <v>10067</v>
      </c>
      <c r="L2284" t="s">
        <v>48</v>
      </c>
      <c r="M2284" s="1">
        <f>DATE(LEFT(B2284,4),MID(B2284,6,2),MID(B2284,9,2))</f>
        <v>41652</v>
      </c>
      <c r="N2284" s="3">
        <f>TIME(MID(B2284,12,2),MID(B2284,15,2),MID(B2284,18,2))</f>
        <v>0.79122685185185182</v>
      </c>
      <c r="O2284" s="2">
        <v>200</v>
      </c>
      <c r="P2284" t="str">
        <f>CONCATENATE(J2284,K2284)</f>
        <v>(719)-789-9600(719)-789-9600</v>
      </c>
      <c r="Q2284" t="str">
        <f>CONCATENATE(J2284,I2284)</f>
        <v>(719)-789-9600</v>
      </c>
      <c r="R2284">
        <f>IF(I2284="",0,N2284)</f>
        <v>0</v>
      </c>
      <c r="S2284">
        <f>IF(G2284="",0,N2284)</f>
        <v>0</v>
      </c>
    </row>
    <row r="2285" spans="1:19" x14ac:dyDescent="0.25">
      <c r="A2285" t="s">
        <v>10068</v>
      </c>
      <c r="B2285" t="s">
        <v>10069</v>
      </c>
      <c r="C2285" t="s">
        <v>6678</v>
      </c>
      <c r="J2285" t="s">
        <v>10070</v>
      </c>
      <c r="K2285" t="s">
        <v>10070</v>
      </c>
      <c r="L2285" t="s">
        <v>19</v>
      </c>
      <c r="M2285" s="1">
        <f>DATE(LEFT(B2285,4),MID(B2285,6,2),MID(B2285,9,2))</f>
        <v>41652</v>
      </c>
      <c r="N2285" s="3">
        <f>TIME(MID(B2285,12,2),MID(B2285,15,2),MID(B2285,18,2))</f>
        <v>0.7990046296296297</v>
      </c>
      <c r="O2285" s="2">
        <v>200</v>
      </c>
      <c r="P2285" t="str">
        <f>CONCATENATE(J2285,K2285)</f>
        <v>(818)-041-3129(818)-041-3129</v>
      </c>
      <c r="Q2285" t="str">
        <f>CONCATENATE(J2285,I2285)</f>
        <v>(818)-041-3129</v>
      </c>
      <c r="R2285">
        <f>IF(I2285="",0,N2285)</f>
        <v>0</v>
      </c>
      <c r="S2285">
        <f>IF(G2285="",0,N2285)</f>
        <v>0</v>
      </c>
    </row>
    <row r="2286" spans="1:19" x14ac:dyDescent="0.25">
      <c r="A2286" t="s">
        <v>10071</v>
      </c>
      <c r="B2286" t="s">
        <v>10072</v>
      </c>
      <c r="C2286" t="s">
        <v>9472</v>
      </c>
      <c r="J2286" t="s">
        <v>10073</v>
      </c>
      <c r="K2286" t="s">
        <v>10073</v>
      </c>
      <c r="L2286" t="s">
        <v>48</v>
      </c>
      <c r="M2286" s="1">
        <f>DATE(LEFT(B2286,4),MID(B2286,6,2),MID(B2286,9,2))</f>
        <v>41652</v>
      </c>
      <c r="N2286" s="3">
        <f>TIME(MID(B2286,12,2),MID(B2286,15,2),MID(B2286,18,2))</f>
        <v>0.80175925925925917</v>
      </c>
      <c r="O2286" s="2">
        <v>200</v>
      </c>
      <c r="P2286" t="str">
        <f>CONCATENATE(J2286,K2286)</f>
        <v>(530)-185-9305(530)-185-9305</v>
      </c>
      <c r="Q2286" t="str">
        <f>CONCATENATE(J2286,I2286)</f>
        <v>(530)-185-9305</v>
      </c>
      <c r="R2286">
        <f>IF(I2286="",0,N2286)</f>
        <v>0</v>
      </c>
      <c r="S2286">
        <f>IF(G2286="",0,N2286)</f>
        <v>0</v>
      </c>
    </row>
    <row r="2287" spans="1:19" x14ac:dyDescent="0.25">
      <c r="A2287" t="s">
        <v>10074</v>
      </c>
      <c r="B2287" t="s">
        <v>10075</v>
      </c>
      <c r="C2287" t="s">
        <v>2746</v>
      </c>
      <c r="G2287" t="s">
        <v>287</v>
      </c>
      <c r="J2287" t="s">
        <v>10076</v>
      </c>
      <c r="K2287" t="s">
        <v>10076</v>
      </c>
      <c r="L2287" t="s">
        <v>19</v>
      </c>
      <c r="M2287" s="1">
        <f>DATE(LEFT(B2287,4),MID(B2287,6,2),MID(B2287,9,2))</f>
        <v>41652</v>
      </c>
      <c r="N2287" s="3">
        <f>TIME(MID(B2287,12,2),MID(B2287,15,2),MID(B2287,18,2))</f>
        <v>0.80613425925925919</v>
      </c>
      <c r="O2287" s="2">
        <v>200</v>
      </c>
      <c r="P2287" t="str">
        <f>CONCATENATE(J2287,K2287)</f>
        <v>(646)-878-2489(646)-878-2489</v>
      </c>
      <c r="Q2287" t="str">
        <f>CONCATENATE(J2287,I2287)</f>
        <v>(646)-878-2489</v>
      </c>
      <c r="R2287">
        <f>IF(I2287="",0,N2287)</f>
        <v>0</v>
      </c>
      <c r="S2287">
        <f>IF(G2287="",0,N2287)</f>
        <v>0.80613425925925919</v>
      </c>
    </row>
    <row r="2288" spans="1:19" x14ac:dyDescent="0.25">
      <c r="A2288" t="s">
        <v>10077</v>
      </c>
      <c r="B2288" t="s">
        <v>10078</v>
      </c>
      <c r="C2288" t="s">
        <v>1347</v>
      </c>
      <c r="J2288" t="s">
        <v>10079</v>
      </c>
      <c r="K2288" t="s">
        <v>10079</v>
      </c>
      <c r="L2288" t="s">
        <v>48</v>
      </c>
      <c r="M2288" s="1">
        <f>DATE(LEFT(B2288,4),MID(B2288,6,2),MID(B2288,9,2))</f>
        <v>41652</v>
      </c>
      <c r="N2288" s="3">
        <f>TIME(MID(B2288,12,2),MID(B2288,15,2),MID(B2288,18,2))</f>
        <v>0.80923611111111116</v>
      </c>
      <c r="O2288" s="2">
        <v>200</v>
      </c>
      <c r="P2288" t="str">
        <f>CONCATENATE(J2288,K2288)</f>
        <v>(803)-264-9110(803)-264-9110</v>
      </c>
      <c r="Q2288" t="str">
        <f>CONCATENATE(J2288,I2288)</f>
        <v>(803)-264-9110</v>
      </c>
      <c r="R2288">
        <f>IF(I2288="",0,N2288)</f>
        <v>0</v>
      </c>
      <c r="S2288">
        <f>IF(G2288="",0,N2288)</f>
        <v>0</v>
      </c>
    </row>
    <row r="2289" spans="1:19" x14ac:dyDescent="0.25">
      <c r="A2289" t="s">
        <v>10080</v>
      </c>
      <c r="B2289" t="s">
        <v>10081</v>
      </c>
      <c r="C2289" t="s">
        <v>6152</v>
      </c>
      <c r="J2289" t="s">
        <v>10082</v>
      </c>
      <c r="K2289" t="s">
        <v>10082</v>
      </c>
      <c r="L2289" t="s">
        <v>48</v>
      </c>
      <c r="M2289" s="1">
        <f>DATE(LEFT(B2289,4),MID(B2289,6,2),MID(B2289,9,2))</f>
        <v>41652</v>
      </c>
      <c r="N2289" s="3">
        <f>TIME(MID(B2289,12,2),MID(B2289,15,2),MID(B2289,18,2))</f>
        <v>0.8118981481481482</v>
      </c>
      <c r="O2289" s="2">
        <v>200</v>
      </c>
      <c r="P2289" t="str">
        <f>CONCATENATE(J2289,K2289)</f>
        <v>(412)-361-6128(412)-361-6128</v>
      </c>
      <c r="Q2289" t="str">
        <f>CONCATENATE(J2289,I2289)</f>
        <v>(412)-361-6128</v>
      </c>
      <c r="R2289">
        <f>IF(I2289="",0,N2289)</f>
        <v>0</v>
      </c>
      <c r="S2289">
        <f>IF(G2289="",0,N2289)</f>
        <v>0</v>
      </c>
    </row>
    <row r="2290" spans="1:19" x14ac:dyDescent="0.25">
      <c r="A2290" t="s">
        <v>10083</v>
      </c>
      <c r="B2290" t="s">
        <v>10084</v>
      </c>
      <c r="C2290" t="s">
        <v>7076</v>
      </c>
      <c r="J2290" t="s">
        <v>10085</v>
      </c>
      <c r="K2290" t="s">
        <v>10085</v>
      </c>
      <c r="L2290" t="s">
        <v>19</v>
      </c>
      <c r="M2290" s="1">
        <f>DATE(LEFT(B2290,4),MID(B2290,6,2),MID(B2290,9,2))</f>
        <v>41652</v>
      </c>
      <c r="N2290" s="3">
        <f>TIME(MID(B2290,12,2),MID(B2290,15,2),MID(B2290,18,2))</f>
        <v>0.81579861111111107</v>
      </c>
      <c r="O2290" s="2">
        <v>200</v>
      </c>
      <c r="P2290" t="str">
        <f>CONCATENATE(J2290,K2290)</f>
        <v>(517)-421-1069(517)-421-1069</v>
      </c>
      <c r="Q2290" t="str">
        <f>CONCATENATE(J2290,I2290)</f>
        <v>(517)-421-1069</v>
      </c>
      <c r="R2290">
        <f>IF(I2290="",0,N2290)</f>
        <v>0</v>
      </c>
      <c r="S2290">
        <f>IF(G2290="",0,N2290)</f>
        <v>0</v>
      </c>
    </row>
    <row r="2291" spans="1:19" x14ac:dyDescent="0.25">
      <c r="A2291" t="s">
        <v>10086</v>
      </c>
      <c r="B2291" t="s">
        <v>10087</v>
      </c>
      <c r="C2291" t="s">
        <v>5937</v>
      </c>
      <c r="G2291" t="s">
        <v>17</v>
      </c>
      <c r="J2291" t="s">
        <v>10088</v>
      </c>
      <c r="K2291" t="s">
        <v>10088</v>
      </c>
      <c r="L2291" t="s">
        <v>48</v>
      </c>
      <c r="M2291" s="1">
        <f>DATE(LEFT(B2291,4),MID(B2291,6,2),MID(B2291,9,2))</f>
        <v>41652</v>
      </c>
      <c r="N2291" s="3">
        <f>TIME(MID(B2291,12,2),MID(B2291,15,2),MID(B2291,18,2))</f>
        <v>0.82420138888888894</v>
      </c>
      <c r="O2291" s="2">
        <v>200</v>
      </c>
      <c r="P2291" t="str">
        <f>CONCATENATE(J2291,K2291)</f>
        <v>(534)-449-6016(534)-449-6016</v>
      </c>
      <c r="Q2291" t="str">
        <f>CONCATENATE(J2291,I2291)</f>
        <v>(534)-449-6016</v>
      </c>
      <c r="R2291">
        <f>IF(I2291="",0,N2291)</f>
        <v>0</v>
      </c>
      <c r="S2291">
        <f>IF(G2291="",0,N2291)</f>
        <v>0.82420138888888894</v>
      </c>
    </row>
    <row r="2292" spans="1:19" x14ac:dyDescent="0.25">
      <c r="A2292" t="s">
        <v>10089</v>
      </c>
      <c r="B2292" t="s">
        <v>10090</v>
      </c>
      <c r="C2292" t="s">
        <v>10091</v>
      </c>
      <c r="D2292" t="s">
        <v>89</v>
      </c>
      <c r="G2292" t="s">
        <v>104</v>
      </c>
      <c r="H2292">
        <v>79602</v>
      </c>
      <c r="J2292" t="s">
        <v>10092</v>
      </c>
      <c r="K2292" t="s">
        <v>10092</v>
      </c>
      <c r="L2292" t="s">
        <v>19</v>
      </c>
      <c r="M2292" s="1">
        <f>DATE(LEFT(B2292,4),MID(B2292,6,2),MID(B2292,9,2))</f>
        <v>41652</v>
      </c>
      <c r="N2292" s="3">
        <f>TIME(MID(B2292,12,2),MID(B2292,15,2),MID(B2292,18,2))</f>
        <v>0.82750000000000001</v>
      </c>
      <c r="O2292" s="2">
        <v>200</v>
      </c>
      <c r="P2292" t="str">
        <f>CONCATENATE(J2292,K2292)</f>
        <v>(435)-124-8959(435)-124-8959</v>
      </c>
      <c r="Q2292" t="str">
        <f>CONCATENATE(J2292,I2292)</f>
        <v>(435)-124-8959</v>
      </c>
      <c r="R2292">
        <f>IF(I2292="",0,N2292)</f>
        <v>0</v>
      </c>
      <c r="S2292">
        <f>IF(G2292="",0,N2292)</f>
        <v>0.82750000000000001</v>
      </c>
    </row>
    <row r="2293" spans="1:19" x14ac:dyDescent="0.25">
      <c r="A2293" t="s">
        <v>10093</v>
      </c>
      <c r="B2293" t="s">
        <v>10094</v>
      </c>
      <c r="C2293" t="s">
        <v>5283</v>
      </c>
      <c r="J2293" t="s">
        <v>10095</v>
      </c>
      <c r="K2293" t="s">
        <v>10095</v>
      </c>
      <c r="L2293" t="s">
        <v>19</v>
      </c>
      <c r="M2293" s="1">
        <f>DATE(LEFT(B2293,4),MID(B2293,6,2),MID(B2293,9,2))</f>
        <v>41652</v>
      </c>
      <c r="N2293" s="3">
        <f>TIME(MID(B2293,12,2),MID(B2293,15,2),MID(B2293,18,2))</f>
        <v>0.83020833333333333</v>
      </c>
      <c r="O2293" s="2">
        <v>200</v>
      </c>
      <c r="P2293" t="str">
        <f>CONCATENATE(J2293,K2293)</f>
        <v>(606)-816-1234(606)-816-1234</v>
      </c>
      <c r="Q2293" t="str">
        <f>CONCATENATE(J2293,I2293)</f>
        <v>(606)-816-1234</v>
      </c>
      <c r="R2293">
        <f>IF(I2293="",0,N2293)</f>
        <v>0</v>
      </c>
      <c r="S2293">
        <f>IF(G2293="",0,N2293)</f>
        <v>0</v>
      </c>
    </row>
    <row r="2294" spans="1:19" x14ac:dyDescent="0.25">
      <c r="A2294" t="s">
        <v>10096</v>
      </c>
      <c r="B2294" t="s">
        <v>10097</v>
      </c>
      <c r="C2294" t="s">
        <v>6969</v>
      </c>
      <c r="J2294" t="s">
        <v>10098</v>
      </c>
      <c r="K2294" t="s">
        <v>10098</v>
      </c>
      <c r="L2294" t="s">
        <v>19</v>
      </c>
      <c r="M2294" s="1">
        <f>DATE(LEFT(B2294,4),MID(B2294,6,2),MID(B2294,9,2))</f>
        <v>41652</v>
      </c>
      <c r="N2294" s="3">
        <f>TIME(MID(B2294,12,2),MID(B2294,15,2),MID(B2294,18,2))</f>
        <v>0.8341319444444445</v>
      </c>
      <c r="O2294" s="2">
        <v>200</v>
      </c>
      <c r="P2294" t="str">
        <f>CONCATENATE(J2294,K2294)</f>
        <v>(816)-731-1632(816)-731-1632</v>
      </c>
      <c r="Q2294" t="str">
        <f>CONCATENATE(J2294,I2294)</f>
        <v>(816)-731-1632</v>
      </c>
      <c r="R2294">
        <f>IF(I2294="",0,N2294)</f>
        <v>0</v>
      </c>
      <c r="S2294">
        <f>IF(G2294="",0,N2294)</f>
        <v>0</v>
      </c>
    </row>
    <row r="2295" spans="1:19" x14ac:dyDescent="0.25">
      <c r="A2295" t="s">
        <v>10099</v>
      </c>
      <c r="B2295" t="s">
        <v>10100</v>
      </c>
      <c r="C2295" t="s">
        <v>7134</v>
      </c>
      <c r="G2295" t="s">
        <v>192</v>
      </c>
      <c r="J2295" t="s">
        <v>10101</v>
      </c>
      <c r="K2295" t="s">
        <v>10101</v>
      </c>
      <c r="L2295" t="s">
        <v>48</v>
      </c>
      <c r="M2295" s="1">
        <f>DATE(LEFT(B2295,4),MID(B2295,6,2),MID(B2295,9,2))</f>
        <v>41652</v>
      </c>
      <c r="N2295" s="3">
        <f>TIME(MID(B2295,12,2),MID(B2295,15,2),MID(B2295,18,2))</f>
        <v>0.8383449074074073</v>
      </c>
      <c r="O2295" s="2">
        <v>200</v>
      </c>
      <c r="P2295" t="str">
        <f>CONCATENATE(J2295,K2295)</f>
        <v>(786)-515-8674(786)-515-8674</v>
      </c>
      <c r="Q2295" t="str">
        <f>CONCATENATE(J2295,I2295)</f>
        <v>(786)-515-8674</v>
      </c>
      <c r="R2295">
        <f>IF(I2295="",0,N2295)</f>
        <v>0</v>
      </c>
      <c r="S2295">
        <f>IF(G2295="",0,N2295)</f>
        <v>0.8383449074074073</v>
      </c>
    </row>
    <row r="2296" spans="1:19" x14ac:dyDescent="0.25">
      <c r="A2296" t="s">
        <v>10102</v>
      </c>
      <c r="B2296" t="s">
        <v>10103</v>
      </c>
      <c r="C2296" t="s">
        <v>2545</v>
      </c>
      <c r="G2296" t="s">
        <v>296</v>
      </c>
      <c r="H2296" t="s">
        <v>10104</v>
      </c>
      <c r="J2296" t="s">
        <v>10105</v>
      </c>
      <c r="K2296" t="s">
        <v>10105</v>
      </c>
      <c r="L2296" t="s">
        <v>48</v>
      </c>
      <c r="M2296" s="1">
        <f>DATE(LEFT(B2296,4),MID(B2296,6,2),MID(B2296,9,2))</f>
        <v>41652</v>
      </c>
      <c r="N2296" s="3">
        <f>TIME(MID(B2296,12,2),MID(B2296,15,2),MID(B2296,18,2))</f>
        <v>0.84109953703703699</v>
      </c>
      <c r="O2296" s="2">
        <v>200</v>
      </c>
      <c r="P2296" t="str">
        <f>CONCATENATE(J2296,K2296)</f>
        <v>(713)-003-9149(713)-003-9149</v>
      </c>
      <c r="Q2296" t="str">
        <f>CONCATENATE(J2296,I2296)</f>
        <v>(713)-003-9149</v>
      </c>
      <c r="R2296">
        <f>IF(I2296="",0,N2296)</f>
        <v>0</v>
      </c>
      <c r="S2296">
        <f>IF(G2296="",0,N2296)</f>
        <v>0.84109953703703699</v>
      </c>
    </row>
    <row r="2297" spans="1:19" x14ac:dyDescent="0.25">
      <c r="A2297" t="s">
        <v>10106</v>
      </c>
      <c r="B2297" t="s">
        <v>10107</v>
      </c>
      <c r="C2297" t="s">
        <v>1246</v>
      </c>
      <c r="D2297" t="s">
        <v>1389</v>
      </c>
      <c r="G2297" t="s">
        <v>611</v>
      </c>
      <c r="J2297" t="s">
        <v>10108</v>
      </c>
      <c r="K2297" t="s">
        <v>10108</v>
      </c>
      <c r="L2297" t="s">
        <v>48</v>
      </c>
      <c r="M2297" s="1">
        <f>DATE(LEFT(B2297,4),MID(B2297,6,2),MID(B2297,9,2))</f>
        <v>41652</v>
      </c>
      <c r="N2297" s="3">
        <f>TIME(MID(B2297,12,2),MID(B2297,15,2),MID(B2297,18,2))</f>
        <v>0.84538194444444448</v>
      </c>
      <c r="O2297" s="2">
        <v>200</v>
      </c>
      <c r="P2297" t="str">
        <f>CONCATENATE(J2297,K2297)</f>
        <v>(906)-964-2630(906)-964-2630</v>
      </c>
      <c r="Q2297" t="str">
        <f>CONCATENATE(J2297,I2297)</f>
        <v>(906)-964-2630</v>
      </c>
      <c r="R2297">
        <f>IF(I2297="",0,N2297)</f>
        <v>0</v>
      </c>
      <c r="S2297">
        <f>IF(G2297="",0,N2297)</f>
        <v>0.84538194444444448</v>
      </c>
    </row>
    <row r="2298" spans="1:19" x14ac:dyDescent="0.25">
      <c r="A2298" t="s">
        <v>10109</v>
      </c>
      <c r="B2298" t="s">
        <v>10110</v>
      </c>
      <c r="C2298" t="s">
        <v>10111</v>
      </c>
      <c r="G2298" t="s">
        <v>163</v>
      </c>
      <c r="J2298" t="s">
        <v>10112</v>
      </c>
      <c r="K2298" t="s">
        <v>10112</v>
      </c>
      <c r="L2298" t="s">
        <v>19</v>
      </c>
      <c r="M2298" s="1">
        <f>DATE(LEFT(B2298,4),MID(B2298,6,2),MID(B2298,9,2))</f>
        <v>41652</v>
      </c>
      <c r="N2298" s="3">
        <f>TIME(MID(B2298,12,2),MID(B2298,15,2),MID(B2298,18,2))</f>
        <v>0.84846064814814814</v>
      </c>
      <c r="O2298" s="2">
        <v>200</v>
      </c>
      <c r="P2298" t="str">
        <f>CONCATENATE(J2298,K2298)</f>
        <v>(720)-164-9382(720)-164-9382</v>
      </c>
      <c r="Q2298" t="str">
        <f>CONCATENATE(J2298,I2298)</f>
        <v>(720)-164-9382</v>
      </c>
      <c r="R2298">
        <f>IF(I2298="",0,N2298)</f>
        <v>0</v>
      </c>
      <c r="S2298">
        <f>IF(G2298="",0,N2298)</f>
        <v>0.84846064814814814</v>
      </c>
    </row>
    <row r="2299" spans="1:19" x14ac:dyDescent="0.25">
      <c r="A2299" t="s">
        <v>10113</v>
      </c>
      <c r="B2299" t="s">
        <v>10114</v>
      </c>
      <c r="C2299" t="s">
        <v>10115</v>
      </c>
      <c r="J2299" t="s">
        <v>10116</v>
      </c>
      <c r="K2299" t="s">
        <v>10116</v>
      </c>
      <c r="L2299" t="s">
        <v>48</v>
      </c>
      <c r="M2299" s="1">
        <f>DATE(LEFT(B2299,4),MID(B2299,6,2),MID(B2299,9,2))</f>
        <v>41652</v>
      </c>
      <c r="N2299" s="3">
        <f>TIME(MID(B2299,12,2),MID(B2299,15,2),MID(B2299,18,2))</f>
        <v>0.85236111111111112</v>
      </c>
      <c r="O2299" s="2">
        <v>200</v>
      </c>
      <c r="P2299" t="str">
        <f>CONCATENATE(J2299,K2299)</f>
        <v>(360)-245-1596(360)-245-1596</v>
      </c>
      <c r="Q2299" t="str">
        <f>CONCATENATE(J2299,I2299)</f>
        <v>(360)-245-1596</v>
      </c>
      <c r="R2299">
        <f>IF(I2299="",0,N2299)</f>
        <v>0</v>
      </c>
      <c r="S2299">
        <f>IF(G2299="",0,N2299)</f>
        <v>0</v>
      </c>
    </row>
    <row r="2300" spans="1:19" x14ac:dyDescent="0.25">
      <c r="A2300" t="s">
        <v>10117</v>
      </c>
      <c r="B2300" t="s">
        <v>10118</v>
      </c>
      <c r="C2300" t="s">
        <v>6369</v>
      </c>
      <c r="D2300" t="s">
        <v>386</v>
      </c>
      <c r="G2300" t="s">
        <v>104</v>
      </c>
      <c r="H2300" t="s">
        <v>10119</v>
      </c>
      <c r="J2300" t="s">
        <v>10120</v>
      </c>
      <c r="K2300" t="s">
        <v>121</v>
      </c>
      <c r="L2300" t="s">
        <v>19</v>
      </c>
      <c r="M2300" s="1">
        <f>DATE(LEFT(B2300,4),MID(B2300,6,2),MID(B2300,9,2))</f>
        <v>41652</v>
      </c>
      <c r="N2300" s="3">
        <f>TIME(MID(B2300,12,2),MID(B2300,15,2),MID(B2300,18,2))</f>
        <v>0.8558796296296296</v>
      </c>
      <c r="O2300" s="2">
        <v>200</v>
      </c>
      <c r="P2300" t="str">
        <f>CONCATENATE(J2300,K2300)</f>
        <v>(618)-118-0611(234)-894-6883</v>
      </c>
      <c r="Q2300" t="str">
        <f>CONCATENATE(J2300,I2300)</f>
        <v>(618)-118-0611</v>
      </c>
      <c r="R2300">
        <f>IF(I2300="",0,N2300)</f>
        <v>0</v>
      </c>
      <c r="S2300">
        <f>IF(G2300="",0,N2300)</f>
        <v>0.8558796296296296</v>
      </c>
    </row>
    <row r="2301" spans="1:19" x14ac:dyDescent="0.25">
      <c r="A2301" t="s">
        <v>10121</v>
      </c>
      <c r="B2301" t="s">
        <v>10122</v>
      </c>
      <c r="C2301" t="s">
        <v>1965</v>
      </c>
      <c r="G2301" t="s">
        <v>296</v>
      </c>
      <c r="H2301">
        <v>51233</v>
      </c>
      <c r="J2301" t="s">
        <v>10123</v>
      </c>
      <c r="K2301" t="s">
        <v>10123</v>
      </c>
      <c r="L2301" t="s">
        <v>19</v>
      </c>
      <c r="M2301" s="1">
        <f>DATE(LEFT(B2301,4),MID(B2301,6,2),MID(B2301,9,2))</f>
        <v>41652</v>
      </c>
      <c r="N2301" s="3">
        <f>TIME(MID(B2301,12,2),MID(B2301,15,2),MID(B2301,18,2))</f>
        <v>0.85875000000000001</v>
      </c>
      <c r="O2301" s="2">
        <v>200</v>
      </c>
      <c r="P2301" t="str">
        <f>CONCATENATE(J2301,K2301)</f>
        <v>(828)-705-8079(828)-705-8079</v>
      </c>
      <c r="Q2301" t="str">
        <f>CONCATENATE(J2301,I2301)</f>
        <v>(828)-705-8079</v>
      </c>
      <c r="R2301">
        <f>IF(I2301="",0,N2301)</f>
        <v>0</v>
      </c>
      <c r="S2301">
        <f>IF(G2301="",0,N2301)</f>
        <v>0.85875000000000001</v>
      </c>
    </row>
    <row r="2302" spans="1:19" x14ac:dyDescent="0.25">
      <c r="A2302" t="s">
        <v>10124</v>
      </c>
      <c r="B2302" t="s">
        <v>10125</v>
      </c>
      <c r="C2302" t="s">
        <v>4847</v>
      </c>
      <c r="J2302" t="s">
        <v>10126</v>
      </c>
      <c r="K2302" t="s">
        <v>10126</v>
      </c>
      <c r="L2302" t="s">
        <v>48</v>
      </c>
      <c r="M2302" s="1">
        <f>DATE(LEFT(B2302,4),MID(B2302,6,2),MID(B2302,9,2))</f>
        <v>41652</v>
      </c>
      <c r="N2302" s="3">
        <f>TIME(MID(B2302,12,2),MID(B2302,15,2),MID(B2302,18,2))</f>
        <v>0.86285879629629625</v>
      </c>
      <c r="O2302" s="2">
        <v>200</v>
      </c>
      <c r="P2302" t="str">
        <f>CONCATENATE(J2302,K2302)</f>
        <v>(406)-843-6291(406)-843-6291</v>
      </c>
      <c r="Q2302" t="str">
        <f>CONCATENATE(J2302,I2302)</f>
        <v>(406)-843-6291</v>
      </c>
      <c r="R2302">
        <f>IF(I2302="",0,N2302)</f>
        <v>0</v>
      </c>
      <c r="S2302">
        <f>IF(G2302="",0,N2302)</f>
        <v>0</v>
      </c>
    </row>
    <row r="2303" spans="1:19" x14ac:dyDescent="0.25">
      <c r="A2303" t="s">
        <v>10127</v>
      </c>
      <c r="B2303" t="s">
        <v>10128</v>
      </c>
      <c r="C2303" t="s">
        <v>3138</v>
      </c>
      <c r="J2303" t="s">
        <v>10129</v>
      </c>
      <c r="K2303" t="s">
        <v>10129</v>
      </c>
      <c r="L2303" t="s">
        <v>19</v>
      </c>
      <c r="M2303" s="1">
        <f>DATE(LEFT(B2303,4),MID(B2303,6,2),MID(B2303,9,2))</f>
        <v>41652</v>
      </c>
      <c r="N2303" s="3">
        <f>TIME(MID(B2303,12,2),MID(B2303,15,2),MID(B2303,18,2))</f>
        <v>0.86651620370370364</v>
      </c>
      <c r="O2303" s="2">
        <v>200</v>
      </c>
      <c r="P2303" t="str">
        <f>CONCATENATE(J2303,K2303)</f>
        <v>(740)-731-9001(740)-731-9001</v>
      </c>
      <c r="Q2303" t="str">
        <f>CONCATENATE(J2303,I2303)</f>
        <v>(740)-731-9001</v>
      </c>
      <c r="R2303">
        <f>IF(I2303="",0,N2303)</f>
        <v>0</v>
      </c>
      <c r="S2303">
        <f>IF(G2303="",0,N2303)</f>
        <v>0</v>
      </c>
    </row>
    <row r="2304" spans="1:19" x14ac:dyDescent="0.25">
      <c r="A2304" t="s">
        <v>10130</v>
      </c>
      <c r="B2304" t="s">
        <v>10131</v>
      </c>
      <c r="C2304" t="s">
        <v>10132</v>
      </c>
      <c r="J2304" t="s">
        <v>10133</v>
      </c>
      <c r="K2304" t="s">
        <v>10133</v>
      </c>
      <c r="L2304" t="s">
        <v>48</v>
      </c>
      <c r="M2304" s="1">
        <f>DATE(LEFT(B2304,4),MID(B2304,6,2),MID(B2304,9,2))</f>
        <v>41652</v>
      </c>
      <c r="N2304" s="3">
        <f>TIME(MID(B2304,12,2),MID(B2304,15,2),MID(B2304,18,2))</f>
        <v>0.86952546296296296</v>
      </c>
      <c r="O2304" s="2">
        <v>200</v>
      </c>
      <c r="P2304" t="str">
        <f>CONCATENATE(J2304,K2304)</f>
        <v>(661)-911-3981(661)-911-3981</v>
      </c>
      <c r="Q2304" t="str">
        <f>CONCATENATE(J2304,I2304)</f>
        <v>(661)-911-3981</v>
      </c>
      <c r="R2304">
        <f>IF(I2304="",0,N2304)</f>
        <v>0</v>
      </c>
      <c r="S2304">
        <f>IF(G2304="",0,N2304)</f>
        <v>0</v>
      </c>
    </row>
    <row r="2305" spans="1:19" x14ac:dyDescent="0.25">
      <c r="A2305" t="s">
        <v>10134</v>
      </c>
      <c r="B2305" t="s">
        <v>10135</v>
      </c>
      <c r="C2305" t="s">
        <v>7009</v>
      </c>
      <c r="D2305" t="s">
        <v>2279</v>
      </c>
      <c r="G2305" t="s">
        <v>226</v>
      </c>
      <c r="I2305" t="s">
        <v>10136</v>
      </c>
      <c r="J2305" t="s">
        <v>10137</v>
      </c>
      <c r="K2305" t="s">
        <v>10137</v>
      </c>
      <c r="L2305" t="s">
        <v>19</v>
      </c>
      <c r="M2305" s="1">
        <f>DATE(LEFT(B2305,4),MID(B2305,6,2),MID(B2305,9,2))</f>
        <v>41652</v>
      </c>
      <c r="N2305" s="3">
        <f>TIME(MID(B2305,12,2),MID(B2305,15,2),MID(B2305,18,2))</f>
        <v>0.87202546296296291</v>
      </c>
      <c r="O2305" s="2">
        <v>200</v>
      </c>
      <c r="P2305" t="str">
        <f>CONCATENATE(J2305,K2305)</f>
        <v>(806)-249-9247(806)-249-9247</v>
      </c>
      <c r="Q2305" t="str">
        <f>CONCATENATE(J2305,I2305)</f>
        <v>(806)-249-924732451jt@att.net</v>
      </c>
      <c r="R2305">
        <f>IF(I2305="",0,N2305)</f>
        <v>0.87202546296296291</v>
      </c>
      <c r="S2305">
        <f>IF(G2305="",0,N2305)</f>
        <v>0.87202546296296291</v>
      </c>
    </row>
    <row r="2306" spans="1:19" x14ac:dyDescent="0.25">
      <c r="A2306" t="s">
        <v>10138</v>
      </c>
      <c r="B2306" t="s">
        <v>10139</v>
      </c>
      <c r="C2306" t="s">
        <v>10140</v>
      </c>
      <c r="D2306" t="s">
        <v>1359</v>
      </c>
      <c r="E2306" t="s">
        <v>10141</v>
      </c>
      <c r="F2306" t="s">
        <v>10142</v>
      </c>
      <c r="G2306" t="s">
        <v>183</v>
      </c>
      <c r="H2306">
        <v>74594</v>
      </c>
      <c r="I2306" t="s">
        <v>10143</v>
      </c>
      <c r="J2306" t="s">
        <v>10144</v>
      </c>
      <c r="K2306" t="s">
        <v>10145</v>
      </c>
      <c r="L2306" t="s">
        <v>19</v>
      </c>
      <c r="M2306" s="1">
        <f>DATE(LEFT(B2306,4),MID(B2306,6,2),MID(B2306,9,2))</f>
        <v>41652</v>
      </c>
      <c r="N2306" s="3">
        <f>TIME(MID(B2306,12,2),MID(B2306,15,2),MID(B2306,18,2))</f>
        <v>0.87575231481481486</v>
      </c>
      <c r="O2306" s="2">
        <v>200</v>
      </c>
      <c r="P2306" t="str">
        <f>CONCATENATE(J2306,K2306)</f>
        <v>(952)-645-4758(616)-073-9686</v>
      </c>
      <c r="Q2306" t="str">
        <f>CONCATENATE(J2306,I2306)</f>
        <v>(952)-645-4758maz_ma76@msn.com</v>
      </c>
      <c r="R2306">
        <f>IF(I2306="",0,N2306)</f>
        <v>0.87575231481481486</v>
      </c>
      <c r="S2306">
        <f>IF(G2306="",0,N2306)</f>
        <v>0.87575231481481486</v>
      </c>
    </row>
    <row r="2307" spans="1:19" x14ac:dyDescent="0.25">
      <c r="A2307" t="s">
        <v>10146</v>
      </c>
      <c r="B2307" t="s">
        <v>10147</v>
      </c>
      <c r="C2307" t="s">
        <v>3634</v>
      </c>
      <c r="D2307" t="s">
        <v>1857</v>
      </c>
      <c r="G2307" t="s">
        <v>1339</v>
      </c>
      <c r="H2307" t="s">
        <v>10148</v>
      </c>
      <c r="J2307" t="s">
        <v>10149</v>
      </c>
      <c r="K2307" t="s">
        <v>10149</v>
      </c>
      <c r="L2307" t="s">
        <v>19</v>
      </c>
      <c r="M2307" s="1">
        <f>DATE(LEFT(B2307,4),MID(B2307,6,2),MID(B2307,9,2))</f>
        <v>41652</v>
      </c>
      <c r="N2307" s="3">
        <f>TIME(MID(B2307,12,2),MID(B2307,15,2),MID(B2307,18,2))</f>
        <v>0.87865740740740739</v>
      </c>
      <c r="O2307" s="2">
        <v>200</v>
      </c>
      <c r="P2307" t="str">
        <f>CONCATENATE(J2307,K2307)</f>
        <v>(646)-744-2527(646)-744-2527</v>
      </c>
      <c r="Q2307" t="str">
        <f>CONCATENATE(J2307,I2307)</f>
        <v>(646)-744-2527</v>
      </c>
      <c r="R2307">
        <f>IF(I2307="",0,N2307)</f>
        <v>0</v>
      </c>
      <c r="S2307">
        <f>IF(G2307="",0,N2307)</f>
        <v>0.87865740740740739</v>
      </c>
    </row>
    <row r="2308" spans="1:19" x14ac:dyDescent="0.25">
      <c r="A2308" t="s">
        <v>10150</v>
      </c>
      <c r="B2308" t="s">
        <v>10151</v>
      </c>
      <c r="C2308" t="s">
        <v>4156</v>
      </c>
      <c r="J2308" t="s">
        <v>10152</v>
      </c>
      <c r="K2308" t="s">
        <v>10152</v>
      </c>
      <c r="L2308" t="s">
        <v>48</v>
      </c>
      <c r="M2308" s="1">
        <f>DATE(LEFT(B2308,4),MID(B2308,6,2),MID(B2308,9,2))</f>
        <v>41652</v>
      </c>
      <c r="N2308" s="3">
        <f>TIME(MID(B2308,12,2),MID(B2308,15,2),MID(B2308,18,2))</f>
        <v>0.88289351851851849</v>
      </c>
      <c r="O2308" s="2">
        <v>200</v>
      </c>
      <c r="P2308" t="str">
        <f>CONCATENATE(J2308,K2308)</f>
        <v>(602)-328-6217(602)-328-6217</v>
      </c>
      <c r="Q2308" t="str">
        <f>CONCATENATE(J2308,I2308)</f>
        <v>(602)-328-6217</v>
      </c>
      <c r="R2308">
        <f>IF(I2308="",0,N2308)</f>
        <v>0</v>
      </c>
      <c r="S2308">
        <f>IF(G2308="",0,N2308)</f>
        <v>0</v>
      </c>
    </row>
    <row r="2309" spans="1:19" x14ac:dyDescent="0.25">
      <c r="A2309" t="s">
        <v>10153</v>
      </c>
      <c r="B2309" t="s">
        <v>10154</v>
      </c>
      <c r="C2309" t="s">
        <v>10155</v>
      </c>
      <c r="J2309" t="s">
        <v>10156</v>
      </c>
      <c r="K2309" t="s">
        <v>10156</v>
      </c>
      <c r="L2309" t="s">
        <v>48</v>
      </c>
      <c r="M2309" s="1">
        <f>DATE(LEFT(B2309,4),MID(B2309,6,2),MID(B2309,9,2))</f>
        <v>41652</v>
      </c>
      <c r="N2309" s="3">
        <f>TIME(MID(B2309,12,2),MID(B2309,15,2),MID(B2309,18,2))</f>
        <v>0.88667824074074064</v>
      </c>
      <c r="O2309" s="2">
        <v>200</v>
      </c>
      <c r="P2309" t="str">
        <f>CONCATENATE(J2309,K2309)</f>
        <v>(636)-168-3335(636)-168-3335</v>
      </c>
      <c r="Q2309" t="str">
        <f>CONCATENATE(J2309,I2309)</f>
        <v>(636)-168-3335</v>
      </c>
      <c r="R2309">
        <f>IF(I2309="",0,N2309)</f>
        <v>0</v>
      </c>
      <c r="S2309">
        <f>IF(G2309="",0,N2309)</f>
        <v>0</v>
      </c>
    </row>
    <row r="2310" spans="1:19" x14ac:dyDescent="0.25">
      <c r="A2310" t="s">
        <v>10157</v>
      </c>
      <c r="B2310" t="s">
        <v>10158</v>
      </c>
      <c r="C2310" t="s">
        <v>4410</v>
      </c>
      <c r="D2310" t="s">
        <v>3564</v>
      </c>
      <c r="G2310" t="s">
        <v>437</v>
      </c>
      <c r="H2310">
        <v>61223</v>
      </c>
      <c r="J2310" t="s">
        <v>10159</v>
      </c>
      <c r="K2310" t="s">
        <v>10159</v>
      </c>
      <c r="L2310" t="s">
        <v>19</v>
      </c>
      <c r="M2310" s="1">
        <f>DATE(LEFT(B2310,4),MID(B2310,6,2),MID(B2310,9,2))</f>
        <v>41652</v>
      </c>
      <c r="N2310" s="3">
        <f>TIME(MID(B2310,12,2),MID(B2310,15,2),MID(B2310,18,2))</f>
        <v>0.89075231481481476</v>
      </c>
      <c r="O2310" s="2">
        <v>200</v>
      </c>
      <c r="P2310" t="str">
        <f>CONCATENATE(J2310,K2310)</f>
        <v>(559)-859-4032(559)-859-4032</v>
      </c>
      <c r="Q2310" t="str">
        <f>CONCATENATE(J2310,I2310)</f>
        <v>(559)-859-4032</v>
      </c>
      <c r="R2310">
        <f>IF(I2310="",0,N2310)</f>
        <v>0</v>
      </c>
      <c r="S2310">
        <f>IF(G2310="",0,N2310)</f>
        <v>0.89075231481481476</v>
      </c>
    </row>
    <row r="2311" spans="1:19" x14ac:dyDescent="0.25">
      <c r="A2311" t="s">
        <v>10160</v>
      </c>
      <c r="B2311" t="s">
        <v>10161</v>
      </c>
      <c r="C2311" t="s">
        <v>7665</v>
      </c>
      <c r="G2311" t="s">
        <v>287</v>
      </c>
      <c r="J2311" t="s">
        <v>10162</v>
      </c>
      <c r="K2311" t="s">
        <v>10162</v>
      </c>
      <c r="L2311" t="s">
        <v>19</v>
      </c>
      <c r="M2311" s="1">
        <f>DATE(LEFT(B2311,4),MID(B2311,6,2),MID(B2311,9,2))</f>
        <v>41652</v>
      </c>
      <c r="N2311" s="3">
        <f>TIME(MID(B2311,12,2),MID(B2311,15,2),MID(B2311,18,2))</f>
        <v>0.89532407407407411</v>
      </c>
      <c r="O2311" s="2">
        <v>200</v>
      </c>
      <c r="P2311" t="str">
        <f>CONCATENATE(J2311,K2311)</f>
        <v>(760)-376-2436(760)-376-2436</v>
      </c>
      <c r="Q2311" t="str">
        <f>CONCATENATE(J2311,I2311)</f>
        <v>(760)-376-2436</v>
      </c>
      <c r="R2311">
        <f>IF(I2311="",0,N2311)</f>
        <v>0</v>
      </c>
      <c r="S2311">
        <f>IF(G2311="",0,N2311)</f>
        <v>0.89532407407407411</v>
      </c>
    </row>
    <row r="2312" spans="1:19" x14ac:dyDescent="0.25">
      <c r="A2312" t="s">
        <v>10163</v>
      </c>
      <c r="B2312" t="s">
        <v>10164</v>
      </c>
      <c r="C2312" t="s">
        <v>716</v>
      </c>
      <c r="J2312" t="s">
        <v>10165</v>
      </c>
      <c r="K2312" t="s">
        <v>10165</v>
      </c>
      <c r="L2312" t="s">
        <v>19</v>
      </c>
      <c r="M2312" s="1">
        <f>DATE(LEFT(B2312,4),MID(B2312,6,2),MID(B2312,9,2))</f>
        <v>41652</v>
      </c>
      <c r="N2312" s="3">
        <f>TIME(MID(B2312,12,2),MID(B2312,15,2),MID(B2312,18,2))</f>
        <v>0.89856481481481476</v>
      </c>
      <c r="O2312" s="2">
        <v>200</v>
      </c>
      <c r="P2312" t="str">
        <f>CONCATENATE(J2312,K2312)</f>
        <v>(401)-032-8162(401)-032-8162</v>
      </c>
      <c r="Q2312" t="str">
        <f>CONCATENATE(J2312,I2312)</f>
        <v>(401)-032-8162</v>
      </c>
      <c r="R2312">
        <f>IF(I2312="",0,N2312)</f>
        <v>0</v>
      </c>
      <c r="S2312">
        <f>IF(G2312="",0,N2312)</f>
        <v>0</v>
      </c>
    </row>
    <row r="2313" spans="1:19" x14ac:dyDescent="0.25">
      <c r="A2313" t="s">
        <v>10166</v>
      </c>
      <c r="B2313" t="s">
        <v>10167</v>
      </c>
      <c r="C2313" t="s">
        <v>10168</v>
      </c>
      <c r="D2313" t="s">
        <v>1409</v>
      </c>
      <c r="J2313" t="s">
        <v>10169</v>
      </c>
      <c r="K2313" t="s">
        <v>10169</v>
      </c>
      <c r="L2313" t="s">
        <v>48</v>
      </c>
      <c r="M2313" s="1">
        <f>DATE(LEFT(B2313,4),MID(B2313,6,2),MID(B2313,9,2))</f>
        <v>41652</v>
      </c>
      <c r="N2313" s="3">
        <f>TIME(MID(B2313,12,2),MID(B2313,15,2),MID(B2313,18,2))</f>
        <v>0.90210648148148154</v>
      </c>
      <c r="O2313" s="2">
        <v>200</v>
      </c>
      <c r="P2313" t="str">
        <f>CONCATENATE(J2313,K2313)</f>
        <v>(619)-244-0862(619)-244-0862</v>
      </c>
      <c r="Q2313" t="str">
        <f>CONCATENATE(J2313,I2313)</f>
        <v>(619)-244-0862</v>
      </c>
      <c r="R2313">
        <f>IF(I2313="",0,N2313)</f>
        <v>0</v>
      </c>
      <c r="S2313">
        <f>IF(G2313="",0,N2313)</f>
        <v>0</v>
      </c>
    </row>
    <row r="2314" spans="1:19" x14ac:dyDescent="0.25">
      <c r="A2314" t="s">
        <v>10170</v>
      </c>
      <c r="B2314" t="s">
        <v>10171</v>
      </c>
      <c r="C2314" t="s">
        <v>4000</v>
      </c>
      <c r="G2314" t="s">
        <v>402</v>
      </c>
      <c r="J2314" t="s">
        <v>10172</v>
      </c>
      <c r="K2314" t="s">
        <v>10172</v>
      </c>
      <c r="L2314" t="s">
        <v>19</v>
      </c>
      <c r="M2314" s="1">
        <f>DATE(LEFT(B2314,4),MID(B2314,6,2),MID(B2314,9,2))</f>
        <v>41652</v>
      </c>
      <c r="N2314" s="3">
        <f>TIME(MID(B2314,12,2),MID(B2314,15,2),MID(B2314,18,2))</f>
        <v>0.90561342592592586</v>
      </c>
      <c r="O2314" s="2">
        <v>200</v>
      </c>
      <c r="P2314" t="str">
        <f>CONCATENATE(J2314,K2314)</f>
        <v>(215)-433-9928(215)-433-9928</v>
      </c>
      <c r="Q2314" t="str">
        <f>CONCATENATE(J2314,I2314)</f>
        <v>(215)-433-9928</v>
      </c>
      <c r="R2314">
        <f>IF(I2314="",0,N2314)</f>
        <v>0</v>
      </c>
      <c r="S2314">
        <f>IF(G2314="",0,N2314)</f>
        <v>0.90561342592592586</v>
      </c>
    </row>
    <row r="2315" spans="1:19" x14ac:dyDescent="0.25">
      <c r="A2315" t="s">
        <v>10173</v>
      </c>
      <c r="B2315" t="s">
        <v>10174</v>
      </c>
      <c r="C2315" t="s">
        <v>10175</v>
      </c>
      <c r="J2315" t="s">
        <v>10176</v>
      </c>
      <c r="K2315" t="s">
        <v>10176</v>
      </c>
      <c r="L2315" t="s">
        <v>19</v>
      </c>
      <c r="M2315" s="1">
        <f>DATE(LEFT(B2315,4),MID(B2315,6,2),MID(B2315,9,2))</f>
        <v>41652</v>
      </c>
      <c r="N2315" s="3">
        <f>TIME(MID(B2315,12,2),MID(B2315,15,2),MID(B2315,18,2))</f>
        <v>0.9081597222222223</v>
      </c>
      <c r="O2315" s="2">
        <v>200</v>
      </c>
      <c r="P2315" t="str">
        <f>CONCATENATE(J2315,K2315)</f>
        <v>(469)-665-5425(469)-665-5425</v>
      </c>
      <c r="Q2315" t="str">
        <f>CONCATENATE(J2315,I2315)</f>
        <v>(469)-665-5425</v>
      </c>
      <c r="R2315">
        <f>IF(I2315="",0,N2315)</f>
        <v>0</v>
      </c>
      <c r="S2315">
        <f>IF(G2315="",0,N2315)</f>
        <v>0</v>
      </c>
    </row>
    <row r="2316" spans="1:19" x14ac:dyDescent="0.25">
      <c r="A2316" t="s">
        <v>10177</v>
      </c>
      <c r="B2316" t="s">
        <v>10178</v>
      </c>
      <c r="C2316" t="s">
        <v>2271</v>
      </c>
      <c r="D2316" t="s">
        <v>1369</v>
      </c>
      <c r="E2316" t="s">
        <v>10179</v>
      </c>
      <c r="F2316" t="s">
        <v>10180</v>
      </c>
      <c r="G2316" t="s">
        <v>192</v>
      </c>
      <c r="H2316" t="s">
        <v>10181</v>
      </c>
      <c r="I2316" t="s">
        <v>10182</v>
      </c>
      <c r="J2316" t="s">
        <v>10183</v>
      </c>
      <c r="K2316" t="s">
        <v>10183</v>
      </c>
      <c r="L2316" t="s">
        <v>19</v>
      </c>
      <c r="M2316" s="1">
        <f>DATE(LEFT(B2316,4),MID(B2316,6,2),MID(B2316,9,2))</f>
        <v>41652</v>
      </c>
      <c r="N2316" s="3">
        <f>TIME(MID(B2316,12,2),MID(B2316,15,2),MID(B2316,18,2))</f>
        <v>0.91082175925925923</v>
      </c>
      <c r="O2316" s="2">
        <v>200</v>
      </c>
      <c r="P2316" t="str">
        <f>CONCATENATE(J2316,K2316)</f>
        <v>(541)-873-4511(541)-873-4511</v>
      </c>
      <c r="Q2316" t="str">
        <f>CONCATENATE(J2316,I2316)</f>
        <v>(541)-873-4511joan.briggs96@yahoo.com</v>
      </c>
      <c r="R2316">
        <f>IF(I2316="",0,N2316)</f>
        <v>0.91082175925925923</v>
      </c>
      <c r="S2316">
        <f>IF(G2316="",0,N2316)</f>
        <v>0.91082175925925923</v>
      </c>
    </row>
    <row r="2317" spans="1:19" x14ac:dyDescent="0.25">
      <c r="A2317" t="s">
        <v>10184</v>
      </c>
      <c r="B2317" t="s">
        <v>10185</v>
      </c>
      <c r="C2317" t="s">
        <v>5956</v>
      </c>
      <c r="D2317" t="s">
        <v>1120</v>
      </c>
      <c r="I2317" t="s">
        <v>10186</v>
      </c>
      <c r="J2317" t="s">
        <v>10187</v>
      </c>
      <c r="K2317" t="s">
        <v>10187</v>
      </c>
      <c r="L2317" t="s">
        <v>48</v>
      </c>
      <c r="M2317" s="1">
        <f>DATE(LEFT(B2317,4),MID(B2317,6,2),MID(B2317,9,2))</f>
        <v>41652</v>
      </c>
      <c r="N2317" s="3">
        <f>TIME(MID(B2317,12,2),MID(B2317,15,2),MID(B2317,18,2))</f>
        <v>0.91478009259259263</v>
      </c>
      <c r="O2317" s="2">
        <v>200</v>
      </c>
      <c r="P2317" t="str">
        <f>CONCATENATE(J2317,K2317)</f>
        <v>(207)-284-5660(207)-284-5660</v>
      </c>
      <c r="Q2317" t="str">
        <f>CONCATENATE(J2317,I2317)</f>
        <v>(207)-284-5660williamsroyyy1@yahoo.co.jp</v>
      </c>
      <c r="R2317">
        <f>IF(I2317="",0,N2317)</f>
        <v>0.91478009259259263</v>
      </c>
      <c r="S2317">
        <f>IF(G2317="",0,N2317)</f>
        <v>0</v>
      </c>
    </row>
    <row r="2318" spans="1:19" x14ac:dyDescent="0.25">
      <c r="A2318" t="s">
        <v>10188</v>
      </c>
      <c r="B2318" t="s">
        <v>10189</v>
      </c>
      <c r="C2318" t="s">
        <v>496</v>
      </c>
      <c r="D2318" t="s">
        <v>112</v>
      </c>
      <c r="E2318" t="s">
        <v>10190</v>
      </c>
      <c r="F2318" t="s">
        <v>10191</v>
      </c>
      <c r="G2318" t="s">
        <v>993</v>
      </c>
      <c r="H2318">
        <v>26411</v>
      </c>
      <c r="I2318" t="s">
        <v>10192</v>
      </c>
      <c r="J2318" t="s">
        <v>10193</v>
      </c>
      <c r="K2318" t="s">
        <v>10194</v>
      </c>
      <c r="L2318" t="s">
        <v>19</v>
      </c>
      <c r="M2318" s="1">
        <f>DATE(LEFT(B2318,4),MID(B2318,6,2),MID(B2318,9,2))</f>
        <v>41652</v>
      </c>
      <c r="N2318" s="3">
        <f>TIME(MID(B2318,12,2),MID(B2318,15,2),MID(B2318,18,2))</f>
        <v>0.91915509259259265</v>
      </c>
      <c r="O2318" s="2">
        <v>200</v>
      </c>
      <c r="P2318" t="str">
        <f>CONCATENATE(J2318,K2318)</f>
        <v>(512)-423-5926(320)-523-7824</v>
      </c>
      <c r="Q2318" t="str">
        <f>CONCATENATE(J2318,I2318)</f>
        <v>(512)-423-5926mrsfarida2011@yahoo.co.jp</v>
      </c>
      <c r="R2318">
        <f>IF(I2318="",0,N2318)</f>
        <v>0.91915509259259265</v>
      </c>
      <c r="S2318">
        <f>IF(G2318="",0,N2318)</f>
        <v>0.91915509259259265</v>
      </c>
    </row>
    <row r="2319" spans="1:19" x14ac:dyDescent="0.25">
      <c r="A2319" t="s">
        <v>10195</v>
      </c>
      <c r="B2319" t="s">
        <v>10196</v>
      </c>
      <c r="C2319" t="s">
        <v>7307</v>
      </c>
      <c r="J2319" t="s">
        <v>10197</v>
      </c>
      <c r="K2319" t="s">
        <v>10197</v>
      </c>
      <c r="L2319" t="s">
        <v>19</v>
      </c>
      <c r="M2319" s="1">
        <f>DATE(LEFT(B2319,4),MID(B2319,6,2),MID(B2319,9,2))</f>
        <v>41652</v>
      </c>
      <c r="N2319" s="3">
        <f>TIME(MID(B2319,12,2),MID(B2319,15,2),MID(B2319,18,2))</f>
        <v>0.92246527777777787</v>
      </c>
      <c r="O2319" s="2">
        <v>200</v>
      </c>
      <c r="P2319" t="str">
        <f>CONCATENATE(J2319,K2319)</f>
        <v>(918)-379-8631(918)-379-8631</v>
      </c>
      <c r="Q2319" t="str">
        <f>CONCATENATE(J2319,I2319)</f>
        <v>(918)-379-8631</v>
      </c>
      <c r="R2319">
        <f>IF(I2319="",0,N2319)</f>
        <v>0</v>
      </c>
      <c r="S2319">
        <f>IF(G2319="",0,N2319)</f>
        <v>0</v>
      </c>
    </row>
    <row r="2320" spans="1:19" x14ac:dyDescent="0.25">
      <c r="A2320" t="s">
        <v>10198</v>
      </c>
      <c r="B2320" t="s">
        <v>10199</v>
      </c>
      <c r="C2320" t="s">
        <v>10200</v>
      </c>
      <c r="G2320" t="s">
        <v>17</v>
      </c>
      <c r="H2320">
        <v>60494</v>
      </c>
      <c r="J2320" t="s">
        <v>10201</v>
      </c>
      <c r="K2320" t="s">
        <v>10201</v>
      </c>
      <c r="L2320" t="s">
        <v>48</v>
      </c>
      <c r="M2320" s="1">
        <f>DATE(LEFT(B2320,4),MID(B2320,6,2),MID(B2320,9,2))</f>
        <v>41652</v>
      </c>
      <c r="N2320" s="3">
        <f>TIME(MID(B2320,12,2),MID(B2320,15,2),MID(B2320,18,2))</f>
        <v>0.92625000000000002</v>
      </c>
      <c r="O2320" s="2">
        <v>200</v>
      </c>
      <c r="P2320" t="str">
        <f>CONCATENATE(J2320,K2320)</f>
        <v>(270)-011-4054(270)-011-4054</v>
      </c>
      <c r="Q2320" t="str">
        <f>CONCATENATE(J2320,I2320)</f>
        <v>(270)-011-4054</v>
      </c>
      <c r="R2320">
        <f>IF(I2320="",0,N2320)</f>
        <v>0</v>
      </c>
      <c r="S2320">
        <f>IF(G2320="",0,N2320)</f>
        <v>0.92625000000000002</v>
      </c>
    </row>
    <row r="2321" spans="1:19" x14ac:dyDescent="0.25">
      <c r="A2321" t="s">
        <v>10202</v>
      </c>
      <c r="B2321" t="s">
        <v>10203</v>
      </c>
      <c r="C2321" t="s">
        <v>4181</v>
      </c>
      <c r="D2321" t="s">
        <v>915</v>
      </c>
      <c r="G2321" t="s">
        <v>611</v>
      </c>
      <c r="J2321" t="s">
        <v>10204</v>
      </c>
      <c r="K2321" t="s">
        <v>10204</v>
      </c>
      <c r="L2321" t="s">
        <v>19</v>
      </c>
      <c r="M2321" s="1">
        <f>DATE(LEFT(B2321,4),MID(B2321,6,2),MID(B2321,9,2))</f>
        <v>41652</v>
      </c>
      <c r="N2321" s="3">
        <f>TIME(MID(B2321,12,2),MID(B2321,15,2),MID(B2321,18,2))</f>
        <v>0.93495370370370379</v>
      </c>
      <c r="O2321" s="2">
        <v>200</v>
      </c>
      <c r="P2321" t="str">
        <f>CONCATENATE(J2321,K2321)</f>
        <v>(534)-908-3151(534)-908-3151</v>
      </c>
      <c r="Q2321" t="str">
        <f>CONCATENATE(J2321,I2321)</f>
        <v>(534)-908-3151</v>
      </c>
      <c r="R2321">
        <f>IF(I2321="",0,N2321)</f>
        <v>0</v>
      </c>
      <c r="S2321">
        <f>IF(G2321="",0,N2321)</f>
        <v>0.93495370370370379</v>
      </c>
    </row>
    <row r="2322" spans="1:19" x14ac:dyDescent="0.25">
      <c r="A2322" t="s">
        <v>10205</v>
      </c>
      <c r="B2322" t="s">
        <v>10206</v>
      </c>
      <c r="C2322" t="s">
        <v>637</v>
      </c>
      <c r="D2322" t="s">
        <v>6361</v>
      </c>
      <c r="G2322" t="s">
        <v>1339</v>
      </c>
      <c r="H2322" t="s">
        <v>10207</v>
      </c>
      <c r="I2322" t="s">
        <v>10208</v>
      </c>
      <c r="J2322" t="s">
        <v>10209</v>
      </c>
      <c r="K2322" t="s">
        <v>10209</v>
      </c>
      <c r="L2322" t="s">
        <v>19</v>
      </c>
      <c r="M2322" s="1">
        <f>DATE(LEFT(B2322,4),MID(B2322,6,2),MID(B2322,9,2))</f>
        <v>41652</v>
      </c>
      <c r="N2322" s="3">
        <f>TIME(MID(B2322,12,2),MID(B2322,15,2),MID(B2322,18,2))</f>
        <v>0.93954861111111121</v>
      </c>
      <c r="O2322" s="2">
        <v>200</v>
      </c>
      <c r="P2322" t="str">
        <f>CONCATENATE(J2322,K2322)</f>
        <v>(770)-496-9405(770)-496-9405</v>
      </c>
      <c r="Q2322" t="str">
        <f>CONCATENATE(J2322,I2322)</f>
        <v>(770)-496-9405josmith_llc@hotmail.com</v>
      </c>
      <c r="R2322">
        <f>IF(I2322="",0,N2322)</f>
        <v>0.93954861111111121</v>
      </c>
      <c r="S2322">
        <f>IF(G2322="",0,N2322)</f>
        <v>0.93954861111111121</v>
      </c>
    </row>
    <row r="2323" spans="1:19" x14ac:dyDescent="0.25">
      <c r="A2323" t="s">
        <v>10210</v>
      </c>
      <c r="B2323" t="s">
        <v>10211</v>
      </c>
      <c r="C2323" t="s">
        <v>8357</v>
      </c>
      <c r="G2323" t="s">
        <v>17</v>
      </c>
      <c r="H2323" t="s">
        <v>10212</v>
      </c>
      <c r="J2323" t="s">
        <v>10213</v>
      </c>
      <c r="K2323" t="s">
        <v>10213</v>
      </c>
      <c r="L2323" t="s">
        <v>48</v>
      </c>
      <c r="M2323" s="1">
        <f>DATE(LEFT(B2323,4),MID(B2323,6,2),MID(B2323,9,2))</f>
        <v>41652</v>
      </c>
      <c r="N2323" s="3">
        <f>TIME(MID(B2323,12,2),MID(B2323,15,2),MID(B2323,18,2))</f>
        <v>0.94305555555555554</v>
      </c>
      <c r="O2323" s="2">
        <v>200</v>
      </c>
      <c r="P2323" t="str">
        <f>CONCATENATE(J2323,K2323)</f>
        <v>(302)-559-1211(302)-559-1211</v>
      </c>
      <c r="Q2323" t="str">
        <f>CONCATENATE(J2323,I2323)</f>
        <v>(302)-559-1211</v>
      </c>
      <c r="R2323">
        <f>IF(I2323="",0,N2323)</f>
        <v>0</v>
      </c>
      <c r="S2323">
        <f>IF(G2323="",0,N2323)</f>
        <v>0.94305555555555554</v>
      </c>
    </row>
    <row r="2324" spans="1:19" x14ac:dyDescent="0.25">
      <c r="A2324" t="s">
        <v>10214</v>
      </c>
      <c r="B2324" t="s">
        <v>10215</v>
      </c>
      <c r="C2324" t="s">
        <v>3072</v>
      </c>
      <c r="D2324" t="s">
        <v>6800</v>
      </c>
      <c r="J2324" t="s">
        <v>10216</v>
      </c>
      <c r="K2324" t="s">
        <v>10217</v>
      </c>
      <c r="L2324" t="s">
        <v>19</v>
      </c>
      <c r="M2324" s="1">
        <f>DATE(LEFT(B2324,4),MID(B2324,6,2),MID(B2324,9,2))</f>
        <v>41652</v>
      </c>
      <c r="N2324" s="3">
        <f>TIME(MID(B2324,12,2),MID(B2324,15,2),MID(B2324,18,2))</f>
        <v>0.94736111111111121</v>
      </c>
      <c r="O2324" s="2">
        <v>200</v>
      </c>
      <c r="P2324" t="str">
        <f>CONCATENATE(J2324,K2324)</f>
        <v>(304)-147-8999(847)-808-2012</v>
      </c>
      <c r="Q2324" t="str">
        <f>CONCATENATE(J2324,I2324)</f>
        <v>(304)-147-8999</v>
      </c>
      <c r="R2324">
        <f>IF(I2324="",0,N2324)</f>
        <v>0</v>
      </c>
      <c r="S2324">
        <f>IF(G2324="",0,N2324)</f>
        <v>0</v>
      </c>
    </row>
    <row r="2325" spans="1:19" x14ac:dyDescent="0.25">
      <c r="A2325" t="s">
        <v>10218</v>
      </c>
      <c r="B2325" t="s">
        <v>10219</v>
      </c>
      <c r="C2325" t="s">
        <v>10220</v>
      </c>
      <c r="J2325" t="s">
        <v>10221</v>
      </c>
      <c r="K2325" t="s">
        <v>10221</v>
      </c>
      <c r="L2325" t="s">
        <v>48</v>
      </c>
      <c r="M2325" s="1">
        <f>DATE(LEFT(B2325,4),MID(B2325,6,2),MID(B2325,9,2))</f>
        <v>41652</v>
      </c>
      <c r="N2325" s="3">
        <f>TIME(MID(B2325,12,2),MID(B2325,15,2),MID(B2325,18,2))</f>
        <v>0.95021990740740747</v>
      </c>
      <c r="O2325" s="2">
        <v>200</v>
      </c>
      <c r="P2325" t="str">
        <f>CONCATENATE(J2325,K2325)</f>
        <v>(507)-828-7453(507)-828-7453</v>
      </c>
      <c r="Q2325" t="str">
        <f>CONCATENATE(J2325,I2325)</f>
        <v>(507)-828-7453</v>
      </c>
      <c r="R2325">
        <f>IF(I2325="",0,N2325)</f>
        <v>0</v>
      </c>
      <c r="S2325">
        <f>IF(G2325="",0,N2325)</f>
        <v>0</v>
      </c>
    </row>
    <row r="2326" spans="1:19" x14ac:dyDescent="0.25">
      <c r="A2326" t="s">
        <v>10222</v>
      </c>
      <c r="B2326" t="s">
        <v>10223</v>
      </c>
      <c r="C2326" t="s">
        <v>5323</v>
      </c>
      <c r="G2326" t="s">
        <v>127</v>
      </c>
      <c r="J2326" t="s">
        <v>10224</v>
      </c>
      <c r="K2326" t="s">
        <v>10224</v>
      </c>
      <c r="L2326" t="s">
        <v>19</v>
      </c>
      <c r="M2326" s="1">
        <f>DATE(LEFT(B2326,4),MID(B2326,6,2),MID(B2326,9,2))</f>
        <v>41652</v>
      </c>
      <c r="N2326" s="3">
        <f>TIME(MID(B2326,12,2),MID(B2326,15,2),MID(B2326,18,2))</f>
        <v>0.9539467592592592</v>
      </c>
      <c r="O2326" s="2">
        <v>200</v>
      </c>
      <c r="P2326" t="str">
        <f>CONCATENATE(J2326,K2326)</f>
        <v>(252)-857-1516(252)-857-1516</v>
      </c>
      <c r="Q2326" t="str">
        <f>CONCATENATE(J2326,I2326)</f>
        <v>(252)-857-1516</v>
      </c>
      <c r="R2326">
        <f>IF(I2326="",0,N2326)</f>
        <v>0</v>
      </c>
      <c r="S2326">
        <f>IF(G2326="",0,N2326)</f>
        <v>0.9539467592592592</v>
      </c>
    </row>
    <row r="2327" spans="1:19" x14ac:dyDescent="0.25">
      <c r="A2327" t="s">
        <v>10225</v>
      </c>
      <c r="B2327" t="s">
        <v>10226</v>
      </c>
      <c r="C2327" t="s">
        <v>10014</v>
      </c>
      <c r="J2327" t="s">
        <v>10227</v>
      </c>
      <c r="K2327" t="s">
        <v>10227</v>
      </c>
      <c r="L2327" t="s">
        <v>19</v>
      </c>
      <c r="M2327" s="1">
        <f>DATE(LEFT(B2327,4),MID(B2327,6,2),MID(B2327,9,2))</f>
        <v>41652</v>
      </c>
      <c r="N2327" s="3">
        <f>TIME(MID(B2327,12,2),MID(B2327,15,2),MID(B2327,18,2))</f>
        <v>0.95630787037037035</v>
      </c>
      <c r="O2327" s="2">
        <v>200</v>
      </c>
      <c r="P2327" t="str">
        <f>CONCATENATE(J2327,K2327)</f>
        <v>(423)-258-7013(423)-258-7013</v>
      </c>
      <c r="Q2327" t="str">
        <f>CONCATENATE(J2327,I2327)</f>
        <v>(423)-258-7013</v>
      </c>
      <c r="R2327">
        <f>IF(I2327="",0,N2327)</f>
        <v>0</v>
      </c>
      <c r="S2327">
        <f>IF(G2327="",0,N2327)</f>
        <v>0</v>
      </c>
    </row>
    <row r="2328" spans="1:19" x14ac:dyDescent="0.25">
      <c r="A2328" t="s">
        <v>10228</v>
      </c>
      <c r="B2328" t="s">
        <v>10229</v>
      </c>
      <c r="C2328" t="s">
        <v>10230</v>
      </c>
      <c r="J2328" t="s">
        <v>10231</v>
      </c>
      <c r="K2328" t="s">
        <v>10231</v>
      </c>
      <c r="L2328" t="s">
        <v>19</v>
      </c>
      <c r="M2328" s="1">
        <f>DATE(LEFT(B2328,4),MID(B2328,6,2),MID(B2328,9,2))</f>
        <v>41652</v>
      </c>
      <c r="N2328" s="3">
        <f>TIME(MID(B2328,12,2),MID(B2328,15,2),MID(B2328,18,2))</f>
        <v>0.95938657407407402</v>
      </c>
      <c r="O2328" s="2">
        <v>200</v>
      </c>
      <c r="P2328" t="str">
        <f>CONCATENATE(J2328,K2328)</f>
        <v>(860)-045-2581(860)-045-2581</v>
      </c>
      <c r="Q2328" t="str">
        <f>CONCATENATE(J2328,I2328)</f>
        <v>(860)-045-2581</v>
      </c>
      <c r="R2328">
        <f>IF(I2328="",0,N2328)</f>
        <v>0</v>
      </c>
      <c r="S2328">
        <f>IF(G2328="",0,N2328)</f>
        <v>0</v>
      </c>
    </row>
    <row r="2329" spans="1:19" x14ac:dyDescent="0.25">
      <c r="A2329" t="s">
        <v>10232</v>
      </c>
      <c r="B2329" t="s">
        <v>10233</v>
      </c>
      <c r="C2329" t="s">
        <v>8541</v>
      </c>
      <c r="G2329" t="s">
        <v>244</v>
      </c>
      <c r="J2329" t="s">
        <v>10234</v>
      </c>
      <c r="K2329" t="s">
        <v>10234</v>
      </c>
      <c r="L2329" t="s">
        <v>48</v>
      </c>
      <c r="M2329" s="1">
        <f>DATE(LEFT(B2329,4),MID(B2329,6,2),MID(B2329,9,2))</f>
        <v>41652</v>
      </c>
      <c r="N2329" s="3">
        <f>TIME(MID(B2329,12,2),MID(B2329,15,2),MID(B2329,18,2))</f>
        <v>0.96346064814814814</v>
      </c>
      <c r="O2329" s="2">
        <v>200</v>
      </c>
      <c r="P2329" t="str">
        <f>CONCATENATE(J2329,K2329)</f>
        <v>(207)-850-4546(207)-850-4546</v>
      </c>
      <c r="Q2329" t="str">
        <f>CONCATENATE(J2329,I2329)</f>
        <v>(207)-850-4546</v>
      </c>
      <c r="R2329">
        <f>IF(I2329="",0,N2329)</f>
        <v>0</v>
      </c>
      <c r="S2329">
        <f>IF(G2329="",0,N2329)</f>
        <v>0.96346064814814814</v>
      </c>
    </row>
    <row r="2330" spans="1:19" x14ac:dyDescent="0.25">
      <c r="A2330" t="s">
        <v>10235</v>
      </c>
      <c r="B2330" t="s">
        <v>10236</v>
      </c>
      <c r="C2330" t="s">
        <v>10237</v>
      </c>
      <c r="J2330" t="s">
        <v>10238</v>
      </c>
      <c r="L2330" t="s">
        <v>19</v>
      </c>
      <c r="M2330" s="1">
        <f>DATE(LEFT(B2330,4),MID(B2330,6,2),MID(B2330,9,2))</f>
        <v>41652</v>
      </c>
      <c r="N2330" s="3">
        <f>TIME(MID(B2330,12,2),MID(B2330,15,2),MID(B2330,18,2))</f>
        <v>0.96604166666666658</v>
      </c>
      <c r="O2330" s="2">
        <v>200</v>
      </c>
      <c r="P2330" t="str">
        <f>CONCATENATE(J2330,K2330)</f>
        <v>(732)-397-6535</v>
      </c>
      <c r="Q2330" t="str">
        <f>CONCATENATE(J2330,I2330)</f>
        <v>(732)-397-6535</v>
      </c>
      <c r="R2330">
        <f>IF(I2330="",0,N2330)</f>
        <v>0</v>
      </c>
      <c r="S2330">
        <f>IF(G2330="",0,N2330)</f>
        <v>0</v>
      </c>
    </row>
    <row r="2331" spans="1:19" x14ac:dyDescent="0.25">
      <c r="A2331" t="s">
        <v>10239</v>
      </c>
      <c r="B2331" t="s">
        <v>10240</v>
      </c>
      <c r="C2331" t="s">
        <v>6026</v>
      </c>
      <c r="J2331" t="s">
        <v>10241</v>
      </c>
      <c r="K2331" t="s">
        <v>10241</v>
      </c>
      <c r="L2331" t="s">
        <v>48</v>
      </c>
      <c r="M2331" s="1">
        <f>DATE(LEFT(B2331,4),MID(B2331,6,2),MID(B2331,9,2))</f>
        <v>41652</v>
      </c>
      <c r="N2331" s="3">
        <f>TIME(MID(B2331,12,2),MID(B2331,15,2),MID(B2331,18,2))</f>
        <v>0.96846064814814825</v>
      </c>
      <c r="O2331" s="2">
        <v>200</v>
      </c>
      <c r="P2331" t="str">
        <f>CONCATENATE(J2331,K2331)</f>
        <v>(203)-139-6296(203)-139-6296</v>
      </c>
      <c r="Q2331" t="str">
        <f>CONCATENATE(J2331,I2331)</f>
        <v>(203)-139-6296</v>
      </c>
      <c r="R2331">
        <f>IF(I2331="",0,N2331)</f>
        <v>0</v>
      </c>
      <c r="S2331">
        <f>IF(G2331="",0,N2331)</f>
        <v>0</v>
      </c>
    </row>
    <row r="2332" spans="1:19" x14ac:dyDescent="0.25">
      <c r="A2332" t="s">
        <v>10242</v>
      </c>
      <c r="B2332" t="s">
        <v>10243</v>
      </c>
      <c r="C2332" t="s">
        <v>2434</v>
      </c>
      <c r="J2332" t="s">
        <v>10244</v>
      </c>
      <c r="K2332" t="s">
        <v>10244</v>
      </c>
      <c r="L2332" t="s">
        <v>48</v>
      </c>
      <c r="M2332" s="1">
        <f>DATE(LEFT(B2332,4),MID(B2332,6,2),MID(B2332,9,2))</f>
        <v>41652</v>
      </c>
      <c r="N2332" s="3">
        <f>TIME(MID(B2332,12,2),MID(B2332,15,2),MID(B2332,18,2))</f>
        <v>0.97206018518518522</v>
      </c>
      <c r="O2332" s="2">
        <v>200</v>
      </c>
      <c r="P2332" t="str">
        <f>CONCATENATE(J2332,K2332)</f>
        <v>(931)-348-8041(931)-348-8041</v>
      </c>
      <c r="Q2332" t="str">
        <f>CONCATENATE(J2332,I2332)</f>
        <v>(931)-348-8041</v>
      </c>
      <c r="R2332">
        <f>IF(I2332="",0,N2332)</f>
        <v>0</v>
      </c>
      <c r="S2332">
        <f>IF(G2332="",0,N2332)</f>
        <v>0</v>
      </c>
    </row>
    <row r="2333" spans="1:19" x14ac:dyDescent="0.25">
      <c r="A2333" t="s">
        <v>10245</v>
      </c>
      <c r="B2333" t="s">
        <v>10246</v>
      </c>
      <c r="C2333" t="s">
        <v>10247</v>
      </c>
      <c r="D2333" t="s">
        <v>1249</v>
      </c>
      <c r="G2333" t="s">
        <v>157</v>
      </c>
      <c r="H2333" t="s">
        <v>10248</v>
      </c>
      <c r="I2333" t="s">
        <v>10249</v>
      </c>
      <c r="J2333" t="s">
        <v>10250</v>
      </c>
      <c r="K2333" t="s">
        <v>10250</v>
      </c>
      <c r="L2333" t="s">
        <v>48</v>
      </c>
      <c r="M2333" s="1">
        <f>DATE(LEFT(B2333,4),MID(B2333,6,2),MID(B2333,9,2))</f>
        <v>41652</v>
      </c>
      <c r="N2333" s="3">
        <f>TIME(MID(B2333,12,2),MID(B2333,15,2),MID(B2333,18,2))</f>
        <v>0.97689814814814813</v>
      </c>
      <c r="O2333" s="2">
        <v>200</v>
      </c>
      <c r="P2333" t="str">
        <f>CONCATENATE(J2333,K2333)</f>
        <v>(307)-594-9316(307)-594-9316</v>
      </c>
      <c r="Q2333" t="str">
        <f>CONCATENATE(J2333,I2333)</f>
        <v>(307)-594-9316jr1@megamail.pt</v>
      </c>
      <c r="R2333">
        <f>IF(I2333="",0,N2333)</f>
        <v>0.97689814814814813</v>
      </c>
      <c r="S2333">
        <f>IF(G2333="",0,N2333)</f>
        <v>0.97689814814814813</v>
      </c>
    </row>
    <row r="2334" spans="1:19" x14ac:dyDescent="0.25">
      <c r="A2334" t="s">
        <v>10251</v>
      </c>
      <c r="B2334" t="s">
        <v>10252</v>
      </c>
      <c r="C2334" t="s">
        <v>8179</v>
      </c>
      <c r="J2334" t="s">
        <v>10253</v>
      </c>
      <c r="K2334" t="s">
        <v>10254</v>
      </c>
      <c r="L2334" t="s">
        <v>48</v>
      </c>
      <c r="M2334" s="1">
        <f>DATE(LEFT(B2334,4),MID(B2334,6,2),MID(B2334,9,2))</f>
        <v>41652</v>
      </c>
      <c r="N2334" s="3">
        <f>TIME(MID(B2334,12,2),MID(B2334,15,2),MID(B2334,18,2))</f>
        <v>0.98148148148148151</v>
      </c>
      <c r="O2334" s="2">
        <v>200</v>
      </c>
      <c r="P2334" t="str">
        <f>CONCATENATE(J2334,K2334)</f>
        <v>(210)-840-8054(410)-055-8000</v>
      </c>
      <c r="Q2334" t="str">
        <f>CONCATENATE(J2334,I2334)</f>
        <v>(210)-840-8054</v>
      </c>
      <c r="R2334">
        <f>IF(I2334="",0,N2334)</f>
        <v>0</v>
      </c>
      <c r="S2334">
        <f>IF(G2334="",0,N2334)</f>
        <v>0</v>
      </c>
    </row>
    <row r="2335" spans="1:19" x14ac:dyDescent="0.25">
      <c r="A2335" t="s">
        <v>10255</v>
      </c>
      <c r="B2335" t="s">
        <v>10256</v>
      </c>
      <c r="C2335" t="s">
        <v>1108</v>
      </c>
      <c r="J2335" t="s">
        <v>10257</v>
      </c>
      <c r="K2335" t="s">
        <v>10257</v>
      </c>
      <c r="L2335" t="s">
        <v>19</v>
      </c>
      <c r="M2335" s="1">
        <f>DATE(LEFT(B2335,4),MID(B2335,6,2),MID(B2335,9,2))</f>
        <v>41652</v>
      </c>
      <c r="N2335" s="3">
        <f>TIME(MID(B2335,12,2),MID(B2335,15,2),MID(B2335,18,2))</f>
        <v>0.98431712962962958</v>
      </c>
      <c r="O2335" s="2">
        <v>200</v>
      </c>
      <c r="P2335" t="str">
        <f>CONCATENATE(J2335,K2335)</f>
        <v>(413)-020-7524(413)-020-7524</v>
      </c>
      <c r="Q2335" t="str">
        <f>CONCATENATE(J2335,I2335)</f>
        <v>(413)-020-7524</v>
      </c>
      <c r="R2335">
        <f>IF(I2335="",0,N2335)</f>
        <v>0</v>
      </c>
      <c r="S2335">
        <f>IF(G2335="",0,N2335)</f>
        <v>0</v>
      </c>
    </row>
    <row r="2336" spans="1:19" x14ac:dyDescent="0.25">
      <c r="A2336" t="s">
        <v>10258</v>
      </c>
      <c r="B2336" t="s">
        <v>10259</v>
      </c>
      <c r="C2336" t="s">
        <v>233</v>
      </c>
      <c r="G2336" t="s">
        <v>244</v>
      </c>
      <c r="J2336" t="s">
        <v>10260</v>
      </c>
      <c r="K2336" t="s">
        <v>10260</v>
      </c>
      <c r="L2336" t="s">
        <v>48</v>
      </c>
      <c r="M2336" s="1">
        <f>DATE(LEFT(B2336,4),MID(B2336,6,2),MID(B2336,9,2))</f>
        <v>41652</v>
      </c>
      <c r="N2336" s="3">
        <f>TIME(MID(B2336,12,2),MID(B2336,15,2),MID(B2336,18,2))</f>
        <v>0.98759259259259258</v>
      </c>
      <c r="O2336" s="2">
        <v>200</v>
      </c>
      <c r="P2336" t="str">
        <f>CONCATENATE(J2336,K2336)</f>
        <v>(510)-114-1642(510)-114-1642</v>
      </c>
      <c r="Q2336" t="str">
        <f>CONCATENATE(J2336,I2336)</f>
        <v>(510)-114-1642</v>
      </c>
      <c r="R2336">
        <f>IF(I2336="",0,N2336)</f>
        <v>0</v>
      </c>
      <c r="S2336">
        <f>IF(G2336="",0,N2336)</f>
        <v>0.98759259259259258</v>
      </c>
    </row>
    <row r="2337" spans="1:19" x14ac:dyDescent="0.25">
      <c r="A2337" t="s">
        <v>10261</v>
      </c>
      <c r="B2337" t="s">
        <v>10262</v>
      </c>
      <c r="C2337" t="s">
        <v>8493</v>
      </c>
      <c r="D2337" t="s">
        <v>2518</v>
      </c>
      <c r="G2337" t="s">
        <v>428</v>
      </c>
      <c r="J2337" t="s">
        <v>10263</v>
      </c>
      <c r="K2337" t="s">
        <v>10263</v>
      </c>
      <c r="L2337" t="s">
        <v>19</v>
      </c>
      <c r="M2337" s="1">
        <f>DATE(LEFT(B2337,4),MID(B2337,6,2),MID(B2337,9,2))</f>
        <v>41652</v>
      </c>
      <c r="N2337" s="3">
        <f>TIME(MID(B2337,12,2),MID(B2337,15,2),MID(B2337,18,2))</f>
        <v>0.99156250000000001</v>
      </c>
      <c r="O2337" s="2">
        <v>200</v>
      </c>
      <c r="P2337" t="str">
        <f>CONCATENATE(J2337,K2337)</f>
        <v>(272)-320-1978(272)-320-1978</v>
      </c>
      <c r="Q2337" t="str">
        <f>CONCATENATE(J2337,I2337)</f>
        <v>(272)-320-1978</v>
      </c>
      <c r="R2337">
        <f>IF(I2337="",0,N2337)</f>
        <v>0</v>
      </c>
      <c r="S2337">
        <f>IF(G2337="",0,N2337)</f>
        <v>0.99156250000000001</v>
      </c>
    </row>
    <row r="2338" spans="1:19" x14ac:dyDescent="0.25">
      <c r="A2338" t="s">
        <v>10264</v>
      </c>
      <c r="B2338" t="s">
        <v>10265</v>
      </c>
      <c r="C2338" t="s">
        <v>2921</v>
      </c>
      <c r="J2338" t="s">
        <v>10266</v>
      </c>
      <c r="K2338" t="s">
        <v>10266</v>
      </c>
      <c r="L2338" t="s">
        <v>48</v>
      </c>
      <c r="M2338" s="1">
        <f>DATE(LEFT(B2338,4),MID(B2338,6,2),MID(B2338,9,2))</f>
        <v>41652</v>
      </c>
      <c r="N2338" s="3">
        <f>TIME(MID(B2338,12,2),MID(B2338,15,2),MID(B2338,18,2))</f>
        <v>0.99479166666666663</v>
      </c>
      <c r="O2338" s="2">
        <v>200</v>
      </c>
      <c r="P2338" t="str">
        <f>CONCATENATE(J2338,K2338)</f>
        <v>(760)-916-8359(760)-916-8359</v>
      </c>
      <c r="Q2338" t="str">
        <f>CONCATENATE(J2338,I2338)</f>
        <v>(760)-916-8359</v>
      </c>
      <c r="R2338">
        <f>IF(I2338="",0,N2338)</f>
        <v>0</v>
      </c>
      <c r="S2338">
        <f>IF(G2338="",0,N2338)</f>
        <v>0</v>
      </c>
    </row>
    <row r="2339" spans="1:19" x14ac:dyDescent="0.25">
      <c r="A2339" t="s">
        <v>10267</v>
      </c>
      <c r="B2339" t="s">
        <v>10268</v>
      </c>
      <c r="C2339" t="s">
        <v>3938</v>
      </c>
      <c r="D2339" t="s">
        <v>10269</v>
      </c>
      <c r="J2339" t="s">
        <v>10270</v>
      </c>
      <c r="K2339" t="s">
        <v>10270</v>
      </c>
      <c r="L2339" t="s">
        <v>48</v>
      </c>
      <c r="M2339" s="1">
        <f>DATE(LEFT(B2339,4),MID(B2339,6,2),MID(B2339,9,2))</f>
        <v>41653</v>
      </c>
      <c r="N2339" s="3">
        <f>TIME(MID(B2339,12,2),MID(B2339,15,2),MID(B2339,18,2))</f>
        <v>1.8634259259259261E-3</v>
      </c>
      <c r="O2339" s="2">
        <v>200</v>
      </c>
      <c r="P2339" t="str">
        <f>CONCATENATE(J2339,K2339)</f>
        <v>(815)-464-4162(815)-464-4162</v>
      </c>
      <c r="Q2339" t="str">
        <f>CONCATENATE(J2339,I2339)</f>
        <v>(815)-464-4162</v>
      </c>
      <c r="R2339">
        <f>IF(I2339="",0,N2339)</f>
        <v>0</v>
      </c>
      <c r="S2339">
        <f>IF(G2339="",0,N2339)</f>
        <v>0</v>
      </c>
    </row>
    <row r="2340" spans="1:19" x14ac:dyDescent="0.25">
      <c r="A2340" t="s">
        <v>10271</v>
      </c>
      <c r="B2340" t="s">
        <v>10272</v>
      </c>
      <c r="C2340" t="s">
        <v>10273</v>
      </c>
      <c r="J2340" t="s">
        <v>10274</v>
      </c>
      <c r="K2340" t="s">
        <v>10274</v>
      </c>
      <c r="L2340" t="s">
        <v>48</v>
      </c>
      <c r="M2340" s="1">
        <f>DATE(LEFT(B2340,4),MID(B2340,6,2),MID(B2340,9,2))</f>
        <v>41653</v>
      </c>
      <c r="N2340" s="3">
        <f>TIME(MID(B2340,12,2),MID(B2340,15,2),MID(B2340,18,2))</f>
        <v>6.4351851851851861E-3</v>
      </c>
      <c r="O2340" s="2">
        <v>200</v>
      </c>
      <c r="P2340" t="str">
        <f>CONCATENATE(J2340,K2340)</f>
        <v>(409)-519-5897(409)-519-5897</v>
      </c>
      <c r="Q2340" t="str">
        <f>CONCATENATE(J2340,I2340)</f>
        <v>(409)-519-5897</v>
      </c>
      <c r="R2340">
        <f>IF(I2340="",0,N2340)</f>
        <v>0</v>
      </c>
      <c r="S2340">
        <f>IF(G2340="",0,N2340)</f>
        <v>0</v>
      </c>
    </row>
    <row r="2341" spans="1:19" x14ac:dyDescent="0.25">
      <c r="A2341" t="s">
        <v>10275</v>
      </c>
      <c r="B2341" t="s">
        <v>10276</v>
      </c>
      <c r="C2341" t="s">
        <v>10277</v>
      </c>
      <c r="G2341" t="s">
        <v>351</v>
      </c>
      <c r="J2341" t="s">
        <v>10278</v>
      </c>
      <c r="K2341" t="s">
        <v>10278</v>
      </c>
      <c r="L2341" t="s">
        <v>19</v>
      </c>
      <c r="M2341" s="1">
        <f>DATE(LEFT(B2341,4),MID(B2341,6,2),MID(B2341,9,2))</f>
        <v>41653</v>
      </c>
      <c r="N2341" s="3">
        <f>TIME(MID(B2341,12,2),MID(B2341,15,2),MID(B2341,18,2))</f>
        <v>8.9120370370370378E-3</v>
      </c>
      <c r="O2341" s="2">
        <v>200</v>
      </c>
      <c r="P2341" t="str">
        <f>CONCATENATE(J2341,K2341)</f>
        <v>(307)-455-1257(307)-455-1257</v>
      </c>
      <c r="Q2341" t="str">
        <f>CONCATENATE(J2341,I2341)</f>
        <v>(307)-455-1257</v>
      </c>
      <c r="R2341">
        <f>IF(I2341="",0,N2341)</f>
        <v>0</v>
      </c>
      <c r="S2341">
        <f>IF(G2341="",0,N2341)</f>
        <v>8.9120370370370378E-3</v>
      </c>
    </row>
    <row r="2342" spans="1:19" x14ac:dyDescent="0.25">
      <c r="A2342" t="s">
        <v>10279</v>
      </c>
      <c r="B2342" t="s">
        <v>10280</v>
      </c>
      <c r="C2342" t="s">
        <v>7322</v>
      </c>
      <c r="G2342" t="s">
        <v>104</v>
      </c>
      <c r="J2342" t="s">
        <v>10281</v>
      </c>
      <c r="K2342" t="s">
        <v>10281</v>
      </c>
      <c r="L2342" t="s">
        <v>19</v>
      </c>
      <c r="M2342" s="1">
        <f>DATE(LEFT(B2342,4),MID(B2342,6,2),MID(B2342,9,2))</f>
        <v>41653</v>
      </c>
      <c r="N2342" s="3">
        <f>TIME(MID(B2342,12,2),MID(B2342,15,2),MID(B2342,18,2))</f>
        <v>1.1307870370370371E-2</v>
      </c>
      <c r="O2342" s="2">
        <v>200</v>
      </c>
      <c r="P2342" t="str">
        <f>CONCATENATE(J2342,K2342)</f>
        <v>(707)-975-2229(707)-975-2229</v>
      </c>
      <c r="Q2342" t="str">
        <f>CONCATENATE(J2342,I2342)</f>
        <v>(707)-975-2229</v>
      </c>
      <c r="R2342">
        <f>IF(I2342="",0,N2342)</f>
        <v>0</v>
      </c>
      <c r="S2342">
        <f>IF(G2342="",0,N2342)</f>
        <v>1.1307870370370371E-2</v>
      </c>
    </row>
    <row r="2343" spans="1:19" x14ac:dyDescent="0.25">
      <c r="A2343" t="s">
        <v>10282</v>
      </c>
      <c r="B2343" t="s">
        <v>10283</v>
      </c>
      <c r="C2343" t="s">
        <v>5730</v>
      </c>
      <c r="D2343" t="s">
        <v>1281</v>
      </c>
      <c r="G2343" t="s">
        <v>296</v>
      </c>
      <c r="J2343" t="s">
        <v>10284</v>
      </c>
      <c r="K2343" t="s">
        <v>10284</v>
      </c>
      <c r="L2343" t="s">
        <v>19</v>
      </c>
      <c r="M2343" s="1">
        <f>DATE(LEFT(B2343,4),MID(B2343,6,2),MID(B2343,9,2))</f>
        <v>41653</v>
      </c>
      <c r="N2343" s="3">
        <f>TIME(MID(B2343,12,2),MID(B2343,15,2),MID(B2343,18,2))</f>
        <v>1.4004629629629631E-2</v>
      </c>
      <c r="O2343" s="2">
        <v>200</v>
      </c>
      <c r="P2343" t="str">
        <f>CONCATENATE(J2343,K2343)</f>
        <v>(631)-338-9943(631)-338-9943</v>
      </c>
      <c r="Q2343" t="str">
        <f>CONCATENATE(J2343,I2343)</f>
        <v>(631)-338-9943</v>
      </c>
      <c r="R2343">
        <f>IF(I2343="",0,N2343)</f>
        <v>0</v>
      </c>
      <c r="S2343">
        <f>IF(G2343="",0,N2343)</f>
        <v>1.4004629629629631E-2</v>
      </c>
    </row>
    <row r="2344" spans="1:19" x14ac:dyDescent="0.25">
      <c r="A2344" t="s">
        <v>10285</v>
      </c>
      <c r="B2344" t="s">
        <v>10286</v>
      </c>
      <c r="C2344" t="s">
        <v>1468</v>
      </c>
      <c r="G2344" t="s">
        <v>171</v>
      </c>
      <c r="J2344" t="s">
        <v>10287</v>
      </c>
      <c r="K2344" t="s">
        <v>10287</v>
      </c>
      <c r="L2344" t="s">
        <v>48</v>
      </c>
      <c r="M2344" s="1">
        <f>DATE(LEFT(B2344,4),MID(B2344,6,2),MID(B2344,9,2))</f>
        <v>41653</v>
      </c>
      <c r="N2344" s="3">
        <f>TIME(MID(B2344,12,2),MID(B2344,15,2),MID(B2344,18,2))</f>
        <v>1.6909722222222225E-2</v>
      </c>
      <c r="O2344" s="2">
        <v>200</v>
      </c>
      <c r="P2344" t="str">
        <f>CONCATENATE(J2344,K2344)</f>
        <v>(507)-623-4995(507)-623-4995</v>
      </c>
      <c r="Q2344" t="str">
        <f>CONCATENATE(J2344,I2344)</f>
        <v>(507)-623-4995</v>
      </c>
      <c r="R2344">
        <f>IF(I2344="",0,N2344)</f>
        <v>0</v>
      </c>
      <c r="S2344">
        <f>IF(G2344="",0,N2344)</f>
        <v>1.6909722222222225E-2</v>
      </c>
    </row>
    <row r="2345" spans="1:19" x14ac:dyDescent="0.25">
      <c r="A2345" t="s">
        <v>10288</v>
      </c>
      <c r="B2345" t="s">
        <v>10289</v>
      </c>
      <c r="C2345" t="s">
        <v>10290</v>
      </c>
      <c r="J2345" t="s">
        <v>10291</v>
      </c>
      <c r="K2345" t="s">
        <v>10291</v>
      </c>
      <c r="L2345" t="s">
        <v>19</v>
      </c>
      <c r="M2345" s="1">
        <f>DATE(LEFT(B2345,4),MID(B2345,6,2),MID(B2345,9,2))</f>
        <v>41653</v>
      </c>
      <c r="N2345" s="3">
        <f>TIME(MID(B2345,12,2),MID(B2345,15,2),MID(B2345,18,2))</f>
        <v>1.9733796296296298E-2</v>
      </c>
      <c r="O2345" s="2">
        <v>200</v>
      </c>
      <c r="P2345" t="str">
        <f>CONCATENATE(J2345,K2345)</f>
        <v>(941)-396-3277(941)-396-3277</v>
      </c>
      <c r="Q2345" t="str">
        <f>CONCATENATE(J2345,I2345)</f>
        <v>(941)-396-3277</v>
      </c>
      <c r="R2345">
        <f>IF(I2345="",0,N2345)</f>
        <v>0</v>
      </c>
      <c r="S2345">
        <f>IF(G2345="",0,N2345)</f>
        <v>0</v>
      </c>
    </row>
    <row r="2346" spans="1:19" x14ac:dyDescent="0.25">
      <c r="A2346" t="s">
        <v>10292</v>
      </c>
      <c r="B2346" t="s">
        <v>10293</v>
      </c>
      <c r="C2346" t="s">
        <v>4474</v>
      </c>
      <c r="D2346" t="s">
        <v>1949</v>
      </c>
      <c r="E2346" t="s">
        <v>10294</v>
      </c>
      <c r="F2346" t="s">
        <v>10295</v>
      </c>
      <c r="G2346" t="s">
        <v>74</v>
      </c>
      <c r="H2346" t="s">
        <v>10296</v>
      </c>
      <c r="I2346" t="s">
        <v>10297</v>
      </c>
      <c r="J2346" t="s">
        <v>10298</v>
      </c>
      <c r="K2346" t="s">
        <v>10298</v>
      </c>
      <c r="L2346" t="s">
        <v>48</v>
      </c>
      <c r="M2346" s="1">
        <f>DATE(LEFT(B2346,4),MID(B2346,6,2),MID(B2346,9,2))</f>
        <v>41653</v>
      </c>
      <c r="N2346" s="3">
        <f>TIME(MID(B2346,12,2),MID(B2346,15,2),MID(B2346,18,2))</f>
        <v>2.2337962962962962E-2</v>
      </c>
      <c r="O2346" s="2">
        <v>200</v>
      </c>
      <c r="P2346" t="str">
        <f>CONCATENATE(J2346,K2346)</f>
        <v>(805)-912-2302(805)-912-2302</v>
      </c>
      <c r="Q2346" t="str">
        <f>CONCATENATE(J2346,I2346)</f>
        <v>(805)-912-2302kabilaisha50@gmail.com</v>
      </c>
      <c r="R2346">
        <f>IF(I2346="",0,N2346)</f>
        <v>2.2337962962962962E-2</v>
      </c>
      <c r="S2346">
        <f>IF(G2346="",0,N2346)</f>
        <v>2.2337962962962962E-2</v>
      </c>
    </row>
    <row r="2347" spans="1:19" x14ac:dyDescent="0.25">
      <c r="A2347" t="s">
        <v>10299</v>
      </c>
      <c r="B2347" t="s">
        <v>10300</v>
      </c>
      <c r="C2347" t="s">
        <v>10301</v>
      </c>
      <c r="D2347" t="s">
        <v>1341</v>
      </c>
      <c r="G2347" t="s">
        <v>471</v>
      </c>
      <c r="J2347" t="s">
        <v>10302</v>
      </c>
      <c r="K2347" t="s">
        <v>10302</v>
      </c>
      <c r="L2347" t="s">
        <v>19</v>
      </c>
      <c r="M2347" s="1">
        <f>DATE(LEFT(B2347,4),MID(B2347,6,2),MID(B2347,9,2))</f>
        <v>41653</v>
      </c>
      <c r="N2347" s="3">
        <f>TIME(MID(B2347,12,2),MID(B2347,15,2),MID(B2347,18,2))</f>
        <v>2.6006944444444447E-2</v>
      </c>
      <c r="O2347" s="2">
        <v>200</v>
      </c>
      <c r="P2347" t="str">
        <f>CONCATENATE(J2347,K2347)</f>
        <v>(806)-549-8152(806)-549-8152</v>
      </c>
      <c r="Q2347" t="str">
        <f>CONCATENATE(J2347,I2347)</f>
        <v>(806)-549-8152</v>
      </c>
      <c r="R2347">
        <f>IF(I2347="",0,N2347)</f>
        <v>0</v>
      </c>
      <c r="S2347">
        <f>IF(G2347="",0,N2347)</f>
        <v>2.6006944444444447E-2</v>
      </c>
    </row>
    <row r="2348" spans="1:19" x14ac:dyDescent="0.25">
      <c r="A2348" t="s">
        <v>10303</v>
      </c>
      <c r="B2348" t="s">
        <v>10304</v>
      </c>
      <c r="C2348" t="s">
        <v>9160</v>
      </c>
      <c r="G2348" t="s">
        <v>675</v>
      </c>
      <c r="J2348" t="s">
        <v>10305</v>
      </c>
      <c r="K2348" t="s">
        <v>10305</v>
      </c>
      <c r="L2348" t="s">
        <v>48</v>
      </c>
      <c r="M2348" s="1">
        <f>DATE(LEFT(B2348,4),MID(B2348,6,2),MID(B2348,9,2))</f>
        <v>41653</v>
      </c>
      <c r="N2348" s="3">
        <f>TIME(MID(B2348,12,2),MID(B2348,15,2),MID(B2348,18,2))</f>
        <v>2.9976851851851852E-2</v>
      </c>
      <c r="O2348" s="2">
        <v>200</v>
      </c>
      <c r="P2348" t="str">
        <f>CONCATENATE(J2348,K2348)</f>
        <v>(857)-972-3720(857)-972-3720</v>
      </c>
      <c r="Q2348" t="str">
        <f>CONCATENATE(J2348,I2348)</f>
        <v>(857)-972-3720</v>
      </c>
      <c r="R2348">
        <f>IF(I2348="",0,N2348)</f>
        <v>0</v>
      </c>
      <c r="S2348">
        <f>IF(G2348="",0,N2348)</f>
        <v>2.9976851851851852E-2</v>
      </c>
    </row>
    <row r="2349" spans="1:19" x14ac:dyDescent="0.25">
      <c r="A2349" t="s">
        <v>10306</v>
      </c>
      <c r="B2349" t="s">
        <v>10307</v>
      </c>
      <c r="C2349" t="s">
        <v>10308</v>
      </c>
      <c r="J2349" t="s">
        <v>10309</v>
      </c>
      <c r="K2349" t="s">
        <v>10309</v>
      </c>
      <c r="L2349" t="s">
        <v>48</v>
      </c>
      <c r="M2349" s="1">
        <f>DATE(LEFT(B2349,4),MID(B2349,6,2),MID(B2349,9,2))</f>
        <v>41653</v>
      </c>
      <c r="N2349" s="3">
        <f>TIME(MID(B2349,12,2),MID(B2349,15,2),MID(B2349,18,2))</f>
        <v>3.3981481481481481E-2</v>
      </c>
      <c r="O2349" s="2">
        <v>200</v>
      </c>
      <c r="P2349" t="str">
        <f>CONCATENATE(J2349,K2349)</f>
        <v>(225)-614-6407(225)-614-6407</v>
      </c>
      <c r="Q2349" t="str">
        <f>CONCATENATE(J2349,I2349)</f>
        <v>(225)-614-6407</v>
      </c>
      <c r="R2349">
        <f>IF(I2349="",0,N2349)</f>
        <v>0</v>
      </c>
      <c r="S2349">
        <f>IF(G2349="",0,N2349)</f>
        <v>0</v>
      </c>
    </row>
    <row r="2350" spans="1:19" x14ac:dyDescent="0.25">
      <c r="A2350" t="s">
        <v>10310</v>
      </c>
      <c r="B2350" t="s">
        <v>10311</v>
      </c>
      <c r="C2350" t="s">
        <v>9625</v>
      </c>
      <c r="J2350" t="s">
        <v>10312</v>
      </c>
      <c r="K2350" t="s">
        <v>10312</v>
      </c>
      <c r="L2350" t="s">
        <v>48</v>
      </c>
      <c r="M2350" s="1">
        <f>DATE(LEFT(B2350,4),MID(B2350,6,2),MID(B2350,9,2))</f>
        <v>41653</v>
      </c>
      <c r="N2350" s="3">
        <f>TIME(MID(B2350,12,2),MID(B2350,15,2),MID(B2350,18,2))</f>
        <v>4.1203703703703708E-2</v>
      </c>
      <c r="O2350" s="2">
        <v>200</v>
      </c>
      <c r="P2350" t="str">
        <f>CONCATENATE(J2350,K2350)</f>
        <v>(317)-330-8559(317)-330-8559</v>
      </c>
      <c r="Q2350" t="str">
        <f>CONCATENATE(J2350,I2350)</f>
        <v>(317)-330-8559</v>
      </c>
      <c r="R2350">
        <f>IF(I2350="",0,N2350)</f>
        <v>0</v>
      </c>
      <c r="S2350">
        <f>IF(G2350="",0,N2350)</f>
        <v>0</v>
      </c>
    </row>
    <row r="2351" spans="1:19" x14ac:dyDescent="0.25">
      <c r="A2351" t="s">
        <v>10313</v>
      </c>
      <c r="B2351" t="s">
        <v>10314</v>
      </c>
      <c r="C2351" t="s">
        <v>2051</v>
      </c>
      <c r="D2351" t="s">
        <v>2777</v>
      </c>
      <c r="E2351" t="s">
        <v>10315</v>
      </c>
      <c r="F2351" t="s">
        <v>10316</v>
      </c>
      <c r="G2351" t="s">
        <v>157</v>
      </c>
      <c r="H2351">
        <v>21268</v>
      </c>
      <c r="I2351" t="s">
        <v>10317</v>
      </c>
      <c r="J2351" t="s">
        <v>10318</v>
      </c>
      <c r="K2351" t="s">
        <v>10318</v>
      </c>
      <c r="L2351" t="s">
        <v>19</v>
      </c>
      <c r="M2351" s="1">
        <f>DATE(LEFT(B2351,4),MID(B2351,6,2),MID(B2351,9,2))</f>
        <v>41653</v>
      </c>
      <c r="N2351" s="3">
        <f>TIME(MID(B2351,12,2),MID(B2351,15,2),MID(B2351,18,2))</f>
        <v>4.5092592592592594E-2</v>
      </c>
      <c r="O2351" s="2">
        <v>200</v>
      </c>
      <c r="P2351" t="str">
        <f>CONCATENATE(J2351,K2351)</f>
        <v>(504)-670-8030(504)-670-8030</v>
      </c>
      <c r="Q2351" t="str">
        <f>CONCATENATE(J2351,I2351)</f>
        <v>(504)-670-8030jaafarm5@msn.com</v>
      </c>
      <c r="R2351">
        <f>IF(I2351="",0,N2351)</f>
        <v>4.5092592592592594E-2</v>
      </c>
      <c r="S2351">
        <f>IF(G2351="",0,N2351)</f>
        <v>4.5092592592592594E-2</v>
      </c>
    </row>
    <row r="2352" spans="1:19" x14ac:dyDescent="0.25">
      <c r="A2352" t="s">
        <v>10319</v>
      </c>
      <c r="B2352" t="s">
        <v>10320</v>
      </c>
      <c r="C2352" t="s">
        <v>1189</v>
      </c>
      <c r="J2352" t="s">
        <v>10321</v>
      </c>
      <c r="K2352" t="s">
        <v>10321</v>
      </c>
      <c r="L2352" t="s">
        <v>19</v>
      </c>
      <c r="M2352" s="1">
        <f>DATE(LEFT(B2352,4),MID(B2352,6,2),MID(B2352,9,2))</f>
        <v>41653</v>
      </c>
      <c r="N2352" s="3">
        <f>TIME(MID(B2352,12,2),MID(B2352,15,2),MID(B2352,18,2))</f>
        <v>4.7731481481481486E-2</v>
      </c>
      <c r="O2352" s="2">
        <v>200</v>
      </c>
      <c r="P2352" t="str">
        <f>CONCATENATE(J2352,K2352)</f>
        <v>(515)-195-8203(515)-195-8203</v>
      </c>
      <c r="Q2352" t="str">
        <f>CONCATENATE(J2352,I2352)</f>
        <v>(515)-195-8203</v>
      </c>
      <c r="R2352">
        <f>IF(I2352="",0,N2352)</f>
        <v>0</v>
      </c>
      <c r="S2352">
        <f>IF(G2352="",0,N2352)</f>
        <v>0</v>
      </c>
    </row>
    <row r="2353" spans="1:19" x14ac:dyDescent="0.25">
      <c r="A2353" t="s">
        <v>10322</v>
      </c>
      <c r="B2353" t="s">
        <v>10323</v>
      </c>
      <c r="C2353" t="s">
        <v>10324</v>
      </c>
      <c r="J2353" t="s">
        <v>10325</v>
      </c>
      <c r="K2353" t="s">
        <v>10325</v>
      </c>
      <c r="L2353" t="s">
        <v>48</v>
      </c>
      <c r="M2353" s="1">
        <f>DATE(LEFT(B2353,4),MID(B2353,6,2),MID(B2353,9,2))</f>
        <v>41653</v>
      </c>
      <c r="N2353" s="3">
        <f>TIME(MID(B2353,12,2),MID(B2353,15,2),MID(B2353,18,2))</f>
        <v>5.2106481481481483E-2</v>
      </c>
      <c r="O2353" s="2">
        <v>200</v>
      </c>
      <c r="P2353" t="str">
        <f>CONCATENATE(J2353,K2353)</f>
        <v>(303)-855-0622(303)-855-0622</v>
      </c>
      <c r="Q2353" t="str">
        <f>CONCATENATE(J2353,I2353)</f>
        <v>(303)-855-0622</v>
      </c>
      <c r="R2353">
        <f>IF(I2353="",0,N2353)</f>
        <v>0</v>
      </c>
      <c r="S2353">
        <f>IF(G2353="",0,N2353)</f>
        <v>0</v>
      </c>
    </row>
    <row r="2354" spans="1:19" x14ac:dyDescent="0.25">
      <c r="A2354" t="s">
        <v>10326</v>
      </c>
      <c r="B2354" t="s">
        <v>10327</v>
      </c>
      <c r="C2354" t="s">
        <v>10328</v>
      </c>
      <c r="J2354" t="s">
        <v>10329</v>
      </c>
      <c r="K2354" t="s">
        <v>10329</v>
      </c>
      <c r="L2354" t="s">
        <v>48</v>
      </c>
      <c r="M2354" s="1">
        <f>DATE(LEFT(B2354,4),MID(B2354,6,2),MID(B2354,9,2))</f>
        <v>41653</v>
      </c>
      <c r="N2354" s="3">
        <f>TIME(MID(B2354,12,2),MID(B2354,15,2),MID(B2354,18,2))</f>
        <v>5.5289351851851853E-2</v>
      </c>
      <c r="O2354" s="2">
        <v>200</v>
      </c>
      <c r="P2354" t="str">
        <f>CONCATENATE(J2354,K2354)</f>
        <v>(630)-568-3552(630)-568-3552</v>
      </c>
      <c r="Q2354" t="str">
        <f>CONCATENATE(J2354,I2354)</f>
        <v>(630)-568-3552</v>
      </c>
      <c r="R2354">
        <f>IF(I2354="",0,N2354)</f>
        <v>0</v>
      </c>
      <c r="S2354">
        <f>IF(G2354="",0,N2354)</f>
        <v>0</v>
      </c>
    </row>
    <row r="2355" spans="1:19" x14ac:dyDescent="0.25">
      <c r="A2355" t="s">
        <v>10330</v>
      </c>
      <c r="B2355" t="s">
        <v>10331</v>
      </c>
      <c r="J2355" t="s">
        <v>10332</v>
      </c>
      <c r="K2355" t="s">
        <v>10332</v>
      </c>
      <c r="L2355" t="s">
        <v>48</v>
      </c>
      <c r="M2355" s="1">
        <f>DATE(LEFT(B2355,4),MID(B2355,6,2),MID(B2355,9,2))</f>
        <v>41653</v>
      </c>
      <c r="N2355" s="3">
        <f>TIME(MID(B2355,12,2),MID(B2355,15,2),MID(B2355,18,2))</f>
        <v>5.8391203703703702E-2</v>
      </c>
      <c r="O2355" s="2">
        <v>200</v>
      </c>
      <c r="P2355" t="str">
        <f>CONCATENATE(J2355,K2355)</f>
        <v>(785)-975-6970(785)-975-6970</v>
      </c>
      <c r="Q2355" t="str">
        <f>CONCATENATE(J2355,I2355)</f>
        <v>(785)-975-6970</v>
      </c>
      <c r="R2355">
        <f>IF(I2355="",0,N2355)</f>
        <v>0</v>
      </c>
      <c r="S2355">
        <f>IF(G2355="",0,N2355)</f>
        <v>0</v>
      </c>
    </row>
    <row r="2356" spans="1:19" x14ac:dyDescent="0.25">
      <c r="A2356" t="s">
        <v>10333</v>
      </c>
      <c r="B2356" t="s">
        <v>10334</v>
      </c>
      <c r="C2356" t="s">
        <v>10335</v>
      </c>
      <c r="J2356" t="s">
        <v>10336</v>
      </c>
      <c r="K2356" t="s">
        <v>10336</v>
      </c>
      <c r="L2356" t="s">
        <v>48</v>
      </c>
      <c r="M2356" s="1">
        <f>DATE(LEFT(B2356,4),MID(B2356,6,2),MID(B2356,9,2))</f>
        <v>41653</v>
      </c>
      <c r="N2356" s="3">
        <f>TIME(MID(B2356,12,2),MID(B2356,15,2),MID(B2356,18,2))</f>
        <v>6.0949074074074072E-2</v>
      </c>
      <c r="O2356" s="2">
        <v>200</v>
      </c>
      <c r="P2356" t="str">
        <f>CONCATENATE(J2356,K2356)</f>
        <v>(904)-239-1248(904)-239-1248</v>
      </c>
      <c r="Q2356" t="str">
        <f>CONCATENATE(J2356,I2356)</f>
        <v>(904)-239-1248</v>
      </c>
      <c r="R2356">
        <f>IF(I2356="",0,N2356)</f>
        <v>0</v>
      </c>
      <c r="S2356">
        <f>IF(G2356="",0,N2356)</f>
        <v>0</v>
      </c>
    </row>
    <row r="2357" spans="1:19" x14ac:dyDescent="0.25">
      <c r="A2357" t="s">
        <v>10337</v>
      </c>
      <c r="B2357" t="s">
        <v>10338</v>
      </c>
      <c r="C2357" t="s">
        <v>1251</v>
      </c>
      <c r="G2357" t="s">
        <v>675</v>
      </c>
      <c r="J2357" t="s">
        <v>10339</v>
      </c>
      <c r="K2357" t="s">
        <v>10339</v>
      </c>
      <c r="L2357" t="s">
        <v>48</v>
      </c>
      <c r="M2357" s="1">
        <f>DATE(LEFT(B2357,4),MID(B2357,6,2),MID(B2357,9,2))</f>
        <v>41653</v>
      </c>
      <c r="N2357" s="3">
        <f>TIME(MID(B2357,12,2),MID(B2357,15,2),MID(B2357,18,2))</f>
        <v>6.5324074074074076E-2</v>
      </c>
      <c r="O2357" s="2">
        <v>200</v>
      </c>
      <c r="P2357" t="str">
        <f>CONCATENATE(J2357,K2357)</f>
        <v>(940)-103-4596(940)-103-4596</v>
      </c>
      <c r="Q2357" t="str">
        <f>CONCATENATE(J2357,I2357)</f>
        <v>(940)-103-4596</v>
      </c>
      <c r="R2357">
        <f>IF(I2357="",0,N2357)</f>
        <v>0</v>
      </c>
      <c r="S2357">
        <f>IF(G2357="",0,N2357)</f>
        <v>6.5324074074074076E-2</v>
      </c>
    </row>
    <row r="2358" spans="1:19" x14ac:dyDescent="0.25">
      <c r="A2358" t="s">
        <v>10340</v>
      </c>
      <c r="B2358" t="s">
        <v>10341</v>
      </c>
      <c r="C2358" t="s">
        <v>6512</v>
      </c>
      <c r="J2358" t="s">
        <v>10342</v>
      </c>
      <c r="K2358" t="s">
        <v>10342</v>
      </c>
      <c r="L2358" t="s">
        <v>48</v>
      </c>
      <c r="M2358" s="1">
        <f>DATE(LEFT(B2358,4),MID(B2358,6,2),MID(B2358,9,2))</f>
        <v>41653</v>
      </c>
      <c r="N2358" s="3">
        <f>TIME(MID(B2358,12,2),MID(B2358,15,2),MID(B2358,18,2))</f>
        <v>6.8217592592592594E-2</v>
      </c>
      <c r="O2358" s="2">
        <v>200</v>
      </c>
      <c r="P2358" t="str">
        <f>CONCATENATE(J2358,K2358)</f>
        <v>(941)-252-2038(941)-252-2038</v>
      </c>
      <c r="Q2358" t="str">
        <f>CONCATENATE(J2358,I2358)</f>
        <v>(941)-252-2038</v>
      </c>
      <c r="R2358">
        <f>IF(I2358="",0,N2358)</f>
        <v>0</v>
      </c>
      <c r="S2358">
        <f>IF(G2358="",0,N2358)</f>
        <v>0</v>
      </c>
    </row>
    <row r="2359" spans="1:19" x14ac:dyDescent="0.25">
      <c r="A2359" t="s">
        <v>10343</v>
      </c>
      <c r="B2359" t="s">
        <v>10344</v>
      </c>
      <c r="C2359" t="s">
        <v>3554</v>
      </c>
      <c r="J2359" t="s">
        <v>10345</v>
      </c>
      <c r="K2359" t="s">
        <v>10346</v>
      </c>
      <c r="L2359" t="s">
        <v>48</v>
      </c>
      <c r="M2359" s="1">
        <f>DATE(LEFT(B2359,4),MID(B2359,6,2),MID(B2359,9,2))</f>
        <v>41653</v>
      </c>
      <c r="N2359" s="3">
        <f>TIME(MID(B2359,12,2),MID(B2359,15,2),MID(B2359,18,2))</f>
        <v>7.2812500000000002E-2</v>
      </c>
      <c r="O2359" s="2">
        <v>200</v>
      </c>
      <c r="P2359" t="str">
        <f>CONCATENATE(J2359,K2359)</f>
        <v>(740)-060-5910(432)-636-2841</v>
      </c>
      <c r="Q2359" t="str">
        <f>CONCATENATE(J2359,I2359)</f>
        <v>(740)-060-5910</v>
      </c>
      <c r="R2359">
        <f>IF(I2359="",0,N2359)</f>
        <v>0</v>
      </c>
      <c r="S2359">
        <f>IF(G2359="",0,N2359)</f>
        <v>0</v>
      </c>
    </row>
    <row r="2360" spans="1:19" x14ac:dyDescent="0.25">
      <c r="A2360" t="s">
        <v>10347</v>
      </c>
      <c r="B2360" t="s">
        <v>10348</v>
      </c>
      <c r="C2360" t="s">
        <v>10349</v>
      </c>
      <c r="J2360" t="s">
        <v>10350</v>
      </c>
      <c r="K2360" t="s">
        <v>10350</v>
      </c>
      <c r="L2360" t="s">
        <v>19</v>
      </c>
      <c r="M2360" s="1">
        <f>DATE(LEFT(B2360,4),MID(B2360,6,2),MID(B2360,9,2))</f>
        <v>41653</v>
      </c>
      <c r="N2360" s="3">
        <f>TIME(MID(B2360,12,2),MID(B2360,15,2),MID(B2360,18,2))</f>
        <v>7.554398148148149E-2</v>
      </c>
      <c r="O2360" s="2">
        <v>200</v>
      </c>
      <c r="P2360" t="str">
        <f>CONCATENATE(J2360,K2360)</f>
        <v>(567)-965-8487(567)-965-8487</v>
      </c>
      <c r="Q2360" t="str">
        <f>CONCATENATE(J2360,I2360)</f>
        <v>(567)-965-8487</v>
      </c>
      <c r="R2360">
        <f>IF(I2360="",0,N2360)</f>
        <v>0</v>
      </c>
      <c r="S2360">
        <f>IF(G2360="",0,N2360)</f>
        <v>0</v>
      </c>
    </row>
    <row r="2361" spans="1:19" x14ac:dyDescent="0.25">
      <c r="A2361" t="s">
        <v>10351</v>
      </c>
      <c r="B2361" t="s">
        <v>10352</v>
      </c>
      <c r="C2361" t="s">
        <v>2641</v>
      </c>
      <c r="G2361" t="s">
        <v>127</v>
      </c>
      <c r="H2361">
        <v>78360</v>
      </c>
      <c r="J2361" t="s">
        <v>10353</v>
      </c>
      <c r="K2361" t="s">
        <v>10353</v>
      </c>
      <c r="L2361" t="s">
        <v>48</v>
      </c>
      <c r="M2361" s="1">
        <f>DATE(LEFT(B2361,4),MID(B2361,6,2),MID(B2361,9,2))</f>
        <v>41653</v>
      </c>
      <c r="N2361" s="3">
        <f>TIME(MID(B2361,12,2),MID(B2361,15,2),MID(B2361,18,2))</f>
        <v>7.9409722222222215E-2</v>
      </c>
      <c r="O2361" s="2">
        <v>200</v>
      </c>
      <c r="P2361" t="str">
        <f>CONCATENATE(J2361,K2361)</f>
        <v>(302)-149-3340(302)-149-3340</v>
      </c>
      <c r="Q2361" t="str">
        <f>CONCATENATE(J2361,I2361)</f>
        <v>(302)-149-3340</v>
      </c>
      <c r="R2361">
        <f>IF(I2361="",0,N2361)</f>
        <v>0</v>
      </c>
      <c r="S2361">
        <f>IF(G2361="",0,N2361)</f>
        <v>7.9409722222222215E-2</v>
      </c>
    </row>
    <row r="2362" spans="1:19" x14ac:dyDescent="0.25">
      <c r="A2362" t="s">
        <v>10354</v>
      </c>
      <c r="B2362" t="s">
        <v>10355</v>
      </c>
      <c r="C2362" t="s">
        <v>2133</v>
      </c>
      <c r="G2362" t="s">
        <v>909</v>
      </c>
      <c r="J2362" t="s">
        <v>10356</v>
      </c>
      <c r="K2362" t="s">
        <v>10356</v>
      </c>
      <c r="L2362" t="s">
        <v>48</v>
      </c>
      <c r="M2362" s="1">
        <f>DATE(LEFT(B2362,4),MID(B2362,6,2),MID(B2362,9,2))</f>
        <v>41653</v>
      </c>
      <c r="N2362" s="3">
        <f>TIME(MID(B2362,12,2),MID(B2362,15,2),MID(B2362,18,2))</f>
        <v>8.3020833333333335E-2</v>
      </c>
      <c r="O2362" s="2">
        <v>200</v>
      </c>
      <c r="P2362" t="str">
        <f>CONCATENATE(J2362,K2362)</f>
        <v>(715)-120-1701(715)-120-1701</v>
      </c>
      <c r="Q2362" t="str">
        <f>CONCATENATE(J2362,I2362)</f>
        <v>(715)-120-1701</v>
      </c>
      <c r="R2362">
        <f>IF(I2362="",0,N2362)</f>
        <v>0</v>
      </c>
      <c r="S2362">
        <f>IF(G2362="",0,N2362)</f>
        <v>8.3020833333333335E-2</v>
      </c>
    </row>
    <row r="2363" spans="1:19" x14ac:dyDescent="0.25">
      <c r="A2363" t="s">
        <v>10357</v>
      </c>
      <c r="B2363" t="s">
        <v>10358</v>
      </c>
      <c r="C2363" t="s">
        <v>10359</v>
      </c>
      <c r="J2363" t="s">
        <v>10360</v>
      </c>
      <c r="K2363" t="s">
        <v>10360</v>
      </c>
      <c r="L2363" t="s">
        <v>19</v>
      </c>
      <c r="M2363" s="1">
        <f>DATE(LEFT(B2363,4),MID(B2363,6,2),MID(B2363,9,2))</f>
        <v>41653</v>
      </c>
      <c r="N2363" s="3">
        <f>TIME(MID(B2363,12,2),MID(B2363,15,2),MID(B2363,18,2))</f>
        <v>8.6238425925925913E-2</v>
      </c>
      <c r="O2363" s="2">
        <v>200</v>
      </c>
      <c r="P2363" t="str">
        <f>CONCATENATE(J2363,K2363)</f>
        <v>(402)-646-8761(402)-646-8761</v>
      </c>
      <c r="Q2363" t="str">
        <f>CONCATENATE(J2363,I2363)</f>
        <v>(402)-646-8761</v>
      </c>
      <c r="R2363">
        <f>IF(I2363="",0,N2363)</f>
        <v>0</v>
      </c>
      <c r="S2363">
        <f>IF(G2363="",0,N2363)</f>
        <v>0</v>
      </c>
    </row>
    <row r="2364" spans="1:19" x14ac:dyDescent="0.25">
      <c r="A2364" t="s">
        <v>10361</v>
      </c>
      <c r="B2364" t="s">
        <v>10362</v>
      </c>
      <c r="C2364" t="s">
        <v>1326</v>
      </c>
      <c r="J2364" t="s">
        <v>10363</v>
      </c>
      <c r="K2364" t="s">
        <v>10363</v>
      </c>
      <c r="L2364" t="s">
        <v>19</v>
      </c>
      <c r="M2364" s="1">
        <f>DATE(LEFT(B2364,4),MID(B2364,6,2),MID(B2364,9,2))</f>
        <v>41653</v>
      </c>
      <c r="N2364" s="3">
        <f>TIME(MID(B2364,12,2),MID(B2364,15,2),MID(B2364,18,2))</f>
        <v>9.0787037037037041E-2</v>
      </c>
      <c r="O2364" s="2">
        <v>200</v>
      </c>
      <c r="P2364" t="str">
        <f>CONCATENATE(J2364,K2364)</f>
        <v>(724)-466-9523(724)-466-9523</v>
      </c>
      <c r="Q2364" t="str">
        <f>CONCATENATE(J2364,I2364)</f>
        <v>(724)-466-9523</v>
      </c>
      <c r="R2364">
        <f>IF(I2364="",0,N2364)</f>
        <v>0</v>
      </c>
      <c r="S2364">
        <f>IF(G2364="",0,N2364)</f>
        <v>0</v>
      </c>
    </row>
    <row r="2365" spans="1:19" x14ac:dyDescent="0.25">
      <c r="A2365" t="s">
        <v>10364</v>
      </c>
      <c r="B2365" t="s">
        <v>10365</v>
      </c>
      <c r="C2365" t="s">
        <v>10366</v>
      </c>
      <c r="J2365" t="s">
        <v>10367</v>
      </c>
      <c r="K2365" t="s">
        <v>10367</v>
      </c>
      <c r="L2365" t="s">
        <v>48</v>
      </c>
      <c r="M2365" s="1">
        <f>DATE(LEFT(B2365,4),MID(B2365,6,2),MID(B2365,9,2))</f>
        <v>41653</v>
      </c>
      <c r="N2365" s="3">
        <f>TIME(MID(B2365,12,2),MID(B2365,15,2),MID(B2365,18,2))</f>
        <v>9.5381944444444436E-2</v>
      </c>
      <c r="O2365" s="2">
        <v>200</v>
      </c>
      <c r="P2365" t="str">
        <f>CONCATENATE(J2365,K2365)</f>
        <v>(870)-091-9545(870)-091-9545</v>
      </c>
      <c r="Q2365" t="str">
        <f>CONCATENATE(J2365,I2365)</f>
        <v>(870)-091-9545</v>
      </c>
      <c r="R2365">
        <f>IF(I2365="",0,N2365)</f>
        <v>0</v>
      </c>
      <c r="S2365">
        <f>IF(G2365="",0,N2365)</f>
        <v>0</v>
      </c>
    </row>
    <row r="2366" spans="1:19" x14ac:dyDescent="0.25">
      <c r="A2366" t="s">
        <v>10368</v>
      </c>
      <c r="B2366" t="s">
        <v>10369</v>
      </c>
      <c r="C2366" t="s">
        <v>10370</v>
      </c>
      <c r="G2366" t="s">
        <v>192</v>
      </c>
      <c r="J2366" t="s">
        <v>10371</v>
      </c>
      <c r="K2366" t="s">
        <v>10371</v>
      </c>
      <c r="L2366" t="s">
        <v>19</v>
      </c>
      <c r="M2366" s="1">
        <f>DATE(LEFT(B2366,4),MID(B2366,6,2),MID(B2366,9,2))</f>
        <v>41653</v>
      </c>
      <c r="N2366" s="3">
        <f>TIME(MID(B2366,12,2),MID(B2366,15,2),MID(B2366,18,2))</f>
        <v>9.8067129629629643E-2</v>
      </c>
      <c r="O2366" s="2">
        <v>200</v>
      </c>
      <c r="P2366" t="str">
        <f>CONCATENATE(J2366,K2366)</f>
        <v>(417)-988-5875(417)-988-5875</v>
      </c>
      <c r="Q2366" t="str">
        <f>CONCATENATE(J2366,I2366)</f>
        <v>(417)-988-5875</v>
      </c>
      <c r="R2366">
        <f>IF(I2366="",0,N2366)</f>
        <v>0</v>
      </c>
      <c r="S2366">
        <f>IF(G2366="",0,N2366)</f>
        <v>9.8067129629629643E-2</v>
      </c>
    </row>
    <row r="2367" spans="1:19" x14ac:dyDescent="0.25">
      <c r="A2367" t="s">
        <v>10372</v>
      </c>
      <c r="B2367" t="s">
        <v>10373</v>
      </c>
      <c r="C2367" t="s">
        <v>10374</v>
      </c>
      <c r="G2367" t="s">
        <v>139</v>
      </c>
      <c r="J2367" t="s">
        <v>10375</v>
      </c>
      <c r="K2367" t="s">
        <v>10375</v>
      </c>
      <c r="L2367" t="s">
        <v>48</v>
      </c>
      <c r="M2367" s="1">
        <f>DATE(LEFT(B2367,4),MID(B2367,6,2),MID(B2367,9,2))</f>
        <v>41653</v>
      </c>
      <c r="N2367" s="3">
        <f>TIME(MID(B2367,12,2),MID(B2367,15,2),MID(B2367,18,2))</f>
        <v>0.10089120370370371</v>
      </c>
      <c r="O2367" s="2">
        <v>200</v>
      </c>
      <c r="P2367" t="str">
        <f>CONCATENATE(J2367,K2367)</f>
        <v>(316)-457-8038(316)-457-8038</v>
      </c>
      <c r="Q2367" t="str">
        <f>CONCATENATE(J2367,I2367)</f>
        <v>(316)-457-8038</v>
      </c>
      <c r="R2367">
        <f>IF(I2367="",0,N2367)</f>
        <v>0</v>
      </c>
      <c r="S2367">
        <f>IF(G2367="",0,N2367)</f>
        <v>0.10089120370370371</v>
      </c>
    </row>
    <row r="2368" spans="1:19" x14ac:dyDescent="0.25">
      <c r="A2368" t="s">
        <v>10376</v>
      </c>
      <c r="B2368" t="s">
        <v>10377</v>
      </c>
      <c r="C2368" t="s">
        <v>2421</v>
      </c>
      <c r="G2368" t="s">
        <v>81</v>
      </c>
      <c r="J2368" t="s">
        <v>10378</v>
      </c>
      <c r="K2368" t="s">
        <v>10378</v>
      </c>
      <c r="L2368" t="s">
        <v>48</v>
      </c>
      <c r="M2368" s="1">
        <f>DATE(LEFT(B2368,4),MID(B2368,6,2),MID(B2368,9,2))</f>
        <v>41653</v>
      </c>
      <c r="N2368" s="3">
        <f>TIME(MID(B2368,12,2),MID(B2368,15,2),MID(B2368,18,2))</f>
        <v>0.10518518518518517</v>
      </c>
      <c r="O2368" s="2">
        <v>200</v>
      </c>
      <c r="P2368" t="str">
        <f>CONCATENATE(J2368,K2368)</f>
        <v>(917)-755-3782(917)-755-3782</v>
      </c>
      <c r="Q2368" t="str">
        <f>CONCATENATE(J2368,I2368)</f>
        <v>(917)-755-3782</v>
      </c>
      <c r="R2368">
        <f>IF(I2368="",0,N2368)</f>
        <v>0</v>
      </c>
      <c r="S2368">
        <f>IF(G2368="",0,N2368)</f>
        <v>0.10518518518518517</v>
      </c>
    </row>
    <row r="2369" spans="1:19" x14ac:dyDescent="0.25">
      <c r="A2369" t="s">
        <v>10379</v>
      </c>
      <c r="B2369" t="s">
        <v>10380</v>
      </c>
      <c r="C2369" t="s">
        <v>10381</v>
      </c>
      <c r="G2369" t="s">
        <v>257</v>
      </c>
      <c r="H2369">
        <v>98261</v>
      </c>
      <c r="J2369" t="s">
        <v>10382</v>
      </c>
      <c r="K2369" t="s">
        <v>10382</v>
      </c>
      <c r="L2369" t="s">
        <v>48</v>
      </c>
      <c r="M2369" s="1">
        <f>DATE(LEFT(B2369,4),MID(B2369,6,2),MID(B2369,9,2))</f>
        <v>41653</v>
      </c>
      <c r="N2369" s="3">
        <f>TIME(MID(B2369,12,2),MID(B2369,15,2),MID(B2369,18,2))</f>
        <v>0.1116550925925926</v>
      </c>
      <c r="O2369" s="2">
        <v>200</v>
      </c>
      <c r="P2369" t="str">
        <f>CONCATENATE(J2369,K2369)</f>
        <v>(985)-208-7464(985)-208-7464</v>
      </c>
      <c r="Q2369" t="str">
        <f>CONCATENATE(J2369,I2369)</f>
        <v>(985)-208-7464</v>
      </c>
      <c r="R2369">
        <f>IF(I2369="",0,N2369)</f>
        <v>0</v>
      </c>
      <c r="S2369">
        <f>IF(G2369="",0,N2369)</f>
        <v>0.1116550925925926</v>
      </c>
    </row>
    <row r="2370" spans="1:19" x14ac:dyDescent="0.25">
      <c r="A2370" t="s">
        <v>10383</v>
      </c>
      <c r="B2370" t="s">
        <v>10384</v>
      </c>
      <c r="C2370" t="s">
        <v>10385</v>
      </c>
      <c r="D2370" t="s">
        <v>5674</v>
      </c>
      <c r="J2370" t="s">
        <v>10386</v>
      </c>
      <c r="K2370" t="s">
        <v>10386</v>
      </c>
      <c r="L2370" t="s">
        <v>19</v>
      </c>
      <c r="M2370" s="1">
        <f>DATE(LEFT(B2370,4),MID(B2370,6,2),MID(B2370,9,2))</f>
        <v>41653</v>
      </c>
      <c r="N2370" s="3">
        <f>TIME(MID(B2370,12,2),MID(B2370,15,2),MID(B2370,18,2))</f>
        <v>0.11549768518518518</v>
      </c>
      <c r="O2370" s="2">
        <v>200</v>
      </c>
      <c r="P2370" t="str">
        <f>CONCATENATE(J2370,K2370)</f>
        <v>(534)-175-3000(534)-175-3000</v>
      </c>
      <c r="Q2370" t="str">
        <f>CONCATENATE(J2370,I2370)</f>
        <v>(534)-175-3000</v>
      </c>
      <c r="R2370">
        <f>IF(I2370="",0,N2370)</f>
        <v>0</v>
      </c>
      <c r="S2370">
        <f>IF(G2370="",0,N2370)</f>
        <v>0</v>
      </c>
    </row>
    <row r="2371" spans="1:19" x14ac:dyDescent="0.25">
      <c r="A2371" t="s">
        <v>10387</v>
      </c>
      <c r="B2371" t="s">
        <v>10388</v>
      </c>
      <c r="C2371" t="s">
        <v>10091</v>
      </c>
      <c r="G2371" t="s">
        <v>192</v>
      </c>
      <c r="J2371" t="s">
        <v>10389</v>
      </c>
      <c r="K2371" t="s">
        <v>10389</v>
      </c>
      <c r="L2371" t="s">
        <v>19</v>
      </c>
      <c r="M2371" s="1">
        <f>DATE(LEFT(B2371,4),MID(B2371,6,2),MID(B2371,9,2))</f>
        <v>41653</v>
      </c>
      <c r="N2371" s="3">
        <f>TIME(MID(B2371,12,2),MID(B2371,15,2),MID(B2371,18,2))</f>
        <v>0.11974537037037036</v>
      </c>
      <c r="O2371" s="2">
        <v>200</v>
      </c>
      <c r="P2371" t="str">
        <f>CONCATENATE(J2371,K2371)</f>
        <v>(516)-958-9278(516)-958-9278</v>
      </c>
      <c r="Q2371" t="str">
        <f>CONCATENATE(J2371,I2371)</f>
        <v>(516)-958-9278</v>
      </c>
      <c r="R2371">
        <f>IF(I2371="",0,N2371)</f>
        <v>0</v>
      </c>
      <c r="S2371">
        <f>IF(G2371="",0,N2371)</f>
        <v>0.11974537037037036</v>
      </c>
    </row>
    <row r="2372" spans="1:19" x14ac:dyDescent="0.25">
      <c r="A2372" t="s">
        <v>10390</v>
      </c>
      <c r="B2372" t="s">
        <v>10391</v>
      </c>
      <c r="C2372" t="s">
        <v>7665</v>
      </c>
      <c r="G2372" t="s">
        <v>708</v>
      </c>
      <c r="H2372" t="s">
        <v>10392</v>
      </c>
      <c r="J2372" t="s">
        <v>10393</v>
      </c>
      <c r="K2372" t="s">
        <v>10393</v>
      </c>
      <c r="L2372" t="s">
        <v>48</v>
      </c>
      <c r="M2372" s="1">
        <f>DATE(LEFT(B2372,4),MID(B2372,6,2),MID(B2372,9,2))</f>
        <v>41653</v>
      </c>
      <c r="N2372" s="3">
        <f>TIME(MID(B2372,12,2),MID(B2372,15,2),MID(B2372,18,2))</f>
        <v>0.12383101851851852</v>
      </c>
      <c r="O2372" s="2">
        <v>200</v>
      </c>
      <c r="P2372" t="str">
        <f>CONCATENATE(J2372,K2372)</f>
        <v>(504)-156-1917(504)-156-1917</v>
      </c>
      <c r="Q2372" t="str">
        <f>CONCATENATE(J2372,I2372)</f>
        <v>(504)-156-1917</v>
      </c>
      <c r="R2372">
        <f>IF(I2372="",0,N2372)</f>
        <v>0</v>
      </c>
      <c r="S2372">
        <f>IF(G2372="",0,N2372)</f>
        <v>0.12383101851851852</v>
      </c>
    </row>
    <row r="2373" spans="1:19" x14ac:dyDescent="0.25">
      <c r="A2373" t="s">
        <v>10394</v>
      </c>
      <c r="B2373" t="s">
        <v>10395</v>
      </c>
      <c r="C2373" t="s">
        <v>6697</v>
      </c>
      <c r="D2373" t="s">
        <v>1468</v>
      </c>
      <c r="G2373" t="s">
        <v>733</v>
      </c>
      <c r="H2373" t="s">
        <v>10396</v>
      </c>
      <c r="J2373" t="s">
        <v>10397</v>
      </c>
      <c r="K2373" t="s">
        <v>10397</v>
      </c>
      <c r="L2373" t="s">
        <v>19</v>
      </c>
      <c r="M2373" s="1">
        <f>DATE(LEFT(B2373,4),MID(B2373,6,2),MID(B2373,9,2))</f>
        <v>41653</v>
      </c>
      <c r="N2373" s="3">
        <f>TIME(MID(B2373,12,2),MID(B2373,15,2),MID(B2373,18,2))</f>
        <v>0.1262962962962963</v>
      </c>
      <c r="O2373" s="2">
        <v>200</v>
      </c>
      <c r="P2373" t="str">
        <f>CONCATENATE(J2373,K2373)</f>
        <v>(626)-720-0989(626)-720-0989</v>
      </c>
      <c r="Q2373" t="str">
        <f>CONCATENATE(J2373,I2373)</f>
        <v>(626)-720-0989</v>
      </c>
      <c r="R2373">
        <f>IF(I2373="",0,N2373)</f>
        <v>0</v>
      </c>
      <c r="S2373">
        <f>IF(G2373="",0,N2373)</f>
        <v>0.1262962962962963</v>
      </c>
    </row>
    <row r="2374" spans="1:19" x14ac:dyDescent="0.25">
      <c r="A2374" t="s">
        <v>10398</v>
      </c>
      <c r="B2374" t="s">
        <v>10399</v>
      </c>
      <c r="C2374" t="s">
        <v>10400</v>
      </c>
      <c r="J2374" t="s">
        <v>10401</v>
      </c>
      <c r="K2374" t="s">
        <v>10401</v>
      </c>
      <c r="L2374" t="s">
        <v>19</v>
      </c>
      <c r="M2374" s="1">
        <f>DATE(LEFT(B2374,4),MID(B2374,6,2),MID(B2374,9,2))</f>
        <v>41653</v>
      </c>
      <c r="N2374" s="3">
        <f>TIME(MID(B2374,12,2),MID(B2374,15,2),MID(B2374,18,2))</f>
        <v>0.13060185185185186</v>
      </c>
      <c r="O2374" s="2">
        <v>200</v>
      </c>
      <c r="P2374" t="str">
        <f>CONCATENATE(J2374,K2374)</f>
        <v>(925)-775-0792(925)-775-0792</v>
      </c>
      <c r="Q2374" t="str">
        <f>CONCATENATE(J2374,I2374)</f>
        <v>(925)-775-0792</v>
      </c>
      <c r="R2374">
        <f>IF(I2374="",0,N2374)</f>
        <v>0</v>
      </c>
      <c r="S2374">
        <f>IF(G2374="",0,N2374)</f>
        <v>0</v>
      </c>
    </row>
    <row r="2375" spans="1:19" x14ac:dyDescent="0.25">
      <c r="A2375" t="s">
        <v>10402</v>
      </c>
      <c r="B2375" t="s">
        <v>10403</v>
      </c>
      <c r="C2375" t="s">
        <v>3051</v>
      </c>
      <c r="J2375" t="s">
        <v>10404</v>
      </c>
      <c r="K2375" t="s">
        <v>10404</v>
      </c>
      <c r="L2375" t="s">
        <v>48</v>
      </c>
      <c r="M2375" s="1">
        <f>DATE(LEFT(B2375,4),MID(B2375,6,2),MID(B2375,9,2))</f>
        <v>41653</v>
      </c>
      <c r="N2375" s="3">
        <f>TIME(MID(B2375,12,2),MID(B2375,15,2),MID(B2375,18,2))</f>
        <v>0.13373842592592591</v>
      </c>
      <c r="O2375" s="2">
        <v>200</v>
      </c>
      <c r="P2375" t="str">
        <f>CONCATENATE(J2375,K2375)</f>
        <v>(734)-318-4251(734)-318-4251</v>
      </c>
      <c r="Q2375" t="str">
        <f>CONCATENATE(J2375,I2375)</f>
        <v>(734)-318-4251</v>
      </c>
      <c r="R2375">
        <f>IF(I2375="",0,N2375)</f>
        <v>0</v>
      </c>
      <c r="S2375">
        <f>IF(G2375="",0,N2375)</f>
        <v>0</v>
      </c>
    </row>
    <row r="2376" spans="1:19" x14ac:dyDescent="0.25">
      <c r="A2376" t="s">
        <v>10405</v>
      </c>
      <c r="B2376" t="s">
        <v>10406</v>
      </c>
      <c r="C2376" t="s">
        <v>10407</v>
      </c>
      <c r="J2376" t="s">
        <v>10408</v>
      </c>
      <c r="K2376" t="s">
        <v>10408</v>
      </c>
      <c r="L2376" t="s">
        <v>48</v>
      </c>
      <c r="M2376" s="1">
        <f>DATE(LEFT(B2376,4),MID(B2376,6,2),MID(B2376,9,2))</f>
        <v>41653</v>
      </c>
      <c r="N2376" s="3">
        <f>TIME(MID(B2376,12,2),MID(B2376,15,2),MID(B2376,18,2))</f>
        <v>0.13708333333333333</v>
      </c>
      <c r="O2376" s="2">
        <v>200</v>
      </c>
      <c r="P2376" t="str">
        <f>CONCATENATE(J2376,K2376)</f>
        <v>(786)-785-0263(786)-785-0263</v>
      </c>
      <c r="Q2376" t="str">
        <f>CONCATENATE(J2376,I2376)</f>
        <v>(786)-785-0263</v>
      </c>
      <c r="R2376">
        <f>IF(I2376="",0,N2376)</f>
        <v>0</v>
      </c>
      <c r="S2376">
        <f>IF(G2376="",0,N2376)</f>
        <v>0</v>
      </c>
    </row>
    <row r="2377" spans="1:19" x14ac:dyDescent="0.25">
      <c r="A2377" t="s">
        <v>10409</v>
      </c>
      <c r="B2377" t="s">
        <v>10410</v>
      </c>
      <c r="C2377" t="s">
        <v>5396</v>
      </c>
      <c r="G2377" t="s">
        <v>733</v>
      </c>
      <c r="J2377" t="s">
        <v>10411</v>
      </c>
      <c r="K2377" t="s">
        <v>10411</v>
      </c>
      <c r="L2377" t="s">
        <v>19</v>
      </c>
      <c r="M2377" s="1">
        <f>DATE(LEFT(B2377,4),MID(B2377,6,2),MID(B2377,9,2))</f>
        <v>41653</v>
      </c>
      <c r="N2377" s="3">
        <f>TIME(MID(B2377,12,2),MID(B2377,15,2),MID(B2377,18,2))</f>
        <v>0.13958333333333334</v>
      </c>
      <c r="O2377" s="2">
        <v>200</v>
      </c>
      <c r="P2377" t="str">
        <f>CONCATENATE(J2377,K2377)</f>
        <v>(240)-730-8114(240)-730-8114</v>
      </c>
      <c r="Q2377" t="str">
        <f>CONCATENATE(J2377,I2377)</f>
        <v>(240)-730-8114</v>
      </c>
      <c r="R2377">
        <f>IF(I2377="",0,N2377)</f>
        <v>0</v>
      </c>
      <c r="S2377">
        <f>IF(G2377="",0,N2377)</f>
        <v>0.13958333333333334</v>
      </c>
    </row>
    <row r="2378" spans="1:19" x14ac:dyDescent="0.25">
      <c r="A2378" t="s">
        <v>10412</v>
      </c>
      <c r="B2378" t="s">
        <v>10413</v>
      </c>
      <c r="C2378" t="s">
        <v>10414</v>
      </c>
      <c r="G2378" t="s">
        <v>157</v>
      </c>
      <c r="J2378" t="s">
        <v>10415</v>
      </c>
      <c r="K2378" t="s">
        <v>10415</v>
      </c>
      <c r="L2378" t="s">
        <v>19</v>
      </c>
      <c r="M2378" s="1">
        <f>DATE(LEFT(B2378,4),MID(B2378,6,2),MID(B2378,9,2))</f>
        <v>41653</v>
      </c>
      <c r="N2378" s="3">
        <f>TIME(MID(B2378,12,2),MID(B2378,15,2),MID(B2378,18,2))</f>
        <v>0.1421412037037037</v>
      </c>
      <c r="O2378" s="2">
        <v>200</v>
      </c>
      <c r="P2378" t="str">
        <f>CONCATENATE(J2378,K2378)</f>
        <v>(972)-760-2983(972)-760-2983</v>
      </c>
      <c r="Q2378" t="str">
        <f>CONCATENATE(J2378,I2378)</f>
        <v>(972)-760-2983</v>
      </c>
      <c r="R2378">
        <f>IF(I2378="",0,N2378)</f>
        <v>0</v>
      </c>
      <c r="S2378">
        <f>IF(G2378="",0,N2378)</f>
        <v>0.1421412037037037</v>
      </c>
    </row>
    <row r="2379" spans="1:19" x14ac:dyDescent="0.25">
      <c r="A2379" t="s">
        <v>10416</v>
      </c>
      <c r="B2379" t="s">
        <v>10417</v>
      </c>
      <c r="C2379" t="s">
        <v>10418</v>
      </c>
      <c r="J2379" t="s">
        <v>10419</v>
      </c>
      <c r="K2379" t="s">
        <v>10419</v>
      </c>
      <c r="L2379" t="s">
        <v>48</v>
      </c>
      <c r="M2379" s="1">
        <f>DATE(LEFT(B2379,4),MID(B2379,6,2),MID(B2379,9,2))</f>
        <v>41653</v>
      </c>
      <c r="N2379" s="3">
        <f>TIME(MID(B2379,12,2),MID(B2379,15,2),MID(B2379,18,2))</f>
        <v>0.14557870370370371</v>
      </c>
      <c r="O2379" s="2">
        <v>200</v>
      </c>
      <c r="P2379" t="str">
        <f>CONCATENATE(J2379,K2379)</f>
        <v>(510)-859-2118(510)-859-2118</v>
      </c>
      <c r="Q2379" t="str">
        <f>CONCATENATE(J2379,I2379)</f>
        <v>(510)-859-2118</v>
      </c>
      <c r="R2379">
        <f>IF(I2379="",0,N2379)</f>
        <v>0</v>
      </c>
      <c r="S2379">
        <f>IF(G2379="",0,N2379)</f>
        <v>0</v>
      </c>
    </row>
    <row r="2380" spans="1:19" x14ac:dyDescent="0.25">
      <c r="A2380" t="s">
        <v>10420</v>
      </c>
      <c r="B2380" t="s">
        <v>10421</v>
      </c>
      <c r="C2380" t="s">
        <v>10422</v>
      </c>
      <c r="G2380" t="s">
        <v>127</v>
      </c>
      <c r="J2380" t="s">
        <v>10423</v>
      </c>
      <c r="K2380" t="s">
        <v>10423</v>
      </c>
      <c r="L2380" t="s">
        <v>48</v>
      </c>
      <c r="M2380" s="1">
        <f>DATE(LEFT(B2380,4),MID(B2380,6,2),MID(B2380,9,2))</f>
        <v>41653</v>
      </c>
      <c r="N2380" s="3">
        <f>TIME(MID(B2380,12,2),MID(B2380,15,2),MID(B2380,18,2))</f>
        <v>0.14965277777777777</v>
      </c>
      <c r="O2380" s="2">
        <v>200</v>
      </c>
      <c r="P2380" t="str">
        <f>CONCATENATE(J2380,K2380)</f>
        <v>(614)-428-8906(614)-428-8906</v>
      </c>
      <c r="Q2380" t="str">
        <f>CONCATENATE(J2380,I2380)</f>
        <v>(614)-428-8906</v>
      </c>
      <c r="R2380">
        <f>IF(I2380="",0,N2380)</f>
        <v>0</v>
      </c>
      <c r="S2380">
        <f>IF(G2380="",0,N2380)</f>
        <v>0.14965277777777777</v>
      </c>
    </row>
    <row r="2381" spans="1:19" x14ac:dyDescent="0.25">
      <c r="A2381" t="s">
        <v>10424</v>
      </c>
      <c r="B2381" t="s">
        <v>10425</v>
      </c>
      <c r="J2381" t="s">
        <v>10426</v>
      </c>
      <c r="K2381" t="s">
        <v>10426</v>
      </c>
      <c r="L2381" t="s">
        <v>48</v>
      </c>
      <c r="M2381" s="1">
        <f>DATE(LEFT(B2381,4),MID(B2381,6,2),MID(B2381,9,2))</f>
        <v>41653</v>
      </c>
      <c r="N2381" s="3">
        <f>TIME(MID(B2381,12,2),MID(B2381,15,2),MID(B2381,18,2))</f>
        <v>0.15405092592592592</v>
      </c>
      <c r="O2381" s="2">
        <v>200</v>
      </c>
      <c r="P2381" t="str">
        <f>CONCATENATE(J2381,K2381)</f>
        <v>(808)-697-3283(808)-697-3283</v>
      </c>
      <c r="Q2381" t="str">
        <f>CONCATENATE(J2381,I2381)</f>
        <v>(808)-697-3283</v>
      </c>
      <c r="R2381">
        <f>IF(I2381="",0,N2381)</f>
        <v>0</v>
      </c>
      <c r="S2381">
        <f>IF(G2381="",0,N2381)</f>
        <v>0</v>
      </c>
    </row>
    <row r="2382" spans="1:19" x14ac:dyDescent="0.25">
      <c r="A2382" t="s">
        <v>10427</v>
      </c>
      <c r="B2382" t="s">
        <v>10428</v>
      </c>
      <c r="C2382" t="s">
        <v>10429</v>
      </c>
      <c r="J2382" t="s">
        <v>10430</v>
      </c>
      <c r="K2382" t="s">
        <v>10430</v>
      </c>
      <c r="L2382" t="s">
        <v>48</v>
      </c>
      <c r="M2382" s="1">
        <f>DATE(LEFT(B2382,4),MID(B2382,6,2),MID(B2382,9,2))</f>
        <v>41653</v>
      </c>
      <c r="N2382" s="3">
        <f>TIME(MID(B2382,12,2),MID(B2382,15,2),MID(B2382,18,2))</f>
        <v>0.15864583333333335</v>
      </c>
      <c r="O2382" s="2">
        <v>200</v>
      </c>
      <c r="P2382" t="str">
        <f>CONCATENATE(J2382,K2382)</f>
        <v>(928)-781-9285(928)-781-9285</v>
      </c>
      <c r="Q2382" t="str">
        <f>CONCATENATE(J2382,I2382)</f>
        <v>(928)-781-9285</v>
      </c>
      <c r="R2382">
        <f>IF(I2382="",0,N2382)</f>
        <v>0</v>
      </c>
      <c r="S2382">
        <f>IF(G2382="",0,N2382)</f>
        <v>0</v>
      </c>
    </row>
    <row r="2383" spans="1:19" x14ac:dyDescent="0.25">
      <c r="A2383" t="s">
        <v>10431</v>
      </c>
      <c r="B2383" t="s">
        <v>10432</v>
      </c>
      <c r="C2383" t="s">
        <v>6070</v>
      </c>
      <c r="J2383" t="s">
        <v>10433</v>
      </c>
      <c r="K2383" t="s">
        <v>10433</v>
      </c>
      <c r="L2383" t="s">
        <v>48</v>
      </c>
      <c r="M2383" s="1">
        <f>DATE(LEFT(B2383,4),MID(B2383,6,2),MID(B2383,9,2))</f>
        <v>41653</v>
      </c>
      <c r="N2383" s="3">
        <f>TIME(MID(B2383,12,2),MID(B2383,15,2),MID(B2383,18,2))</f>
        <v>0.16193287037037038</v>
      </c>
      <c r="O2383" s="2">
        <v>200</v>
      </c>
      <c r="P2383" t="str">
        <f>CONCATENATE(J2383,K2383)</f>
        <v>(513)-422-4234(513)-422-4234</v>
      </c>
      <c r="Q2383" t="str">
        <f>CONCATENATE(J2383,I2383)</f>
        <v>(513)-422-4234</v>
      </c>
      <c r="R2383">
        <f>IF(I2383="",0,N2383)</f>
        <v>0</v>
      </c>
      <c r="S2383">
        <f>IF(G2383="",0,N2383)</f>
        <v>0</v>
      </c>
    </row>
    <row r="2384" spans="1:19" x14ac:dyDescent="0.25">
      <c r="A2384" t="s">
        <v>10434</v>
      </c>
      <c r="B2384" t="s">
        <v>10435</v>
      </c>
      <c r="C2384" t="s">
        <v>10436</v>
      </c>
      <c r="D2384" t="s">
        <v>5129</v>
      </c>
      <c r="G2384" t="s">
        <v>127</v>
      </c>
      <c r="H2384">
        <v>72557</v>
      </c>
      <c r="I2384" t="s">
        <v>10437</v>
      </c>
      <c r="J2384" t="s">
        <v>10438</v>
      </c>
      <c r="K2384" t="s">
        <v>10438</v>
      </c>
      <c r="L2384" t="s">
        <v>48</v>
      </c>
      <c r="M2384" s="1">
        <f>DATE(LEFT(B2384,4),MID(B2384,6,2),MID(B2384,9,2))</f>
        <v>41653</v>
      </c>
      <c r="N2384" s="3">
        <f>TIME(MID(B2384,12,2),MID(B2384,15,2),MID(B2384,18,2))</f>
        <v>0.16457175925925926</v>
      </c>
      <c r="O2384" s="2">
        <v>200</v>
      </c>
      <c r="P2384" t="str">
        <f>CONCATENATE(J2384,K2384)</f>
        <v>(272)-770-4254(272)-770-4254</v>
      </c>
      <c r="Q2384" t="str">
        <f>CONCATENATE(J2384,I2384)</f>
        <v>(272)-770-4254gebvold@att.net</v>
      </c>
      <c r="R2384">
        <f>IF(I2384="",0,N2384)</f>
        <v>0.16457175925925926</v>
      </c>
      <c r="S2384">
        <f>IF(G2384="",0,N2384)</f>
        <v>0.16457175925925926</v>
      </c>
    </row>
    <row r="2385" spans="1:19" x14ac:dyDescent="0.25">
      <c r="A2385" t="s">
        <v>10439</v>
      </c>
      <c r="B2385" t="s">
        <v>10440</v>
      </c>
      <c r="C2385" t="s">
        <v>8303</v>
      </c>
      <c r="I2385" t="s">
        <v>10441</v>
      </c>
      <c r="J2385" t="s">
        <v>10442</v>
      </c>
      <c r="K2385" t="s">
        <v>10442</v>
      </c>
      <c r="L2385" t="s">
        <v>19</v>
      </c>
      <c r="M2385" s="1">
        <f>DATE(LEFT(B2385,4),MID(B2385,6,2),MID(B2385,9,2))</f>
        <v>41653</v>
      </c>
      <c r="N2385" s="3">
        <f>TIME(MID(B2385,12,2),MID(B2385,15,2),MID(B2385,18,2))</f>
        <v>0.1670949074074074</v>
      </c>
      <c r="O2385" s="2">
        <v>200</v>
      </c>
      <c r="P2385" t="str">
        <f>CONCATENATE(J2385,K2385)</f>
        <v>(509)-561-0400(509)-561-0400</v>
      </c>
      <c r="Q2385" t="str">
        <f>CONCATENATE(J2385,I2385)</f>
        <v>(509)-561-0400western-money72@hotmail.com</v>
      </c>
      <c r="R2385">
        <f>IF(I2385="",0,N2385)</f>
        <v>0.1670949074074074</v>
      </c>
      <c r="S2385">
        <f>IF(G2385="",0,N2385)</f>
        <v>0</v>
      </c>
    </row>
    <row r="2386" spans="1:19" x14ac:dyDescent="0.25">
      <c r="A2386" t="s">
        <v>10443</v>
      </c>
      <c r="B2386" t="s">
        <v>10444</v>
      </c>
      <c r="C2386" t="s">
        <v>4040</v>
      </c>
      <c r="J2386" t="s">
        <v>10445</v>
      </c>
      <c r="K2386" t="s">
        <v>10445</v>
      </c>
      <c r="L2386" t="s">
        <v>19</v>
      </c>
      <c r="M2386" s="1">
        <f>DATE(LEFT(B2386,4),MID(B2386,6,2),MID(B2386,9,2))</f>
        <v>41653</v>
      </c>
      <c r="N2386" s="3">
        <f>TIME(MID(B2386,12,2),MID(B2386,15,2),MID(B2386,18,2))</f>
        <v>0.17041666666666666</v>
      </c>
      <c r="O2386" s="2">
        <v>200</v>
      </c>
      <c r="P2386" t="str">
        <f>CONCATENATE(J2386,K2386)</f>
        <v>(602)-337-6746(602)-337-6746</v>
      </c>
      <c r="Q2386" t="str">
        <f>CONCATENATE(J2386,I2386)</f>
        <v>(602)-337-6746</v>
      </c>
      <c r="R2386">
        <f>IF(I2386="",0,N2386)</f>
        <v>0</v>
      </c>
      <c r="S2386">
        <f>IF(G2386="",0,N2386)</f>
        <v>0</v>
      </c>
    </row>
    <row r="2387" spans="1:19" x14ac:dyDescent="0.25">
      <c r="A2387" t="s">
        <v>10446</v>
      </c>
      <c r="B2387" t="s">
        <v>10447</v>
      </c>
      <c r="C2387" t="s">
        <v>1489</v>
      </c>
      <c r="G2387" t="s">
        <v>708</v>
      </c>
      <c r="H2387">
        <v>28805</v>
      </c>
      <c r="J2387" t="s">
        <v>10448</v>
      </c>
      <c r="K2387" t="s">
        <v>10448</v>
      </c>
      <c r="L2387" t="s">
        <v>19</v>
      </c>
      <c r="M2387" s="1">
        <f>DATE(LEFT(B2387,4),MID(B2387,6,2),MID(B2387,9,2))</f>
        <v>41653</v>
      </c>
      <c r="N2387" s="3">
        <f>TIME(MID(B2387,12,2),MID(B2387,15,2),MID(B2387,18,2))</f>
        <v>0.17291666666666669</v>
      </c>
      <c r="O2387" s="2">
        <v>200</v>
      </c>
      <c r="P2387" t="str">
        <f>CONCATENATE(J2387,K2387)</f>
        <v>(954)-131-2877(954)-131-2877</v>
      </c>
      <c r="Q2387" t="str">
        <f>CONCATENATE(J2387,I2387)</f>
        <v>(954)-131-2877</v>
      </c>
      <c r="R2387">
        <f>IF(I2387="",0,N2387)</f>
        <v>0</v>
      </c>
      <c r="S2387">
        <f>IF(G2387="",0,N2387)</f>
        <v>0.17291666666666669</v>
      </c>
    </row>
    <row r="2388" spans="1:19" x14ac:dyDescent="0.25">
      <c r="A2388" t="s">
        <v>10449</v>
      </c>
      <c r="B2388" t="s">
        <v>10450</v>
      </c>
      <c r="C2388" t="s">
        <v>1481</v>
      </c>
      <c r="G2388" t="s">
        <v>29</v>
      </c>
      <c r="J2388" t="s">
        <v>10451</v>
      </c>
      <c r="K2388" t="s">
        <v>10451</v>
      </c>
      <c r="L2388" t="s">
        <v>48</v>
      </c>
      <c r="M2388" s="1">
        <f>DATE(LEFT(B2388,4),MID(B2388,6,2),MID(B2388,9,2))</f>
        <v>41653</v>
      </c>
      <c r="N2388" s="3">
        <f>TIME(MID(B2388,12,2),MID(B2388,15,2),MID(B2388,18,2))</f>
        <v>0.17655092592592592</v>
      </c>
      <c r="O2388" s="2">
        <v>200</v>
      </c>
      <c r="P2388" t="str">
        <f>CONCATENATE(J2388,K2388)</f>
        <v>(774)-160-4289(774)-160-4289</v>
      </c>
      <c r="Q2388" t="str">
        <f>CONCATENATE(J2388,I2388)</f>
        <v>(774)-160-4289</v>
      </c>
      <c r="R2388">
        <f>IF(I2388="",0,N2388)</f>
        <v>0</v>
      </c>
      <c r="S2388">
        <f>IF(G2388="",0,N2388)</f>
        <v>0.17655092592592592</v>
      </c>
    </row>
    <row r="2389" spans="1:19" x14ac:dyDescent="0.25">
      <c r="A2389" t="s">
        <v>10452</v>
      </c>
      <c r="B2389" t="s">
        <v>10453</v>
      </c>
      <c r="C2389" t="s">
        <v>10454</v>
      </c>
      <c r="D2389" t="s">
        <v>5674</v>
      </c>
      <c r="E2389" t="s">
        <v>10455</v>
      </c>
      <c r="F2389" t="s">
        <v>10456</v>
      </c>
      <c r="G2389" t="s">
        <v>57</v>
      </c>
      <c r="H2389">
        <v>72192</v>
      </c>
      <c r="I2389" t="s">
        <v>10457</v>
      </c>
      <c r="J2389" t="s">
        <v>10458</v>
      </c>
      <c r="K2389" t="s">
        <v>10458</v>
      </c>
      <c r="L2389" t="s">
        <v>48</v>
      </c>
      <c r="M2389" s="1">
        <f>DATE(LEFT(B2389,4),MID(B2389,6,2),MID(B2389,9,2))</f>
        <v>41653</v>
      </c>
      <c r="N2389" s="3">
        <f>TIME(MID(B2389,12,2),MID(B2389,15,2),MID(B2389,18,2))</f>
        <v>0.18001157407407409</v>
      </c>
      <c r="O2389" s="2">
        <v>200</v>
      </c>
      <c r="P2389" t="str">
        <f>CONCATENATE(J2389,K2389)</f>
        <v>(347)-173-1861(347)-173-1861</v>
      </c>
      <c r="Q2389" t="str">
        <f>CONCATENATE(J2389,I2389)</f>
        <v>(347)-173-1861pastjudesmith@hotmail.com</v>
      </c>
      <c r="R2389">
        <f>IF(I2389="",0,N2389)</f>
        <v>0.18001157407407409</v>
      </c>
      <c r="S2389">
        <f>IF(G2389="",0,N2389)</f>
        <v>0.18001157407407409</v>
      </c>
    </row>
    <row r="2390" spans="1:19" x14ac:dyDescent="0.25">
      <c r="A2390" t="s">
        <v>10459</v>
      </c>
      <c r="B2390" t="s">
        <v>10460</v>
      </c>
      <c r="C2390" t="s">
        <v>10461</v>
      </c>
      <c r="D2390" t="s">
        <v>1351</v>
      </c>
      <c r="G2390" t="s">
        <v>97</v>
      </c>
      <c r="H2390">
        <v>37564</v>
      </c>
      <c r="J2390" t="s">
        <v>10462</v>
      </c>
      <c r="K2390" t="s">
        <v>10462</v>
      </c>
      <c r="L2390" t="s">
        <v>19</v>
      </c>
      <c r="M2390" s="1">
        <f>DATE(LEFT(B2390,4),MID(B2390,6,2),MID(B2390,9,2))</f>
        <v>41653</v>
      </c>
      <c r="N2390" s="3">
        <f>TIME(MID(B2390,12,2),MID(B2390,15,2),MID(B2390,18,2))</f>
        <v>0.18429398148148149</v>
      </c>
      <c r="O2390" s="2">
        <v>200</v>
      </c>
      <c r="P2390" t="str">
        <f>CONCATENATE(J2390,K2390)</f>
        <v>(651)-916-2895(651)-916-2895</v>
      </c>
      <c r="Q2390" t="str">
        <f>CONCATENATE(J2390,I2390)</f>
        <v>(651)-916-2895</v>
      </c>
      <c r="R2390">
        <f>IF(I2390="",0,N2390)</f>
        <v>0</v>
      </c>
      <c r="S2390">
        <f>IF(G2390="",0,N2390)</f>
        <v>0.18429398148148149</v>
      </c>
    </row>
    <row r="2391" spans="1:19" x14ac:dyDescent="0.25">
      <c r="A2391" t="s">
        <v>10463</v>
      </c>
      <c r="B2391" t="s">
        <v>10464</v>
      </c>
      <c r="C2391" t="s">
        <v>5666</v>
      </c>
      <c r="G2391" t="s">
        <v>139</v>
      </c>
      <c r="J2391" t="s">
        <v>10465</v>
      </c>
      <c r="K2391" t="s">
        <v>10466</v>
      </c>
      <c r="L2391" t="s">
        <v>19</v>
      </c>
      <c r="M2391" s="1">
        <f>DATE(LEFT(B2391,4),MID(B2391,6,2),MID(B2391,9,2))</f>
        <v>41653</v>
      </c>
      <c r="N2391" s="3">
        <f>TIME(MID(B2391,12,2),MID(B2391,15,2),MID(B2391,18,2))</f>
        <v>0.18875</v>
      </c>
      <c r="O2391" s="2">
        <v>200</v>
      </c>
      <c r="P2391" t="str">
        <f>CONCATENATE(J2391,K2391)</f>
        <v>(470)-132-0776(209)-867-4422</v>
      </c>
      <c r="Q2391" t="str">
        <f>CONCATENATE(J2391,I2391)</f>
        <v>(470)-132-0776</v>
      </c>
      <c r="R2391">
        <f>IF(I2391="",0,N2391)</f>
        <v>0</v>
      </c>
      <c r="S2391">
        <f>IF(G2391="",0,N2391)</f>
        <v>0.18875</v>
      </c>
    </row>
    <row r="2392" spans="1:19" x14ac:dyDescent="0.25">
      <c r="A2392" t="s">
        <v>10467</v>
      </c>
      <c r="B2392" t="s">
        <v>10468</v>
      </c>
      <c r="C2392" t="s">
        <v>6747</v>
      </c>
      <c r="G2392" t="s">
        <v>244</v>
      </c>
      <c r="J2392" t="s">
        <v>10469</v>
      </c>
      <c r="K2392" t="s">
        <v>10469</v>
      </c>
      <c r="L2392" t="s">
        <v>48</v>
      </c>
      <c r="M2392" s="1">
        <f>DATE(LEFT(B2392,4),MID(B2392,6,2),MID(B2392,9,2))</f>
        <v>41653</v>
      </c>
      <c r="N2392" s="3">
        <f>TIME(MID(B2392,12,2),MID(B2392,15,2),MID(B2392,18,2))</f>
        <v>0.19174768518518517</v>
      </c>
      <c r="O2392" s="2">
        <v>200</v>
      </c>
      <c r="P2392" t="str">
        <f>CONCATENATE(J2392,K2392)</f>
        <v>(217)-976-3763(217)-976-3763</v>
      </c>
      <c r="Q2392" t="str">
        <f>CONCATENATE(J2392,I2392)</f>
        <v>(217)-976-3763</v>
      </c>
      <c r="R2392">
        <f>IF(I2392="",0,N2392)</f>
        <v>0</v>
      </c>
      <c r="S2392">
        <f>IF(G2392="",0,N2392)</f>
        <v>0.19174768518518517</v>
      </c>
    </row>
    <row r="2393" spans="1:19" x14ac:dyDescent="0.25">
      <c r="A2393" t="s">
        <v>10470</v>
      </c>
      <c r="B2393" t="s">
        <v>10471</v>
      </c>
      <c r="C2393" t="s">
        <v>10472</v>
      </c>
      <c r="G2393" t="s">
        <v>104</v>
      </c>
      <c r="J2393" t="s">
        <v>10473</v>
      </c>
      <c r="K2393" t="s">
        <v>10473</v>
      </c>
      <c r="L2393" t="s">
        <v>19</v>
      </c>
      <c r="M2393" s="1">
        <f>DATE(LEFT(B2393,4),MID(B2393,6,2),MID(B2393,9,2))</f>
        <v>41653</v>
      </c>
      <c r="N2393" s="3">
        <f>TIME(MID(B2393,12,2),MID(B2393,15,2),MID(B2393,18,2))</f>
        <v>0.19440972222222222</v>
      </c>
      <c r="O2393" s="2">
        <v>200</v>
      </c>
      <c r="P2393" t="str">
        <f>CONCATENATE(J2393,K2393)</f>
        <v>(801)-818-1927(801)-818-1927</v>
      </c>
      <c r="Q2393" t="str">
        <f>CONCATENATE(J2393,I2393)</f>
        <v>(801)-818-1927</v>
      </c>
      <c r="R2393">
        <f>IF(I2393="",0,N2393)</f>
        <v>0</v>
      </c>
      <c r="S2393">
        <f>IF(G2393="",0,N2393)</f>
        <v>0.19440972222222222</v>
      </c>
    </row>
    <row r="2394" spans="1:19" x14ac:dyDescent="0.25">
      <c r="A2394" t="s">
        <v>10474</v>
      </c>
      <c r="B2394" t="s">
        <v>10475</v>
      </c>
      <c r="C2394" t="s">
        <v>10476</v>
      </c>
      <c r="J2394" t="s">
        <v>10477</v>
      </c>
      <c r="K2394" t="s">
        <v>10477</v>
      </c>
      <c r="L2394" t="s">
        <v>48</v>
      </c>
      <c r="M2394" s="1">
        <f>DATE(LEFT(B2394,4),MID(B2394,6,2),MID(B2394,9,2))</f>
        <v>41653</v>
      </c>
      <c r="N2394" s="3">
        <f>TIME(MID(B2394,12,2),MID(B2394,15,2),MID(B2394,18,2))</f>
        <v>0.20216435185185186</v>
      </c>
      <c r="O2394" s="2">
        <v>200</v>
      </c>
      <c r="P2394" t="str">
        <f>CONCATENATE(J2394,K2394)</f>
        <v>(240)-019-7923(240)-019-7923</v>
      </c>
      <c r="Q2394" t="str">
        <f>CONCATENATE(J2394,I2394)</f>
        <v>(240)-019-7923</v>
      </c>
      <c r="R2394">
        <f>IF(I2394="",0,N2394)</f>
        <v>0</v>
      </c>
      <c r="S2394">
        <f>IF(G2394="",0,N2394)</f>
        <v>0</v>
      </c>
    </row>
    <row r="2395" spans="1:19" x14ac:dyDescent="0.25">
      <c r="A2395" t="s">
        <v>10478</v>
      </c>
      <c r="B2395" t="s">
        <v>10479</v>
      </c>
      <c r="C2395" t="s">
        <v>9399</v>
      </c>
      <c r="D2395" t="s">
        <v>10480</v>
      </c>
      <c r="E2395" t="s">
        <v>10481</v>
      </c>
      <c r="F2395" t="s">
        <v>10482</v>
      </c>
      <c r="G2395" t="s">
        <v>104</v>
      </c>
      <c r="H2395" t="s">
        <v>10483</v>
      </c>
      <c r="I2395" t="s">
        <v>10484</v>
      </c>
      <c r="J2395" t="s">
        <v>10485</v>
      </c>
      <c r="K2395" t="s">
        <v>10485</v>
      </c>
      <c r="L2395" t="s">
        <v>19</v>
      </c>
      <c r="M2395" s="1">
        <f>DATE(LEFT(B2395,4),MID(B2395,6,2),MID(B2395,9,2))</f>
        <v>41653</v>
      </c>
      <c r="N2395" s="3">
        <f>TIME(MID(B2395,12,2),MID(B2395,15,2),MID(B2395,18,2))</f>
        <v>0.20668981481481483</v>
      </c>
      <c r="O2395" s="2">
        <v>200</v>
      </c>
      <c r="P2395" t="str">
        <f>CONCATENATE(J2395,K2395)</f>
        <v>(657)-621-6907(657)-621-6907</v>
      </c>
      <c r="Q2395" t="str">
        <f>CONCATENATE(J2395,I2395)</f>
        <v>(657)-621-6907mariamabasani@myway.com</v>
      </c>
      <c r="R2395">
        <f>IF(I2395="",0,N2395)</f>
        <v>0.20668981481481483</v>
      </c>
      <c r="S2395">
        <f>IF(G2395="",0,N2395)</f>
        <v>0.20668981481481483</v>
      </c>
    </row>
    <row r="2396" spans="1:19" x14ac:dyDescent="0.25">
      <c r="A2396" t="s">
        <v>10486</v>
      </c>
      <c r="B2396" t="s">
        <v>10487</v>
      </c>
      <c r="C2396" t="s">
        <v>3523</v>
      </c>
      <c r="D2396" t="s">
        <v>112</v>
      </c>
      <c r="J2396" t="s">
        <v>10488</v>
      </c>
      <c r="K2396" t="s">
        <v>10488</v>
      </c>
      <c r="L2396" t="s">
        <v>48</v>
      </c>
      <c r="M2396" s="1">
        <f>DATE(LEFT(B2396,4),MID(B2396,6,2),MID(B2396,9,2))</f>
        <v>41653</v>
      </c>
      <c r="N2396" s="3">
        <f>TIME(MID(B2396,12,2),MID(B2396,15,2),MID(B2396,18,2))</f>
        <v>0.20943287037037037</v>
      </c>
      <c r="O2396" s="2">
        <v>200</v>
      </c>
      <c r="P2396" t="str">
        <f>CONCATENATE(J2396,K2396)</f>
        <v>(405)-919-4112(405)-919-4112</v>
      </c>
      <c r="Q2396" t="str">
        <f>CONCATENATE(J2396,I2396)</f>
        <v>(405)-919-4112</v>
      </c>
      <c r="R2396">
        <f>IF(I2396="",0,N2396)</f>
        <v>0</v>
      </c>
      <c r="S2396">
        <f>IF(G2396="",0,N2396)</f>
        <v>0</v>
      </c>
    </row>
    <row r="2397" spans="1:19" x14ac:dyDescent="0.25">
      <c r="A2397" t="s">
        <v>10489</v>
      </c>
      <c r="B2397" t="s">
        <v>10490</v>
      </c>
      <c r="C2397" t="s">
        <v>6254</v>
      </c>
      <c r="J2397" t="s">
        <v>10491</v>
      </c>
      <c r="K2397" t="s">
        <v>10491</v>
      </c>
      <c r="L2397" t="s">
        <v>48</v>
      </c>
      <c r="M2397" s="1">
        <f>DATE(LEFT(B2397,4),MID(B2397,6,2),MID(B2397,9,2))</f>
        <v>41653</v>
      </c>
      <c r="N2397" s="3">
        <f>TIME(MID(B2397,12,2),MID(B2397,15,2),MID(B2397,18,2))</f>
        <v>0.21263888888888891</v>
      </c>
      <c r="O2397" s="2">
        <v>200</v>
      </c>
      <c r="P2397" t="str">
        <f>CONCATENATE(J2397,K2397)</f>
        <v>(612)-654-8280(612)-654-8280</v>
      </c>
      <c r="Q2397" t="str">
        <f>CONCATENATE(J2397,I2397)</f>
        <v>(612)-654-8280</v>
      </c>
      <c r="R2397">
        <f>IF(I2397="",0,N2397)</f>
        <v>0</v>
      </c>
      <c r="S2397">
        <f>IF(G2397="",0,N2397)</f>
        <v>0</v>
      </c>
    </row>
    <row r="2398" spans="1:19" x14ac:dyDescent="0.25">
      <c r="A2398" t="s">
        <v>10492</v>
      </c>
      <c r="B2398" t="s">
        <v>10493</v>
      </c>
      <c r="C2398" t="s">
        <v>3855</v>
      </c>
      <c r="J2398" t="s">
        <v>10494</v>
      </c>
      <c r="K2398" t="s">
        <v>10494</v>
      </c>
      <c r="L2398" t="s">
        <v>48</v>
      </c>
      <c r="M2398" s="1">
        <f>DATE(LEFT(B2398,4),MID(B2398,6,2),MID(B2398,9,2))</f>
        <v>41653</v>
      </c>
      <c r="N2398" s="3">
        <f>TIME(MID(B2398,12,2),MID(B2398,15,2),MID(B2398,18,2))</f>
        <v>0.21531250000000002</v>
      </c>
      <c r="O2398" s="2">
        <v>200</v>
      </c>
      <c r="P2398" t="str">
        <f>CONCATENATE(J2398,K2398)</f>
        <v>(703)-595-4189(703)-595-4189</v>
      </c>
      <c r="Q2398" t="str">
        <f>CONCATENATE(J2398,I2398)</f>
        <v>(703)-595-4189</v>
      </c>
      <c r="R2398">
        <f>IF(I2398="",0,N2398)</f>
        <v>0</v>
      </c>
      <c r="S2398">
        <f>IF(G2398="",0,N2398)</f>
        <v>0</v>
      </c>
    </row>
    <row r="2399" spans="1:19" x14ac:dyDescent="0.25">
      <c r="A2399" t="s">
        <v>10495</v>
      </c>
      <c r="B2399" t="s">
        <v>10496</v>
      </c>
      <c r="C2399" t="s">
        <v>5172</v>
      </c>
      <c r="G2399" t="s">
        <v>675</v>
      </c>
      <c r="J2399" t="s">
        <v>10497</v>
      </c>
      <c r="K2399" t="s">
        <v>10497</v>
      </c>
      <c r="L2399" t="s">
        <v>19</v>
      </c>
      <c r="M2399" s="1">
        <f>DATE(LEFT(B2399,4),MID(B2399,6,2),MID(B2399,9,2))</f>
        <v>41653</v>
      </c>
      <c r="N2399" s="3">
        <f>TIME(MID(B2399,12,2),MID(B2399,15,2),MID(B2399,18,2))</f>
        <v>0.21814814814814817</v>
      </c>
      <c r="O2399" s="2">
        <v>200</v>
      </c>
      <c r="P2399" t="str">
        <f>CONCATENATE(J2399,K2399)</f>
        <v>(979)-926-2447(979)-926-2447</v>
      </c>
      <c r="Q2399" t="str">
        <f>CONCATENATE(J2399,I2399)</f>
        <v>(979)-926-2447</v>
      </c>
      <c r="R2399">
        <f>IF(I2399="",0,N2399)</f>
        <v>0</v>
      </c>
      <c r="S2399">
        <f>IF(G2399="",0,N2399)</f>
        <v>0.21814814814814817</v>
      </c>
    </row>
    <row r="2400" spans="1:19" x14ac:dyDescent="0.25">
      <c r="A2400" t="s">
        <v>10498</v>
      </c>
      <c r="B2400" t="s">
        <v>10499</v>
      </c>
      <c r="C2400" t="s">
        <v>1217</v>
      </c>
      <c r="D2400" t="s">
        <v>2458</v>
      </c>
      <c r="G2400" t="s">
        <v>97</v>
      </c>
      <c r="J2400" t="s">
        <v>10500</v>
      </c>
      <c r="K2400" t="s">
        <v>10500</v>
      </c>
      <c r="L2400" t="s">
        <v>19</v>
      </c>
      <c r="M2400" s="1">
        <f>DATE(LEFT(B2400,4),MID(B2400,6,2),MID(B2400,9,2))</f>
        <v>41653</v>
      </c>
      <c r="N2400" s="3">
        <f>TIME(MID(B2400,12,2),MID(B2400,15,2),MID(B2400,18,2))</f>
        <v>0.2212962962962963</v>
      </c>
      <c r="O2400" s="2">
        <v>200</v>
      </c>
      <c r="P2400" t="str">
        <f>CONCATENATE(J2400,K2400)</f>
        <v>(512)-634-3776(512)-634-3776</v>
      </c>
      <c r="Q2400" t="str">
        <f>CONCATENATE(J2400,I2400)</f>
        <v>(512)-634-3776</v>
      </c>
      <c r="R2400">
        <f>IF(I2400="",0,N2400)</f>
        <v>0</v>
      </c>
      <c r="S2400">
        <f>IF(G2400="",0,N2400)</f>
        <v>0.2212962962962963</v>
      </c>
    </row>
    <row r="2401" spans="1:19" x14ac:dyDescent="0.25">
      <c r="A2401" t="s">
        <v>10501</v>
      </c>
      <c r="B2401" t="s">
        <v>10502</v>
      </c>
      <c r="C2401" t="s">
        <v>1889</v>
      </c>
      <c r="D2401" t="s">
        <v>10503</v>
      </c>
      <c r="I2401" t="s">
        <v>10504</v>
      </c>
      <c r="J2401" t="s">
        <v>10505</v>
      </c>
      <c r="K2401" t="s">
        <v>10505</v>
      </c>
      <c r="L2401" t="s">
        <v>19</v>
      </c>
      <c r="M2401" s="1">
        <f>DATE(LEFT(B2401,4),MID(B2401,6,2),MID(B2401,9,2))</f>
        <v>41653</v>
      </c>
      <c r="N2401" s="3">
        <f>TIME(MID(B2401,12,2),MID(B2401,15,2),MID(B2401,18,2))</f>
        <v>0.22443287037037038</v>
      </c>
      <c r="O2401" s="2">
        <v>200</v>
      </c>
      <c r="P2401" t="str">
        <f>CONCATENATE(J2401,K2401)</f>
        <v>(530)-347-3677(530)-347-3677</v>
      </c>
      <c r="Q2401" t="str">
        <f>CONCATENATE(J2401,I2401)</f>
        <v>(530)-347-3677ouad_diallo@voila.fr</v>
      </c>
      <c r="R2401">
        <f>IF(I2401="",0,N2401)</f>
        <v>0.22443287037037038</v>
      </c>
      <c r="S2401">
        <f>IF(G2401="",0,N2401)</f>
        <v>0</v>
      </c>
    </row>
    <row r="2402" spans="1:19" x14ac:dyDescent="0.25">
      <c r="A2402" t="s">
        <v>10506</v>
      </c>
      <c r="B2402" t="s">
        <v>10507</v>
      </c>
      <c r="C2402" t="s">
        <v>10508</v>
      </c>
      <c r="D2402" t="s">
        <v>1349</v>
      </c>
      <c r="E2402" t="s">
        <v>10509</v>
      </c>
      <c r="F2402" t="s">
        <v>10510</v>
      </c>
      <c r="G2402" t="s">
        <v>864</v>
      </c>
      <c r="H2402">
        <v>37218</v>
      </c>
      <c r="I2402" t="s">
        <v>10511</v>
      </c>
      <c r="J2402" t="s">
        <v>10512</v>
      </c>
      <c r="K2402" t="s">
        <v>10513</v>
      </c>
      <c r="L2402" t="s">
        <v>48</v>
      </c>
      <c r="M2402" s="1">
        <f>DATE(LEFT(B2402,4),MID(B2402,6,2),MID(B2402,9,2))</f>
        <v>41653</v>
      </c>
      <c r="N2402" s="3">
        <f>TIME(MID(B2402,12,2),MID(B2402,15,2),MID(B2402,18,2))</f>
        <v>0.22744212962962962</v>
      </c>
      <c r="O2402" s="2">
        <v>200</v>
      </c>
      <c r="P2402" t="str">
        <f>CONCATENATE(J2402,K2402)</f>
        <v>(878)-359-4805(906)-294-2341</v>
      </c>
      <c r="Q2402" t="str">
        <f>CONCATENATE(J2402,I2402)</f>
        <v>(878)-359-4805chrisuba1975@yahoo.fr</v>
      </c>
      <c r="R2402">
        <f>IF(I2402="",0,N2402)</f>
        <v>0.22744212962962962</v>
      </c>
      <c r="S2402">
        <f>IF(G2402="",0,N2402)</f>
        <v>0.22744212962962962</v>
      </c>
    </row>
    <row r="2403" spans="1:19" x14ac:dyDescent="0.25">
      <c r="A2403" t="s">
        <v>10514</v>
      </c>
      <c r="B2403" t="s">
        <v>10515</v>
      </c>
      <c r="C2403" t="s">
        <v>3663</v>
      </c>
      <c r="G2403" t="s">
        <v>741</v>
      </c>
      <c r="J2403" t="s">
        <v>10516</v>
      </c>
      <c r="K2403" t="s">
        <v>10516</v>
      </c>
      <c r="L2403" t="s">
        <v>19</v>
      </c>
      <c r="M2403" s="1">
        <f>DATE(LEFT(B2403,4),MID(B2403,6,2),MID(B2403,9,2))</f>
        <v>41653</v>
      </c>
      <c r="N2403" s="3">
        <f>TIME(MID(B2403,12,2),MID(B2403,15,2),MID(B2403,18,2))</f>
        <v>0.23089120370370372</v>
      </c>
      <c r="O2403" s="2">
        <v>200</v>
      </c>
      <c r="P2403" t="str">
        <f>CONCATENATE(J2403,K2403)</f>
        <v>(817)-361-4390(817)-361-4390</v>
      </c>
      <c r="Q2403" t="str">
        <f>CONCATENATE(J2403,I2403)</f>
        <v>(817)-361-4390</v>
      </c>
      <c r="R2403">
        <f>IF(I2403="",0,N2403)</f>
        <v>0</v>
      </c>
      <c r="S2403">
        <f>IF(G2403="",0,N2403)</f>
        <v>0.23089120370370372</v>
      </c>
    </row>
    <row r="2404" spans="1:19" x14ac:dyDescent="0.25">
      <c r="A2404" t="s">
        <v>10517</v>
      </c>
      <c r="B2404" t="s">
        <v>10518</v>
      </c>
      <c r="C2404" t="s">
        <v>242</v>
      </c>
      <c r="D2404" t="s">
        <v>1223</v>
      </c>
      <c r="G2404" t="s">
        <v>351</v>
      </c>
      <c r="J2404" t="s">
        <v>10519</v>
      </c>
      <c r="K2404" t="s">
        <v>10519</v>
      </c>
      <c r="L2404" t="s">
        <v>19</v>
      </c>
      <c r="M2404" s="1">
        <f>DATE(LEFT(B2404,4),MID(B2404,6,2),MID(B2404,9,2))</f>
        <v>41653</v>
      </c>
      <c r="N2404" s="3">
        <f>TIME(MID(B2404,12,2),MID(B2404,15,2),MID(B2404,18,2))</f>
        <v>0.23322916666666668</v>
      </c>
      <c r="O2404" s="2">
        <v>200</v>
      </c>
      <c r="P2404" t="str">
        <f>CONCATENATE(J2404,K2404)</f>
        <v>(518)-480-1566(518)-480-1566</v>
      </c>
      <c r="Q2404" t="str">
        <f>CONCATENATE(J2404,I2404)</f>
        <v>(518)-480-1566</v>
      </c>
      <c r="R2404">
        <f>IF(I2404="",0,N2404)</f>
        <v>0</v>
      </c>
      <c r="S2404">
        <f>IF(G2404="",0,N2404)</f>
        <v>0.23322916666666668</v>
      </c>
    </row>
    <row r="2405" spans="1:19" x14ac:dyDescent="0.25">
      <c r="A2405" t="s">
        <v>10520</v>
      </c>
      <c r="B2405" t="s">
        <v>10521</v>
      </c>
      <c r="C2405" t="s">
        <v>10522</v>
      </c>
      <c r="J2405" t="s">
        <v>10523</v>
      </c>
      <c r="K2405" t="s">
        <v>10523</v>
      </c>
      <c r="L2405" t="s">
        <v>19</v>
      </c>
      <c r="M2405" s="1">
        <f>DATE(LEFT(B2405,4),MID(B2405,6,2),MID(B2405,9,2))</f>
        <v>41653</v>
      </c>
      <c r="N2405" s="3">
        <f>TIME(MID(B2405,12,2),MID(B2405,15,2),MID(B2405,18,2))</f>
        <v>0.23608796296296297</v>
      </c>
      <c r="O2405" s="2">
        <v>200</v>
      </c>
      <c r="P2405" t="str">
        <f>CONCATENATE(J2405,K2405)</f>
        <v>(908)-165-9258(908)-165-9258</v>
      </c>
      <c r="Q2405" t="str">
        <f>CONCATENATE(J2405,I2405)</f>
        <v>(908)-165-9258</v>
      </c>
      <c r="R2405">
        <f>IF(I2405="",0,N2405)</f>
        <v>0</v>
      </c>
      <c r="S2405">
        <f>IF(G2405="",0,N2405)</f>
        <v>0</v>
      </c>
    </row>
    <row r="2406" spans="1:19" x14ac:dyDescent="0.25">
      <c r="A2406" t="s">
        <v>10524</v>
      </c>
      <c r="B2406" t="s">
        <v>10525</v>
      </c>
      <c r="C2406" t="s">
        <v>9176</v>
      </c>
      <c r="G2406" t="s">
        <v>163</v>
      </c>
      <c r="J2406" t="s">
        <v>10526</v>
      </c>
      <c r="K2406" t="s">
        <v>10526</v>
      </c>
      <c r="L2406" t="s">
        <v>19</v>
      </c>
      <c r="M2406" s="1">
        <f>DATE(LEFT(B2406,4),MID(B2406,6,2),MID(B2406,9,2))</f>
        <v>41653</v>
      </c>
      <c r="N2406" s="3">
        <f>TIME(MID(B2406,12,2),MID(B2406,15,2),MID(B2406,18,2))</f>
        <v>0.2388888888888889</v>
      </c>
      <c r="O2406" s="2">
        <v>200</v>
      </c>
      <c r="P2406" t="str">
        <f>CONCATENATE(J2406,K2406)</f>
        <v>(561)-906-2445(561)-906-2445</v>
      </c>
      <c r="Q2406" t="str">
        <f>CONCATENATE(J2406,I2406)</f>
        <v>(561)-906-2445</v>
      </c>
      <c r="R2406">
        <f>IF(I2406="",0,N2406)</f>
        <v>0</v>
      </c>
      <c r="S2406">
        <f>IF(G2406="",0,N2406)</f>
        <v>0.2388888888888889</v>
      </c>
    </row>
    <row r="2407" spans="1:19" x14ac:dyDescent="0.25">
      <c r="A2407" t="s">
        <v>10527</v>
      </c>
      <c r="B2407" t="s">
        <v>10528</v>
      </c>
      <c r="C2407" t="s">
        <v>10529</v>
      </c>
      <c r="G2407" t="s">
        <v>695</v>
      </c>
      <c r="J2407" t="s">
        <v>10530</v>
      </c>
      <c r="K2407" t="s">
        <v>10530</v>
      </c>
      <c r="L2407" t="s">
        <v>48</v>
      </c>
      <c r="M2407" s="1">
        <f>DATE(LEFT(B2407,4),MID(B2407,6,2),MID(B2407,9,2))</f>
        <v>41653</v>
      </c>
      <c r="N2407" s="3">
        <f>TIME(MID(B2407,12,2),MID(B2407,15,2),MID(B2407,18,2))</f>
        <v>0.24130787037037038</v>
      </c>
      <c r="O2407" s="2">
        <v>200</v>
      </c>
      <c r="P2407" t="str">
        <f>CONCATENATE(J2407,K2407)</f>
        <v>(334)-985-7841(334)-985-7841</v>
      </c>
      <c r="Q2407" t="str">
        <f>CONCATENATE(J2407,I2407)</f>
        <v>(334)-985-7841</v>
      </c>
      <c r="R2407">
        <f>IF(I2407="",0,N2407)</f>
        <v>0</v>
      </c>
      <c r="S2407">
        <f>IF(G2407="",0,N2407)</f>
        <v>0.24130787037037038</v>
      </c>
    </row>
    <row r="2408" spans="1:19" x14ac:dyDescent="0.25">
      <c r="A2408" t="s">
        <v>10531</v>
      </c>
      <c r="B2408" t="s">
        <v>10532</v>
      </c>
      <c r="C2408" t="s">
        <v>1097</v>
      </c>
      <c r="G2408" t="s">
        <v>611</v>
      </c>
      <c r="J2408" t="s">
        <v>10533</v>
      </c>
      <c r="K2408" t="s">
        <v>10533</v>
      </c>
      <c r="L2408" t="s">
        <v>19</v>
      </c>
      <c r="M2408" s="1">
        <f>DATE(LEFT(B2408,4),MID(B2408,6,2),MID(B2408,9,2))</f>
        <v>41653</v>
      </c>
      <c r="N2408" s="3">
        <f>TIME(MID(B2408,12,2),MID(B2408,15,2),MID(B2408,18,2))</f>
        <v>0.24416666666666667</v>
      </c>
      <c r="O2408" s="2">
        <v>200</v>
      </c>
      <c r="P2408" t="str">
        <f>CONCATENATE(J2408,K2408)</f>
        <v>(212)-482-0226(212)-482-0226</v>
      </c>
      <c r="Q2408" t="str">
        <f>CONCATENATE(J2408,I2408)</f>
        <v>(212)-482-0226</v>
      </c>
      <c r="R2408">
        <f>IF(I2408="",0,N2408)</f>
        <v>0</v>
      </c>
      <c r="S2408">
        <f>IF(G2408="",0,N2408)</f>
        <v>0.24416666666666667</v>
      </c>
    </row>
    <row r="2409" spans="1:19" x14ac:dyDescent="0.25">
      <c r="A2409" t="s">
        <v>10534</v>
      </c>
      <c r="B2409" t="s">
        <v>10535</v>
      </c>
      <c r="C2409" t="s">
        <v>8757</v>
      </c>
      <c r="J2409" t="s">
        <v>10536</v>
      </c>
      <c r="K2409" t="s">
        <v>10536</v>
      </c>
      <c r="L2409" t="s">
        <v>19</v>
      </c>
      <c r="M2409" s="1">
        <f>DATE(LEFT(B2409,4),MID(B2409,6,2),MID(B2409,9,2))</f>
        <v>41653</v>
      </c>
      <c r="N2409" s="3">
        <f>TIME(MID(B2409,12,2),MID(B2409,15,2),MID(B2409,18,2))</f>
        <v>0.24753472222222225</v>
      </c>
      <c r="O2409" s="2">
        <v>200</v>
      </c>
      <c r="P2409" t="str">
        <f>CONCATENATE(J2409,K2409)</f>
        <v>(409)-518-6660(409)-518-6660</v>
      </c>
      <c r="Q2409" t="str">
        <f>CONCATENATE(J2409,I2409)</f>
        <v>(409)-518-6660</v>
      </c>
      <c r="R2409">
        <f>IF(I2409="",0,N2409)</f>
        <v>0</v>
      </c>
      <c r="S2409">
        <f>IF(G2409="",0,N2409)</f>
        <v>0</v>
      </c>
    </row>
    <row r="2410" spans="1:19" x14ac:dyDescent="0.25">
      <c r="A2410" t="s">
        <v>10537</v>
      </c>
      <c r="B2410" t="s">
        <v>10538</v>
      </c>
      <c r="C2410" t="s">
        <v>7356</v>
      </c>
      <c r="G2410" t="s">
        <v>1339</v>
      </c>
      <c r="J2410" t="s">
        <v>10539</v>
      </c>
      <c r="K2410" t="s">
        <v>10539</v>
      </c>
      <c r="L2410" t="s">
        <v>48</v>
      </c>
      <c r="M2410" s="1">
        <f>DATE(LEFT(B2410,4),MID(B2410,6,2),MID(B2410,9,2))</f>
        <v>41653</v>
      </c>
      <c r="N2410" s="3">
        <f>TIME(MID(B2410,12,2),MID(B2410,15,2),MID(B2410,18,2))</f>
        <v>0.25034722222222222</v>
      </c>
      <c r="O2410" s="2">
        <v>200</v>
      </c>
      <c r="P2410" t="str">
        <f>CONCATENATE(J2410,K2410)</f>
        <v>(714)-579-3864(714)-579-3864</v>
      </c>
      <c r="Q2410" t="str">
        <f>CONCATENATE(J2410,I2410)</f>
        <v>(714)-579-3864</v>
      </c>
      <c r="R2410">
        <f>IF(I2410="",0,N2410)</f>
        <v>0</v>
      </c>
      <c r="S2410">
        <f>IF(G2410="",0,N2410)</f>
        <v>0.25034722222222222</v>
      </c>
    </row>
    <row r="2411" spans="1:19" x14ac:dyDescent="0.25">
      <c r="A2411" t="s">
        <v>10540</v>
      </c>
      <c r="B2411" t="s">
        <v>10541</v>
      </c>
      <c r="C2411" t="s">
        <v>10542</v>
      </c>
      <c r="D2411" t="s">
        <v>3928</v>
      </c>
      <c r="G2411" t="s">
        <v>825</v>
      </c>
      <c r="J2411" t="s">
        <v>10543</v>
      </c>
      <c r="K2411" t="s">
        <v>10543</v>
      </c>
      <c r="L2411" t="s">
        <v>48</v>
      </c>
      <c r="M2411" s="1">
        <f>DATE(LEFT(B2411,4),MID(B2411,6,2),MID(B2411,9,2))</f>
        <v>41653</v>
      </c>
      <c r="N2411" s="3">
        <f>TIME(MID(B2411,12,2),MID(B2411,15,2),MID(B2411,18,2))</f>
        <v>0.2535648148148148</v>
      </c>
      <c r="O2411" s="2">
        <v>200</v>
      </c>
      <c r="P2411" t="str">
        <f>CONCATENATE(J2411,K2411)</f>
        <v>(701)-937-6380(701)-937-6380</v>
      </c>
      <c r="Q2411" t="str">
        <f>CONCATENATE(J2411,I2411)</f>
        <v>(701)-937-6380</v>
      </c>
      <c r="R2411">
        <f>IF(I2411="",0,N2411)</f>
        <v>0</v>
      </c>
      <c r="S2411">
        <f>IF(G2411="",0,N2411)</f>
        <v>0.2535648148148148</v>
      </c>
    </row>
    <row r="2412" spans="1:19" x14ac:dyDescent="0.25">
      <c r="A2412" t="s">
        <v>10544</v>
      </c>
      <c r="B2412" t="s">
        <v>10545</v>
      </c>
      <c r="C2412" t="s">
        <v>4286</v>
      </c>
      <c r="J2412" t="s">
        <v>10546</v>
      </c>
      <c r="K2412" t="s">
        <v>10546</v>
      </c>
      <c r="L2412" t="s">
        <v>19</v>
      </c>
      <c r="M2412" s="1">
        <f>DATE(LEFT(B2412,4),MID(B2412,6,2),MID(B2412,9,2))</f>
        <v>41653</v>
      </c>
      <c r="N2412" s="3">
        <f>TIME(MID(B2412,12,2),MID(B2412,15,2),MID(B2412,18,2))</f>
        <v>0.2580439814814815</v>
      </c>
      <c r="O2412" s="2">
        <v>200</v>
      </c>
      <c r="P2412" t="str">
        <f>CONCATENATE(J2412,K2412)</f>
        <v>(816)-612-4972(816)-612-4972</v>
      </c>
      <c r="Q2412" t="str">
        <f>CONCATENATE(J2412,I2412)</f>
        <v>(816)-612-4972</v>
      </c>
      <c r="R2412">
        <f>IF(I2412="",0,N2412)</f>
        <v>0</v>
      </c>
      <c r="S2412">
        <f>IF(G2412="",0,N2412)</f>
        <v>0</v>
      </c>
    </row>
    <row r="2413" spans="1:19" x14ac:dyDescent="0.25">
      <c r="A2413" t="s">
        <v>10547</v>
      </c>
      <c r="B2413" t="s">
        <v>10548</v>
      </c>
      <c r="C2413" t="s">
        <v>10549</v>
      </c>
      <c r="G2413" t="s">
        <v>97</v>
      </c>
      <c r="H2413">
        <v>68893</v>
      </c>
      <c r="J2413" t="s">
        <v>10550</v>
      </c>
      <c r="K2413" t="s">
        <v>10550</v>
      </c>
      <c r="L2413" t="s">
        <v>48</v>
      </c>
      <c r="M2413" s="1">
        <f>DATE(LEFT(B2413,4),MID(B2413,6,2),MID(B2413,9,2))</f>
        <v>41653</v>
      </c>
      <c r="N2413" s="3">
        <f>TIME(MID(B2413,12,2),MID(B2413,15,2),MID(B2413,18,2))</f>
        <v>0.2613773148148148</v>
      </c>
      <c r="O2413" s="2">
        <v>200</v>
      </c>
      <c r="P2413" t="str">
        <f>CONCATENATE(J2413,K2413)</f>
        <v>(862)-441-8569(862)-441-8569</v>
      </c>
      <c r="Q2413" t="str">
        <f>CONCATENATE(J2413,I2413)</f>
        <v>(862)-441-8569</v>
      </c>
      <c r="R2413">
        <f>IF(I2413="",0,N2413)</f>
        <v>0</v>
      </c>
      <c r="S2413">
        <f>IF(G2413="",0,N2413)</f>
        <v>0.2613773148148148</v>
      </c>
    </row>
    <row r="2414" spans="1:19" x14ac:dyDescent="0.25">
      <c r="A2414" t="s">
        <v>10551</v>
      </c>
      <c r="B2414" t="s">
        <v>10552</v>
      </c>
      <c r="C2414" t="s">
        <v>10553</v>
      </c>
      <c r="D2414" t="s">
        <v>1098</v>
      </c>
      <c r="I2414" t="s">
        <v>10554</v>
      </c>
      <c r="J2414" t="s">
        <v>10555</v>
      </c>
      <c r="K2414" t="s">
        <v>10555</v>
      </c>
      <c r="L2414" t="s">
        <v>48</v>
      </c>
      <c r="M2414" s="1">
        <f>DATE(LEFT(B2414,4),MID(B2414,6,2),MID(B2414,9,2))</f>
        <v>41653</v>
      </c>
      <c r="N2414" s="3">
        <f>TIME(MID(B2414,12,2),MID(B2414,15,2),MID(B2414,18,2))</f>
        <v>0.26493055555555556</v>
      </c>
      <c r="O2414" s="2">
        <v>200</v>
      </c>
      <c r="P2414" t="str">
        <f>CONCATENATE(J2414,K2414)</f>
        <v>(479)-537-7164(479)-537-7164</v>
      </c>
      <c r="Q2414" t="str">
        <f>CONCATENATE(J2414,I2414)</f>
        <v>(479)-537-7164aminagoodnews@yahoo.fr</v>
      </c>
      <c r="R2414">
        <f>IF(I2414="",0,N2414)</f>
        <v>0.26493055555555556</v>
      </c>
      <c r="S2414">
        <f>IF(G2414="",0,N2414)</f>
        <v>0</v>
      </c>
    </row>
    <row r="2415" spans="1:19" x14ac:dyDescent="0.25">
      <c r="A2415" t="s">
        <v>10556</v>
      </c>
      <c r="B2415" t="s">
        <v>10557</v>
      </c>
      <c r="C2415" t="s">
        <v>10558</v>
      </c>
      <c r="J2415" t="s">
        <v>10559</v>
      </c>
      <c r="K2415" t="s">
        <v>10559</v>
      </c>
      <c r="L2415" t="s">
        <v>19</v>
      </c>
      <c r="M2415" s="1">
        <f>DATE(LEFT(B2415,4),MID(B2415,6,2),MID(B2415,9,2))</f>
        <v>41653</v>
      </c>
      <c r="N2415" s="3">
        <f>TIME(MID(B2415,12,2),MID(B2415,15,2),MID(B2415,18,2))</f>
        <v>0.26863425925925927</v>
      </c>
      <c r="O2415" s="2">
        <v>200</v>
      </c>
      <c r="P2415" t="str">
        <f>CONCATENATE(J2415,K2415)</f>
        <v>(978)-912-7844(978)-912-7844</v>
      </c>
      <c r="Q2415" t="str">
        <f>CONCATENATE(J2415,I2415)</f>
        <v>(978)-912-7844</v>
      </c>
      <c r="R2415">
        <f>IF(I2415="",0,N2415)</f>
        <v>0</v>
      </c>
      <c r="S2415">
        <f>IF(G2415="",0,N2415)</f>
        <v>0</v>
      </c>
    </row>
    <row r="2416" spans="1:19" x14ac:dyDescent="0.25">
      <c r="A2416" t="s">
        <v>10560</v>
      </c>
      <c r="B2416" t="s">
        <v>10561</v>
      </c>
      <c r="C2416" t="s">
        <v>768</v>
      </c>
      <c r="J2416" t="s">
        <v>10562</v>
      </c>
      <c r="K2416" t="s">
        <v>10562</v>
      </c>
      <c r="L2416" t="s">
        <v>19</v>
      </c>
      <c r="M2416" s="1">
        <f>DATE(LEFT(B2416,4),MID(B2416,6,2),MID(B2416,9,2))</f>
        <v>41653</v>
      </c>
      <c r="N2416" s="3">
        <f>TIME(MID(B2416,12,2),MID(B2416,15,2),MID(B2416,18,2))</f>
        <v>0.27148148148148149</v>
      </c>
      <c r="O2416" s="2">
        <v>200</v>
      </c>
      <c r="P2416" t="str">
        <f>CONCATENATE(J2416,K2416)</f>
        <v>(763)-679-1329(763)-679-1329</v>
      </c>
      <c r="Q2416" t="str">
        <f>CONCATENATE(J2416,I2416)</f>
        <v>(763)-679-1329</v>
      </c>
      <c r="R2416">
        <f>IF(I2416="",0,N2416)</f>
        <v>0</v>
      </c>
      <c r="S2416">
        <f>IF(G2416="",0,N2416)</f>
        <v>0</v>
      </c>
    </row>
    <row r="2417" spans="1:19" x14ac:dyDescent="0.25">
      <c r="A2417" t="s">
        <v>10563</v>
      </c>
      <c r="B2417" t="s">
        <v>10564</v>
      </c>
      <c r="C2417" t="s">
        <v>451</v>
      </c>
      <c r="J2417" t="s">
        <v>10565</v>
      </c>
      <c r="K2417" t="s">
        <v>10565</v>
      </c>
      <c r="L2417" t="s">
        <v>48</v>
      </c>
      <c r="M2417" s="1">
        <f>DATE(LEFT(B2417,4),MID(B2417,6,2),MID(B2417,9,2))</f>
        <v>41653</v>
      </c>
      <c r="N2417" s="3">
        <f>TIME(MID(B2417,12,2),MID(B2417,15,2),MID(B2417,18,2))</f>
        <v>0.27516203703703707</v>
      </c>
      <c r="O2417" s="2">
        <v>200</v>
      </c>
      <c r="P2417" t="str">
        <f>CONCATENATE(J2417,K2417)</f>
        <v>(941)-442-9694(941)-442-9694</v>
      </c>
      <c r="Q2417" t="str">
        <f>CONCATENATE(J2417,I2417)</f>
        <v>(941)-442-9694</v>
      </c>
      <c r="R2417">
        <f>IF(I2417="",0,N2417)</f>
        <v>0</v>
      </c>
      <c r="S2417">
        <f>IF(G2417="",0,N2417)</f>
        <v>0</v>
      </c>
    </row>
    <row r="2418" spans="1:19" x14ac:dyDescent="0.25">
      <c r="A2418" t="s">
        <v>10566</v>
      </c>
      <c r="B2418" t="s">
        <v>10567</v>
      </c>
      <c r="C2418" t="s">
        <v>10568</v>
      </c>
      <c r="J2418" t="s">
        <v>10569</v>
      </c>
      <c r="K2418" t="s">
        <v>10569</v>
      </c>
      <c r="L2418" t="s">
        <v>48</v>
      </c>
      <c r="M2418" s="1">
        <f>DATE(LEFT(B2418,4),MID(B2418,6,2),MID(B2418,9,2))</f>
        <v>41653</v>
      </c>
      <c r="N2418" s="3">
        <f>TIME(MID(B2418,12,2),MID(B2418,15,2),MID(B2418,18,2))</f>
        <v>0.27841435185185187</v>
      </c>
      <c r="O2418" s="2">
        <v>200</v>
      </c>
      <c r="P2418" t="str">
        <f>CONCATENATE(J2418,K2418)</f>
        <v>(712)-327-1351(712)-327-1351</v>
      </c>
      <c r="Q2418" t="str">
        <f>CONCATENATE(J2418,I2418)</f>
        <v>(712)-327-1351</v>
      </c>
      <c r="R2418">
        <f>IF(I2418="",0,N2418)</f>
        <v>0</v>
      </c>
      <c r="S2418">
        <f>IF(G2418="",0,N2418)</f>
        <v>0</v>
      </c>
    </row>
    <row r="2419" spans="1:19" x14ac:dyDescent="0.25">
      <c r="A2419" t="s">
        <v>10570</v>
      </c>
      <c r="B2419" t="s">
        <v>10571</v>
      </c>
      <c r="C2419" t="s">
        <v>4514</v>
      </c>
      <c r="D2419" t="s">
        <v>10572</v>
      </c>
      <c r="G2419" t="s">
        <v>171</v>
      </c>
      <c r="H2419" t="s">
        <v>10573</v>
      </c>
      <c r="J2419" t="s">
        <v>10574</v>
      </c>
      <c r="K2419" t="s">
        <v>10574</v>
      </c>
      <c r="L2419" t="s">
        <v>19</v>
      </c>
      <c r="M2419" s="1">
        <f>DATE(LEFT(B2419,4),MID(B2419,6,2),MID(B2419,9,2))</f>
        <v>41653</v>
      </c>
      <c r="N2419" s="3">
        <f>TIME(MID(B2419,12,2),MID(B2419,15,2),MID(B2419,18,2))</f>
        <v>0.28245370370370371</v>
      </c>
      <c r="O2419" s="2">
        <v>200</v>
      </c>
      <c r="P2419" t="str">
        <f>CONCATENATE(J2419,K2419)</f>
        <v>(206)-528-1878(206)-528-1878</v>
      </c>
      <c r="Q2419" t="str">
        <f>CONCATENATE(J2419,I2419)</f>
        <v>(206)-528-1878</v>
      </c>
      <c r="R2419">
        <f>IF(I2419="",0,N2419)</f>
        <v>0</v>
      </c>
      <c r="S2419">
        <f>IF(G2419="",0,N2419)</f>
        <v>0.28245370370370371</v>
      </c>
    </row>
    <row r="2420" spans="1:19" x14ac:dyDescent="0.25">
      <c r="A2420" t="s">
        <v>10575</v>
      </c>
      <c r="B2420" t="s">
        <v>10576</v>
      </c>
      <c r="C2420" t="s">
        <v>6795</v>
      </c>
      <c r="J2420" t="s">
        <v>10577</v>
      </c>
      <c r="K2420" t="s">
        <v>10577</v>
      </c>
      <c r="L2420" t="s">
        <v>48</v>
      </c>
      <c r="M2420" s="1">
        <f>DATE(LEFT(B2420,4),MID(B2420,6,2),MID(B2420,9,2))</f>
        <v>41653</v>
      </c>
      <c r="N2420" s="3">
        <f>TIME(MID(B2420,12,2),MID(B2420,15,2),MID(B2420,18,2))</f>
        <v>0.28542824074074075</v>
      </c>
      <c r="O2420" s="2">
        <v>200</v>
      </c>
      <c r="P2420" t="str">
        <f>CONCATENATE(J2420,K2420)</f>
        <v>(954)-531-0555(954)-531-0555</v>
      </c>
      <c r="Q2420" t="str">
        <f>CONCATENATE(J2420,I2420)</f>
        <v>(954)-531-0555</v>
      </c>
      <c r="R2420">
        <f>IF(I2420="",0,N2420)</f>
        <v>0</v>
      </c>
      <c r="S2420">
        <f>IF(G2420="",0,N2420)</f>
        <v>0</v>
      </c>
    </row>
    <row r="2421" spans="1:19" x14ac:dyDescent="0.25">
      <c r="A2421" t="s">
        <v>10578</v>
      </c>
      <c r="B2421" t="s">
        <v>10579</v>
      </c>
      <c r="C2421" t="s">
        <v>3618</v>
      </c>
      <c r="J2421" t="s">
        <v>10580</v>
      </c>
      <c r="K2421" t="s">
        <v>10580</v>
      </c>
      <c r="L2421" t="s">
        <v>19</v>
      </c>
      <c r="M2421" s="1">
        <f>DATE(LEFT(B2421,4),MID(B2421,6,2),MID(B2421,9,2))</f>
        <v>41653</v>
      </c>
      <c r="N2421" s="3">
        <f>TIME(MID(B2421,12,2),MID(B2421,15,2),MID(B2421,18,2))</f>
        <v>0.28810185185185183</v>
      </c>
      <c r="O2421" s="2">
        <v>200</v>
      </c>
      <c r="P2421" t="str">
        <f>CONCATENATE(J2421,K2421)</f>
        <v>(484)-663-0555(484)-663-0555</v>
      </c>
      <c r="Q2421" t="str">
        <f>CONCATENATE(J2421,I2421)</f>
        <v>(484)-663-0555</v>
      </c>
      <c r="R2421">
        <f>IF(I2421="",0,N2421)</f>
        <v>0</v>
      </c>
      <c r="S2421">
        <f>IF(G2421="",0,N2421)</f>
        <v>0</v>
      </c>
    </row>
    <row r="2422" spans="1:19" x14ac:dyDescent="0.25">
      <c r="A2422" t="s">
        <v>10581</v>
      </c>
      <c r="B2422" t="s">
        <v>10582</v>
      </c>
      <c r="C2422" t="s">
        <v>6270</v>
      </c>
      <c r="J2422" t="s">
        <v>10583</v>
      </c>
      <c r="K2422" t="s">
        <v>10583</v>
      </c>
      <c r="L2422" t="s">
        <v>48</v>
      </c>
      <c r="M2422" s="1">
        <f>DATE(LEFT(B2422,4),MID(B2422,6,2),MID(B2422,9,2))</f>
        <v>41653</v>
      </c>
      <c r="N2422" s="3">
        <f>TIME(MID(B2422,12,2),MID(B2422,15,2),MID(B2422,18,2))</f>
        <v>0.29085648148148152</v>
      </c>
      <c r="O2422" s="2">
        <v>200</v>
      </c>
      <c r="P2422" t="str">
        <f>CONCATENATE(J2422,K2422)</f>
        <v>(319)-247-5552(319)-247-5552</v>
      </c>
      <c r="Q2422" t="str">
        <f>CONCATENATE(J2422,I2422)</f>
        <v>(319)-247-5552</v>
      </c>
      <c r="R2422">
        <f>IF(I2422="",0,N2422)</f>
        <v>0</v>
      </c>
      <c r="S2422">
        <f>IF(G2422="",0,N2422)</f>
        <v>0</v>
      </c>
    </row>
    <row r="2423" spans="1:19" x14ac:dyDescent="0.25">
      <c r="A2423" t="s">
        <v>10584</v>
      </c>
      <c r="B2423" t="s">
        <v>10585</v>
      </c>
      <c r="C2423" t="s">
        <v>10586</v>
      </c>
      <c r="J2423" t="s">
        <v>10587</v>
      </c>
      <c r="K2423" t="s">
        <v>10587</v>
      </c>
      <c r="L2423" t="s">
        <v>48</v>
      </c>
      <c r="M2423" s="1">
        <f>DATE(LEFT(B2423,4),MID(B2423,6,2),MID(B2423,9,2))</f>
        <v>41653</v>
      </c>
      <c r="N2423" s="3">
        <f>TIME(MID(B2423,12,2),MID(B2423,15,2),MID(B2423,18,2))</f>
        <v>0.2953587962962963</v>
      </c>
      <c r="O2423" s="2">
        <v>200</v>
      </c>
      <c r="P2423" t="str">
        <f>CONCATENATE(J2423,K2423)</f>
        <v>(510)-739-5979(510)-739-5979</v>
      </c>
      <c r="Q2423" t="str">
        <f>CONCATENATE(J2423,I2423)</f>
        <v>(510)-739-5979</v>
      </c>
      <c r="R2423">
        <f>IF(I2423="",0,N2423)</f>
        <v>0</v>
      </c>
      <c r="S2423">
        <f>IF(G2423="",0,N2423)</f>
        <v>0</v>
      </c>
    </row>
    <row r="2424" spans="1:19" x14ac:dyDescent="0.25">
      <c r="A2424" t="s">
        <v>10588</v>
      </c>
      <c r="B2424" t="s">
        <v>10589</v>
      </c>
      <c r="C2424" t="s">
        <v>10590</v>
      </c>
      <c r="J2424" t="s">
        <v>10591</v>
      </c>
      <c r="K2424" t="s">
        <v>10591</v>
      </c>
      <c r="L2424" t="s">
        <v>19</v>
      </c>
      <c r="M2424" s="1">
        <f>DATE(LEFT(B2424,4),MID(B2424,6,2),MID(B2424,9,2))</f>
        <v>41653</v>
      </c>
      <c r="N2424" s="3">
        <f>TIME(MID(B2424,12,2),MID(B2424,15,2),MID(B2424,18,2))</f>
        <v>0.29982638888888891</v>
      </c>
      <c r="O2424" s="2">
        <v>200</v>
      </c>
      <c r="P2424" t="str">
        <f>CONCATENATE(J2424,K2424)</f>
        <v>(720)-270-5267(720)-270-5267</v>
      </c>
      <c r="Q2424" t="str">
        <f>CONCATENATE(J2424,I2424)</f>
        <v>(720)-270-5267</v>
      </c>
      <c r="R2424">
        <f>IF(I2424="",0,N2424)</f>
        <v>0</v>
      </c>
      <c r="S2424">
        <f>IF(G2424="",0,N2424)</f>
        <v>0</v>
      </c>
    </row>
    <row r="2425" spans="1:19" x14ac:dyDescent="0.25">
      <c r="A2425" t="s">
        <v>10592</v>
      </c>
      <c r="B2425" t="s">
        <v>10593</v>
      </c>
      <c r="C2425" t="s">
        <v>8493</v>
      </c>
      <c r="D2425" t="s">
        <v>8894</v>
      </c>
      <c r="J2425" t="s">
        <v>10594</v>
      </c>
      <c r="K2425" t="s">
        <v>10594</v>
      </c>
      <c r="L2425" t="s">
        <v>48</v>
      </c>
      <c r="M2425" s="1">
        <f>DATE(LEFT(B2425,4),MID(B2425,6,2),MID(B2425,9,2))</f>
        <v>41653</v>
      </c>
      <c r="N2425" s="3">
        <f>TIME(MID(B2425,12,2),MID(B2425,15,2),MID(B2425,18,2))</f>
        <v>0.30224537037037036</v>
      </c>
      <c r="O2425" s="2">
        <v>200</v>
      </c>
      <c r="P2425" t="str">
        <f>CONCATENATE(J2425,K2425)</f>
        <v>(754)-902-7070(754)-902-7070</v>
      </c>
      <c r="Q2425" t="str">
        <f>CONCATENATE(J2425,I2425)</f>
        <v>(754)-902-7070</v>
      </c>
      <c r="R2425">
        <f>IF(I2425="",0,N2425)</f>
        <v>0</v>
      </c>
      <c r="S2425">
        <f>IF(G2425="",0,N2425)</f>
        <v>0</v>
      </c>
    </row>
    <row r="2426" spans="1:19" x14ac:dyDescent="0.25">
      <c r="A2426" t="s">
        <v>10595</v>
      </c>
      <c r="B2426" t="s">
        <v>10596</v>
      </c>
      <c r="C2426" t="s">
        <v>2188</v>
      </c>
      <c r="J2426" t="s">
        <v>10597</v>
      </c>
      <c r="K2426" t="s">
        <v>10597</v>
      </c>
      <c r="L2426" t="s">
        <v>19</v>
      </c>
      <c r="M2426" s="1">
        <f>DATE(LEFT(B2426,4),MID(B2426,6,2),MID(B2426,9,2))</f>
        <v>41653</v>
      </c>
      <c r="N2426" s="3">
        <f>TIME(MID(B2426,12,2),MID(B2426,15,2),MID(B2426,18,2))</f>
        <v>0.30569444444444444</v>
      </c>
      <c r="O2426" s="2">
        <v>200</v>
      </c>
      <c r="P2426" t="str">
        <f>CONCATENATE(J2426,K2426)</f>
        <v>(951)-863-5067(951)-863-5067</v>
      </c>
      <c r="Q2426" t="str">
        <f>CONCATENATE(J2426,I2426)</f>
        <v>(951)-863-5067</v>
      </c>
      <c r="R2426">
        <f>IF(I2426="",0,N2426)</f>
        <v>0</v>
      </c>
      <c r="S2426">
        <f>IF(G2426="",0,N2426)</f>
        <v>0</v>
      </c>
    </row>
    <row r="2427" spans="1:19" x14ac:dyDescent="0.25">
      <c r="A2427" t="s">
        <v>10598</v>
      </c>
      <c r="B2427" t="s">
        <v>10599</v>
      </c>
      <c r="C2427" t="s">
        <v>10600</v>
      </c>
      <c r="J2427" t="s">
        <v>10601</v>
      </c>
      <c r="K2427" t="s">
        <v>10601</v>
      </c>
      <c r="L2427" t="s">
        <v>19</v>
      </c>
      <c r="M2427" s="1">
        <f>DATE(LEFT(B2427,4),MID(B2427,6,2),MID(B2427,9,2))</f>
        <v>41653</v>
      </c>
      <c r="N2427" s="3">
        <f>TIME(MID(B2427,12,2),MID(B2427,15,2),MID(B2427,18,2))</f>
        <v>0.30939814814814814</v>
      </c>
      <c r="O2427" s="2">
        <v>200</v>
      </c>
      <c r="P2427" t="str">
        <f>CONCATENATE(J2427,K2427)</f>
        <v>(857)-036-2729(857)-036-2729</v>
      </c>
      <c r="Q2427" t="str">
        <f>CONCATENATE(J2427,I2427)</f>
        <v>(857)-036-2729</v>
      </c>
      <c r="R2427">
        <f>IF(I2427="",0,N2427)</f>
        <v>0</v>
      </c>
      <c r="S2427">
        <f>IF(G2427="",0,N2427)</f>
        <v>0</v>
      </c>
    </row>
    <row r="2428" spans="1:19" x14ac:dyDescent="0.25">
      <c r="A2428" t="s">
        <v>10602</v>
      </c>
      <c r="B2428" t="s">
        <v>10603</v>
      </c>
      <c r="C2428" t="s">
        <v>10604</v>
      </c>
      <c r="D2428" t="s">
        <v>1374</v>
      </c>
      <c r="G2428" t="s">
        <v>64</v>
      </c>
      <c r="H2428">
        <v>94586</v>
      </c>
      <c r="J2428" t="s">
        <v>10605</v>
      </c>
      <c r="K2428" t="s">
        <v>10605</v>
      </c>
      <c r="L2428" t="s">
        <v>48</v>
      </c>
      <c r="M2428" s="1">
        <f>DATE(LEFT(B2428,4),MID(B2428,6,2),MID(B2428,9,2))</f>
        <v>41653</v>
      </c>
      <c r="N2428" s="3">
        <f>TIME(MID(B2428,12,2),MID(B2428,15,2),MID(B2428,18,2))</f>
        <v>0.31187500000000001</v>
      </c>
      <c r="O2428" s="2">
        <v>200</v>
      </c>
      <c r="P2428" t="str">
        <f>CONCATENATE(J2428,K2428)</f>
        <v>(516)-313-7040(516)-313-7040</v>
      </c>
      <c r="Q2428" t="str">
        <f>CONCATENATE(J2428,I2428)</f>
        <v>(516)-313-7040</v>
      </c>
      <c r="R2428">
        <f>IF(I2428="",0,N2428)</f>
        <v>0</v>
      </c>
      <c r="S2428">
        <f>IF(G2428="",0,N2428)</f>
        <v>0.31187500000000001</v>
      </c>
    </row>
    <row r="2429" spans="1:19" x14ac:dyDescent="0.25">
      <c r="A2429" t="s">
        <v>10606</v>
      </c>
      <c r="B2429" t="s">
        <v>10607</v>
      </c>
      <c r="C2429" t="s">
        <v>10608</v>
      </c>
      <c r="J2429" t="s">
        <v>10609</v>
      </c>
      <c r="K2429" t="s">
        <v>10609</v>
      </c>
      <c r="L2429" t="s">
        <v>48</v>
      </c>
      <c r="M2429" s="1">
        <f>DATE(LEFT(B2429,4),MID(B2429,6,2),MID(B2429,9,2))</f>
        <v>41653</v>
      </c>
      <c r="N2429" s="3">
        <f>TIME(MID(B2429,12,2),MID(B2429,15,2),MID(B2429,18,2))</f>
        <v>0.31464120370370369</v>
      </c>
      <c r="O2429" s="2">
        <v>200</v>
      </c>
      <c r="P2429" t="str">
        <f>CONCATENATE(J2429,K2429)</f>
        <v>(229)-910-0321(229)-910-0321</v>
      </c>
      <c r="Q2429" t="str">
        <f>CONCATENATE(J2429,I2429)</f>
        <v>(229)-910-0321</v>
      </c>
      <c r="R2429">
        <f>IF(I2429="",0,N2429)</f>
        <v>0</v>
      </c>
      <c r="S2429">
        <f>IF(G2429="",0,N2429)</f>
        <v>0</v>
      </c>
    </row>
    <row r="2430" spans="1:19" x14ac:dyDescent="0.25">
      <c r="A2430" t="s">
        <v>10610</v>
      </c>
      <c r="B2430" t="s">
        <v>10611</v>
      </c>
      <c r="C2430" t="s">
        <v>10612</v>
      </c>
      <c r="G2430" t="s">
        <v>471</v>
      </c>
      <c r="J2430" t="s">
        <v>10613</v>
      </c>
      <c r="K2430" t="s">
        <v>10613</v>
      </c>
      <c r="L2430" t="s">
        <v>48</v>
      </c>
      <c r="M2430" s="1">
        <f>DATE(LEFT(B2430,4),MID(B2430,6,2),MID(B2430,9,2))</f>
        <v>41653</v>
      </c>
      <c r="N2430" s="3">
        <f>TIME(MID(B2430,12,2),MID(B2430,15,2),MID(B2430,18,2))</f>
        <v>0.31839120370370372</v>
      </c>
      <c r="O2430" s="2">
        <v>200</v>
      </c>
      <c r="P2430" t="str">
        <f>CONCATENATE(J2430,K2430)</f>
        <v>(531)-275-9338(531)-275-9338</v>
      </c>
      <c r="Q2430" t="str">
        <f>CONCATENATE(J2430,I2430)</f>
        <v>(531)-275-9338</v>
      </c>
      <c r="R2430">
        <f>IF(I2430="",0,N2430)</f>
        <v>0</v>
      </c>
      <c r="S2430">
        <f>IF(G2430="",0,N2430)</f>
        <v>0.31839120370370372</v>
      </c>
    </row>
    <row r="2431" spans="1:19" x14ac:dyDescent="0.25">
      <c r="A2431" t="s">
        <v>10614</v>
      </c>
      <c r="B2431" t="s">
        <v>10615</v>
      </c>
      <c r="C2431" t="s">
        <v>7713</v>
      </c>
      <c r="G2431" t="s">
        <v>471</v>
      </c>
      <c r="J2431" t="s">
        <v>10616</v>
      </c>
      <c r="K2431" t="s">
        <v>10616</v>
      </c>
      <c r="L2431" t="s">
        <v>19</v>
      </c>
      <c r="M2431" s="1">
        <f>DATE(LEFT(B2431,4),MID(B2431,6,2),MID(B2431,9,2))</f>
        <v>41653</v>
      </c>
      <c r="N2431" s="3">
        <f>TIME(MID(B2431,12,2),MID(B2431,15,2),MID(B2431,18,2))</f>
        <v>0.32210648148148152</v>
      </c>
      <c r="O2431" s="2">
        <v>200</v>
      </c>
      <c r="P2431" t="str">
        <f>CONCATENATE(J2431,K2431)</f>
        <v>(662)-367-3851(662)-367-3851</v>
      </c>
      <c r="Q2431" t="str">
        <f>CONCATENATE(J2431,I2431)</f>
        <v>(662)-367-3851</v>
      </c>
      <c r="R2431">
        <f>IF(I2431="",0,N2431)</f>
        <v>0</v>
      </c>
      <c r="S2431">
        <f>IF(G2431="",0,N2431)</f>
        <v>0.32210648148148152</v>
      </c>
    </row>
    <row r="2432" spans="1:19" x14ac:dyDescent="0.25">
      <c r="A2432" t="s">
        <v>10617</v>
      </c>
      <c r="B2432" t="s">
        <v>10618</v>
      </c>
      <c r="C2432" t="s">
        <v>1373</v>
      </c>
      <c r="D2432" t="s">
        <v>3412</v>
      </c>
      <c r="E2432" t="s">
        <v>10619</v>
      </c>
      <c r="F2432" t="s">
        <v>10620</v>
      </c>
      <c r="G2432" t="s">
        <v>675</v>
      </c>
      <c r="H2432" t="s">
        <v>10621</v>
      </c>
      <c r="J2432" t="s">
        <v>10622</v>
      </c>
      <c r="K2432" t="s">
        <v>10622</v>
      </c>
      <c r="L2432" t="s">
        <v>48</v>
      </c>
      <c r="M2432" s="1">
        <f>DATE(LEFT(B2432,4),MID(B2432,6,2),MID(B2432,9,2))</f>
        <v>41653</v>
      </c>
      <c r="N2432" s="3">
        <f>TIME(MID(B2432,12,2),MID(B2432,15,2),MID(B2432,18,2))</f>
        <v>0.32480324074074074</v>
      </c>
      <c r="O2432" s="2">
        <v>200</v>
      </c>
      <c r="P2432" t="str">
        <f>CONCATENATE(J2432,K2432)</f>
        <v>(580)-857-0235(580)-857-0235</v>
      </c>
      <c r="Q2432" t="str">
        <f>CONCATENATE(J2432,I2432)</f>
        <v>(580)-857-0235</v>
      </c>
      <c r="R2432">
        <f>IF(I2432="",0,N2432)</f>
        <v>0</v>
      </c>
      <c r="S2432">
        <f>IF(G2432="",0,N2432)</f>
        <v>0.32480324074074074</v>
      </c>
    </row>
    <row r="2433" spans="1:19" x14ac:dyDescent="0.25">
      <c r="A2433" t="s">
        <v>10623</v>
      </c>
      <c r="B2433" t="s">
        <v>10624</v>
      </c>
      <c r="C2433" t="s">
        <v>2148</v>
      </c>
      <c r="J2433" t="s">
        <v>10625</v>
      </c>
      <c r="K2433" t="s">
        <v>10625</v>
      </c>
      <c r="L2433" t="s">
        <v>19</v>
      </c>
      <c r="M2433" s="1">
        <f>DATE(LEFT(B2433,4),MID(B2433,6,2),MID(B2433,9,2))</f>
        <v>41653</v>
      </c>
      <c r="N2433" s="3">
        <f>TIME(MID(B2433,12,2),MID(B2433,15,2),MID(B2433,18,2))</f>
        <v>0.32858796296296294</v>
      </c>
      <c r="O2433" s="2">
        <v>200</v>
      </c>
      <c r="P2433" t="str">
        <f>CONCATENATE(J2433,K2433)</f>
        <v>(952)-125-6839(952)-125-6839</v>
      </c>
      <c r="Q2433" t="str">
        <f>CONCATENATE(J2433,I2433)</f>
        <v>(952)-125-6839</v>
      </c>
      <c r="R2433">
        <f>IF(I2433="",0,N2433)</f>
        <v>0</v>
      </c>
      <c r="S2433">
        <f>IF(G2433="",0,N2433)</f>
        <v>0</v>
      </c>
    </row>
    <row r="2434" spans="1:19" x14ac:dyDescent="0.25">
      <c r="A2434" t="s">
        <v>10626</v>
      </c>
      <c r="B2434" t="s">
        <v>10627</v>
      </c>
      <c r="C2434" t="s">
        <v>10628</v>
      </c>
      <c r="G2434" t="s">
        <v>733</v>
      </c>
      <c r="J2434" t="s">
        <v>10629</v>
      </c>
      <c r="K2434" t="s">
        <v>10629</v>
      </c>
      <c r="L2434" t="s">
        <v>19</v>
      </c>
      <c r="M2434" s="1">
        <f>DATE(LEFT(B2434,4),MID(B2434,6,2),MID(B2434,9,2))</f>
        <v>41653</v>
      </c>
      <c r="N2434" s="3">
        <f>TIME(MID(B2434,12,2),MID(B2434,15,2),MID(B2434,18,2))</f>
        <v>0.33197916666666666</v>
      </c>
      <c r="O2434" s="2">
        <v>200</v>
      </c>
      <c r="P2434" t="str">
        <f>CONCATENATE(J2434,K2434)</f>
        <v>(707)-315-3425(707)-315-3425</v>
      </c>
      <c r="Q2434" t="str">
        <f>CONCATENATE(J2434,I2434)</f>
        <v>(707)-315-3425</v>
      </c>
      <c r="R2434">
        <f>IF(I2434="",0,N2434)</f>
        <v>0</v>
      </c>
      <c r="S2434">
        <f>IF(G2434="",0,N2434)</f>
        <v>0.33197916666666666</v>
      </c>
    </row>
    <row r="2435" spans="1:19" x14ac:dyDescent="0.25">
      <c r="A2435" t="s">
        <v>10630</v>
      </c>
      <c r="B2435" t="s">
        <v>10631</v>
      </c>
      <c r="C2435" t="s">
        <v>7107</v>
      </c>
      <c r="J2435" t="s">
        <v>10632</v>
      </c>
      <c r="K2435" t="s">
        <v>10632</v>
      </c>
      <c r="L2435" t="s">
        <v>48</v>
      </c>
      <c r="M2435" s="1">
        <f>DATE(LEFT(B2435,4),MID(B2435,6,2),MID(B2435,9,2))</f>
        <v>41653</v>
      </c>
      <c r="N2435" s="3">
        <f>TIME(MID(B2435,12,2),MID(B2435,15,2),MID(B2435,18,2))</f>
        <v>0.33641203703703698</v>
      </c>
      <c r="O2435" s="2">
        <v>200</v>
      </c>
      <c r="P2435" t="str">
        <f>CONCATENATE(J2435,K2435)</f>
        <v>(863)-481-0296(863)-481-0296</v>
      </c>
      <c r="Q2435" t="str">
        <f>CONCATENATE(J2435,I2435)</f>
        <v>(863)-481-0296</v>
      </c>
      <c r="R2435">
        <f>IF(I2435="",0,N2435)</f>
        <v>0</v>
      </c>
      <c r="S2435">
        <f>IF(G2435="",0,N2435)</f>
        <v>0</v>
      </c>
    </row>
    <row r="2436" spans="1:19" x14ac:dyDescent="0.25">
      <c r="A2436" t="s">
        <v>10633</v>
      </c>
      <c r="B2436" t="s">
        <v>10634</v>
      </c>
      <c r="C2436" t="s">
        <v>852</v>
      </c>
      <c r="J2436" t="s">
        <v>10635</v>
      </c>
      <c r="K2436" t="s">
        <v>10635</v>
      </c>
      <c r="L2436" t="s">
        <v>19</v>
      </c>
      <c r="M2436" s="1">
        <f>DATE(LEFT(B2436,4),MID(B2436,6,2),MID(B2436,9,2))</f>
        <v>41653</v>
      </c>
      <c r="N2436" s="3">
        <f>TIME(MID(B2436,12,2),MID(B2436,15,2),MID(B2436,18,2))</f>
        <v>0.3406481481481482</v>
      </c>
      <c r="O2436" s="2">
        <v>200</v>
      </c>
      <c r="P2436" t="str">
        <f>CONCATENATE(J2436,K2436)</f>
        <v>(512)-387-0972(512)-387-0972</v>
      </c>
      <c r="Q2436" t="str">
        <f>CONCATENATE(J2436,I2436)</f>
        <v>(512)-387-0972</v>
      </c>
      <c r="R2436">
        <f>IF(I2436="",0,N2436)</f>
        <v>0</v>
      </c>
      <c r="S2436">
        <f>IF(G2436="",0,N2436)</f>
        <v>0</v>
      </c>
    </row>
    <row r="2437" spans="1:19" x14ac:dyDescent="0.25">
      <c r="A2437" t="s">
        <v>10636</v>
      </c>
      <c r="B2437" t="s">
        <v>10637</v>
      </c>
      <c r="C2437" t="s">
        <v>1191</v>
      </c>
      <c r="G2437" t="s">
        <v>708</v>
      </c>
      <c r="J2437" t="s">
        <v>10638</v>
      </c>
      <c r="K2437" t="s">
        <v>10638</v>
      </c>
      <c r="L2437" t="s">
        <v>19</v>
      </c>
      <c r="M2437" s="1">
        <f>DATE(LEFT(B2437,4),MID(B2437,6,2),MID(B2437,9,2))</f>
        <v>41653</v>
      </c>
      <c r="N2437" s="3">
        <f>TIME(MID(B2437,12,2),MID(B2437,15,2),MID(B2437,18,2))</f>
        <v>0.34373842592592596</v>
      </c>
      <c r="O2437" s="2">
        <v>200</v>
      </c>
      <c r="P2437" t="str">
        <f>CONCATENATE(J2437,K2437)</f>
        <v>(619)-836-7945(619)-836-7945</v>
      </c>
      <c r="Q2437" t="str">
        <f>CONCATENATE(J2437,I2437)</f>
        <v>(619)-836-7945</v>
      </c>
      <c r="R2437">
        <f>IF(I2437="",0,N2437)</f>
        <v>0</v>
      </c>
      <c r="S2437">
        <f>IF(G2437="",0,N2437)</f>
        <v>0.34373842592592596</v>
      </c>
    </row>
    <row r="2438" spans="1:19" x14ac:dyDescent="0.25">
      <c r="A2438" t="s">
        <v>10639</v>
      </c>
      <c r="B2438" t="s">
        <v>10640</v>
      </c>
      <c r="C2438" t="s">
        <v>10641</v>
      </c>
      <c r="G2438" t="s">
        <v>993</v>
      </c>
      <c r="J2438" t="s">
        <v>10642</v>
      </c>
      <c r="K2438" t="s">
        <v>10642</v>
      </c>
      <c r="L2438" t="s">
        <v>48</v>
      </c>
      <c r="M2438" s="1">
        <f>DATE(LEFT(B2438,4),MID(B2438,6,2),MID(B2438,9,2))</f>
        <v>41653</v>
      </c>
      <c r="N2438" s="3">
        <f>TIME(MID(B2438,12,2),MID(B2438,15,2),MID(B2438,18,2))</f>
        <v>0.34640046296296295</v>
      </c>
      <c r="O2438" s="2">
        <v>200</v>
      </c>
      <c r="P2438" t="str">
        <f>CONCATENATE(J2438,K2438)</f>
        <v>(206)-384-3050(206)-384-3050</v>
      </c>
      <c r="Q2438" t="str">
        <f>CONCATENATE(J2438,I2438)</f>
        <v>(206)-384-3050</v>
      </c>
      <c r="R2438">
        <f>IF(I2438="",0,N2438)</f>
        <v>0</v>
      </c>
      <c r="S2438">
        <f>IF(G2438="",0,N2438)</f>
        <v>0.34640046296296295</v>
      </c>
    </row>
    <row r="2439" spans="1:19" x14ac:dyDescent="0.25">
      <c r="A2439" t="s">
        <v>10643</v>
      </c>
      <c r="B2439" t="s">
        <v>10644</v>
      </c>
      <c r="C2439" t="s">
        <v>10645</v>
      </c>
      <c r="G2439" t="s">
        <v>64</v>
      </c>
      <c r="J2439" t="s">
        <v>10646</v>
      </c>
      <c r="K2439" t="s">
        <v>10646</v>
      </c>
      <c r="L2439" t="s">
        <v>48</v>
      </c>
      <c r="M2439" s="1">
        <f>DATE(LEFT(B2439,4),MID(B2439,6,2),MID(B2439,9,2))</f>
        <v>41653</v>
      </c>
      <c r="N2439" s="3">
        <f>TIME(MID(B2439,12,2),MID(B2439,15,2),MID(B2439,18,2))</f>
        <v>0.35039351851851852</v>
      </c>
      <c r="O2439" s="2">
        <v>200</v>
      </c>
      <c r="P2439" t="str">
        <f>CONCATENATE(J2439,K2439)</f>
        <v>(508)-408-5714(508)-408-5714</v>
      </c>
      <c r="Q2439" t="str">
        <f>CONCATENATE(J2439,I2439)</f>
        <v>(508)-408-5714</v>
      </c>
      <c r="R2439">
        <f>IF(I2439="",0,N2439)</f>
        <v>0</v>
      </c>
      <c r="S2439">
        <f>IF(G2439="",0,N2439)</f>
        <v>0.35039351851851852</v>
      </c>
    </row>
    <row r="2440" spans="1:19" x14ac:dyDescent="0.25">
      <c r="A2440" t="s">
        <v>10647</v>
      </c>
      <c r="B2440" t="s">
        <v>10648</v>
      </c>
      <c r="C2440" t="s">
        <v>10649</v>
      </c>
      <c r="D2440" t="s">
        <v>5364</v>
      </c>
      <c r="G2440" t="s">
        <v>81</v>
      </c>
      <c r="J2440" t="s">
        <v>10650</v>
      </c>
      <c r="K2440" t="s">
        <v>10650</v>
      </c>
      <c r="L2440" t="s">
        <v>48</v>
      </c>
      <c r="M2440" s="1">
        <f>DATE(LEFT(B2440,4),MID(B2440,6,2),MID(B2440,9,2))</f>
        <v>41653</v>
      </c>
      <c r="N2440" s="3">
        <f>TIME(MID(B2440,12,2),MID(B2440,15,2),MID(B2440,18,2))</f>
        <v>0.35298611111111117</v>
      </c>
      <c r="O2440" s="2">
        <v>200</v>
      </c>
      <c r="P2440" t="str">
        <f>CONCATENATE(J2440,K2440)</f>
        <v>(260)-569-4421(260)-569-4421</v>
      </c>
      <c r="Q2440" t="str">
        <f>CONCATENATE(J2440,I2440)</f>
        <v>(260)-569-4421</v>
      </c>
      <c r="R2440">
        <f>IF(I2440="",0,N2440)</f>
        <v>0</v>
      </c>
      <c r="S2440">
        <f>IF(G2440="",0,N2440)</f>
        <v>0.35298611111111117</v>
      </c>
    </row>
    <row r="2441" spans="1:19" x14ac:dyDescent="0.25">
      <c r="A2441" t="s">
        <v>10651</v>
      </c>
      <c r="B2441" t="s">
        <v>10652</v>
      </c>
      <c r="C2441" t="s">
        <v>931</v>
      </c>
      <c r="D2441" t="s">
        <v>9866</v>
      </c>
      <c r="J2441" t="s">
        <v>10653</v>
      </c>
      <c r="K2441" t="s">
        <v>10653</v>
      </c>
      <c r="L2441" t="s">
        <v>19</v>
      </c>
      <c r="M2441" s="1">
        <f>DATE(LEFT(B2441,4),MID(B2441,6,2),MID(B2441,9,2))</f>
        <v>41653</v>
      </c>
      <c r="N2441" s="3">
        <f>TIME(MID(B2441,12,2),MID(B2441,15,2),MID(B2441,18,2))</f>
        <v>0.35541666666666666</v>
      </c>
      <c r="O2441" s="2">
        <v>200</v>
      </c>
      <c r="P2441" t="str">
        <f>CONCATENATE(J2441,K2441)</f>
        <v>(207)-386-6568(207)-386-6568</v>
      </c>
      <c r="Q2441" t="str">
        <f>CONCATENATE(J2441,I2441)</f>
        <v>(207)-386-6568</v>
      </c>
      <c r="R2441">
        <f>IF(I2441="",0,N2441)</f>
        <v>0</v>
      </c>
      <c r="S2441">
        <f>IF(G2441="",0,N2441)</f>
        <v>0</v>
      </c>
    </row>
    <row r="2442" spans="1:19" x14ac:dyDescent="0.25">
      <c r="A2442" t="s">
        <v>10654</v>
      </c>
      <c r="B2442" t="s">
        <v>10655</v>
      </c>
      <c r="C2442" t="s">
        <v>10656</v>
      </c>
      <c r="J2442" t="s">
        <v>10657</v>
      </c>
      <c r="K2442" t="s">
        <v>10657</v>
      </c>
      <c r="L2442" t="s">
        <v>19</v>
      </c>
      <c r="M2442" s="1">
        <f>DATE(LEFT(B2442,4),MID(B2442,6,2),MID(B2442,9,2))</f>
        <v>41653</v>
      </c>
      <c r="N2442" s="3">
        <f>TIME(MID(B2442,12,2),MID(B2442,15,2),MID(B2442,18,2))</f>
        <v>0.35822916666666665</v>
      </c>
      <c r="O2442" s="2">
        <v>200</v>
      </c>
      <c r="P2442" t="str">
        <f>CONCATENATE(J2442,K2442)</f>
        <v>(614)-006-0974(614)-006-0974</v>
      </c>
      <c r="Q2442" t="str">
        <f>CONCATENATE(J2442,I2442)</f>
        <v>(614)-006-0974</v>
      </c>
      <c r="R2442">
        <f>IF(I2442="",0,N2442)</f>
        <v>0</v>
      </c>
      <c r="S2442">
        <f>IF(G2442="",0,N2442)</f>
        <v>0</v>
      </c>
    </row>
    <row r="2443" spans="1:19" x14ac:dyDescent="0.25">
      <c r="A2443" t="s">
        <v>10658</v>
      </c>
      <c r="B2443" t="s">
        <v>10659</v>
      </c>
      <c r="C2443" t="s">
        <v>4000</v>
      </c>
      <c r="J2443" t="s">
        <v>10660</v>
      </c>
      <c r="K2443" t="s">
        <v>10660</v>
      </c>
      <c r="L2443" t="s">
        <v>48</v>
      </c>
      <c r="M2443" s="1">
        <f>DATE(LEFT(B2443,4),MID(B2443,6,2),MID(B2443,9,2))</f>
        <v>41653</v>
      </c>
      <c r="N2443" s="3">
        <f>TIME(MID(B2443,12,2),MID(B2443,15,2),MID(B2443,18,2))</f>
        <v>0.36284722222222227</v>
      </c>
      <c r="O2443" s="2">
        <v>200</v>
      </c>
      <c r="P2443" t="str">
        <f>CONCATENATE(J2443,K2443)</f>
        <v>(661)-483-5568(661)-483-5568</v>
      </c>
      <c r="Q2443" t="str">
        <f>CONCATENATE(J2443,I2443)</f>
        <v>(661)-483-5568</v>
      </c>
      <c r="R2443">
        <f>IF(I2443="",0,N2443)</f>
        <v>0</v>
      </c>
      <c r="S2443">
        <f>IF(G2443="",0,N2443)</f>
        <v>0</v>
      </c>
    </row>
    <row r="2444" spans="1:19" x14ac:dyDescent="0.25">
      <c r="A2444" t="s">
        <v>10661</v>
      </c>
      <c r="B2444" t="s">
        <v>10662</v>
      </c>
      <c r="C2444" t="s">
        <v>10663</v>
      </c>
      <c r="G2444" t="s">
        <v>410</v>
      </c>
      <c r="J2444" t="s">
        <v>10664</v>
      </c>
      <c r="K2444" t="s">
        <v>10664</v>
      </c>
      <c r="L2444" t="s">
        <v>19</v>
      </c>
      <c r="M2444" s="1">
        <f>DATE(LEFT(B2444,4),MID(B2444,6,2),MID(B2444,9,2))</f>
        <v>41653</v>
      </c>
      <c r="N2444" s="3">
        <f>TIME(MID(B2444,12,2),MID(B2444,15,2),MID(B2444,18,2))</f>
        <v>0.36707175925925922</v>
      </c>
      <c r="O2444" s="2">
        <v>200</v>
      </c>
      <c r="P2444" t="str">
        <f>CONCATENATE(J2444,K2444)</f>
        <v>(405)-610-7484(405)-610-7484</v>
      </c>
      <c r="Q2444" t="str">
        <f>CONCATENATE(J2444,I2444)</f>
        <v>(405)-610-7484</v>
      </c>
      <c r="R2444">
        <f>IF(I2444="",0,N2444)</f>
        <v>0</v>
      </c>
      <c r="S2444">
        <f>IF(G2444="",0,N2444)</f>
        <v>0.36707175925925922</v>
      </c>
    </row>
    <row r="2445" spans="1:19" x14ac:dyDescent="0.25">
      <c r="A2445" t="s">
        <v>10665</v>
      </c>
      <c r="B2445" t="s">
        <v>10666</v>
      </c>
      <c r="C2445" t="s">
        <v>3992</v>
      </c>
      <c r="D2445" t="s">
        <v>7018</v>
      </c>
      <c r="G2445" t="s">
        <v>395</v>
      </c>
      <c r="I2445" t="s">
        <v>10667</v>
      </c>
      <c r="J2445" t="s">
        <v>10668</v>
      </c>
      <c r="K2445" t="s">
        <v>10668</v>
      </c>
      <c r="L2445" t="s">
        <v>19</v>
      </c>
      <c r="M2445" s="1">
        <f>DATE(LEFT(B2445,4),MID(B2445,6,2),MID(B2445,9,2))</f>
        <v>41653</v>
      </c>
      <c r="N2445" s="3">
        <f>TIME(MID(B2445,12,2),MID(B2445,15,2),MID(B2445,18,2))</f>
        <v>0.37071759259259257</v>
      </c>
      <c r="O2445" s="2">
        <v>200</v>
      </c>
      <c r="P2445" t="str">
        <f>CONCATENATE(J2445,K2445)</f>
        <v>(980)-222-6388(980)-222-6388</v>
      </c>
      <c r="Q2445" t="str">
        <f>CONCATENATE(J2445,I2445)</f>
        <v>(980)-222-6388ccjohnson103@gmail.com</v>
      </c>
      <c r="R2445">
        <f>IF(I2445="",0,N2445)</f>
        <v>0.37071759259259257</v>
      </c>
      <c r="S2445">
        <f>IF(G2445="",0,N2445)</f>
        <v>0.37071759259259257</v>
      </c>
    </row>
    <row r="2446" spans="1:19" x14ac:dyDescent="0.25">
      <c r="A2446" t="s">
        <v>10669</v>
      </c>
      <c r="B2446" t="s">
        <v>10670</v>
      </c>
      <c r="C2446" t="s">
        <v>10671</v>
      </c>
      <c r="G2446" t="s">
        <v>17</v>
      </c>
      <c r="J2446" t="s">
        <v>10672</v>
      </c>
      <c r="K2446" t="s">
        <v>10672</v>
      </c>
      <c r="L2446" t="s">
        <v>19</v>
      </c>
      <c r="M2446" s="1">
        <f>DATE(LEFT(B2446,4),MID(B2446,6,2),MID(B2446,9,2))</f>
        <v>41653</v>
      </c>
      <c r="N2446" s="3">
        <f>TIME(MID(B2446,12,2),MID(B2446,15,2),MID(B2446,18,2))</f>
        <v>0.37533564814814818</v>
      </c>
      <c r="O2446" s="2">
        <v>200</v>
      </c>
      <c r="P2446" t="str">
        <f>CONCATENATE(J2446,K2446)</f>
        <v>(608)-074-5259(608)-074-5259</v>
      </c>
      <c r="Q2446" t="str">
        <f>CONCATENATE(J2446,I2446)</f>
        <v>(608)-074-5259</v>
      </c>
      <c r="R2446">
        <f>IF(I2446="",0,N2446)</f>
        <v>0</v>
      </c>
      <c r="S2446">
        <f>IF(G2446="",0,N2446)</f>
        <v>0.37533564814814818</v>
      </c>
    </row>
    <row r="2447" spans="1:19" x14ac:dyDescent="0.25">
      <c r="A2447" t="s">
        <v>10673</v>
      </c>
      <c r="B2447" t="s">
        <v>10674</v>
      </c>
      <c r="C2447" t="s">
        <v>10675</v>
      </c>
      <c r="J2447" t="s">
        <v>10676</v>
      </c>
      <c r="K2447" t="s">
        <v>10676</v>
      </c>
      <c r="L2447" t="s">
        <v>48</v>
      </c>
      <c r="M2447" s="1">
        <f>DATE(LEFT(B2447,4),MID(B2447,6,2),MID(B2447,9,2))</f>
        <v>41653</v>
      </c>
      <c r="N2447" s="3">
        <f>TIME(MID(B2447,12,2),MID(B2447,15,2),MID(B2447,18,2))</f>
        <v>0.37768518518518518</v>
      </c>
      <c r="O2447" s="2">
        <v>200</v>
      </c>
      <c r="P2447" t="str">
        <f>CONCATENATE(J2447,K2447)</f>
        <v>(205)-657-3207(205)-657-3207</v>
      </c>
      <c r="Q2447" t="str">
        <f>CONCATENATE(J2447,I2447)</f>
        <v>(205)-657-3207</v>
      </c>
      <c r="R2447">
        <f>IF(I2447="",0,N2447)</f>
        <v>0</v>
      </c>
      <c r="S2447">
        <f>IF(G2447="",0,N2447)</f>
        <v>0</v>
      </c>
    </row>
    <row r="2448" spans="1:19" x14ac:dyDescent="0.25">
      <c r="A2448" t="s">
        <v>10677</v>
      </c>
      <c r="B2448" t="s">
        <v>10678</v>
      </c>
      <c r="C2448" t="s">
        <v>10679</v>
      </c>
      <c r="J2448" t="s">
        <v>10680</v>
      </c>
      <c r="K2448" t="s">
        <v>8062</v>
      </c>
      <c r="L2448" t="s">
        <v>19</v>
      </c>
      <c r="M2448" s="1">
        <f>DATE(LEFT(B2448,4),MID(B2448,6,2),MID(B2448,9,2))</f>
        <v>41653</v>
      </c>
      <c r="N2448" s="3">
        <f>TIME(MID(B2448,12,2),MID(B2448,15,2),MID(B2448,18,2))</f>
        <v>0.3802314814814815</v>
      </c>
      <c r="O2448" s="2">
        <v>200</v>
      </c>
      <c r="P2448" t="str">
        <f>CONCATENATE(J2448,K2448)</f>
        <v>(980)-756-6218(575)-520-5630</v>
      </c>
      <c r="Q2448" t="str">
        <f>CONCATENATE(J2448,I2448)</f>
        <v>(980)-756-6218</v>
      </c>
      <c r="R2448">
        <f>IF(I2448="",0,N2448)</f>
        <v>0</v>
      </c>
      <c r="S2448">
        <f>IF(G2448="",0,N2448)</f>
        <v>0</v>
      </c>
    </row>
    <row r="2449" spans="1:19" x14ac:dyDescent="0.25">
      <c r="A2449" t="s">
        <v>10681</v>
      </c>
      <c r="B2449" t="s">
        <v>10682</v>
      </c>
      <c r="C2449" t="s">
        <v>10683</v>
      </c>
      <c r="J2449" t="s">
        <v>10684</v>
      </c>
      <c r="K2449" t="s">
        <v>10684</v>
      </c>
      <c r="L2449" t="s">
        <v>48</v>
      </c>
      <c r="M2449" s="1">
        <f>DATE(LEFT(B2449,4),MID(B2449,6,2),MID(B2449,9,2))</f>
        <v>41653</v>
      </c>
      <c r="N2449" s="3">
        <f>TIME(MID(B2449,12,2),MID(B2449,15,2),MID(B2449,18,2))</f>
        <v>0.38290509259259259</v>
      </c>
      <c r="O2449" s="2">
        <v>200</v>
      </c>
      <c r="P2449" t="str">
        <f>CONCATENATE(J2449,K2449)</f>
        <v>(253)-106-4907(253)-106-4907</v>
      </c>
      <c r="Q2449" t="str">
        <f>CONCATENATE(J2449,I2449)</f>
        <v>(253)-106-4907</v>
      </c>
      <c r="R2449">
        <f>IF(I2449="",0,N2449)</f>
        <v>0</v>
      </c>
      <c r="S2449">
        <f>IF(G2449="",0,N2449)</f>
        <v>0</v>
      </c>
    </row>
    <row r="2450" spans="1:19" x14ac:dyDescent="0.25">
      <c r="A2450" t="s">
        <v>10685</v>
      </c>
      <c r="B2450" t="s">
        <v>10686</v>
      </c>
      <c r="C2450" t="s">
        <v>10687</v>
      </c>
      <c r="D2450" t="s">
        <v>5123</v>
      </c>
      <c r="G2450" t="s">
        <v>825</v>
      </c>
      <c r="J2450" t="s">
        <v>10688</v>
      </c>
      <c r="K2450" t="s">
        <v>10688</v>
      </c>
      <c r="L2450" t="s">
        <v>48</v>
      </c>
      <c r="M2450" s="1">
        <f>DATE(LEFT(B2450,4),MID(B2450,6,2),MID(B2450,9,2))</f>
        <v>41653</v>
      </c>
      <c r="N2450" s="3">
        <f>TIME(MID(B2450,12,2),MID(B2450,15,2),MID(B2450,18,2))</f>
        <v>0.385775462962963</v>
      </c>
      <c r="O2450" s="2">
        <v>200</v>
      </c>
      <c r="P2450" t="str">
        <f>CONCATENATE(J2450,K2450)</f>
        <v>(254)-978-6569(254)-978-6569</v>
      </c>
      <c r="Q2450" t="str">
        <f>CONCATENATE(J2450,I2450)</f>
        <v>(254)-978-6569</v>
      </c>
      <c r="R2450">
        <f>IF(I2450="",0,N2450)</f>
        <v>0</v>
      </c>
      <c r="S2450">
        <f>IF(G2450="",0,N2450)</f>
        <v>0.385775462962963</v>
      </c>
    </row>
    <row r="2451" spans="1:19" x14ac:dyDescent="0.25">
      <c r="A2451" t="s">
        <v>10689</v>
      </c>
      <c r="B2451" t="s">
        <v>10690</v>
      </c>
      <c r="C2451" t="s">
        <v>10691</v>
      </c>
      <c r="G2451" t="s">
        <v>1197</v>
      </c>
      <c r="J2451" t="s">
        <v>10692</v>
      </c>
      <c r="K2451" t="s">
        <v>10692</v>
      </c>
      <c r="L2451" t="s">
        <v>48</v>
      </c>
      <c r="M2451" s="1">
        <f>DATE(LEFT(B2451,4),MID(B2451,6,2),MID(B2451,9,2))</f>
        <v>41653</v>
      </c>
      <c r="N2451" s="3">
        <f>TIME(MID(B2451,12,2),MID(B2451,15,2),MID(B2451,18,2))</f>
        <v>0.38877314814814817</v>
      </c>
      <c r="O2451" s="2">
        <v>200</v>
      </c>
      <c r="P2451" t="str">
        <f>CONCATENATE(J2451,K2451)</f>
        <v>(936)-630-2237(936)-630-2237</v>
      </c>
      <c r="Q2451" t="str">
        <f>CONCATENATE(J2451,I2451)</f>
        <v>(936)-630-2237</v>
      </c>
      <c r="R2451">
        <f>IF(I2451="",0,N2451)</f>
        <v>0</v>
      </c>
      <c r="S2451">
        <f>IF(G2451="",0,N2451)</f>
        <v>0.38877314814814817</v>
      </c>
    </row>
    <row r="2452" spans="1:19" x14ac:dyDescent="0.25">
      <c r="A2452" t="s">
        <v>10693</v>
      </c>
      <c r="B2452" t="s">
        <v>10694</v>
      </c>
      <c r="C2452" t="s">
        <v>5122</v>
      </c>
      <c r="J2452" t="s">
        <v>10695</v>
      </c>
      <c r="K2452" t="s">
        <v>10695</v>
      </c>
      <c r="L2452" t="s">
        <v>48</v>
      </c>
      <c r="M2452" s="1">
        <f>DATE(LEFT(B2452,4),MID(B2452,6,2),MID(B2452,9,2))</f>
        <v>41653</v>
      </c>
      <c r="N2452" s="3">
        <f>TIME(MID(B2452,12,2),MID(B2452,15,2),MID(B2452,18,2))</f>
        <v>0.39270833333333338</v>
      </c>
      <c r="O2452" s="2">
        <v>200</v>
      </c>
      <c r="P2452" t="str">
        <f>CONCATENATE(J2452,K2452)</f>
        <v>(651)-922-1870(651)-922-1870</v>
      </c>
      <c r="Q2452" t="str">
        <f>CONCATENATE(J2452,I2452)</f>
        <v>(651)-922-1870</v>
      </c>
      <c r="R2452">
        <f>IF(I2452="",0,N2452)</f>
        <v>0</v>
      </c>
      <c r="S2452">
        <f>IF(G2452="",0,N2452)</f>
        <v>0</v>
      </c>
    </row>
    <row r="2453" spans="1:19" x14ac:dyDescent="0.25">
      <c r="A2453" t="s">
        <v>10696</v>
      </c>
      <c r="B2453" t="s">
        <v>10697</v>
      </c>
      <c r="C2453" t="s">
        <v>3359</v>
      </c>
      <c r="D2453" t="s">
        <v>1269</v>
      </c>
      <c r="J2453" t="s">
        <v>10698</v>
      </c>
      <c r="K2453" t="s">
        <v>10698</v>
      </c>
      <c r="L2453" t="s">
        <v>19</v>
      </c>
      <c r="M2453" s="1">
        <f>DATE(LEFT(B2453,4),MID(B2453,6,2),MID(B2453,9,2))</f>
        <v>41653</v>
      </c>
      <c r="N2453" s="3">
        <f>TIME(MID(B2453,12,2),MID(B2453,15,2),MID(B2453,18,2))</f>
        <v>0.39537037037037037</v>
      </c>
      <c r="O2453" s="2">
        <v>200</v>
      </c>
      <c r="P2453" t="str">
        <f>CONCATENATE(J2453,K2453)</f>
        <v>(218)-674-5281(218)-674-5281</v>
      </c>
      <c r="Q2453" t="str">
        <f>CONCATENATE(J2453,I2453)</f>
        <v>(218)-674-5281</v>
      </c>
      <c r="R2453">
        <f>IF(I2453="",0,N2453)</f>
        <v>0</v>
      </c>
      <c r="S2453">
        <f>IF(G2453="",0,N2453)</f>
        <v>0</v>
      </c>
    </row>
    <row r="2454" spans="1:19" x14ac:dyDescent="0.25">
      <c r="A2454" t="s">
        <v>10699</v>
      </c>
      <c r="B2454" t="s">
        <v>10700</v>
      </c>
      <c r="C2454" t="s">
        <v>6626</v>
      </c>
      <c r="J2454" t="s">
        <v>10701</v>
      </c>
      <c r="K2454" t="s">
        <v>10701</v>
      </c>
      <c r="L2454" t="s">
        <v>48</v>
      </c>
      <c r="M2454" s="1">
        <f>DATE(LEFT(B2454,4),MID(B2454,6,2),MID(B2454,9,2))</f>
        <v>41653</v>
      </c>
      <c r="N2454" s="3">
        <f>TIME(MID(B2454,12,2),MID(B2454,15,2),MID(B2454,18,2))</f>
        <v>0.39785879629629628</v>
      </c>
      <c r="O2454" s="2">
        <v>200</v>
      </c>
      <c r="P2454" t="str">
        <f>CONCATENATE(J2454,K2454)</f>
        <v>(216)-075-7159(216)-075-7159</v>
      </c>
      <c r="Q2454" t="str">
        <f>CONCATENATE(J2454,I2454)</f>
        <v>(216)-075-7159</v>
      </c>
      <c r="R2454">
        <f>IF(I2454="",0,N2454)</f>
        <v>0</v>
      </c>
      <c r="S2454">
        <f>IF(G2454="",0,N2454)</f>
        <v>0</v>
      </c>
    </row>
    <row r="2455" spans="1:19" x14ac:dyDescent="0.25">
      <c r="A2455" t="s">
        <v>10702</v>
      </c>
      <c r="B2455" t="s">
        <v>10703</v>
      </c>
      <c r="C2455" t="s">
        <v>10704</v>
      </c>
      <c r="J2455" t="s">
        <v>10705</v>
      </c>
      <c r="K2455" t="s">
        <v>10705</v>
      </c>
      <c r="L2455" t="s">
        <v>48</v>
      </c>
      <c r="M2455" s="1">
        <f>DATE(LEFT(B2455,4),MID(B2455,6,2),MID(B2455,9,2))</f>
        <v>41653</v>
      </c>
      <c r="N2455" s="3">
        <f>TIME(MID(B2455,12,2),MID(B2455,15,2),MID(B2455,18,2))</f>
        <v>0.40122685185185186</v>
      </c>
      <c r="O2455" s="2">
        <v>200</v>
      </c>
      <c r="P2455" t="str">
        <f>CONCATENATE(J2455,K2455)</f>
        <v>(667)-375-6566(667)-375-6566</v>
      </c>
      <c r="Q2455" t="str">
        <f>CONCATENATE(J2455,I2455)</f>
        <v>(667)-375-6566</v>
      </c>
      <c r="R2455">
        <f>IF(I2455="",0,N2455)</f>
        <v>0</v>
      </c>
      <c r="S2455">
        <f>IF(G2455="",0,N2455)</f>
        <v>0</v>
      </c>
    </row>
    <row r="2456" spans="1:19" x14ac:dyDescent="0.25">
      <c r="A2456" t="s">
        <v>10706</v>
      </c>
      <c r="B2456" t="s">
        <v>10707</v>
      </c>
      <c r="C2456" t="s">
        <v>10708</v>
      </c>
      <c r="D2456" t="s">
        <v>5327</v>
      </c>
      <c r="J2456" t="s">
        <v>10709</v>
      </c>
      <c r="K2456" t="s">
        <v>10709</v>
      </c>
      <c r="L2456" t="s">
        <v>48</v>
      </c>
      <c r="M2456" s="1">
        <f>DATE(LEFT(B2456,4),MID(B2456,6,2),MID(B2456,9,2))</f>
        <v>41653</v>
      </c>
      <c r="N2456" s="3">
        <f>TIME(MID(B2456,12,2),MID(B2456,15,2),MID(B2456,18,2))</f>
        <v>0.40363425925925928</v>
      </c>
      <c r="O2456" s="2">
        <v>200</v>
      </c>
      <c r="P2456" t="str">
        <f>CONCATENATE(J2456,K2456)</f>
        <v>(925)-052-4768(925)-052-4768</v>
      </c>
      <c r="Q2456" t="str">
        <f>CONCATENATE(J2456,I2456)</f>
        <v>(925)-052-4768</v>
      </c>
      <c r="R2456">
        <f>IF(I2456="",0,N2456)</f>
        <v>0</v>
      </c>
      <c r="S2456">
        <f>IF(G2456="",0,N2456)</f>
        <v>0</v>
      </c>
    </row>
    <row r="2457" spans="1:19" x14ac:dyDescent="0.25">
      <c r="A2457" t="s">
        <v>10710</v>
      </c>
      <c r="B2457" t="s">
        <v>10711</v>
      </c>
      <c r="C2457" t="s">
        <v>8087</v>
      </c>
      <c r="D2457" t="s">
        <v>427</v>
      </c>
      <c r="G2457" t="s">
        <v>983</v>
      </c>
      <c r="J2457" t="s">
        <v>10712</v>
      </c>
      <c r="K2457" t="s">
        <v>10712</v>
      </c>
      <c r="L2457" t="s">
        <v>19</v>
      </c>
      <c r="M2457" s="1">
        <f>DATE(LEFT(B2457,4),MID(B2457,6,2),MID(B2457,9,2))</f>
        <v>41653</v>
      </c>
      <c r="N2457" s="3">
        <f>TIME(MID(B2457,12,2),MID(B2457,15,2),MID(B2457,18,2))</f>
        <v>0.4073032407407407</v>
      </c>
      <c r="O2457" s="2">
        <v>200</v>
      </c>
      <c r="P2457" t="str">
        <f>CONCATENATE(J2457,K2457)</f>
        <v>(561)-386-2491(561)-386-2491</v>
      </c>
      <c r="Q2457" t="str">
        <f>CONCATENATE(J2457,I2457)</f>
        <v>(561)-386-2491</v>
      </c>
      <c r="R2457">
        <f>IF(I2457="",0,N2457)</f>
        <v>0</v>
      </c>
      <c r="S2457">
        <f>IF(G2457="",0,N2457)</f>
        <v>0.4073032407407407</v>
      </c>
    </row>
    <row r="2458" spans="1:19" x14ac:dyDescent="0.25">
      <c r="A2458" t="s">
        <v>10713</v>
      </c>
      <c r="B2458" t="s">
        <v>10714</v>
      </c>
      <c r="C2458" t="s">
        <v>9675</v>
      </c>
      <c r="J2458" t="s">
        <v>10715</v>
      </c>
      <c r="K2458" t="s">
        <v>10715</v>
      </c>
      <c r="L2458" t="s">
        <v>19</v>
      </c>
      <c r="M2458" s="1">
        <f>DATE(LEFT(B2458,4),MID(B2458,6,2),MID(B2458,9,2))</f>
        <v>41653</v>
      </c>
      <c r="N2458" s="3">
        <f>TIME(MID(B2458,12,2),MID(B2458,15,2),MID(B2458,18,2))</f>
        <v>0.41047453703703707</v>
      </c>
      <c r="O2458" s="2">
        <v>200</v>
      </c>
      <c r="P2458" t="str">
        <f>CONCATENATE(J2458,K2458)</f>
        <v>(272)-422-8683(272)-422-8683</v>
      </c>
      <c r="Q2458" t="str">
        <f>CONCATENATE(J2458,I2458)</f>
        <v>(272)-422-8683</v>
      </c>
      <c r="R2458">
        <f>IF(I2458="",0,N2458)</f>
        <v>0</v>
      </c>
      <c r="S2458">
        <f>IF(G2458="",0,N2458)</f>
        <v>0</v>
      </c>
    </row>
    <row r="2459" spans="1:19" x14ac:dyDescent="0.25">
      <c r="A2459" t="s">
        <v>10716</v>
      </c>
      <c r="B2459" t="s">
        <v>10717</v>
      </c>
      <c r="C2459" t="s">
        <v>7372</v>
      </c>
      <c r="D2459" t="s">
        <v>1252</v>
      </c>
      <c r="G2459" t="s">
        <v>139</v>
      </c>
      <c r="J2459" t="s">
        <v>10718</v>
      </c>
      <c r="K2459" t="s">
        <v>10718</v>
      </c>
      <c r="L2459" t="s">
        <v>19</v>
      </c>
      <c r="M2459" s="1">
        <f>DATE(LEFT(B2459,4),MID(B2459,6,2),MID(B2459,9,2))</f>
        <v>41653</v>
      </c>
      <c r="N2459" s="3">
        <f>TIME(MID(B2459,12,2),MID(B2459,15,2),MID(B2459,18,2))</f>
        <v>0.41484953703703703</v>
      </c>
      <c r="O2459" s="2">
        <v>200</v>
      </c>
      <c r="P2459" t="str">
        <f>CONCATENATE(J2459,K2459)</f>
        <v>(660)-179-7515(660)-179-7515</v>
      </c>
      <c r="Q2459" t="str">
        <f>CONCATENATE(J2459,I2459)</f>
        <v>(660)-179-7515</v>
      </c>
      <c r="R2459">
        <f>IF(I2459="",0,N2459)</f>
        <v>0</v>
      </c>
      <c r="S2459">
        <f>IF(G2459="",0,N2459)</f>
        <v>0.41484953703703703</v>
      </c>
    </row>
    <row r="2460" spans="1:19" x14ac:dyDescent="0.25">
      <c r="A2460" t="s">
        <v>10719</v>
      </c>
      <c r="B2460" t="s">
        <v>10720</v>
      </c>
      <c r="C2460" t="s">
        <v>1142</v>
      </c>
      <c r="D2460" t="s">
        <v>394</v>
      </c>
      <c r="E2460" t="s">
        <v>10721</v>
      </c>
      <c r="F2460" t="s">
        <v>10722</v>
      </c>
      <c r="H2460">
        <v>14068</v>
      </c>
      <c r="I2460" t="s">
        <v>10723</v>
      </c>
      <c r="J2460" t="s">
        <v>10724</v>
      </c>
      <c r="K2460" t="s">
        <v>10724</v>
      </c>
      <c r="L2460" t="s">
        <v>19</v>
      </c>
      <c r="M2460" s="1">
        <f>DATE(LEFT(B2460,4),MID(B2460,6,2),MID(B2460,9,2))</f>
        <v>41653</v>
      </c>
      <c r="N2460" s="3">
        <f>TIME(MID(B2460,12,2),MID(B2460,15,2),MID(B2460,18,2))</f>
        <v>0.41800925925925925</v>
      </c>
      <c r="O2460" s="2">
        <v>200</v>
      </c>
      <c r="P2460" t="str">
        <f>CONCATENATE(J2460,K2460)</f>
        <v>(534)-842-0476(534)-842-0476</v>
      </c>
      <c r="Q2460" t="str">
        <f>CONCATENATE(J2460,I2460)</f>
        <v>(534)-842-0476lilianboba4@yahoo.com</v>
      </c>
      <c r="R2460">
        <f>IF(I2460="",0,N2460)</f>
        <v>0.41800925925925925</v>
      </c>
      <c r="S2460">
        <f>IF(G2460="",0,N2460)</f>
        <v>0</v>
      </c>
    </row>
    <row r="2461" spans="1:19" x14ac:dyDescent="0.25">
      <c r="A2461" t="s">
        <v>10725</v>
      </c>
      <c r="B2461" t="s">
        <v>10726</v>
      </c>
      <c r="C2461" t="s">
        <v>10727</v>
      </c>
      <c r="J2461" t="s">
        <v>10728</v>
      </c>
      <c r="K2461" t="s">
        <v>10728</v>
      </c>
      <c r="L2461" t="s">
        <v>19</v>
      </c>
      <c r="M2461" s="1">
        <f>DATE(LEFT(B2461,4),MID(B2461,6,2),MID(B2461,9,2))</f>
        <v>41653</v>
      </c>
      <c r="N2461" s="3">
        <f>TIME(MID(B2461,12,2),MID(B2461,15,2),MID(B2461,18,2))</f>
        <v>0.42103009259259255</v>
      </c>
      <c r="O2461" s="2">
        <v>200</v>
      </c>
      <c r="P2461" t="str">
        <f>CONCATENATE(J2461,K2461)</f>
        <v>(305)-770-7302(305)-770-7302</v>
      </c>
      <c r="Q2461" t="str">
        <f>CONCATENATE(J2461,I2461)</f>
        <v>(305)-770-7302</v>
      </c>
      <c r="R2461">
        <f>IF(I2461="",0,N2461)</f>
        <v>0</v>
      </c>
      <c r="S2461">
        <f>IF(G2461="",0,N2461)</f>
        <v>0</v>
      </c>
    </row>
    <row r="2462" spans="1:19" x14ac:dyDescent="0.25">
      <c r="A2462" t="s">
        <v>10730</v>
      </c>
      <c r="B2462" t="s">
        <v>10731</v>
      </c>
      <c r="C2462" t="s">
        <v>7051</v>
      </c>
      <c r="J2462" t="s">
        <v>10732</v>
      </c>
      <c r="K2462" t="s">
        <v>10732</v>
      </c>
      <c r="L2462" t="s">
        <v>19</v>
      </c>
      <c r="M2462" s="1">
        <f>DATE(LEFT(B2462,4),MID(B2462,6,2),MID(B2462,9,2))</f>
        <v>41653</v>
      </c>
      <c r="N2462" s="3">
        <f>TIME(MID(B2462,12,2),MID(B2462,15,2),MID(B2462,18,2))</f>
        <v>0.42709490740740735</v>
      </c>
      <c r="O2462" s="2">
        <v>200</v>
      </c>
      <c r="P2462" t="str">
        <f>CONCATENATE(J2462,K2462)</f>
        <v>(317)-369-6797(317)-369-6797</v>
      </c>
      <c r="Q2462" t="str">
        <f>CONCATENATE(J2462,I2462)</f>
        <v>(317)-369-6797</v>
      </c>
      <c r="R2462">
        <f>IF(I2462="",0,N2462)</f>
        <v>0</v>
      </c>
      <c r="S2462">
        <f>IF(G2462="",0,N2462)</f>
        <v>0</v>
      </c>
    </row>
    <row r="2463" spans="1:19" x14ac:dyDescent="0.25">
      <c r="A2463" t="s">
        <v>10733</v>
      </c>
      <c r="B2463" t="s">
        <v>10734</v>
      </c>
      <c r="C2463" t="s">
        <v>7899</v>
      </c>
      <c r="J2463" t="s">
        <v>10735</v>
      </c>
      <c r="K2463" t="s">
        <v>10735</v>
      </c>
      <c r="L2463" t="s">
        <v>48</v>
      </c>
      <c r="M2463" s="1">
        <f>DATE(LEFT(B2463,4),MID(B2463,6,2),MID(B2463,9,2))</f>
        <v>41653</v>
      </c>
      <c r="N2463" s="3">
        <f>TIME(MID(B2463,12,2),MID(B2463,15,2),MID(B2463,18,2))</f>
        <v>0.43093749999999997</v>
      </c>
      <c r="O2463" s="2">
        <v>200</v>
      </c>
      <c r="P2463" t="str">
        <f>CONCATENATE(J2463,K2463)</f>
        <v>(952)-498-4535(952)-498-4535</v>
      </c>
      <c r="Q2463" t="str">
        <f>CONCATENATE(J2463,I2463)</f>
        <v>(952)-498-4535</v>
      </c>
      <c r="R2463">
        <f>IF(I2463="",0,N2463)</f>
        <v>0</v>
      </c>
      <c r="S2463">
        <f>IF(G2463="",0,N2463)</f>
        <v>0</v>
      </c>
    </row>
    <row r="2464" spans="1:19" x14ac:dyDescent="0.25">
      <c r="A2464" t="s">
        <v>10736</v>
      </c>
      <c r="B2464" t="s">
        <v>10737</v>
      </c>
      <c r="C2464" t="s">
        <v>3375</v>
      </c>
      <c r="D2464" t="s">
        <v>1273</v>
      </c>
      <c r="J2464" t="s">
        <v>10738</v>
      </c>
      <c r="K2464" t="s">
        <v>10738</v>
      </c>
      <c r="L2464" t="s">
        <v>19</v>
      </c>
      <c r="M2464" s="1">
        <f>DATE(LEFT(B2464,4),MID(B2464,6,2),MID(B2464,9,2))</f>
        <v>41653</v>
      </c>
      <c r="N2464" s="3">
        <f>TIME(MID(B2464,12,2),MID(B2464,15,2),MID(B2464,18,2))</f>
        <v>0.43359953703703707</v>
      </c>
      <c r="O2464" s="2">
        <v>200</v>
      </c>
      <c r="P2464" t="str">
        <f>CONCATENATE(J2464,K2464)</f>
        <v>(334)-929-9768(334)-929-9768</v>
      </c>
      <c r="Q2464" t="str">
        <f>CONCATENATE(J2464,I2464)</f>
        <v>(334)-929-9768</v>
      </c>
      <c r="R2464">
        <f>IF(I2464="",0,N2464)</f>
        <v>0</v>
      </c>
      <c r="S2464">
        <f>IF(G2464="",0,N2464)</f>
        <v>0</v>
      </c>
    </row>
    <row r="2465" spans="1:19" x14ac:dyDescent="0.25">
      <c r="A2465" t="s">
        <v>10739</v>
      </c>
      <c r="B2465" t="s">
        <v>10740</v>
      </c>
      <c r="C2465" t="s">
        <v>10220</v>
      </c>
      <c r="G2465" t="s">
        <v>287</v>
      </c>
      <c r="J2465" t="s">
        <v>10741</v>
      </c>
      <c r="K2465" t="s">
        <v>10741</v>
      </c>
      <c r="L2465" t="s">
        <v>48</v>
      </c>
      <c r="M2465" s="1">
        <f>DATE(LEFT(B2465,4),MID(B2465,6,2),MID(B2465,9,2))</f>
        <v>41653</v>
      </c>
      <c r="N2465" s="3">
        <f>TIME(MID(B2465,12,2),MID(B2465,15,2),MID(B2465,18,2))</f>
        <v>0.4366666666666667</v>
      </c>
      <c r="O2465" s="2">
        <v>200</v>
      </c>
      <c r="P2465" t="str">
        <f>CONCATENATE(J2465,K2465)</f>
        <v>(402)-112-0949(402)-112-0949</v>
      </c>
      <c r="Q2465" t="str">
        <f>CONCATENATE(J2465,I2465)</f>
        <v>(402)-112-0949</v>
      </c>
      <c r="R2465">
        <f>IF(I2465="",0,N2465)</f>
        <v>0</v>
      </c>
      <c r="S2465">
        <f>IF(G2465="",0,N2465)</f>
        <v>0.4366666666666667</v>
      </c>
    </row>
    <row r="2466" spans="1:19" x14ac:dyDescent="0.25">
      <c r="A2466" t="s">
        <v>10742</v>
      </c>
      <c r="B2466" t="s">
        <v>10743</v>
      </c>
      <c r="C2466" t="s">
        <v>5539</v>
      </c>
      <c r="J2466" t="s">
        <v>10744</v>
      </c>
      <c r="K2466" t="s">
        <v>10744</v>
      </c>
      <c r="L2466" t="s">
        <v>19</v>
      </c>
      <c r="M2466" s="1">
        <f>DATE(LEFT(B2466,4),MID(B2466,6,2),MID(B2466,9,2))</f>
        <v>41653</v>
      </c>
      <c r="N2466" s="3">
        <f>TIME(MID(B2466,12,2),MID(B2466,15,2),MID(B2466,18,2))</f>
        <v>0.43921296296296292</v>
      </c>
      <c r="O2466" s="2">
        <v>200</v>
      </c>
      <c r="P2466" t="str">
        <f>CONCATENATE(J2466,K2466)</f>
        <v>(803)-212-3026(803)-212-3026</v>
      </c>
      <c r="Q2466" t="str">
        <f>CONCATENATE(J2466,I2466)</f>
        <v>(803)-212-3026</v>
      </c>
      <c r="R2466">
        <f>IF(I2466="",0,N2466)</f>
        <v>0</v>
      </c>
      <c r="S2466">
        <f>IF(G2466="",0,N2466)</f>
        <v>0</v>
      </c>
    </row>
    <row r="2467" spans="1:19" x14ac:dyDescent="0.25">
      <c r="A2467" t="s">
        <v>10745</v>
      </c>
      <c r="B2467" t="s">
        <v>10746</v>
      </c>
      <c r="C2467" t="s">
        <v>5673</v>
      </c>
      <c r="G2467" t="s">
        <v>157</v>
      </c>
      <c r="H2467" t="s">
        <v>10747</v>
      </c>
      <c r="J2467" t="s">
        <v>10748</v>
      </c>
      <c r="K2467" t="s">
        <v>10748</v>
      </c>
      <c r="L2467" t="s">
        <v>19</v>
      </c>
      <c r="M2467" s="1">
        <f>DATE(LEFT(B2467,4),MID(B2467,6,2),MID(B2467,9,2))</f>
        <v>41653</v>
      </c>
      <c r="N2467" s="3">
        <f>TIME(MID(B2467,12,2),MID(B2467,15,2),MID(B2467,18,2))</f>
        <v>0.44252314814814814</v>
      </c>
      <c r="O2467" s="2">
        <v>200</v>
      </c>
      <c r="P2467" t="str">
        <f>CONCATENATE(J2467,K2467)</f>
        <v>(603)-371-0685(603)-371-0685</v>
      </c>
      <c r="Q2467" t="str">
        <f>CONCATENATE(J2467,I2467)</f>
        <v>(603)-371-0685</v>
      </c>
      <c r="R2467">
        <f>IF(I2467="",0,N2467)</f>
        <v>0</v>
      </c>
      <c r="S2467">
        <f>IF(G2467="",0,N2467)</f>
        <v>0.44252314814814814</v>
      </c>
    </row>
    <row r="2468" spans="1:19" x14ac:dyDescent="0.25">
      <c r="A2468" t="s">
        <v>10749</v>
      </c>
      <c r="B2468" t="s">
        <v>10750</v>
      </c>
      <c r="C2468" t="s">
        <v>10751</v>
      </c>
      <c r="D2468" t="s">
        <v>3564</v>
      </c>
      <c r="E2468" t="s">
        <v>10752</v>
      </c>
      <c r="F2468" t="s">
        <v>10753</v>
      </c>
      <c r="G2468" t="s">
        <v>611</v>
      </c>
      <c r="H2468" t="s">
        <v>10754</v>
      </c>
      <c r="I2468" t="s">
        <v>10755</v>
      </c>
      <c r="J2468" t="s">
        <v>10756</v>
      </c>
      <c r="K2468" t="s">
        <v>10756</v>
      </c>
      <c r="L2468" t="s">
        <v>48</v>
      </c>
      <c r="M2468" s="1">
        <f>DATE(LEFT(B2468,4),MID(B2468,6,2),MID(B2468,9,2))</f>
        <v>41653</v>
      </c>
      <c r="N2468" s="3">
        <f>TIME(MID(B2468,12,2),MID(B2468,15,2),MID(B2468,18,2))</f>
        <v>0.44556712962962958</v>
      </c>
      <c r="O2468" s="2">
        <v>200</v>
      </c>
      <c r="P2468" t="str">
        <f>CONCATENATE(J2468,K2468)</f>
        <v>(307)-283-3983(307)-283-3983</v>
      </c>
      <c r="Q2468" t="str">
        <f>CONCATENATE(J2468,I2468)</f>
        <v>(307)-283-3983surveydesk@gmail.com</v>
      </c>
      <c r="R2468">
        <f>IF(I2468="",0,N2468)</f>
        <v>0.44556712962962958</v>
      </c>
      <c r="S2468">
        <f>IF(G2468="",0,N2468)</f>
        <v>0.44556712962962958</v>
      </c>
    </row>
    <row r="2469" spans="1:19" x14ac:dyDescent="0.25">
      <c r="A2469" t="s">
        <v>10757</v>
      </c>
      <c r="B2469" t="s">
        <v>10758</v>
      </c>
      <c r="C2469" t="s">
        <v>4740</v>
      </c>
      <c r="G2469" t="s">
        <v>1237</v>
      </c>
      <c r="J2469" t="s">
        <v>10759</v>
      </c>
      <c r="K2469" t="s">
        <v>10759</v>
      </c>
      <c r="L2469" t="s">
        <v>19</v>
      </c>
      <c r="M2469" s="1">
        <f>DATE(LEFT(B2469,4),MID(B2469,6,2),MID(B2469,9,2))</f>
        <v>41653</v>
      </c>
      <c r="N2469" s="3">
        <f>TIME(MID(B2469,12,2),MID(B2469,15,2),MID(B2469,18,2))</f>
        <v>0.44861111111111113</v>
      </c>
      <c r="O2469" s="2">
        <v>200</v>
      </c>
      <c r="P2469" t="str">
        <f>CONCATENATE(J2469,K2469)</f>
        <v>(510)-848-9278(510)-848-9278</v>
      </c>
      <c r="Q2469" t="str">
        <f>CONCATENATE(J2469,I2469)</f>
        <v>(510)-848-9278</v>
      </c>
      <c r="R2469">
        <f>IF(I2469="",0,N2469)</f>
        <v>0</v>
      </c>
      <c r="S2469">
        <f>IF(G2469="",0,N2469)</f>
        <v>0.44861111111111113</v>
      </c>
    </row>
    <row r="2470" spans="1:19" x14ac:dyDescent="0.25">
      <c r="A2470" t="s">
        <v>10760</v>
      </c>
      <c r="B2470" t="s">
        <v>10761</v>
      </c>
      <c r="C2470" t="s">
        <v>10762</v>
      </c>
      <c r="J2470" t="s">
        <v>10763</v>
      </c>
      <c r="K2470" t="s">
        <v>10763</v>
      </c>
      <c r="L2470" t="s">
        <v>48</v>
      </c>
      <c r="M2470" s="1">
        <f>DATE(LEFT(B2470,4),MID(B2470,6,2),MID(B2470,9,2))</f>
        <v>41653</v>
      </c>
      <c r="N2470" s="3">
        <f>TIME(MID(B2470,12,2),MID(B2470,15,2),MID(B2470,18,2))</f>
        <v>0.45116898148148149</v>
      </c>
      <c r="O2470" s="2">
        <v>200</v>
      </c>
      <c r="P2470" t="str">
        <f>CONCATENATE(J2470,K2470)</f>
        <v>(609)-623-5586(609)-623-5586</v>
      </c>
      <c r="Q2470" t="str">
        <f>CONCATENATE(J2470,I2470)</f>
        <v>(609)-623-5586</v>
      </c>
      <c r="R2470">
        <f>IF(I2470="",0,N2470)</f>
        <v>0</v>
      </c>
      <c r="S2470">
        <f>IF(G2470="",0,N2470)</f>
        <v>0</v>
      </c>
    </row>
    <row r="2471" spans="1:19" x14ac:dyDescent="0.25">
      <c r="A2471" t="s">
        <v>10764</v>
      </c>
      <c r="B2471" t="s">
        <v>10765</v>
      </c>
      <c r="C2471" t="s">
        <v>10766</v>
      </c>
      <c r="D2471" t="s">
        <v>6087</v>
      </c>
      <c r="G2471" t="s">
        <v>1028</v>
      </c>
      <c r="J2471" t="s">
        <v>10767</v>
      </c>
      <c r="K2471" t="s">
        <v>10767</v>
      </c>
      <c r="L2471" t="s">
        <v>48</v>
      </c>
      <c r="M2471" s="1">
        <f>DATE(LEFT(B2471,4),MID(B2471,6,2),MID(B2471,9,2))</f>
        <v>41653</v>
      </c>
      <c r="N2471" s="3">
        <f>TIME(MID(B2471,12,2),MID(B2471,15,2),MID(B2471,18,2))</f>
        <v>0.45465277777777779</v>
      </c>
      <c r="O2471" s="2">
        <v>200</v>
      </c>
      <c r="P2471" t="str">
        <f>CONCATENATE(J2471,K2471)</f>
        <v>(202)-001-2866(202)-001-2866</v>
      </c>
      <c r="Q2471" t="str">
        <f>CONCATENATE(J2471,I2471)</f>
        <v>(202)-001-2866</v>
      </c>
      <c r="R2471">
        <f>IF(I2471="",0,N2471)</f>
        <v>0</v>
      </c>
      <c r="S2471">
        <f>IF(G2471="",0,N2471)</f>
        <v>0.45465277777777779</v>
      </c>
    </row>
    <row r="2472" spans="1:19" x14ac:dyDescent="0.25">
      <c r="A2472" t="s">
        <v>10768</v>
      </c>
      <c r="B2472" t="s">
        <v>10769</v>
      </c>
      <c r="C2472" t="s">
        <v>1375</v>
      </c>
      <c r="J2472" t="s">
        <v>10770</v>
      </c>
      <c r="K2472" t="s">
        <v>10770</v>
      </c>
      <c r="L2472" t="s">
        <v>48</v>
      </c>
      <c r="M2472" s="1">
        <f>DATE(LEFT(B2472,4),MID(B2472,6,2),MID(B2472,9,2))</f>
        <v>41653</v>
      </c>
      <c r="N2472" s="3">
        <f>TIME(MID(B2472,12,2),MID(B2472,15,2),MID(B2472,18,2))</f>
        <v>0.45903935185185185</v>
      </c>
      <c r="O2472" s="2">
        <v>200</v>
      </c>
      <c r="P2472" t="str">
        <f>CONCATENATE(J2472,K2472)</f>
        <v>(708)-521-1605(708)-521-1605</v>
      </c>
      <c r="Q2472" t="str">
        <f>CONCATENATE(J2472,I2472)</f>
        <v>(708)-521-1605</v>
      </c>
      <c r="R2472">
        <f>IF(I2472="",0,N2472)</f>
        <v>0</v>
      </c>
      <c r="S2472">
        <f>IF(G2472="",0,N2472)</f>
        <v>0</v>
      </c>
    </row>
    <row r="2473" spans="1:19" x14ac:dyDescent="0.25">
      <c r="A2473" t="s">
        <v>10771</v>
      </c>
      <c r="B2473" t="s">
        <v>10772</v>
      </c>
      <c r="C2473" t="s">
        <v>2537</v>
      </c>
      <c r="J2473" t="s">
        <v>10773</v>
      </c>
      <c r="K2473" t="s">
        <v>10773</v>
      </c>
      <c r="L2473" t="s">
        <v>19</v>
      </c>
      <c r="M2473" s="1">
        <f>DATE(LEFT(B2473,4),MID(B2473,6,2),MID(B2473,9,2))</f>
        <v>41653</v>
      </c>
      <c r="N2473" s="3">
        <f>TIME(MID(B2473,12,2),MID(B2473,15,2),MID(B2473,18,2))</f>
        <v>0.46291666666666664</v>
      </c>
      <c r="O2473" s="2">
        <v>200</v>
      </c>
      <c r="P2473" t="str">
        <f>CONCATENATE(J2473,K2473)</f>
        <v>(623)-580-9505(623)-580-9505</v>
      </c>
      <c r="Q2473" t="str">
        <f>CONCATENATE(J2473,I2473)</f>
        <v>(623)-580-9505</v>
      </c>
      <c r="R2473">
        <f>IF(I2473="",0,N2473)</f>
        <v>0</v>
      </c>
      <c r="S2473">
        <f>IF(G2473="",0,N2473)</f>
        <v>0</v>
      </c>
    </row>
    <row r="2474" spans="1:19" x14ac:dyDescent="0.25">
      <c r="A2474" t="s">
        <v>10774</v>
      </c>
      <c r="B2474" t="s">
        <v>10775</v>
      </c>
      <c r="C2474" t="s">
        <v>1331</v>
      </c>
      <c r="J2474" t="s">
        <v>10776</v>
      </c>
      <c r="K2474" t="s">
        <v>10776</v>
      </c>
      <c r="L2474" t="s">
        <v>48</v>
      </c>
      <c r="M2474" s="1">
        <f>DATE(LEFT(B2474,4),MID(B2474,6,2),MID(B2474,9,2))</f>
        <v>41653</v>
      </c>
      <c r="N2474" s="3">
        <f>TIME(MID(B2474,12,2),MID(B2474,15,2),MID(B2474,18,2))</f>
        <v>0.47134259259259265</v>
      </c>
      <c r="O2474" s="2">
        <v>200</v>
      </c>
      <c r="P2474" t="str">
        <f>CONCATENATE(J2474,K2474)</f>
        <v>(717)-137-0756(717)-137-0756</v>
      </c>
      <c r="Q2474" t="str">
        <f>CONCATENATE(J2474,I2474)</f>
        <v>(717)-137-0756</v>
      </c>
      <c r="R2474">
        <f>IF(I2474="",0,N2474)</f>
        <v>0</v>
      </c>
      <c r="S2474">
        <f>IF(G2474="",0,N2474)</f>
        <v>0</v>
      </c>
    </row>
    <row r="2475" spans="1:19" x14ac:dyDescent="0.25">
      <c r="A2475" t="s">
        <v>10777</v>
      </c>
      <c r="B2475" t="s">
        <v>10778</v>
      </c>
      <c r="C2475" t="s">
        <v>2167</v>
      </c>
      <c r="G2475" t="s">
        <v>1197</v>
      </c>
      <c r="J2475" t="s">
        <v>10779</v>
      </c>
      <c r="K2475" t="s">
        <v>10779</v>
      </c>
      <c r="L2475" t="s">
        <v>19</v>
      </c>
      <c r="M2475" s="1">
        <f>DATE(LEFT(B2475,4),MID(B2475,6,2),MID(B2475,9,2))</f>
        <v>41653</v>
      </c>
      <c r="N2475" s="3">
        <f>TIME(MID(B2475,12,2),MID(B2475,15,2),MID(B2475,18,2))</f>
        <v>0.47416666666666668</v>
      </c>
      <c r="O2475" s="2">
        <v>200</v>
      </c>
      <c r="P2475" t="str">
        <f>CONCATENATE(J2475,K2475)</f>
        <v>(573)-153-6250(573)-153-6250</v>
      </c>
      <c r="Q2475" t="str">
        <f>CONCATENATE(J2475,I2475)</f>
        <v>(573)-153-6250</v>
      </c>
      <c r="R2475">
        <f>IF(I2475="",0,N2475)</f>
        <v>0</v>
      </c>
      <c r="S2475">
        <f>IF(G2475="",0,N2475)</f>
        <v>0.47416666666666668</v>
      </c>
    </row>
    <row r="2476" spans="1:19" x14ac:dyDescent="0.25">
      <c r="A2476" t="s">
        <v>10780</v>
      </c>
      <c r="B2476" t="s">
        <v>10781</v>
      </c>
      <c r="C2476" t="s">
        <v>10782</v>
      </c>
      <c r="J2476" t="s">
        <v>10783</v>
      </c>
      <c r="K2476" t="s">
        <v>10783</v>
      </c>
      <c r="L2476" t="s">
        <v>19</v>
      </c>
      <c r="M2476" s="1">
        <f>DATE(LEFT(B2476,4),MID(B2476,6,2),MID(B2476,9,2))</f>
        <v>41653</v>
      </c>
      <c r="N2476" s="3">
        <f>TIME(MID(B2476,12,2),MID(B2476,15,2),MID(B2476,18,2))</f>
        <v>0.47788194444444443</v>
      </c>
      <c r="O2476" s="2">
        <v>200</v>
      </c>
      <c r="P2476" t="str">
        <f>CONCATENATE(J2476,K2476)</f>
        <v>(636)-456-8771(636)-456-8771</v>
      </c>
      <c r="Q2476" t="str">
        <f>CONCATENATE(J2476,I2476)</f>
        <v>(636)-456-8771</v>
      </c>
      <c r="R2476">
        <f>IF(I2476="",0,N2476)</f>
        <v>0</v>
      </c>
      <c r="S2476">
        <f>IF(G2476="",0,N2476)</f>
        <v>0</v>
      </c>
    </row>
    <row r="2477" spans="1:19" x14ac:dyDescent="0.25">
      <c r="A2477" t="s">
        <v>10784</v>
      </c>
      <c r="B2477" t="s">
        <v>10785</v>
      </c>
      <c r="C2477" t="s">
        <v>10786</v>
      </c>
      <c r="J2477" t="s">
        <v>10787</v>
      </c>
      <c r="K2477" t="s">
        <v>10787</v>
      </c>
      <c r="L2477" t="s">
        <v>19</v>
      </c>
      <c r="M2477" s="1">
        <f>DATE(LEFT(B2477,4),MID(B2477,6,2),MID(B2477,9,2))</f>
        <v>41653</v>
      </c>
      <c r="N2477" s="3">
        <f>TIME(MID(B2477,12,2),MID(B2477,15,2),MID(B2477,18,2))</f>
        <v>0.48422453703703705</v>
      </c>
      <c r="O2477" s="2">
        <v>200</v>
      </c>
      <c r="P2477" t="str">
        <f>CONCATENATE(J2477,K2477)</f>
        <v>(812)-398-4286(812)-398-4286</v>
      </c>
      <c r="Q2477" t="str">
        <f>CONCATENATE(J2477,I2477)</f>
        <v>(812)-398-4286</v>
      </c>
      <c r="R2477">
        <f>IF(I2477="",0,N2477)</f>
        <v>0</v>
      </c>
      <c r="S2477">
        <f>IF(G2477="",0,N2477)</f>
        <v>0</v>
      </c>
    </row>
    <row r="2478" spans="1:19" x14ac:dyDescent="0.25">
      <c r="A2478" t="s">
        <v>10788</v>
      </c>
      <c r="B2478" t="s">
        <v>10789</v>
      </c>
      <c r="C2478" t="s">
        <v>10790</v>
      </c>
      <c r="G2478" t="s">
        <v>57</v>
      </c>
      <c r="J2478" t="s">
        <v>10791</v>
      </c>
      <c r="K2478" t="s">
        <v>10791</v>
      </c>
      <c r="L2478" t="s">
        <v>19</v>
      </c>
      <c r="M2478" s="1">
        <f>DATE(LEFT(B2478,4),MID(B2478,6,2),MID(B2478,9,2))</f>
        <v>41653</v>
      </c>
      <c r="N2478" s="3">
        <f>TIME(MID(B2478,12,2),MID(B2478,15,2),MID(B2478,18,2))</f>
        <v>0.48855324074074075</v>
      </c>
      <c r="O2478" s="2">
        <v>200</v>
      </c>
      <c r="P2478" t="str">
        <f>CONCATENATE(J2478,K2478)</f>
        <v>(347)-423-3636(347)-423-3636</v>
      </c>
      <c r="Q2478" t="str">
        <f>CONCATENATE(J2478,I2478)</f>
        <v>(347)-423-3636</v>
      </c>
      <c r="R2478">
        <f>IF(I2478="",0,N2478)</f>
        <v>0</v>
      </c>
      <c r="S2478">
        <f>IF(G2478="",0,N2478)</f>
        <v>0.48855324074074075</v>
      </c>
    </row>
    <row r="2479" spans="1:19" x14ac:dyDescent="0.25">
      <c r="A2479" t="s">
        <v>10792</v>
      </c>
      <c r="B2479" t="s">
        <v>10793</v>
      </c>
      <c r="C2479" t="s">
        <v>10794</v>
      </c>
      <c r="G2479" t="s">
        <v>287</v>
      </c>
      <c r="J2479" t="s">
        <v>10795</v>
      </c>
      <c r="K2479" t="s">
        <v>10795</v>
      </c>
      <c r="L2479" t="s">
        <v>48</v>
      </c>
      <c r="M2479" s="1">
        <f>DATE(LEFT(B2479,4),MID(B2479,6,2),MID(B2479,9,2))</f>
        <v>41653</v>
      </c>
      <c r="N2479" s="3">
        <f>TIME(MID(B2479,12,2),MID(B2479,15,2),MID(B2479,18,2))</f>
        <v>0.49099537037037039</v>
      </c>
      <c r="O2479" s="2">
        <v>200</v>
      </c>
      <c r="P2479" t="str">
        <f>CONCATENATE(J2479,K2479)</f>
        <v>(949)-459-0923(949)-459-0923</v>
      </c>
      <c r="Q2479" t="str">
        <f>CONCATENATE(J2479,I2479)</f>
        <v>(949)-459-0923</v>
      </c>
      <c r="R2479">
        <f>IF(I2479="",0,N2479)</f>
        <v>0</v>
      </c>
      <c r="S2479">
        <f>IF(G2479="",0,N2479)</f>
        <v>0.49099537037037039</v>
      </c>
    </row>
    <row r="2480" spans="1:19" x14ac:dyDescent="0.25">
      <c r="A2480" t="s">
        <v>10796</v>
      </c>
      <c r="B2480" t="s">
        <v>10797</v>
      </c>
      <c r="C2480" t="s">
        <v>10798</v>
      </c>
      <c r="D2480" t="s">
        <v>7591</v>
      </c>
      <c r="E2480" t="s">
        <v>10799</v>
      </c>
      <c r="F2480" t="s">
        <v>10800</v>
      </c>
      <c r="G2480" t="s">
        <v>695</v>
      </c>
      <c r="H2480">
        <v>83183</v>
      </c>
      <c r="I2480" t="s">
        <v>10801</v>
      </c>
      <c r="J2480" t="s">
        <v>10802</v>
      </c>
      <c r="K2480" t="s">
        <v>10802</v>
      </c>
      <c r="L2480" t="s">
        <v>19</v>
      </c>
      <c r="M2480" s="1">
        <f>DATE(LEFT(B2480,4),MID(B2480,6,2),MID(B2480,9,2))</f>
        <v>41653</v>
      </c>
      <c r="N2480" s="3">
        <f>TIME(MID(B2480,12,2),MID(B2480,15,2),MID(B2480,18,2))</f>
        <v>0.49674768518518514</v>
      </c>
      <c r="O2480" s="2">
        <v>200</v>
      </c>
      <c r="P2480" t="str">
        <f>CONCATENATE(J2480,K2480)</f>
        <v>(617)-787-6320(617)-787-6320</v>
      </c>
      <c r="Q2480" t="str">
        <f>CONCATENATE(J2480,I2480)</f>
        <v>(617)-787-6320mrlucasmbeki@hotmail.com</v>
      </c>
      <c r="R2480">
        <f>IF(I2480="",0,N2480)</f>
        <v>0.49674768518518514</v>
      </c>
      <c r="S2480">
        <f>IF(G2480="",0,N2480)</f>
        <v>0.49674768518518514</v>
      </c>
    </row>
    <row r="2481" spans="1:19" x14ac:dyDescent="0.25">
      <c r="A2481" t="s">
        <v>10803</v>
      </c>
      <c r="B2481" t="s">
        <v>10804</v>
      </c>
      <c r="C2481" t="s">
        <v>1211</v>
      </c>
      <c r="J2481" t="s">
        <v>10805</v>
      </c>
      <c r="K2481" t="s">
        <v>10805</v>
      </c>
      <c r="L2481" t="s">
        <v>48</v>
      </c>
      <c r="M2481" s="1">
        <f>DATE(LEFT(B2481,4),MID(B2481,6,2),MID(B2481,9,2))</f>
        <v>41653</v>
      </c>
      <c r="N2481" s="3">
        <f>TIME(MID(B2481,12,2),MID(B2481,15,2),MID(B2481,18,2))</f>
        <v>0.5002199074074074</v>
      </c>
      <c r="O2481" s="2">
        <v>200</v>
      </c>
      <c r="P2481" t="str">
        <f>CONCATENATE(J2481,K2481)</f>
        <v>(254)-184-0812(254)-184-0812</v>
      </c>
      <c r="Q2481" t="str">
        <f>CONCATENATE(J2481,I2481)</f>
        <v>(254)-184-0812</v>
      </c>
      <c r="R2481">
        <f>IF(I2481="",0,N2481)</f>
        <v>0</v>
      </c>
      <c r="S2481">
        <f>IF(G2481="",0,N2481)</f>
        <v>0</v>
      </c>
    </row>
    <row r="2482" spans="1:19" x14ac:dyDescent="0.25">
      <c r="A2482" t="s">
        <v>10806</v>
      </c>
      <c r="B2482" t="s">
        <v>10807</v>
      </c>
      <c r="C2482" t="s">
        <v>1350</v>
      </c>
      <c r="J2482" t="s">
        <v>10808</v>
      </c>
      <c r="K2482" t="s">
        <v>10808</v>
      </c>
      <c r="L2482" t="s">
        <v>48</v>
      </c>
      <c r="M2482" s="1">
        <f>DATE(LEFT(B2482,4),MID(B2482,6,2),MID(B2482,9,2))</f>
        <v>41653</v>
      </c>
      <c r="N2482" s="3">
        <f>TIME(MID(B2482,12,2),MID(B2482,15,2),MID(B2482,18,2))</f>
        <v>0.5043171296296296</v>
      </c>
      <c r="O2482" s="2">
        <v>200</v>
      </c>
      <c r="P2482" t="str">
        <f>CONCATENATE(J2482,K2482)</f>
        <v>(325)-903-5831(325)-903-5831</v>
      </c>
      <c r="Q2482" t="str">
        <f>CONCATENATE(J2482,I2482)</f>
        <v>(325)-903-5831</v>
      </c>
      <c r="R2482">
        <f>IF(I2482="",0,N2482)</f>
        <v>0</v>
      </c>
      <c r="S2482">
        <f>IF(G2482="",0,N2482)</f>
        <v>0</v>
      </c>
    </row>
    <row r="2483" spans="1:19" x14ac:dyDescent="0.25">
      <c r="A2483" t="s">
        <v>10809</v>
      </c>
      <c r="B2483" t="s">
        <v>10810</v>
      </c>
      <c r="C2483" t="s">
        <v>10811</v>
      </c>
      <c r="J2483" t="s">
        <v>10812</v>
      </c>
      <c r="K2483" t="s">
        <v>10812</v>
      </c>
      <c r="L2483" t="s">
        <v>48</v>
      </c>
      <c r="M2483" s="1">
        <f>DATE(LEFT(B2483,4),MID(B2483,6,2),MID(B2483,9,2))</f>
        <v>41653</v>
      </c>
      <c r="N2483" s="3">
        <f>TIME(MID(B2483,12,2),MID(B2483,15,2),MID(B2483,18,2))</f>
        <v>0.50884259259259257</v>
      </c>
      <c r="O2483" s="2">
        <v>200</v>
      </c>
      <c r="P2483" t="str">
        <f>CONCATENATE(J2483,K2483)</f>
        <v>(802)-519-8442(802)-519-8442</v>
      </c>
      <c r="Q2483" t="str">
        <f>CONCATENATE(J2483,I2483)</f>
        <v>(802)-519-8442</v>
      </c>
      <c r="R2483">
        <f>IF(I2483="",0,N2483)</f>
        <v>0</v>
      </c>
      <c r="S2483">
        <f>IF(G2483="",0,N2483)</f>
        <v>0</v>
      </c>
    </row>
    <row r="2484" spans="1:19" x14ac:dyDescent="0.25">
      <c r="A2484" t="s">
        <v>10813</v>
      </c>
      <c r="B2484" t="s">
        <v>10814</v>
      </c>
      <c r="C2484" t="s">
        <v>8664</v>
      </c>
      <c r="J2484" t="s">
        <v>10815</v>
      </c>
      <c r="K2484" t="s">
        <v>10815</v>
      </c>
      <c r="L2484" t="s">
        <v>19</v>
      </c>
      <c r="M2484" s="1">
        <f>DATE(LEFT(B2484,4),MID(B2484,6,2),MID(B2484,9,2))</f>
        <v>41653</v>
      </c>
      <c r="N2484" s="3">
        <f>TIME(MID(B2484,12,2),MID(B2484,15,2),MID(B2484,18,2))</f>
        <v>0.51150462962962961</v>
      </c>
      <c r="O2484" s="2">
        <v>200</v>
      </c>
      <c r="P2484" t="str">
        <f>CONCATENATE(J2484,K2484)</f>
        <v>(419)-500-0066(419)-500-0066</v>
      </c>
      <c r="Q2484" t="str">
        <f>CONCATENATE(J2484,I2484)</f>
        <v>(419)-500-0066</v>
      </c>
      <c r="R2484">
        <f>IF(I2484="",0,N2484)</f>
        <v>0</v>
      </c>
      <c r="S2484">
        <f>IF(G2484="",0,N2484)</f>
        <v>0</v>
      </c>
    </row>
    <row r="2485" spans="1:19" x14ac:dyDescent="0.25">
      <c r="A2485" t="s">
        <v>10816</v>
      </c>
      <c r="B2485" t="s">
        <v>10817</v>
      </c>
      <c r="C2485" t="s">
        <v>10237</v>
      </c>
      <c r="J2485" t="s">
        <v>10818</v>
      </c>
      <c r="K2485" t="s">
        <v>10818</v>
      </c>
      <c r="L2485" t="s">
        <v>19</v>
      </c>
      <c r="M2485" s="1">
        <f>DATE(LEFT(B2485,4),MID(B2485,6,2),MID(B2485,9,2))</f>
        <v>41653</v>
      </c>
      <c r="N2485" s="3">
        <f>TIME(MID(B2485,12,2),MID(B2485,15,2),MID(B2485,18,2))</f>
        <v>0.51400462962962956</v>
      </c>
      <c r="O2485" s="2">
        <v>200</v>
      </c>
      <c r="P2485" t="str">
        <f>CONCATENATE(J2485,K2485)</f>
        <v>(607)-464-4626(607)-464-4626</v>
      </c>
      <c r="Q2485" t="str">
        <f>CONCATENATE(J2485,I2485)</f>
        <v>(607)-464-4626</v>
      </c>
      <c r="R2485">
        <f>IF(I2485="",0,N2485)</f>
        <v>0</v>
      </c>
      <c r="S2485">
        <f>IF(G2485="",0,N2485)</f>
        <v>0</v>
      </c>
    </row>
    <row r="2486" spans="1:19" x14ac:dyDescent="0.25">
      <c r="A2486" t="s">
        <v>10819</v>
      </c>
      <c r="B2486" t="s">
        <v>10820</v>
      </c>
      <c r="C2486" t="s">
        <v>10821</v>
      </c>
      <c r="J2486" t="s">
        <v>10822</v>
      </c>
      <c r="K2486" t="s">
        <v>10822</v>
      </c>
      <c r="L2486" t="s">
        <v>48</v>
      </c>
      <c r="M2486" s="1">
        <f>DATE(LEFT(B2486,4),MID(B2486,6,2),MID(B2486,9,2))</f>
        <v>41653</v>
      </c>
      <c r="N2486" s="3">
        <f>TIME(MID(B2486,12,2),MID(B2486,15,2),MID(B2486,18,2))</f>
        <v>0.51776620370370374</v>
      </c>
      <c r="O2486" s="2">
        <v>200</v>
      </c>
      <c r="P2486" t="str">
        <f>CONCATENATE(J2486,K2486)</f>
        <v>(612)-823-1074(612)-823-1074</v>
      </c>
      <c r="Q2486" t="str">
        <f>CONCATENATE(J2486,I2486)</f>
        <v>(612)-823-1074</v>
      </c>
      <c r="R2486">
        <f>IF(I2486="",0,N2486)</f>
        <v>0</v>
      </c>
      <c r="S2486">
        <f>IF(G2486="",0,N2486)</f>
        <v>0</v>
      </c>
    </row>
    <row r="2487" spans="1:19" x14ac:dyDescent="0.25">
      <c r="A2487" t="s">
        <v>10823</v>
      </c>
      <c r="B2487" t="s">
        <v>10824</v>
      </c>
      <c r="C2487" t="s">
        <v>7001</v>
      </c>
      <c r="J2487" t="s">
        <v>10825</v>
      </c>
      <c r="K2487" t="s">
        <v>10825</v>
      </c>
      <c r="L2487" t="s">
        <v>48</v>
      </c>
      <c r="M2487" s="1">
        <f>DATE(LEFT(B2487,4),MID(B2487,6,2),MID(B2487,9,2))</f>
        <v>41653</v>
      </c>
      <c r="N2487" s="3">
        <f>TIME(MID(B2487,12,2),MID(B2487,15,2),MID(B2487,18,2))</f>
        <v>0.52012731481481478</v>
      </c>
      <c r="O2487" s="2">
        <v>200</v>
      </c>
      <c r="P2487" t="str">
        <f>CONCATENATE(J2487,K2487)</f>
        <v>(641)-625-1853(641)-625-1853</v>
      </c>
      <c r="Q2487" t="str">
        <f>CONCATENATE(J2487,I2487)</f>
        <v>(641)-625-1853</v>
      </c>
      <c r="R2487">
        <f>IF(I2487="",0,N2487)</f>
        <v>0</v>
      </c>
      <c r="S2487">
        <f>IF(G2487="",0,N2487)</f>
        <v>0</v>
      </c>
    </row>
    <row r="2488" spans="1:19" x14ac:dyDescent="0.25">
      <c r="A2488" t="s">
        <v>10826</v>
      </c>
      <c r="B2488" t="s">
        <v>10827</v>
      </c>
      <c r="C2488" t="s">
        <v>812</v>
      </c>
      <c r="J2488" t="s">
        <v>10828</v>
      </c>
      <c r="K2488" t="s">
        <v>10828</v>
      </c>
      <c r="L2488" t="s">
        <v>19</v>
      </c>
      <c r="M2488" s="1">
        <f>DATE(LEFT(B2488,4),MID(B2488,6,2),MID(B2488,9,2))</f>
        <v>41653</v>
      </c>
      <c r="N2488" s="3">
        <f>TIME(MID(B2488,12,2),MID(B2488,15,2),MID(B2488,18,2))</f>
        <v>0.52362268518518518</v>
      </c>
      <c r="O2488" s="2">
        <v>200</v>
      </c>
      <c r="P2488" t="str">
        <f>CONCATENATE(J2488,K2488)</f>
        <v>(718)-337-7738(718)-337-7738</v>
      </c>
      <c r="Q2488" t="str">
        <f>CONCATENATE(J2488,I2488)</f>
        <v>(718)-337-7738</v>
      </c>
      <c r="R2488">
        <f>IF(I2488="",0,N2488)</f>
        <v>0</v>
      </c>
      <c r="S2488">
        <f>IF(G2488="",0,N2488)</f>
        <v>0</v>
      </c>
    </row>
    <row r="2489" spans="1:19" x14ac:dyDescent="0.25">
      <c r="A2489" t="s">
        <v>10829</v>
      </c>
      <c r="B2489" t="s">
        <v>10830</v>
      </c>
      <c r="C2489" t="s">
        <v>10831</v>
      </c>
      <c r="J2489" t="s">
        <v>10832</v>
      </c>
      <c r="K2489" t="s">
        <v>10832</v>
      </c>
      <c r="L2489" t="s">
        <v>19</v>
      </c>
      <c r="M2489" s="1">
        <f>DATE(LEFT(B2489,4),MID(B2489,6,2),MID(B2489,9,2))</f>
        <v>41653</v>
      </c>
      <c r="N2489" s="3">
        <f>TIME(MID(B2489,12,2),MID(B2489,15,2),MID(B2489,18,2))</f>
        <v>0.52765046296296292</v>
      </c>
      <c r="O2489" s="2">
        <v>200</v>
      </c>
      <c r="P2489" t="str">
        <f>CONCATENATE(J2489,K2489)</f>
        <v>(586)-989-4281(586)-989-4281</v>
      </c>
      <c r="Q2489" t="str">
        <f>CONCATENATE(J2489,I2489)</f>
        <v>(586)-989-4281</v>
      </c>
      <c r="R2489">
        <f>IF(I2489="",0,N2489)</f>
        <v>0</v>
      </c>
      <c r="S2489">
        <f>IF(G2489="",0,N2489)</f>
        <v>0</v>
      </c>
    </row>
    <row r="2490" spans="1:19" x14ac:dyDescent="0.25">
      <c r="A2490" t="s">
        <v>10833</v>
      </c>
      <c r="B2490" t="s">
        <v>10834</v>
      </c>
      <c r="C2490" t="s">
        <v>10835</v>
      </c>
      <c r="J2490" t="s">
        <v>10836</v>
      </c>
      <c r="K2490" t="s">
        <v>10836</v>
      </c>
      <c r="L2490" t="s">
        <v>19</v>
      </c>
      <c r="M2490" s="1">
        <f>DATE(LEFT(B2490,4),MID(B2490,6,2),MID(B2490,9,2))</f>
        <v>41653</v>
      </c>
      <c r="N2490" s="3">
        <f>TIME(MID(B2490,12,2),MID(B2490,15,2),MID(B2490,18,2))</f>
        <v>0.53050925925925929</v>
      </c>
      <c r="O2490" s="2">
        <v>200</v>
      </c>
      <c r="P2490" t="str">
        <f>CONCATENATE(J2490,K2490)</f>
        <v>(850)-861-7468(850)-861-7468</v>
      </c>
      <c r="Q2490" t="str">
        <f>CONCATENATE(J2490,I2490)</f>
        <v>(850)-861-7468</v>
      </c>
      <c r="R2490">
        <f>IF(I2490="",0,N2490)</f>
        <v>0</v>
      </c>
      <c r="S2490">
        <f>IF(G2490="",0,N2490)</f>
        <v>0</v>
      </c>
    </row>
    <row r="2491" spans="1:19" x14ac:dyDescent="0.25">
      <c r="A2491" t="s">
        <v>10837</v>
      </c>
      <c r="B2491" t="s">
        <v>10838</v>
      </c>
      <c r="C2491" t="s">
        <v>10839</v>
      </c>
      <c r="J2491" t="s">
        <v>10840</v>
      </c>
      <c r="K2491" t="s">
        <v>10840</v>
      </c>
      <c r="L2491" t="s">
        <v>48</v>
      </c>
      <c r="M2491" s="1">
        <f>DATE(LEFT(B2491,4),MID(B2491,6,2),MID(B2491,9,2))</f>
        <v>41653</v>
      </c>
      <c r="N2491" s="3">
        <f>TIME(MID(B2491,12,2),MID(B2491,15,2),MID(B2491,18,2))</f>
        <v>0.53444444444444439</v>
      </c>
      <c r="O2491" s="2">
        <v>200</v>
      </c>
      <c r="P2491" t="str">
        <f>CONCATENATE(J2491,K2491)</f>
        <v>(234)-359-0544(234)-359-0544</v>
      </c>
      <c r="Q2491" t="str">
        <f>CONCATENATE(J2491,I2491)</f>
        <v>(234)-359-0544</v>
      </c>
      <c r="R2491">
        <f>IF(I2491="",0,N2491)</f>
        <v>0</v>
      </c>
      <c r="S2491">
        <f>IF(G2491="",0,N2491)</f>
        <v>0</v>
      </c>
    </row>
    <row r="2492" spans="1:19" x14ac:dyDescent="0.25">
      <c r="A2492" t="s">
        <v>10841</v>
      </c>
      <c r="B2492" t="s">
        <v>10842</v>
      </c>
      <c r="C2492" t="s">
        <v>10843</v>
      </c>
      <c r="J2492" t="s">
        <v>10844</v>
      </c>
      <c r="K2492" t="s">
        <v>10844</v>
      </c>
      <c r="L2492" t="s">
        <v>48</v>
      </c>
      <c r="M2492" s="1">
        <f>DATE(LEFT(B2492,4),MID(B2492,6,2),MID(B2492,9,2))</f>
        <v>41653</v>
      </c>
      <c r="N2492" s="3">
        <f>TIME(MID(B2492,12,2),MID(B2492,15,2),MID(B2492,18,2))</f>
        <v>0.53741898148148148</v>
      </c>
      <c r="O2492" s="2">
        <v>200</v>
      </c>
      <c r="P2492" t="str">
        <f>CONCATENATE(J2492,K2492)</f>
        <v>(386)-479-2554(386)-479-2554</v>
      </c>
      <c r="Q2492" t="str">
        <f>CONCATENATE(J2492,I2492)</f>
        <v>(386)-479-2554</v>
      </c>
      <c r="R2492">
        <f>IF(I2492="",0,N2492)</f>
        <v>0</v>
      </c>
      <c r="S2492">
        <f>IF(G2492="",0,N2492)</f>
        <v>0</v>
      </c>
    </row>
    <row r="2493" spans="1:19" x14ac:dyDescent="0.25">
      <c r="A2493" t="s">
        <v>10845</v>
      </c>
      <c r="B2493" t="s">
        <v>10846</v>
      </c>
      <c r="C2493" t="s">
        <v>6369</v>
      </c>
      <c r="D2493" t="s">
        <v>1239</v>
      </c>
      <c r="G2493" t="s">
        <v>741</v>
      </c>
      <c r="I2493" t="s">
        <v>10847</v>
      </c>
      <c r="J2493" t="s">
        <v>10848</v>
      </c>
      <c r="K2493" t="s">
        <v>10848</v>
      </c>
      <c r="L2493" t="s">
        <v>19</v>
      </c>
      <c r="M2493" s="1">
        <f>DATE(LEFT(B2493,4),MID(B2493,6,2),MID(B2493,9,2))</f>
        <v>41653</v>
      </c>
      <c r="N2493" s="3">
        <f>TIME(MID(B2493,12,2),MID(B2493,15,2),MID(B2493,18,2))</f>
        <v>0.53994212962962962</v>
      </c>
      <c r="O2493" s="2">
        <v>200</v>
      </c>
      <c r="P2493" t="str">
        <f>CONCATENATE(J2493,K2493)</f>
        <v>(626)-353-9098(626)-353-9098</v>
      </c>
      <c r="Q2493" t="str">
        <f>CONCATENATE(J2493,I2493)</f>
        <v>(626)-353-9098dstrass@earthlink.net</v>
      </c>
      <c r="R2493">
        <f>IF(I2493="",0,N2493)</f>
        <v>0.53994212962962962</v>
      </c>
      <c r="S2493">
        <f>IF(G2493="",0,N2493)</f>
        <v>0.53994212962962962</v>
      </c>
    </row>
    <row r="2494" spans="1:19" x14ac:dyDescent="0.25">
      <c r="A2494" t="s">
        <v>10849</v>
      </c>
      <c r="B2494" t="s">
        <v>10850</v>
      </c>
      <c r="C2494" t="s">
        <v>10851</v>
      </c>
      <c r="D2494" t="s">
        <v>5364</v>
      </c>
      <c r="G2494" t="s">
        <v>1339</v>
      </c>
      <c r="J2494" t="s">
        <v>10852</v>
      </c>
      <c r="K2494" t="s">
        <v>10852</v>
      </c>
      <c r="L2494" t="s">
        <v>19</v>
      </c>
      <c r="M2494" s="1">
        <f>DATE(LEFT(B2494,4),MID(B2494,6,2),MID(B2494,9,2))</f>
        <v>41653</v>
      </c>
      <c r="N2494" s="3">
        <f>TIME(MID(B2494,12,2),MID(B2494,15,2),MID(B2494,18,2))</f>
        <v>0.54413194444444446</v>
      </c>
      <c r="O2494" s="2">
        <v>200</v>
      </c>
      <c r="P2494" t="str">
        <f>CONCATENATE(J2494,K2494)</f>
        <v>(973)-500-6104(973)-500-6104</v>
      </c>
      <c r="Q2494" t="str">
        <f>CONCATENATE(J2494,I2494)</f>
        <v>(973)-500-6104</v>
      </c>
      <c r="R2494">
        <f>IF(I2494="",0,N2494)</f>
        <v>0</v>
      </c>
      <c r="S2494">
        <f>IF(G2494="",0,N2494)</f>
        <v>0.54413194444444446</v>
      </c>
    </row>
    <row r="2495" spans="1:19" x14ac:dyDescent="0.25">
      <c r="A2495" t="s">
        <v>10853</v>
      </c>
      <c r="B2495" t="s">
        <v>10854</v>
      </c>
      <c r="C2495" t="s">
        <v>10855</v>
      </c>
      <c r="G2495" t="s">
        <v>127</v>
      </c>
      <c r="H2495" t="s">
        <v>10856</v>
      </c>
      <c r="J2495" t="s">
        <v>10857</v>
      </c>
      <c r="K2495" t="s">
        <v>10857</v>
      </c>
      <c r="L2495" t="s">
        <v>19</v>
      </c>
      <c r="M2495" s="1">
        <f>DATE(LEFT(B2495,4),MID(B2495,6,2),MID(B2495,9,2))</f>
        <v>41653</v>
      </c>
      <c r="N2495" s="3">
        <f>TIME(MID(B2495,12,2),MID(B2495,15,2),MID(B2495,18,2))</f>
        <v>0.54697916666666668</v>
      </c>
      <c r="O2495" s="2">
        <v>200</v>
      </c>
      <c r="P2495" t="str">
        <f>CONCATENATE(J2495,K2495)</f>
        <v>(919)-598-7818(919)-598-7818</v>
      </c>
      <c r="Q2495" t="str">
        <f>CONCATENATE(J2495,I2495)</f>
        <v>(919)-598-7818</v>
      </c>
      <c r="R2495">
        <f>IF(I2495="",0,N2495)</f>
        <v>0</v>
      </c>
      <c r="S2495">
        <f>IF(G2495="",0,N2495)</f>
        <v>0.54697916666666668</v>
      </c>
    </row>
    <row r="2496" spans="1:19" x14ac:dyDescent="0.25">
      <c r="A2496" t="s">
        <v>10858</v>
      </c>
      <c r="B2496" t="s">
        <v>10859</v>
      </c>
      <c r="C2496" t="s">
        <v>10860</v>
      </c>
      <c r="J2496" t="s">
        <v>10861</v>
      </c>
      <c r="K2496" t="s">
        <v>10861</v>
      </c>
      <c r="L2496" t="s">
        <v>48</v>
      </c>
      <c r="M2496" s="1">
        <f>DATE(LEFT(B2496,4),MID(B2496,6,2),MID(B2496,9,2))</f>
        <v>41653</v>
      </c>
      <c r="N2496" s="3">
        <f>TIME(MID(B2496,12,2),MID(B2496,15,2),MID(B2496,18,2))</f>
        <v>0.55324074074074081</v>
      </c>
      <c r="O2496" s="2">
        <v>200</v>
      </c>
      <c r="P2496" t="str">
        <f>CONCATENATE(J2496,K2496)</f>
        <v>(469)-502-8555(469)-502-8555</v>
      </c>
      <c r="Q2496" t="str">
        <f>CONCATENATE(J2496,I2496)</f>
        <v>(469)-502-8555</v>
      </c>
      <c r="R2496">
        <f>IF(I2496="",0,N2496)</f>
        <v>0</v>
      </c>
      <c r="S2496">
        <f>IF(G2496="",0,N2496)</f>
        <v>0</v>
      </c>
    </row>
    <row r="2497" spans="1:19" x14ac:dyDescent="0.25">
      <c r="A2497" t="s">
        <v>10862</v>
      </c>
      <c r="B2497" t="s">
        <v>10863</v>
      </c>
      <c r="C2497" t="s">
        <v>10864</v>
      </c>
      <c r="J2497" t="s">
        <v>10865</v>
      </c>
      <c r="K2497" t="s">
        <v>10865</v>
      </c>
      <c r="L2497" t="s">
        <v>48</v>
      </c>
      <c r="M2497" s="1">
        <f>DATE(LEFT(B2497,4),MID(B2497,6,2),MID(B2497,9,2))</f>
        <v>41653</v>
      </c>
      <c r="N2497" s="3">
        <f>TIME(MID(B2497,12,2),MID(B2497,15,2),MID(B2497,18,2))</f>
        <v>0.55598379629629624</v>
      </c>
      <c r="O2497" s="2">
        <v>200</v>
      </c>
      <c r="P2497" t="str">
        <f>CONCATENATE(J2497,K2497)</f>
        <v>(972)-466-9038(972)-466-9038</v>
      </c>
      <c r="Q2497" t="str">
        <f>CONCATENATE(J2497,I2497)</f>
        <v>(972)-466-9038</v>
      </c>
      <c r="R2497">
        <f>IF(I2497="",0,N2497)</f>
        <v>0</v>
      </c>
      <c r="S2497">
        <f>IF(G2497="",0,N2497)</f>
        <v>0</v>
      </c>
    </row>
    <row r="2498" spans="1:19" x14ac:dyDescent="0.25">
      <c r="A2498" t="s">
        <v>10866</v>
      </c>
      <c r="B2498" t="s">
        <v>10867</v>
      </c>
      <c r="C2498" t="s">
        <v>1274</v>
      </c>
      <c r="G2498" t="s">
        <v>741</v>
      </c>
      <c r="J2498" t="s">
        <v>10868</v>
      </c>
      <c r="K2498" t="s">
        <v>10868</v>
      </c>
      <c r="L2498" t="s">
        <v>48</v>
      </c>
      <c r="M2498" s="1">
        <f>DATE(LEFT(B2498,4),MID(B2498,6,2),MID(B2498,9,2))</f>
        <v>41653</v>
      </c>
      <c r="N2498" s="3">
        <f>TIME(MID(B2498,12,2),MID(B2498,15,2),MID(B2498,18,2))</f>
        <v>0.55906250000000002</v>
      </c>
      <c r="O2498" s="2">
        <v>200</v>
      </c>
      <c r="P2498" t="str">
        <f>CONCATENATE(J2498,K2498)</f>
        <v>(830)-342-7656(830)-342-7656</v>
      </c>
      <c r="Q2498" t="str">
        <f>CONCATENATE(J2498,I2498)</f>
        <v>(830)-342-7656</v>
      </c>
      <c r="R2498">
        <f>IF(I2498="",0,N2498)</f>
        <v>0</v>
      </c>
      <c r="S2498">
        <f>IF(G2498="",0,N2498)</f>
        <v>0.55906250000000002</v>
      </c>
    </row>
    <row r="2499" spans="1:19" x14ac:dyDescent="0.25">
      <c r="A2499" t="s">
        <v>10869</v>
      </c>
      <c r="B2499" t="s">
        <v>10870</v>
      </c>
      <c r="C2499" t="s">
        <v>7121</v>
      </c>
      <c r="D2499" t="s">
        <v>89</v>
      </c>
      <c r="E2499" t="s">
        <v>10871</v>
      </c>
      <c r="F2499" t="s">
        <v>10872</v>
      </c>
      <c r="G2499" t="s">
        <v>57</v>
      </c>
      <c r="H2499" t="s">
        <v>10873</v>
      </c>
      <c r="I2499" t="s">
        <v>10874</v>
      </c>
      <c r="J2499" t="s">
        <v>10875</v>
      </c>
      <c r="K2499" t="s">
        <v>10875</v>
      </c>
      <c r="L2499" t="s">
        <v>19</v>
      </c>
      <c r="M2499" s="1">
        <f>DATE(LEFT(B2499,4),MID(B2499,6,2),MID(B2499,9,2))</f>
        <v>41653</v>
      </c>
      <c r="N2499" s="3">
        <f>TIME(MID(B2499,12,2),MID(B2499,15,2),MID(B2499,18,2))</f>
        <v>0.56307870370370372</v>
      </c>
      <c r="O2499" s="2">
        <v>200</v>
      </c>
      <c r="P2499" t="str">
        <f>CONCATENATE(J2499,K2499)</f>
        <v>(331)-121-8954(331)-121-8954</v>
      </c>
      <c r="Q2499" t="str">
        <f>CONCATENATE(J2499,I2499)</f>
        <v>(331)-121-8954limchoon_wee2000@excite.com</v>
      </c>
      <c r="R2499">
        <f>IF(I2499="",0,N2499)</f>
        <v>0.56307870370370372</v>
      </c>
      <c r="S2499">
        <f>IF(G2499="",0,N2499)</f>
        <v>0.56307870370370372</v>
      </c>
    </row>
    <row r="2500" spans="1:19" x14ac:dyDescent="0.25">
      <c r="A2500" t="s">
        <v>10876</v>
      </c>
      <c r="B2500" t="s">
        <v>10877</v>
      </c>
      <c r="C2500" t="s">
        <v>1353</v>
      </c>
      <c r="J2500" t="s">
        <v>10878</v>
      </c>
      <c r="K2500" t="s">
        <v>10878</v>
      </c>
      <c r="L2500" t="s">
        <v>48</v>
      </c>
      <c r="M2500" s="1">
        <f>DATE(LEFT(B2500,4),MID(B2500,6,2),MID(B2500,9,2))</f>
        <v>41653</v>
      </c>
      <c r="N2500" s="3">
        <f>TIME(MID(B2500,12,2),MID(B2500,15,2),MID(B2500,18,2))</f>
        <v>0.56569444444444439</v>
      </c>
      <c r="O2500" s="2">
        <v>200</v>
      </c>
      <c r="P2500" t="str">
        <f>CONCATENATE(J2500,K2500)</f>
        <v>(254)-246-0212(254)-246-0212</v>
      </c>
      <c r="Q2500" t="str">
        <f>CONCATENATE(J2500,I2500)</f>
        <v>(254)-246-0212</v>
      </c>
      <c r="R2500">
        <f>IF(I2500="",0,N2500)</f>
        <v>0</v>
      </c>
      <c r="S2500">
        <f>IF(G2500="",0,N2500)</f>
        <v>0</v>
      </c>
    </row>
    <row r="2501" spans="1:19" x14ac:dyDescent="0.25">
      <c r="A2501" t="s">
        <v>10879</v>
      </c>
      <c r="B2501" t="s">
        <v>10880</v>
      </c>
      <c r="C2501" t="s">
        <v>10881</v>
      </c>
      <c r="D2501" t="s">
        <v>3867</v>
      </c>
      <c r="G2501" t="s">
        <v>97</v>
      </c>
      <c r="J2501" t="s">
        <v>10882</v>
      </c>
      <c r="K2501" t="s">
        <v>10882</v>
      </c>
      <c r="L2501" t="s">
        <v>19</v>
      </c>
      <c r="M2501" s="1">
        <f>DATE(LEFT(B2501,4),MID(B2501,6,2),MID(B2501,9,2))</f>
        <v>41653</v>
      </c>
      <c r="N2501" s="3">
        <f>TIME(MID(B2501,12,2),MID(B2501,15,2),MID(B2501,18,2))</f>
        <v>0.56961805555555556</v>
      </c>
      <c r="O2501" s="2">
        <v>200</v>
      </c>
      <c r="P2501" t="str">
        <f>CONCATENATE(J2501,K2501)</f>
        <v>(530)-043-1097(530)-043-1097</v>
      </c>
      <c r="Q2501" t="str">
        <f>CONCATENATE(J2501,I2501)</f>
        <v>(530)-043-1097</v>
      </c>
      <c r="R2501">
        <f>IF(I2501="",0,N2501)</f>
        <v>0</v>
      </c>
      <c r="S2501">
        <f>IF(G2501="",0,N2501)</f>
        <v>0.56961805555555556</v>
      </c>
    </row>
    <row r="2502" spans="1:19" x14ac:dyDescent="0.25">
      <c r="A2502" t="s">
        <v>10883</v>
      </c>
      <c r="B2502" t="s">
        <v>10884</v>
      </c>
      <c r="C2502" t="s">
        <v>10885</v>
      </c>
      <c r="D2502" t="s">
        <v>4733</v>
      </c>
      <c r="G2502" t="s">
        <v>127</v>
      </c>
      <c r="J2502" t="s">
        <v>10886</v>
      </c>
      <c r="K2502" t="s">
        <v>10886</v>
      </c>
      <c r="L2502" t="s">
        <v>48</v>
      </c>
      <c r="M2502" s="1">
        <f>DATE(LEFT(B2502,4),MID(B2502,6,2),MID(B2502,9,2))</f>
        <v>41653</v>
      </c>
      <c r="N2502" s="3">
        <f>TIME(MID(B2502,12,2),MID(B2502,15,2),MID(B2502,18,2))</f>
        <v>0.57349537037037035</v>
      </c>
      <c r="O2502" s="2">
        <v>200</v>
      </c>
      <c r="P2502" t="str">
        <f>CONCATENATE(J2502,K2502)</f>
        <v>(703)-772-5137(703)-772-5137</v>
      </c>
      <c r="Q2502" t="str">
        <f>CONCATENATE(J2502,I2502)</f>
        <v>(703)-772-5137</v>
      </c>
      <c r="R2502">
        <f>IF(I2502="",0,N2502)</f>
        <v>0</v>
      </c>
      <c r="S2502">
        <f>IF(G2502="",0,N2502)</f>
        <v>0.57349537037037035</v>
      </c>
    </row>
    <row r="2503" spans="1:19" x14ac:dyDescent="0.25">
      <c r="A2503" t="s">
        <v>10887</v>
      </c>
      <c r="B2503" t="s">
        <v>10888</v>
      </c>
      <c r="C2503" t="s">
        <v>1194</v>
      </c>
      <c r="G2503" t="s">
        <v>171</v>
      </c>
      <c r="J2503" t="s">
        <v>10889</v>
      </c>
      <c r="K2503" t="s">
        <v>10889</v>
      </c>
      <c r="L2503" t="s">
        <v>48</v>
      </c>
      <c r="M2503" s="1">
        <f>DATE(LEFT(B2503,4),MID(B2503,6,2),MID(B2503,9,2))</f>
        <v>41653</v>
      </c>
      <c r="N2503" s="3">
        <f>TIME(MID(B2503,12,2),MID(B2503,15,2),MID(B2503,18,2))</f>
        <v>0.57793981481481482</v>
      </c>
      <c r="O2503" s="2">
        <v>200</v>
      </c>
      <c r="P2503" t="str">
        <f>CONCATENATE(J2503,K2503)</f>
        <v>(669)-120-6026(669)-120-6026</v>
      </c>
      <c r="Q2503" t="str">
        <f>CONCATENATE(J2503,I2503)</f>
        <v>(669)-120-6026</v>
      </c>
      <c r="R2503">
        <f>IF(I2503="",0,N2503)</f>
        <v>0</v>
      </c>
      <c r="S2503">
        <f>IF(G2503="",0,N2503)</f>
        <v>0.57793981481481482</v>
      </c>
    </row>
    <row r="2504" spans="1:19" x14ac:dyDescent="0.25">
      <c r="A2504" t="s">
        <v>10890</v>
      </c>
      <c r="B2504" t="s">
        <v>10891</v>
      </c>
      <c r="C2504" t="s">
        <v>3083</v>
      </c>
      <c r="J2504" t="s">
        <v>10892</v>
      </c>
      <c r="K2504" t="s">
        <v>10892</v>
      </c>
      <c r="L2504" t="s">
        <v>48</v>
      </c>
      <c r="M2504" s="1">
        <f>DATE(LEFT(B2504,4),MID(B2504,6,2),MID(B2504,9,2))</f>
        <v>41653</v>
      </c>
      <c r="N2504" s="3">
        <f>TIME(MID(B2504,12,2),MID(B2504,15,2),MID(B2504,18,2))</f>
        <v>0.58060185185185187</v>
      </c>
      <c r="O2504" s="2">
        <v>200</v>
      </c>
      <c r="P2504" t="str">
        <f>CONCATENATE(J2504,K2504)</f>
        <v>(562)-236-6257(562)-236-6257</v>
      </c>
      <c r="Q2504" t="str">
        <f>CONCATENATE(J2504,I2504)</f>
        <v>(562)-236-6257</v>
      </c>
      <c r="R2504">
        <f>IF(I2504="",0,N2504)</f>
        <v>0</v>
      </c>
      <c r="S2504">
        <f>IF(G2504="",0,N2504)</f>
        <v>0</v>
      </c>
    </row>
    <row r="2505" spans="1:19" x14ac:dyDescent="0.25">
      <c r="A2505" t="s">
        <v>10893</v>
      </c>
      <c r="B2505" t="s">
        <v>10894</v>
      </c>
      <c r="C2505" t="s">
        <v>10895</v>
      </c>
      <c r="D2505" t="s">
        <v>1580</v>
      </c>
      <c r="E2505" t="s">
        <v>10896</v>
      </c>
      <c r="F2505" t="s">
        <v>10897</v>
      </c>
      <c r="G2505" t="s">
        <v>127</v>
      </c>
      <c r="H2505">
        <v>91357</v>
      </c>
      <c r="I2505" t="s">
        <v>10898</v>
      </c>
      <c r="J2505" t="s">
        <v>10899</v>
      </c>
      <c r="K2505" t="s">
        <v>10899</v>
      </c>
      <c r="L2505" t="s">
        <v>19</v>
      </c>
      <c r="M2505" s="1">
        <f>DATE(LEFT(B2505,4),MID(B2505,6,2),MID(B2505,9,2))</f>
        <v>41653</v>
      </c>
      <c r="N2505" s="3">
        <f>TIME(MID(B2505,12,2),MID(B2505,15,2),MID(B2505,18,2))</f>
        <v>0.58329861111111114</v>
      </c>
      <c r="O2505" s="2">
        <v>200</v>
      </c>
      <c r="P2505" t="str">
        <f>CONCATENATE(J2505,K2505)</f>
        <v>(201)-050-5120(201)-050-5120</v>
      </c>
      <c r="Q2505" t="str">
        <f>CONCATENATE(J2505,I2505)</f>
        <v>(201)-050-5120awardprocessingoffice@yahoo.co.uk</v>
      </c>
      <c r="R2505">
        <f>IF(I2505="",0,N2505)</f>
        <v>0.58329861111111114</v>
      </c>
      <c r="S2505">
        <f>IF(G2505="",0,N2505)</f>
        <v>0.58329861111111114</v>
      </c>
    </row>
    <row r="2506" spans="1:19" x14ac:dyDescent="0.25">
      <c r="A2506" t="s">
        <v>10900</v>
      </c>
      <c r="B2506" t="s">
        <v>10901</v>
      </c>
      <c r="C2506" t="s">
        <v>6726</v>
      </c>
      <c r="D2506" t="s">
        <v>2075</v>
      </c>
      <c r="G2506" t="s">
        <v>437</v>
      </c>
      <c r="H2506" t="s">
        <v>10902</v>
      </c>
      <c r="I2506" t="s">
        <v>10903</v>
      </c>
      <c r="J2506" t="s">
        <v>10904</v>
      </c>
      <c r="K2506" t="s">
        <v>10904</v>
      </c>
      <c r="L2506" t="s">
        <v>19</v>
      </c>
      <c r="M2506" s="1">
        <f>DATE(LEFT(B2506,4),MID(B2506,6,2),MID(B2506,9,2))</f>
        <v>41653</v>
      </c>
      <c r="N2506" s="3">
        <f>TIME(MID(B2506,12,2),MID(B2506,15,2),MID(B2506,18,2))</f>
        <v>0.5873032407407407</v>
      </c>
      <c r="O2506" s="2">
        <v>200</v>
      </c>
      <c r="P2506" t="str">
        <f>CONCATENATE(J2506,K2506)</f>
        <v>(276)-996-1364(276)-996-1364</v>
      </c>
      <c r="Q2506" t="str">
        <f>CONCATENATE(J2506,I2506)</f>
        <v>(276)-996-1364fcblondon1@gmail.com</v>
      </c>
      <c r="R2506">
        <f>IF(I2506="",0,N2506)</f>
        <v>0.5873032407407407</v>
      </c>
      <c r="S2506">
        <f>IF(G2506="",0,N2506)</f>
        <v>0.5873032407407407</v>
      </c>
    </row>
    <row r="2507" spans="1:19" x14ac:dyDescent="0.25">
      <c r="A2507" t="s">
        <v>10905</v>
      </c>
      <c r="B2507" t="s">
        <v>10906</v>
      </c>
      <c r="C2507" t="s">
        <v>6508</v>
      </c>
      <c r="G2507" t="s">
        <v>171</v>
      </c>
      <c r="J2507" t="s">
        <v>10907</v>
      </c>
      <c r="K2507" t="s">
        <v>10907</v>
      </c>
      <c r="L2507" t="s">
        <v>48</v>
      </c>
      <c r="M2507" s="1">
        <f>DATE(LEFT(B2507,4),MID(B2507,6,2),MID(B2507,9,2))</f>
        <v>41653</v>
      </c>
      <c r="N2507" s="3">
        <f>TIME(MID(B2507,12,2),MID(B2507,15,2),MID(B2507,18,2))</f>
        <v>0.5902546296296296</v>
      </c>
      <c r="O2507" s="2">
        <v>200</v>
      </c>
      <c r="P2507" t="str">
        <f>CONCATENATE(J2507,K2507)</f>
        <v>(207)-748-7252(207)-748-7252</v>
      </c>
      <c r="Q2507" t="str">
        <f>CONCATENATE(J2507,I2507)</f>
        <v>(207)-748-7252</v>
      </c>
      <c r="R2507">
        <f>IF(I2507="",0,N2507)</f>
        <v>0</v>
      </c>
      <c r="S2507">
        <f>IF(G2507="",0,N2507)</f>
        <v>0.5902546296296296</v>
      </c>
    </row>
    <row r="2508" spans="1:19" x14ac:dyDescent="0.25">
      <c r="A2508" t="s">
        <v>10908</v>
      </c>
      <c r="B2508" t="s">
        <v>10909</v>
      </c>
      <c r="C2508" t="s">
        <v>102</v>
      </c>
      <c r="J2508" t="s">
        <v>10910</v>
      </c>
      <c r="K2508" t="s">
        <v>10910</v>
      </c>
      <c r="L2508" t="s">
        <v>48</v>
      </c>
      <c r="M2508" s="1">
        <f>DATE(LEFT(B2508,4),MID(B2508,6,2),MID(B2508,9,2))</f>
        <v>41653</v>
      </c>
      <c r="N2508" s="3">
        <f>TIME(MID(B2508,12,2),MID(B2508,15,2),MID(B2508,18,2))</f>
        <v>0.59430555555555553</v>
      </c>
      <c r="O2508" s="2">
        <v>200</v>
      </c>
      <c r="P2508" t="str">
        <f>CONCATENATE(J2508,K2508)</f>
        <v>(714)-585-3086(714)-585-3086</v>
      </c>
      <c r="Q2508" t="str">
        <f>CONCATENATE(J2508,I2508)</f>
        <v>(714)-585-3086</v>
      </c>
      <c r="R2508">
        <f>IF(I2508="",0,N2508)</f>
        <v>0</v>
      </c>
      <c r="S2508">
        <f>IF(G2508="",0,N2508)</f>
        <v>0</v>
      </c>
    </row>
    <row r="2509" spans="1:19" x14ac:dyDescent="0.25">
      <c r="A2509" t="s">
        <v>10911</v>
      </c>
      <c r="B2509" t="s">
        <v>10912</v>
      </c>
      <c r="C2509" t="s">
        <v>1231</v>
      </c>
      <c r="D2509" t="s">
        <v>1388</v>
      </c>
      <c r="G2509" t="s">
        <v>1028</v>
      </c>
      <c r="J2509" t="s">
        <v>10913</v>
      </c>
      <c r="K2509" t="s">
        <v>10913</v>
      </c>
      <c r="L2509" t="s">
        <v>19</v>
      </c>
      <c r="M2509" s="1">
        <f>DATE(LEFT(B2509,4),MID(B2509,6,2),MID(B2509,9,2))</f>
        <v>41653</v>
      </c>
      <c r="N2509" s="3">
        <f>TIME(MID(B2509,12,2),MID(B2509,15,2),MID(B2509,18,2))</f>
        <v>0.59761574074074075</v>
      </c>
      <c r="O2509" s="2">
        <v>200</v>
      </c>
      <c r="P2509" t="str">
        <f>CONCATENATE(J2509,K2509)</f>
        <v>(618)-349-0399(618)-349-0399</v>
      </c>
      <c r="Q2509" t="str">
        <f>CONCATENATE(J2509,I2509)</f>
        <v>(618)-349-0399</v>
      </c>
      <c r="R2509">
        <f>IF(I2509="",0,N2509)</f>
        <v>0</v>
      </c>
      <c r="S2509">
        <f>IF(G2509="",0,N2509)</f>
        <v>0.59761574074074075</v>
      </c>
    </row>
    <row r="2510" spans="1:19" x14ac:dyDescent="0.25">
      <c r="A2510" t="s">
        <v>10914</v>
      </c>
      <c r="B2510" t="s">
        <v>10915</v>
      </c>
      <c r="C2510" t="s">
        <v>10916</v>
      </c>
      <c r="J2510" t="s">
        <v>10917</v>
      </c>
      <c r="K2510" t="s">
        <v>10917</v>
      </c>
      <c r="L2510" t="s">
        <v>48</v>
      </c>
      <c r="M2510" s="1">
        <f>DATE(LEFT(B2510,4),MID(B2510,6,2),MID(B2510,9,2))</f>
        <v>41653</v>
      </c>
      <c r="N2510" s="3">
        <f>TIME(MID(B2510,12,2),MID(B2510,15,2),MID(B2510,18,2))</f>
        <v>0.60096064814814809</v>
      </c>
      <c r="O2510" s="2">
        <v>200</v>
      </c>
      <c r="P2510" t="str">
        <f>CONCATENATE(J2510,K2510)</f>
        <v>(212)-427-7469(212)-427-7469</v>
      </c>
      <c r="Q2510" t="str">
        <f>CONCATENATE(J2510,I2510)</f>
        <v>(212)-427-7469</v>
      </c>
      <c r="R2510">
        <f>IF(I2510="",0,N2510)</f>
        <v>0</v>
      </c>
      <c r="S2510">
        <f>IF(G2510="",0,N2510)</f>
        <v>0</v>
      </c>
    </row>
    <row r="2511" spans="1:19" x14ac:dyDescent="0.25">
      <c r="A2511" t="s">
        <v>10918</v>
      </c>
      <c r="B2511" t="s">
        <v>10919</v>
      </c>
      <c r="C2511" t="s">
        <v>10168</v>
      </c>
      <c r="D2511" t="s">
        <v>1262</v>
      </c>
      <c r="H2511" t="s">
        <v>10920</v>
      </c>
      <c r="J2511" t="s">
        <v>10921</v>
      </c>
      <c r="K2511" t="s">
        <v>10921</v>
      </c>
      <c r="L2511" t="s">
        <v>19</v>
      </c>
      <c r="M2511" s="1">
        <f>DATE(LEFT(B2511,4),MID(B2511,6,2),MID(B2511,9,2))</f>
        <v>41653</v>
      </c>
      <c r="N2511" s="3">
        <f>TIME(MID(B2511,12,2),MID(B2511,15,2),MID(B2511,18,2))</f>
        <v>0.60379629629629628</v>
      </c>
      <c r="O2511" s="2">
        <v>200</v>
      </c>
      <c r="P2511" t="str">
        <f>CONCATENATE(J2511,K2511)</f>
        <v>(478)-051-4777(478)-051-4777</v>
      </c>
      <c r="Q2511" t="str">
        <f>CONCATENATE(J2511,I2511)</f>
        <v>(478)-051-4777</v>
      </c>
      <c r="R2511">
        <f>IF(I2511="",0,N2511)</f>
        <v>0</v>
      </c>
      <c r="S2511">
        <f>IF(G2511="",0,N2511)</f>
        <v>0</v>
      </c>
    </row>
    <row r="2512" spans="1:19" x14ac:dyDescent="0.25">
      <c r="A2512" t="s">
        <v>10922</v>
      </c>
      <c r="B2512" t="s">
        <v>10923</v>
      </c>
      <c r="C2512" t="s">
        <v>1368</v>
      </c>
      <c r="D2512" t="s">
        <v>6291</v>
      </c>
      <c r="J2512" t="s">
        <v>10924</v>
      </c>
      <c r="K2512" t="s">
        <v>10924</v>
      </c>
      <c r="L2512" t="s">
        <v>19</v>
      </c>
      <c r="M2512" s="1">
        <f>DATE(LEFT(B2512,4),MID(B2512,6,2),MID(B2512,9,2))</f>
        <v>41653</v>
      </c>
      <c r="N2512" s="3">
        <f>TIME(MID(B2512,12,2),MID(B2512,15,2),MID(B2512,18,2))</f>
        <v>0.60819444444444437</v>
      </c>
      <c r="O2512" s="2">
        <v>200</v>
      </c>
      <c r="P2512" t="str">
        <f>CONCATENATE(J2512,K2512)</f>
        <v>(910)-568-2985(910)-568-2985</v>
      </c>
      <c r="Q2512" t="str">
        <f>CONCATENATE(J2512,I2512)</f>
        <v>(910)-568-2985</v>
      </c>
      <c r="R2512">
        <f>IF(I2512="",0,N2512)</f>
        <v>0</v>
      </c>
      <c r="S2512">
        <f>IF(G2512="",0,N2512)</f>
        <v>0</v>
      </c>
    </row>
    <row r="2513" spans="1:19" x14ac:dyDescent="0.25">
      <c r="A2513" t="s">
        <v>10925</v>
      </c>
      <c r="B2513" t="s">
        <v>10926</v>
      </c>
      <c r="J2513" t="s">
        <v>10927</v>
      </c>
      <c r="K2513" t="s">
        <v>10927</v>
      </c>
      <c r="L2513" t="s">
        <v>19</v>
      </c>
      <c r="M2513" s="1">
        <f>DATE(LEFT(B2513,4),MID(B2513,6,2),MID(B2513,9,2))</f>
        <v>41653</v>
      </c>
      <c r="N2513" s="3">
        <f>TIME(MID(B2513,12,2),MID(B2513,15,2),MID(B2513,18,2))</f>
        <v>0.61273148148148149</v>
      </c>
      <c r="O2513" s="2">
        <v>200</v>
      </c>
      <c r="P2513" t="str">
        <f>CONCATENATE(J2513,K2513)</f>
        <v>(303)-784-6924(303)-784-6924</v>
      </c>
      <c r="Q2513" t="str">
        <f>CONCATENATE(J2513,I2513)</f>
        <v>(303)-784-6924</v>
      </c>
      <c r="R2513">
        <f>IF(I2513="",0,N2513)</f>
        <v>0</v>
      </c>
      <c r="S2513">
        <f>IF(G2513="",0,N2513)</f>
        <v>0</v>
      </c>
    </row>
    <row r="2514" spans="1:19" x14ac:dyDescent="0.25">
      <c r="A2514" t="s">
        <v>10928</v>
      </c>
      <c r="B2514" t="s">
        <v>10929</v>
      </c>
      <c r="C2514" t="s">
        <v>10930</v>
      </c>
      <c r="G2514" t="s">
        <v>395</v>
      </c>
      <c r="J2514" t="s">
        <v>10931</v>
      </c>
      <c r="K2514" t="s">
        <v>10931</v>
      </c>
      <c r="L2514" t="s">
        <v>19</v>
      </c>
      <c r="M2514" s="1">
        <f>DATE(LEFT(B2514,4),MID(B2514,6,2),MID(B2514,9,2))</f>
        <v>41653</v>
      </c>
      <c r="N2514" s="3">
        <f>TIME(MID(B2514,12,2),MID(B2514,15,2),MID(B2514,18,2))</f>
        <v>0.61675925925925923</v>
      </c>
      <c r="O2514" s="2">
        <v>200</v>
      </c>
      <c r="P2514" t="str">
        <f>CONCATENATE(J2514,K2514)</f>
        <v>(339)-795-2930(339)-795-2930</v>
      </c>
      <c r="Q2514" t="str">
        <f>CONCATENATE(J2514,I2514)</f>
        <v>(339)-795-2930</v>
      </c>
      <c r="R2514">
        <f>IF(I2514="",0,N2514)</f>
        <v>0</v>
      </c>
      <c r="S2514">
        <f>IF(G2514="",0,N2514)</f>
        <v>0.61675925925925923</v>
      </c>
    </row>
    <row r="2515" spans="1:19" x14ac:dyDescent="0.25">
      <c r="A2515" t="s">
        <v>10932</v>
      </c>
      <c r="B2515" t="s">
        <v>10933</v>
      </c>
      <c r="C2515" t="s">
        <v>5037</v>
      </c>
      <c r="D2515" t="s">
        <v>1223</v>
      </c>
      <c r="G2515" t="s">
        <v>741</v>
      </c>
      <c r="J2515" t="s">
        <v>10934</v>
      </c>
      <c r="K2515" t="s">
        <v>10934</v>
      </c>
      <c r="L2515" t="s">
        <v>19</v>
      </c>
      <c r="M2515" s="1">
        <f>DATE(LEFT(B2515,4),MID(B2515,6,2),MID(B2515,9,2))</f>
        <v>41653</v>
      </c>
      <c r="N2515" s="3">
        <f>TIME(MID(B2515,12,2),MID(B2515,15,2),MID(B2515,18,2))</f>
        <v>0.62041666666666673</v>
      </c>
      <c r="O2515" s="2">
        <v>200</v>
      </c>
      <c r="P2515" t="str">
        <f>CONCATENATE(J2515,K2515)</f>
        <v>(404)-548-4558(404)-548-4558</v>
      </c>
      <c r="Q2515" t="str">
        <f>CONCATENATE(J2515,I2515)</f>
        <v>(404)-548-4558</v>
      </c>
      <c r="R2515">
        <f>IF(I2515="",0,N2515)</f>
        <v>0</v>
      </c>
      <c r="S2515">
        <f>IF(G2515="",0,N2515)</f>
        <v>0.62041666666666673</v>
      </c>
    </row>
    <row r="2516" spans="1:19" x14ac:dyDescent="0.25">
      <c r="A2516" t="s">
        <v>10935</v>
      </c>
      <c r="B2516" t="s">
        <v>10936</v>
      </c>
      <c r="C2516" t="s">
        <v>10937</v>
      </c>
      <c r="D2516" t="s">
        <v>10269</v>
      </c>
      <c r="E2516" t="s">
        <v>10938</v>
      </c>
      <c r="F2516" t="s">
        <v>10939</v>
      </c>
      <c r="G2516" t="s">
        <v>825</v>
      </c>
      <c r="H2516" t="s">
        <v>10940</v>
      </c>
      <c r="I2516" t="s">
        <v>10941</v>
      </c>
      <c r="J2516" t="s">
        <v>10942</v>
      </c>
      <c r="K2516" t="s">
        <v>10942</v>
      </c>
      <c r="L2516" t="s">
        <v>48</v>
      </c>
      <c r="M2516" s="1">
        <f>DATE(LEFT(B2516,4),MID(B2516,6,2),MID(B2516,9,2))</f>
        <v>41653</v>
      </c>
      <c r="N2516" s="3">
        <f>TIME(MID(B2516,12,2),MID(B2516,15,2),MID(B2516,18,2))</f>
        <v>0.62324074074074076</v>
      </c>
      <c r="O2516" s="2">
        <v>200</v>
      </c>
      <c r="P2516" t="str">
        <f>CONCATENATE(J2516,K2516)</f>
        <v>(409)-249-7361(409)-249-7361</v>
      </c>
      <c r="Q2516" t="str">
        <f>CONCATENATE(J2516,I2516)</f>
        <v>(409)-249-7361infoafricanivoirplcboa@yahoo.com</v>
      </c>
      <c r="R2516">
        <f>IF(I2516="",0,N2516)</f>
        <v>0.62324074074074076</v>
      </c>
      <c r="S2516">
        <f>IF(G2516="",0,N2516)</f>
        <v>0.62324074074074076</v>
      </c>
    </row>
    <row r="2517" spans="1:19" x14ac:dyDescent="0.25">
      <c r="A2517" t="s">
        <v>10943</v>
      </c>
      <c r="B2517" t="s">
        <v>10944</v>
      </c>
      <c r="C2517" t="s">
        <v>2101</v>
      </c>
      <c r="J2517" t="s">
        <v>10945</v>
      </c>
      <c r="K2517" t="s">
        <v>10945</v>
      </c>
      <c r="L2517" t="s">
        <v>48</v>
      </c>
      <c r="M2517" s="1">
        <f>DATE(LEFT(B2517,4),MID(B2517,6,2),MID(B2517,9,2))</f>
        <v>41653</v>
      </c>
      <c r="N2517" s="3">
        <f>TIME(MID(B2517,12,2),MID(B2517,15,2),MID(B2517,18,2))</f>
        <v>0.62777777777777777</v>
      </c>
      <c r="O2517" s="2">
        <v>200</v>
      </c>
      <c r="P2517" t="str">
        <f>CONCATENATE(J2517,K2517)</f>
        <v>(928)-193-4509(928)-193-4509</v>
      </c>
      <c r="Q2517" t="str">
        <f>CONCATENATE(J2517,I2517)</f>
        <v>(928)-193-4509</v>
      </c>
      <c r="R2517">
        <f>IF(I2517="",0,N2517)</f>
        <v>0</v>
      </c>
      <c r="S2517">
        <f>IF(G2517="",0,N2517)</f>
        <v>0</v>
      </c>
    </row>
    <row r="2518" spans="1:19" x14ac:dyDescent="0.25">
      <c r="A2518" t="s">
        <v>10946</v>
      </c>
      <c r="B2518" t="s">
        <v>10947</v>
      </c>
      <c r="C2518" t="s">
        <v>534</v>
      </c>
      <c r="J2518" t="s">
        <v>10948</v>
      </c>
      <c r="K2518" t="s">
        <v>10948</v>
      </c>
      <c r="L2518" t="s">
        <v>19</v>
      </c>
      <c r="M2518" s="1">
        <f>DATE(LEFT(B2518,4),MID(B2518,6,2),MID(B2518,9,2))</f>
        <v>41653</v>
      </c>
      <c r="N2518" s="3">
        <f>TIME(MID(B2518,12,2),MID(B2518,15,2),MID(B2518,18,2))</f>
        <v>0.63124999999999998</v>
      </c>
      <c r="O2518" s="2">
        <v>200</v>
      </c>
      <c r="P2518" t="str">
        <f>CONCATENATE(J2518,K2518)</f>
        <v>(904)-670-3120(904)-670-3120</v>
      </c>
      <c r="Q2518" t="str">
        <f>CONCATENATE(J2518,I2518)</f>
        <v>(904)-670-3120</v>
      </c>
      <c r="R2518">
        <f>IF(I2518="",0,N2518)</f>
        <v>0</v>
      </c>
      <c r="S2518">
        <f>IF(G2518="",0,N2518)</f>
        <v>0</v>
      </c>
    </row>
    <row r="2519" spans="1:19" x14ac:dyDescent="0.25">
      <c r="A2519" t="s">
        <v>10949</v>
      </c>
      <c r="B2519" t="s">
        <v>10950</v>
      </c>
      <c r="C2519" t="s">
        <v>8357</v>
      </c>
      <c r="G2519" t="s">
        <v>741</v>
      </c>
      <c r="J2519" t="s">
        <v>10951</v>
      </c>
      <c r="K2519" t="s">
        <v>10951</v>
      </c>
      <c r="L2519" t="s">
        <v>19</v>
      </c>
      <c r="M2519" s="1">
        <f>DATE(LEFT(B2519,4),MID(B2519,6,2),MID(B2519,9,2))</f>
        <v>41653</v>
      </c>
      <c r="N2519" s="3">
        <f>TIME(MID(B2519,12,2),MID(B2519,15,2),MID(B2519,18,2))</f>
        <v>0.63403935185185178</v>
      </c>
      <c r="O2519" s="2">
        <v>200</v>
      </c>
      <c r="P2519" t="str">
        <f>CONCATENATE(J2519,K2519)</f>
        <v>(757)-009-5731(757)-009-5731</v>
      </c>
      <c r="Q2519" t="str">
        <f>CONCATENATE(J2519,I2519)</f>
        <v>(757)-009-5731</v>
      </c>
      <c r="R2519">
        <f>IF(I2519="",0,N2519)</f>
        <v>0</v>
      </c>
      <c r="S2519">
        <f>IF(G2519="",0,N2519)</f>
        <v>0.63403935185185178</v>
      </c>
    </row>
    <row r="2520" spans="1:19" x14ac:dyDescent="0.25">
      <c r="A2520" t="s">
        <v>10952</v>
      </c>
      <c r="B2520" t="s">
        <v>10953</v>
      </c>
      <c r="C2520" t="s">
        <v>957</v>
      </c>
      <c r="J2520" t="s">
        <v>10954</v>
      </c>
      <c r="K2520" t="s">
        <v>10954</v>
      </c>
      <c r="L2520" t="s">
        <v>19</v>
      </c>
      <c r="M2520" s="1">
        <f>DATE(LEFT(B2520,4),MID(B2520,6,2),MID(B2520,9,2))</f>
        <v>41653</v>
      </c>
      <c r="N2520" s="3">
        <f>TIME(MID(B2520,12,2),MID(B2520,15,2),MID(B2520,18,2))</f>
        <v>0.6381134259259259</v>
      </c>
      <c r="O2520" s="2">
        <v>200</v>
      </c>
      <c r="P2520" t="str">
        <f>CONCATENATE(J2520,K2520)</f>
        <v>(772)-904-7251(772)-904-7251</v>
      </c>
      <c r="Q2520" t="str">
        <f>CONCATENATE(J2520,I2520)</f>
        <v>(772)-904-7251</v>
      </c>
      <c r="R2520">
        <f>IF(I2520="",0,N2520)</f>
        <v>0</v>
      </c>
      <c r="S2520">
        <f>IF(G2520="",0,N2520)</f>
        <v>0</v>
      </c>
    </row>
    <row r="2521" spans="1:19" x14ac:dyDescent="0.25">
      <c r="A2521" t="s">
        <v>10955</v>
      </c>
      <c r="B2521" t="s">
        <v>10956</v>
      </c>
      <c r="C2521" t="s">
        <v>3091</v>
      </c>
      <c r="D2521" t="s">
        <v>10957</v>
      </c>
      <c r="J2521" t="s">
        <v>10958</v>
      </c>
      <c r="K2521" t="s">
        <v>10958</v>
      </c>
      <c r="L2521" t="s">
        <v>48</v>
      </c>
      <c r="M2521" s="1">
        <f>DATE(LEFT(B2521,4),MID(B2521,6,2),MID(B2521,9,2))</f>
        <v>41653</v>
      </c>
      <c r="N2521" s="3">
        <f>TIME(MID(B2521,12,2),MID(B2521,15,2),MID(B2521,18,2))</f>
        <v>0.64239583333333339</v>
      </c>
      <c r="O2521" s="2">
        <v>200</v>
      </c>
      <c r="P2521" t="str">
        <f>CONCATENATE(J2521,K2521)</f>
        <v>(848)-883-7049(848)-883-7049</v>
      </c>
      <c r="Q2521" t="str">
        <f>CONCATENATE(J2521,I2521)</f>
        <v>(848)-883-7049</v>
      </c>
      <c r="R2521">
        <f>IF(I2521="",0,N2521)</f>
        <v>0</v>
      </c>
      <c r="S2521">
        <f>IF(G2521="",0,N2521)</f>
        <v>0</v>
      </c>
    </row>
    <row r="2522" spans="1:19" x14ac:dyDescent="0.25">
      <c r="A2522" t="s">
        <v>10959</v>
      </c>
      <c r="B2522" t="s">
        <v>10960</v>
      </c>
      <c r="C2522" t="s">
        <v>1366</v>
      </c>
      <c r="D2522" t="s">
        <v>10503</v>
      </c>
      <c r="J2522" t="s">
        <v>10961</v>
      </c>
      <c r="K2522" t="s">
        <v>10961</v>
      </c>
      <c r="L2522" t="s">
        <v>19</v>
      </c>
      <c r="M2522" s="1">
        <f>DATE(LEFT(B2522,4),MID(B2522,6,2),MID(B2522,9,2))</f>
        <v>41653</v>
      </c>
      <c r="N2522" s="3">
        <f>TIME(MID(B2522,12,2),MID(B2522,15,2),MID(B2522,18,2))</f>
        <v>0.64548611111111109</v>
      </c>
      <c r="O2522" s="2">
        <v>200</v>
      </c>
      <c r="P2522" t="str">
        <f>CONCATENATE(J2522,K2522)</f>
        <v>(517)-936-5164(517)-936-5164</v>
      </c>
      <c r="Q2522" t="str">
        <f>CONCATENATE(J2522,I2522)</f>
        <v>(517)-936-5164</v>
      </c>
      <c r="R2522">
        <f>IF(I2522="",0,N2522)</f>
        <v>0</v>
      </c>
      <c r="S2522">
        <f>IF(G2522="",0,N2522)</f>
        <v>0</v>
      </c>
    </row>
    <row r="2523" spans="1:19" x14ac:dyDescent="0.25">
      <c r="A2523" t="s">
        <v>10962</v>
      </c>
      <c r="B2523" t="s">
        <v>10963</v>
      </c>
      <c r="C2523" t="s">
        <v>7850</v>
      </c>
      <c r="J2523" t="s">
        <v>10964</v>
      </c>
      <c r="K2523" t="s">
        <v>10964</v>
      </c>
      <c r="L2523" t="s">
        <v>19</v>
      </c>
      <c r="M2523" s="1">
        <f>DATE(LEFT(B2523,4),MID(B2523,6,2),MID(B2523,9,2))</f>
        <v>41653</v>
      </c>
      <c r="N2523" s="3">
        <f>TIME(MID(B2523,12,2),MID(B2523,15,2),MID(B2523,18,2))</f>
        <v>0.64979166666666666</v>
      </c>
      <c r="O2523" s="2">
        <v>200</v>
      </c>
      <c r="P2523" t="str">
        <f>CONCATENATE(J2523,K2523)</f>
        <v>(504)-704-8246(504)-704-8246</v>
      </c>
      <c r="Q2523" t="str">
        <f>CONCATENATE(J2523,I2523)</f>
        <v>(504)-704-8246</v>
      </c>
      <c r="R2523">
        <f>IF(I2523="",0,N2523)</f>
        <v>0</v>
      </c>
      <c r="S2523">
        <f>IF(G2523="",0,N2523)</f>
        <v>0</v>
      </c>
    </row>
    <row r="2524" spans="1:19" x14ac:dyDescent="0.25">
      <c r="A2524" t="s">
        <v>10965</v>
      </c>
      <c r="B2524" t="s">
        <v>10966</v>
      </c>
      <c r="C2524" t="s">
        <v>10967</v>
      </c>
      <c r="G2524" t="s">
        <v>825</v>
      </c>
      <c r="J2524" t="s">
        <v>10968</v>
      </c>
      <c r="K2524" t="s">
        <v>10968</v>
      </c>
      <c r="L2524" t="s">
        <v>48</v>
      </c>
      <c r="M2524" s="1">
        <f>DATE(LEFT(B2524,4),MID(B2524,6,2),MID(B2524,9,2))</f>
        <v>41653</v>
      </c>
      <c r="N2524" s="3">
        <f>TIME(MID(B2524,12,2),MID(B2524,15,2),MID(B2524,18,2))</f>
        <v>0.65317129629629633</v>
      </c>
      <c r="O2524" s="2">
        <v>200</v>
      </c>
      <c r="P2524" t="str">
        <f>CONCATENATE(J2524,K2524)</f>
        <v>(678)-933-8279(678)-933-8279</v>
      </c>
      <c r="Q2524" t="str">
        <f>CONCATENATE(J2524,I2524)</f>
        <v>(678)-933-8279</v>
      </c>
      <c r="R2524">
        <f>IF(I2524="",0,N2524)</f>
        <v>0</v>
      </c>
      <c r="S2524">
        <f>IF(G2524="",0,N2524)</f>
        <v>0.65317129629629633</v>
      </c>
    </row>
    <row r="2525" spans="1:19" x14ac:dyDescent="0.25">
      <c r="A2525" t="s">
        <v>10969</v>
      </c>
      <c r="B2525" t="s">
        <v>10970</v>
      </c>
      <c r="C2525" t="s">
        <v>9457</v>
      </c>
      <c r="J2525" t="s">
        <v>10971</v>
      </c>
      <c r="K2525" t="s">
        <v>10971</v>
      </c>
      <c r="L2525" t="s">
        <v>48</v>
      </c>
      <c r="M2525" s="1">
        <f>DATE(LEFT(B2525,4),MID(B2525,6,2),MID(B2525,9,2))</f>
        <v>41653</v>
      </c>
      <c r="N2525" s="3">
        <f>TIME(MID(B2525,12,2),MID(B2525,15,2),MID(B2525,18,2))</f>
        <v>0.65685185185185191</v>
      </c>
      <c r="O2525" s="2">
        <v>200</v>
      </c>
      <c r="P2525" t="str">
        <f>CONCATENATE(J2525,K2525)</f>
        <v>(606)-397-8531(606)-397-8531</v>
      </c>
      <c r="Q2525" t="str">
        <f>CONCATENATE(J2525,I2525)</f>
        <v>(606)-397-8531</v>
      </c>
      <c r="R2525">
        <f>IF(I2525="",0,N2525)</f>
        <v>0</v>
      </c>
      <c r="S2525">
        <f>IF(G2525="",0,N2525)</f>
        <v>0</v>
      </c>
    </row>
    <row r="2526" spans="1:19" x14ac:dyDescent="0.25">
      <c r="A2526" t="s">
        <v>10972</v>
      </c>
      <c r="B2526" t="s">
        <v>10973</v>
      </c>
      <c r="C2526" t="s">
        <v>700</v>
      </c>
      <c r="D2526" t="s">
        <v>2904</v>
      </c>
      <c r="G2526" t="s">
        <v>127</v>
      </c>
      <c r="J2526" t="s">
        <v>10974</v>
      </c>
      <c r="K2526" t="s">
        <v>10974</v>
      </c>
      <c r="L2526" t="s">
        <v>48</v>
      </c>
      <c r="M2526" s="1">
        <f>DATE(LEFT(B2526,4),MID(B2526,6,2),MID(B2526,9,2))</f>
        <v>41653</v>
      </c>
      <c r="N2526" s="3">
        <f>TIME(MID(B2526,12,2),MID(B2526,15,2),MID(B2526,18,2))</f>
        <v>0.66104166666666664</v>
      </c>
      <c r="O2526" s="2">
        <v>200</v>
      </c>
      <c r="P2526" t="str">
        <f>CONCATENATE(J2526,K2526)</f>
        <v>(470)-458-5354(470)-458-5354</v>
      </c>
      <c r="Q2526" t="str">
        <f>CONCATENATE(J2526,I2526)</f>
        <v>(470)-458-5354</v>
      </c>
      <c r="R2526">
        <f>IF(I2526="",0,N2526)</f>
        <v>0</v>
      </c>
      <c r="S2526">
        <f>IF(G2526="",0,N2526)</f>
        <v>0.66104166666666664</v>
      </c>
    </row>
    <row r="2527" spans="1:19" x14ac:dyDescent="0.25">
      <c r="A2527" t="s">
        <v>10975</v>
      </c>
      <c r="B2527" t="s">
        <v>10976</v>
      </c>
      <c r="C2527" t="s">
        <v>2890</v>
      </c>
      <c r="J2527" t="s">
        <v>10977</v>
      </c>
      <c r="K2527" t="s">
        <v>10977</v>
      </c>
      <c r="L2527" t="s">
        <v>48</v>
      </c>
      <c r="M2527" s="1">
        <f>DATE(LEFT(B2527,4),MID(B2527,6,2),MID(B2527,9,2))</f>
        <v>41653</v>
      </c>
      <c r="N2527" s="3">
        <f>TIME(MID(B2527,12,2),MID(B2527,15,2),MID(B2527,18,2))</f>
        <v>0.66445601851851854</v>
      </c>
      <c r="O2527" s="2">
        <v>200</v>
      </c>
      <c r="P2527" t="str">
        <f>CONCATENATE(J2527,K2527)</f>
        <v>(408)-582-5224(408)-582-5224</v>
      </c>
      <c r="Q2527" t="str">
        <f>CONCATENATE(J2527,I2527)</f>
        <v>(408)-582-5224</v>
      </c>
      <c r="R2527">
        <f>IF(I2527="",0,N2527)</f>
        <v>0</v>
      </c>
      <c r="S2527">
        <f>IF(G2527="",0,N2527)</f>
        <v>0</v>
      </c>
    </row>
    <row r="2528" spans="1:19" x14ac:dyDescent="0.25">
      <c r="A2528" t="s">
        <v>10978</v>
      </c>
      <c r="B2528" t="s">
        <v>10979</v>
      </c>
      <c r="C2528" t="s">
        <v>10980</v>
      </c>
      <c r="D2528" t="s">
        <v>3099</v>
      </c>
      <c r="E2528" t="s">
        <v>10981</v>
      </c>
      <c r="F2528" t="s">
        <v>10982</v>
      </c>
      <c r="G2528" t="s">
        <v>171</v>
      </c>
      <c r="H2528" t="s">
        <v>10983</v>
      </c>
      <c r="J2528" t="s">
        <v>10984</v>
      </c>
      <c r="K2528" t="s">
        <v>10984</v>
      </c>
      <c r="L2528" t="s">
        <v>48</v>
      </c>
      <c r="M2528" s="1">
        <f>DATE(LEFT(B2528,4),MID(B2528,6,2),MID(B2528,9,2))</f>
        <v>41653</v>
      </c>
      <c r="N2528" s="3">
        <f>TIME(MID(B2528,12,2),MID(B2528,15,2),MID(B2528,18,2))</f>
        <v>0.66811342592592593</v>
      </c>
      <c r="O2528" s="2">
        <v>200</v>
      </c>
      <c r="P2528" t="str">
        <f>CONCATENATE(J2528,K2528)</f>
        <v>(214)-516-6161(214)-516-6161</v>
      </c>
      <c r="Q2528" t="str">
        <f>CONCATENATE(J2528,I2528)</f>
        <v>(214)-516-6161</v>
      </c>
      <c r="R2528">
        <f>IF(I2528="",0,N2528)</f>
        <v>0</v>
      </c>
      <c r="S2528">
        <f>IF(G2528="",0,N2528)</f>
        <v>0.66811342592592593</v>
      </c>
    </row>
    <row r="2529" spans="1:19" x14ac:dyDescent="0.25">
      <c r="A2529" t="s">
        <v>10985</v>
      </c>
      <c r="B2529" t="s">
        <v>10986</v>
      </c>
      <c r="C2529" t="s">
        <v>9891</v>
      </c>
      <c r="J2529" t="s">
        <v>10987</v>
      </c>
      <c r="K2529" t="s">
        <v>10987</v>
      </c>
      <c r="L2529" t="s">
        <v>48</v>
      </c>
      <c r="M2529" s="1">
        <f>DATE(LEFT(B2529,4),MID(B2529,6,2),MID(B2529,9,2))</f>
        <v>41653</v>
      </c>
      <c r="N2529" s="3">
        <f>TIME(MID(B2529,12,2),MID(B2529,15,2),MID(B2529,18,2))</f>
        <v>0.67160879629629633</v>
      </c>
      <c r="O2529" s="2">
        <v>200</v>
      </c>
      <c r="P2529" t="str">
        <f>CONCATENATE(J2529,K2529)</f>
        <v>(718)-266-0979(718)-266-0979</v>
      </c>
      <c r="Q2529" t="str">
        <f>CONCATENATE(J2529,I2529)</f>
        <v>(718)-266-0979</v>
      </c>
      <c r="R2529">
        <f>IF(I2529="",0,N2529)</f>
        <v>0</v>
      </c>
      <c r="S2529">
        <f>IF(G2529="",0,N2529)</f>
        <v>0</v>
      </c>
    </row>
    <row r="2530" spans="1:19" x14ac:dyDescent="0.25">
      <c r="A2530" t="s">
        <v>10988</v>
      </c>
      <c r="B2530" t="s">
        <v>10989</v>
      </c>
      <c r="J2530" t="s">
        <v>10990</v>
      </c>
      <c r="K2530" t="s">
        <v>10990</v>
      </c>
      <c r="L2530" t="s">
        <v>19</v>
      </c>
      <c r="M2530" s="1">
        <f>DATE(LEFT(B2530,4),MID(B2530,6,2),MID(B2530,9,2))</f>
        <v>41653</v>
      </c>
      <c r="N2530" s="3">
        <f>TIME(MID(B2530,12,2),MID(B2530,15,2),MID(B2530,18,2))</f>
        <v>0.6758912037037037</v>
      </c>
      <c r="O2530" s="2">
        <v>200</v>
      </c>
      <c r="P2530" t="str">
        <f>CONCATENATE(J2530,K2530)</f>
        <v>(828)-175-0728(828)-175-0728</v>
      </c>
      <c r="Q2530" t="str">
        <f>CONCATENATE(J2530,I2530)</f>
        <v>(828)-175-0728</v>
      </c>
      <c r="R2530">
        <f>IF(I2530="",0,N2530)</f>
        <v>0</v>
      </c>
      <c r="S2530">
        <f>IF(G2530="",0,N2530)</f>
        <v>0</v>
      </c>
    </row>
    <row r="2531" spans="1:19" x14ac:dyDescent="0.25">
      <c r="A2531" t="s">
        <v>10991</v>
      </c>
      <c r="B2531" t="s">
        <v>10992</v>
      </c>
      <c r="C2531" t="s">
        <v>1927</v>
      </c>
      <c r="G2531" t="s">
        <v>351</v>
      </c>
      <c r="J2531" t="s">
        <v>10993</v>
      </c>
      <c r="K2531" t="s">
        <v>10993</v>
      </c>
      <c r="L2531" t="s">
        <v>48</v>
      </c>
      <c r="M2531" s="1">
        <f>DATE(LEFT(B2531,4),MID(B2531,6,2),MID(B2531,9,2))</f>
        <v>41653</v>
      </c>
      <c r="N2531" s="3">
        <f>TIME(MID(B2531,12,2),MID(B2531,15,2),MID(B2531,18,2))</f>
        <v>0.6786226851851852</v>
      </c>
      <c r="O2531" s="2">
        <v>200</v>
      </c>
      <c r="P2531" t="str">
        <f>CONCATENATE(J2531,K2531)</f>
        <v>(828)-680-5664(828)-680-5664</v>
      </c>
      <c r="Q2531" t="str">
        <f>CONCATENATE(J2531,I2531)</f>
        <v>(828)-680-5664</v>
      </c>
      <c r="R2531">
        <f>IF(I2531="",0,N2531)</f>
        <v>0</v>
      </c>
      <c r="S2531">
        <f>IF(G2531="",0,N2531)</f>
        <v>0.6786226851851852</v>
      </c>
    </row>
    <row r="2532" spans="1:19" x14ac:dyDescent="0.25">
      <c r="A2532" t="s">
        <v>10994</v>
      </c>
      <c r="B2532" t="s">
        <v>10995</v>
      </c>
      <c r="C2532" t="s">
        <v>1877</v>
      </c>
      <c r="D2532" t="s">
        <v>1319</v>
      </c>
      <c r="J2532" t="s">
        <v>10996</v>
      </c>
      <c r="K2532" t="s">
        <v>10996</v>
      </c>
      <c r="L2532" t="s">
        <v>48</v>
      </c>
      <c r="M2532" s="1">
        <f>DATE(LEFT(B2532,4),MID(B2532,6,2),MID(B2532,9,2))</f>
        <v>41653</v>
      </c>
      <c r="N2532" s="3">
        <f>TIME(MID(B2532,12,2),MID(B2532,15,2),MID(B2532,18,2))</f>
        <v>0.68125000000000002</v>
      </c>
      <c r="O2532" s="2">
        <v>200</v>
      </c>
      <c r="P2532" t="str">
        <f>CONCATENATE(J2532,K2532)</f>
        <v>(878)-128-8279(878)-128-8279</v>
      </c>
      <c r="Q2532" t="str">
        <f>CONCATENATE(J2532,I2532)</f>
        <v>(878)-128-8279</v>
      </c>
      <c r="R2532">
        <f>IF(I2532="",0,N2532)</f>
        <v>0</v>
      </c>
      <c r="S2532">
        <f>IF(G2532="",0,N2532)</f>
        <v>0</v>
      </c>
    </row>
    <row r="2533" spans="1:19" x14ac:dyDescent="0.25">
      <c r="A2533" t="s">
        <v>10997</v>
      </c>
      <c r="B2533" t="s">
        <v>10998</v>
      </c>
      <c r="C2533" t="s">
        <v>10999</v>
      </c>
      <c r="J2533" t="s">
        <v>11000</v>
      </c>
      <c r="K2533" t="s">
        <v>11000</v>
      </c>
      <c r="L2533" t="s">
        <v>19</v>
      </c>
      <c r="M2533" s="1">
        <f>DATE(LEFT(B2533,4),MID(B2533,6,2),MID(B2533,9,2))</f>
        <v>41653</v>
      </c>
      <c r="N2533" s="3">
        <f>TIME(MID(B2533,12,2),MID(B2533,15,2),MID(B2533,18,2))</f>
        <v>0.68422453703703701</v>
      </c>
      <c r="O2533" s="2">
        <v>200</v>
      </c>
      <c r="P2533" t="str">
        <f>CONCATENATE(J2533,K2533)</f>
        <v>(386)-163-6986(386)-163-6986</v>
      </c>
      <c r="Q2533" t="str">
        <f>CONCATENATE(J2533,I2533)</f>
        <v>(386)-163-6986</v>
      </c>
      <c r="R2533">
        <f>IF(I2533="",0,N2533)</f>
        <v>0</v>
      </c>
      <c r="S2533">
        <f>IF(G2533="",0,N2533)</f>
        <v>0</v>
      </c>
    </row>
    <row r="2534" spans="1:19" x14ac:dyDescent="0.25">
      <c r="A2534" t="s">
        <v>11001</v>
      </c>
      <c r="B2534" t="s">
        <v>11002</v>
      </c>
      <c r="C2534" t="s">
        <v>11003</v>
      </c>
      <c r="J2534" t="s">
        <v>11004</v>
      </c>
      <c r="K2534" t="s">
        <v>11004</v>
      </c>
      <c r="L2534" t="s">
        <v>48</v>
      </c>
      <c r="M2534" s="1">
        <f>DATE(LEFT(B2534,4),MID(B2534,6,2),MID(B2534,9,2))</f>
        <v>41653</v>
      </c>
      <c r="N2534" s="3">
        <f>TIME(MID(B2534,12,2),MID(B2534,15,2),MID(B2534,18,2))</f>
        <v>0.68718749999999995</v>
      </c>
      <c r="O2534" s="2">
        <v>200</v>
      </c>
      <c r="P2534" t="str">
        <f>CONCATENATE(J2534,K2534)</f>
        <v>(775)-483-7082(775)-483-7082</v>
      </c>
      <c r="Q2534" t="str">
        <f>CONCATENATE(J2534,I2534)</f>
        <v>(775)-483-7082</v>
      </c>
      <c r="R2534">
        <f>IF(I2534="",0,N2534)</f>
        <v>0</v>
      </c>
      <c r="S2534">
        <f>IF(G2534="",0,N2534)</f>
        <v>0</v>
      </c>
    </row>
    <row r="2535" spans="1:19" x14ac:dyDescent="0.25">
      <c r="A2535" t="s">
        <v>11005</v>
      </c>
      <c r="B2535" t="s">
        <v>11006</v>
      </c>
      <c r="C2535" t="s">
        <v>1791</v>
      </c>
      <c r="J2535" t="s">
        <v>11007</v>
      </c>
      <c r="K2535" t="s">
        <v>11007</v>
      </c>
      <c r="L2535" t="s">
        <v>19</v>
      </c>
      <c r="M2535" s="1">
        <f>DATE(LEFT(B2535,4),MID(B2535,6,2),MID(B2535,9,2))</f>
        <v>41653</v>
      </c>
      <c r="N2535" s="3">
        <f>TIME(MID(B2535,12,2),MID(B2535,15,2),MID(B2535,18,2))</f>
        <v>0.68994212962962964</v>
      </c>
      <c r="O2535" s="2">
        <v>200</v>
      </c>
      <c r="P2535" t="str">
        <f>CONCATENATE(J2535,K2535)</f>
        <v>(718)-920-9340(718)-920-9340</v>
      </c>
      <c r="Q2535" t="str">
        <f>CONCATENATE(J2535,I2535)</f>
        <v>(718)-920-9340</v>
      </c>
      <c r="R2535">
        <f>IF(I2535="",0,N2535)</f>
        <v>0</v>
      </c>
      <c r="S2535">
        <f>IF(G2535="",0,N2535)</f>
        <v>0</v>
      </c>
    </row>
    <row r="2536" spans="1:19" x14ac:dyDescent="0.25">
      <c r="A2536" t="s">
        <v>11008</v>
      </c>
      <c r="B2536" t="s">
        <v>11009</v>
      </c>
      <c r="C2536" t="s">
        <v>1307</v>
      </c>
      <c r="J2536" t="s">
        <v>11010</v>
      </c>
      <c r="K2536" t="s">
        <v>11010</v>
      </c>
      <c r="L2536" t="s">
        <v>19</v>
      </c>
      <c r="M2536" s="1">
        <f>DATE(LEFT(B2536,4),MID(B2536,6,2),MID(B2536,9,2))</f>
        <v>41653</v>
      </c>
      <c r="N2536" s="3">
        <f>TIME(MID(B2536,12,2),MID(B2536,15,2),MID(B2536,18,2))</f>
        <v>0.69356481481481491</v>
      </c>
      <c r="O2536" s="2">
        <v>200</v>
      </c>
      <c r="P2536" t="str">
        <f>CONCATENATE(J2536,K2536)</f>
        <v>(845)-939-9516(845)-939-9516</v>
      </c>
      <c r="Q2536" t="str">
        <f>CONCATENATE(J2536,I2536)</f>
        <v>(845)-939-9516</v>
      </c>
      <c r="R2536">
        <f>IF(I2536="",0,N2536)</f>
        <v>0</v>
      </c>
      <c r="S2536">
        <f>IF(G2536="",0,N2536)</f>
        <v>0</v>
      </c>
    </row>
    <row r="2537" spans="1:19" x14ac:dyDescent="0.25">
      <c r="A2537" t="s">
        <v>11011</v>
      </c>
      <c r="B2537" t="s">
        <v>11012</v>
      </c>
      <c r="C2537" t="s">
        <v>9970</v>
      </c>
      <c r="G2537" t="s">
        <v>1028</v>
      </c>
      <c r="J2537" t="s">
        <v>11013</v>
      </c>
      <c r="K2537" t="s">
        <v>11013</v>
      </c>
      <c r="L2537" t="s">
        <v>48</v>
      </c>
      <c r="M2537" s="1">
        <f>DATE(LEFT(B2537,4),MID(B2537,6,2),MID(B2537,9,2))</f>
        <v>41653</v>
      </c>
      <c r="N2537" s="3">
        <f>TIME(MID(B2537,12,2),MID(B2537,15,2),MID(B2537,18,2))</f>
        <v>0.69809027777777777</v>
      </c>
      <c r="O2537" s="2">
        <v>200</v>
      </c>
      <c r="P2537" t="str">
        <f>CONCATENATE(J2537,K2537)</f>
        <v>(952)-934-1778(952)-934-1778</v>
      </c>
      <c r="Q2537" t="str">
        <f>CONCATENATE(J2537,I2537)</f>
        <v>(952)-934-1778</v>
      </c>
      <c r="R2537">
        <f>IF(I2537="",0,N2537)</f>
        <v>0</v>
      </c>
      <c r="S2537">
        <f>IF(G2537="",0,N2537)</f>
        <v>0.69809027777777777</v>
      </c>
    </row>
    <row r="2538" spans="1:19" x14ac:dyDescent="0.25">
      <c r="A2538" t="s">
        <v>11014</v>
      </c>
      <c r="B2538" t="s">
        <v>11015</v>
      </c>
      <c r="C2538" t="s">
        <v>9160</v>
      </c>
      <c r="D2538" t="s">
        <v>1034</v>
      </c>
      <c r="I2538" t="s">
        <v>11016</v>
      </c>
      <c r="J2538" t="s">
        <v>11017</v>
      </c>
      <c r="K2538" t="s">
        <v>11017</v>
      </c>
      <c r="L2538" t="s">
        <v>48</v>
      </c>
      <c r="M2538" s="1">
        <f>DATE(LEFT(B2538,4),MID(B2538,6,2),MID(B2538,9,2))</f>
        <v>41653</v>
      </c>
      <c r="N2538" s="3">
        <f>TIME(MID(B2538,12,2),MID(B2538,15,2),MID(B2538,18,2))</f>
        <v>0.70156249999999998</v>
      </c>
      <c r="O2538" s="2">
        <v>200</v>
      </c>
      <c r="P2538" t="str">
        <f>CONCATENATE(J2538,K2538)</f>
        <v>(878)-265-7222(878)-265-7222</v>
      </c>
      <c r="Q2538" t="str">
        <f>CONCATENATE(J2538,I2538)</f>
        <v>(878)-265-7222samuel_udo@live.com</v>
      </c>
      <c r="R2538">
        <f>IF(I2538="",0,N2538)</f>
        <v>0.70156249999999998</v>
      </c>
      <c r="S2538">
        <f>IF(G2538="",0,N2538)</f>
        <v>0</v>
      </c>
    </row>
    <row r="2539" spans="1:19" x14ac:dyDescent="0.25">
      <c r="A2539" t="s">
        <v>11018</v>
      </c>
      <c r="B2539" t="s">
        <v>11019</v>
      </c>
      <c r="C2539" t="s">
        <v>4239</v>
      </c>
      <c r="D2539" t="s">
        <v>643</v>
      </c>
      <c r="H2539">
        <v>87187</v>
      </c>
      <c r="I2539" t="s">
        <v>11020</v>
      </c>
      <c r="J2539" t="s">
        <v>11021</v>
      </c>
      <c r="K2539" t="s">
        <v>11021</v>
      </c>
      <c r="L2539" t="s">
        <v>48</v>
      </c>
      <c r="M2539" s="1">
        <f>DATE(LEFT(B2539,4),MID(B2539,6,2),MID(B2539,9,2))</f>
        <v>41653</v>
      </c>
      <c r="N2539" s="3">
        <f>TIME(MID(B2539,12,2),MID(B2539,15,2),MID(B2539,18,2))</f>
        <v>0.70459490740740749</v>
      </c>
      <c r="O2539" s="2">
        <v>200</v>
      </c>
      <c r="P2539" t="str">
        <f>CONCATENATE(J2539,K2539)</f>
        <v>(228)-565-4200(228)-565-4200</v>
      </c>
      <c r="Q2539" t="str">
        <f>CONCATENATE(J2539,I2539)</f>
        <v>(228)-565-4200john.scott@sify.com</v>
      </c>
      <c r="R2539">
        <f>IF(I2539="",0,N2539)</f>
        <v>0.70459490740740749</v>
      </c>
      <c r="S2539">
        <f>IF(G2539="",0,N2539)</f>
        <v>0</v>
      </c>
    </row>
    <row r="2540" spans="1:19" x14ac:dyDescent="0.25">
      <c r="A2540" t="s">
        <v>11022</v>
      </c>
      <c r="B2540" t="s">
        <v>11023</v>
      </c>
      <c r="C2540" t="s">
        <v>7028</v>
      </c>
      <c r="D2540" t="s">
        <v>3850</v>
      </c>
      <c r="E2540" t="s">
        <v>11024</v>
      </c>
      <c r="F2540" t="s">
        <v>11025</v>
      </c>
      <c r="G2540" t="s">
        <v>909</v>
      </c>
      <c r="H2540" t="s">
        <v>11026</v>
      </c>
      <c r="I2540" t="s">
        <v>11027</v>
      </c>
      <c r="J2540" t="s">
        <v>11028</v>
      </c>
      <c r="K2540" t="s">
        <v>11028</v>
      </c>
      <c r="L2540" t="s">
        <v>48</v>
      </c>
      <c r="M2540" s="1">
        <f>DATE(LEFT(B2540,4),MID(B2540,6,2),MID(B2540,9,2))</f>
        <v>41653</v>
      </c>
      <c r="N2540" s="3">
        <f>TIME(MID(B2540,12,2),MID(B2540,15,2),MID(B2540,18,2))</f>
        <v>0.70788194444444441</v>
      </c>
      <c r="O2540" s="2">
        <v>200</v>
      </c>
      <c r="P2540" t="str">
        <f>CONCATENATE(J2540,K2540)</f>
        <v>(925)-094-9946(925)-094-9946</v>
      </c>
      <c r="Q2540" t="str">
        <f>CONCATENATE(J2540,I2540)</f>
        <v>(925)-094-9946anita3_ani@yahoo.com.au</v>
      </c>
      <c r="R2540">
        <f>IF(I2540="",0,N2540)</f>
        <v>0.70788194444444441</v>
      </c>
      <c r="S2540">
        <f>IF(G2540="",0,N2540)</f>
        <v>0.70788194444444441</v>
      </c>
    </row>
    <row r="2541" spans="1:19" x14ac:dyDescent="0.25">
      <c r="A2541" t="s">
        <v>11029</v>
      </c>
      <c r="B2541" t="s">
        <v>11030</v>
      </c>
      <c r="C2541" t="s">
        <v>1142</v>
      </c>
      <c r="G2541" t="s">
        <v>17</v>
      </c>
      <c r="J2541" t="s">
        <v>11031</v>
      </c>
      <c r="K2541" t="s">
        <v>11031</v>
      </c>
      <c r="L2541" t="s">
        <v>19</v>
      </c>
      <c r="M2541" s="1">
        <f>DATE(LEFT(B2541,4),MID(B2541,6,2),MID(B2541,9,2))</f>
        <v>41653</v>
      </c>
      <c r="N2541" s="3">
        <f>TIME(MID(B2541,12,2),MID(B2541,15,2),MID(B2541,18,2))</f>
        <v>0.71239583333333334</v>
      </c>
      <c r="O2541" s="2">
        <v>200</v>
      </c>
      <c r="P2541" t="str">
        <f>CONCATENATE(J2541,K2541)</f>
        <v>(386)-439-0022(386)-439-0022</v>
      </c>
      <c r="Q2541" t="str">
        <f>CONCATENATE(J2541,I2541)</f>
        <v>(386)-439-0022</v>
      </c>
      <c r="R2541">
        <f>IF(I2541="",0,N2541)</f>
        <v>0</v>
      </c>
      <c r="S2541">
        <f>IF(G2541="",0,N2541)</f>
        <v>0.71239583333333334</v>
      </c>
    </row>
    <row r="2542" spans="1:19" x14ac:dyDescent="0.25">
      <c r="A2542" t="s">
        <v>11032</v>
      </c>
      <c r="B2542" t="s">
        <v>11033</v>
      </c>
      <c r="C2542" t="s">
        <v>6708</v>
      </c>
      <c r="J2542" t="s">
        <v>11034</v>
      </c>
      <c r="K2542" t="s">
        <v>11034</v>
      </c>
      <c r="L2542" t="s">
        <v>19</v>
      </c>
      <c r="M2542" s="1">
        <f>DATE(LEFT(B2542,4),MID(B2542,6,2),MID(B2542,9,2))</f>
        <v>41653</v>
      </c>
      <c r="N2542" s="3">
        <f>TIME(MID(B2542,12,2),MID(B2542,15,2),MID(B2542,18,2))</f>
        <v>0.71688657407407408</v>
      </c>
      <c r="O2542" s="2">
        <v>200</v>
      </c>
      <c r="P2542" t="str">
        <f>CONCATENATE(J2542,K2542)</f>
        <v>(979)-167-8750(979)-167-8750</v>
      </c>
      <c r="Q2542" t="str">
        <f>CONCATENATE(J2542,I2542)</f>
        <v>(979)-167-8750</v>
      </c>
      <c r="R2542">
        <f>IF(I2542="",0,N2542)</f>
        <v>0</v>
      </c>
      <c r="S2542">
        <f>IF(G2542="",0,N2542)</f>
        <v>0</v>
      </c>
    </row>
    <row r="2543" spans="1:19" x14ac:dyDescent="0.25">
      <c r="A2543" t="s">
        <v>11035</v>
      </c>
      <c r="B2543" t="s">
        <v>11036</v>
      </c>
      <c r="C2543" t="s">
        <v>2504</v>
      </c>
      <c r="G2543" t="s">
        <v>437</v>
      </c>
      <c r="J2543" t="s">
        <v>11037</v>
      </c>
      <c r="K2543" t="s">
        <v>11037</v>
      </c>
      <c r="L2543" t="s">
        <v>19</v>
      </c>
      <c r="M2543" s="1">
        <f>DATE(LEFT(B2543,4),MID(B2543,6,2),MID(B2543,9,2))</f>
        <v>41653</v>
      </c>
      <c r="N2543" s="3">
        <f>TIME(MID(B2543,12,2),MID(B2543,15,2),MID(B2543,18,2))</f>
        <v>0.71922453703703704</v>
      </c>
      <c r="O2543" s="2">
        <v>200</v>
      </c>
      <c r="P2543" t="str">
        <f>CONCATENATE(J2543,K2543)</f>
        <v>(814)-515-5458(814)-515-5458</v>
      </c>
      <c r="Q2543" t="str">
        <f>CONCATENATE(J2543,I2543)</f>
        <v>(814)-515-5458</v>
      </c>
      <c r="R2543">
        <f>IF(I2543="",0,N2543)</f>
        <v>0</v>
      </c>
      <c r="S2543">
        <f>IF(G2543="",0,N2543)</f>
        <v>0.71922453703703704</v>
      </c>
    </row>
    <row r="2544" spans="1:19" x14ac:dyDescent="0.25">
      <c r="A2544" t="s">
        <v>11038</v>
      </c>
      <c r="B2544" t="s">
        <v>11039</v>
      </c>
      <c r="C2544" t="s">
        <v>2940</v>
      </c>
      <c r="J2544" t="s">
        <v>11040</v>
      </c>
      <c r="K2544" t="s">
        <v>11040</v>
      </c>
      <c r="L2544" t="s">
        <v>48</v>
      </c>
      <c r="M2544" s="1">
        <f>DATE(LEFT(B2544,4),MID(B2544,6,2),MID(B2544,9,2))</f>
        <v>41653</v>
      </c>
      <c r="N2544" s="3">
        <f>TIME(MID(B2544,12,2),MID(B2544,15,2),MID(B2544,18,2))</f>
        <v>0.72248842592592588</v>
      </c>
      <c r="O2544" s="2">
        <v>200</v>
      </c>
      <c r="P2544" t="str">
        <f>CONCATENATE(J2544,K2544)</f>
        <v>(458)-778-1454(458)-778-1454</v>
      </c>
      <c r="Q2544" t="str">
        <f>CONCATENATE(J2544,I2544)</f>
        <v>(458)-778-1454</v>
      </c>
      <c r="R2544">
        <f>IF(I2544="",0,N2544)</f>
        <v>0</v>
      </c>
      <c r="S2544">
        <f>IF(G2544="",0,N2544)</f>
        <v>0</v>
      </c>
    </row>
    <row r="2545" spans="1:19" x14ac:dyDescent="0.25">
      <c r="A2545" t="s">
        <v>11041</v>
      </c>
      <c r="B2545" t="s">
        <v>11042</v>
      </c>
      <c r="C2545" t="s">
        <v>11043</v>
      </c>
      <c r="J2545" t="s">
        <v>11044</v>
      </c>
      <c r="K2545" t="s">
        <v>11044</v>
      </c>
      <c r="L2545" t="s">
        <v>48</v>
      </c>
      <c r="M2545" s="1">
        <f>DATE(LEFT(B2545,4),MID(B2545,6,2),MID(B2545,9,2))</f>
        <v>41653</v>
      </c>
      <c r="N2545" s="3">
        <f>TIME(MID(B2545,12,2),MID(B2545,15,2),MID(B2545,18,2))</f>
        <v>0.72703703703703704</v>
      </c>
      <c r="O2545" s="2">
        <v>200</v>
      </c>
      <c r="P2545" t="str">
        <f>CONCATENATE(J2545,K2545)</f>
        <v>(267)-432-2836(267)-432-2836</v>
      </c>
      <c r="Q2545" t="str">
        <f>CONCATENATE(J2545,I2545)</f>
        <v>(267)-432-2836</v>
      </c>
      <c r="R2545">
        <f>IF(I2545="",0,N2545)</f>
        <v>0</v>
      </c>
      <c r="S2545">
        <f>IF(G2545="",0,N2545)</f>
        <v>0</v>
      </c>
    </row>
    <row r="2546" spans="1:19" x14ac:dyDescent="0.25">
      <c r="A2546" t="s">
        <v>11045</v>
      </c>
      <c r="B2546" t="s">
        <v>11046</v>
      </c>
      <c r="C2546" t="s">
        <v>4222</v>
      </c>
      <c r="D2546" t="s">
        <v>3412</v>
      </c>
      <c r="J2546" t="s">
        <v>11047</v>
      </c>
      <c r="K2546" t="s">
        <v>11047</v>
      </c>
      <c r="L2546" t="s">
        <v>19</v>
      </c>
      <c r="M2546" s="1">
        <f>DATE(LEFT(B2546,4),MID(B2546,6,2),MID(B2546,9,2))</f>
        <v>41653</v>
      </c>
      <c r="N2546" s="3">
        <f>TIME(MID(B2546,12,2),MID(B2546,15,2),MID(B2546,18,2))</f>
        <v>0.73012731481481474</v>
      </c>
      <c r="O2546" s="2">
        <v>200</v>
      </c>
      <c r="P2546" t="str">
        <f>CONCATENATE(J2546,K2546)</f>
        <v>(712)-010-6215(712)-010-6215</v>
      </c>
      <c r="Q2546" t="str">
        <f>CONCATENATE(J2546,I2546)</f>
        <v>(712)-010-6215</v>
      </c>
      <c r="R2546">
        <f>IF(I2546="",0,N2546)</f>
        <v>0</v>
      </c>
      <c r="S2546">
        <f>IF(G2546="",0,N2546)</f>
        <v>0</v>
      </c>
    </row>
    <row r="2547" spans="1:19" x14ac:dyDescent="0.25">
      <c r="A2547" t="s">
        <v>11048</v>
      </c>
      <c r="B2547" t="s">
        <v>11049</v>
      </c>
      <c r="C2547" t="s">
        <v>11050</v>
      </c>
      <c r="G2547" t="s">
        <v>733</v>
      </c>
      <c r="J2547" t="s">
        <v>11051</v>
      </c>
      <c r="K2547" t="s">
        <v>11051</v>
      </c>
      <c r="L2547" t="s">
        <v>48</v>
      </c>
      <c r="M2547" s="1">
        <f>DATE(LEFT(B2547,4),MID(B2547,6,2),MID(B2547,9,2))</f>
        <v>41653</v>
      </c>
      <c r="N2547" s="3">
        <f>TIME(MID(B2547,12,2),MID(B2547,15,2),MID(B2547,18,2))</f>
        <v>0.73462962962962963</v>
      </c>
      <c r="O2547" s="2">
        <v>200</v>
      </c>
      <c r="P2547" t="str">
        <f>CONCATENATE(J2547,K2547)</f>
        <v>(805)-790-1870(805)-790-1870</v>
      </c>
      <c r="Q2547" t="str">
        <f>CONCATENATE(J2547,I2547)</f>
        <v>(805)-790-1870</v>
      </c>
      <c r="R2547">
        <f>IF(I2547="",0,N2547)</f>
        <v>0</v>
      </c>
      <c r="S2547">
        <f>IF(G2547="",0,N2547)</f>
        <v>0.73462962962962963</v>
      </c>
    </row>
    <row r="2548" spans="1:19" x14ac:dyDescent="0.25">
      <c r="A2548" t="s">
        <v>11052</v>
      </c>
      <c r="B2548" t="s">
        <v>11053</v>
      </c>
      <c r="C2548" t="s">
        <v>1133</v>
      </c>
      <c r="G2548" t="s">
        <v>351</v>
      </c>
      <c r="H2548">
        <v>17911</v>
      </c>
      <c r="J2548" t="s">
        <v>11054</v>
      </c>
      <c r="K2548" t="s">
        <v>11054</v>
      </c>
      <c r="L2548" t="s">
        <v>19</v>
      </c>
      <c r="M2548" s="1">
        <f>DATE(LEFT(B2548,4),MID(B2548,6,2),MID(B2548,9,2))</f>
        <v>41653</v>
      </c>
      <c r="N2548" s="3">
        <f>TIME(MID(B2548,12,2),MID(B2548,15,2),MID(B2548,18,2))</f>
        <v>0.73784722222222221</v>
      </c>
      <c r="O2548" s="2">
        <v>200</v>
      </c>
      <c r="P2548" t="str">
        <f>CONCATENATE(J2548,K2548)</f>
        <v>(814)-500-5213(814)-500-5213</v>
      </c>
      <c r="Q2548" t="str">
        <f>CONCATENATE(J2548,I2548)</f>
        <v>(814)-500-5213</v>
      </c>
      <c r="R2548">
        <f>IF(I2548="",0,N2548)</f>
        <v>0</v>
      </c>
      <c r="S2548">
        <f>IF(G2548="",0,N2548)</f>
        <v>0.73784722222222221</v>
      </c>
    </row>
    <row r="2549" spans="1:19" x14ac:dyDescent="0.25">
      <c r="A2549" t="s">
        <v>11055</v>
      </c>
      <c r="B2549" t="s">
        <v>11056</v>
      </c>
      <c r="C2549" t="s">
        <v>426</v>
      </c>
      <c r="G2549" t="s">
        <v>1237</v>
      </c>
      <c r="J2549" t="s">
        <v>11057</v>
      </c>
      <c r="K2549" t="s">
        <v>11057</v>
      </c>
      <c r="L2549" t="s">
        <v>19</v>
      </c>
      <c r="M2549" s="1">
        <f>DATE(LEFT(B2549,4),MID(B2549,6,2),MID(B2549,9,2))</f>
        <v>41653</v>
      </c>
      <c r="N2549" s="3">
        <f>TIME(MID(B2549,12,2),MID(B2549,15,2),MID(B2549,18,2))</f>
        <v>0.74225694444444434</v>
      </c>
      <c r="O2549" s="2">
        <v>200</v>
      </c>
      <c r="P2549" t="str">
        <f>CONCATENATE(J2549,K2549)</f>
        <v>(859)-448-7520(859)-448-7520</v>
      </c>
      <c r="Q2549" t="str">
        <f>CONCATENATE(J2549,I2549)</f>
        <v>(859)-448-7520</v>
      </c>
      <c r="R2549">
        <f>IF(I2549="",0,N2549)</f>
        <v>0</v>
      </c>
      <c r="S2549">
        <f>IF(G2549="",0,N2549)</f>
        <v>0.74225694444444434</v>
      </c>
    </row>
    <row r="2550" spans="1:19" x14ac:dyDescent="0.25">
      <c r="A2550" t="s">
        <v>11058</v>
      </c>
      <c r="B2550" t="s">
        <v>11059</v>
      </c>
      <c r="C2550" t="s">
        <v>3755</v>
      </c>
      <c r="J2550" t="s">
        <v>11060</v>
      </c>
      <c r="K2550" t="s">
        <v>11060</v>
      </c>
      <c r="L2550" t="s">
        <v>48</v>
      </c>
      <c r="M2550" s="1">
        <f>DATE(LEFT(B2550,4),MID(B2550,6,2),MID(B2550,9,2))</f>
        <v>41653</v>
      </c>
      <c r="N2550" s="3">
        <f>TIME(MID(B2550,12,2),MID(B2550,15,2),MID(B2550,18,2))</f>
        <v>0.74497685185185192</v>
      </c>
      <c r="O2550" s="2">
        <v>200</v>
      </c>
      <c r="P2550" t="str">
        <f>CONCATENATE(J2550,K2550)</f>
        <v>(272)-412-5002(272)-412-5002</v>
      </c>
      <c r="Q2550" t="str">
        <f>CONCATENATE(J2550,I2550)</f>
        <v>(272)-412-5002</v>
      </c>
      <c r="R2550">
        <f>IF(I2550="",0,N2550)</f>
        <v>0</v>
      </c>
      <c r="S2550">
        <f>IF(G2550="",0,N2550)</f>
        <v>0</v>
      </c>
    </row>
    <row r="2551" spans="1:19" x14ac:dyDescent="0.25">
      <c r="A2551" t="s">
        <v>11061</v>
      </c>
      <c r="B2551" t="s">
        <v>11062</v>
      </c>
      <c r="C2551" t="s">
        <v>11063</v>
      </c>
      <c r="J2551" t="s">
        <v>11064</v>
      </c>
      <c r="K2551" t="s">
        <v>11064</v>
      </c>
      <c r="L2551" t="s">
        <v>19</v>
      </c>
      <c r="M2551" s="1">
        <f>DATE(LEFT(B2551,4),MID(B2551,6,2),MID(B2551,9,2))</f>
        <v>41653</v>
      </c>
      <c r="N2551" s="3">
        <f>TIME(MID(B2551,12,2),MID(B2551,15,2),MID(B2551,18,2))</f>
        <v>0.7494791666666667</v>
      </c>
      <c r="O2551" s="2">
        <v>200</v>
      </c>
      <c r="P2551" t="str">
        <f>CONCATENATE(J2551,K2551)</f>
        <v>(914)-642-2663(914)-642-2663</v>
      </c>
      <c r="Q2551" t="str">
        <f>CONCATENATE(J2551,I2551)</f>
        <v>(914)-642-2663</v>
      </c>
      <c r="R2551">
        <f>IF(I2551="",0,N2551)</f>
        <v>0</v>
      </c>
      <c r="S2551">
        <f>IF(G2551="",0,N2551)</f>
        <v>0</v>
      </c>
    </row>
    <row r="2552" spans="1:19" x14ac:dyDescent="0.25">
      <c r="A2552" t="s">
        <v>11065</v>
      </c>
      <c r="B2552" t="s">
        <v>11066</v>
      </c>
      <c r="C2552" t="s">
        <v>7408</v>
      </c>
      <c r="G2552" t="s">
        <v>471</v>
      </c>
      <c r="J2552" t="s">
        <v>11067</v>
      </c>
      <c r="K2552" t="s">
        <v>11067</v>
      </c>
      <c r="L2552" t="s">
        <v>19</v>
      </c>
      <c r="M2552" s="1">
        <f>DATE(LEFT(B2552,4),MID(B2552,6,2),MID(B2552,9,2))</f>
        <v>41653</v>
      </c>
      <c r="N2552" s="3">
        <f>TIME(MID(B2552,12,2),MID(B2552,15,2),MID(B2552,18,2))</f>
        <v>0.75266203703703705</v>
      </c>
      <c r="O2552" s="2">
        <v>200</v>
      </c>
      <c r="P2552" t="str">
        <f>CONCATENATE(J2552,K2552)</f>
        <v>(813)-053-9557(813)-053-9557</v>
      </c>
      <c r="Q2552" t="str">
        <f>CONCATENATE(J2552,I2552)</f>
        <v>(813)-053-9557</v>
      </c>
      <c r="R2552">
        <f>IF(I2552="",0,N2552)</f>
        <v>0</v>
      </c>
      <c r="S2552">
        <f>IF(G2552="",0,N2552)</f>
        <v>0.75266203703703705</v>
      </c>
    </row>
    <row r="2553" spans="1:19" x14ac:dyDescent="0.25">
      <c r="A2553" t="s">
        <v>11068</v>
      </c>
      <c r="B2553" t="s">
        <v>11069</v>
      </c>
      <c r="C2553" t="s">
        <v>964</v>
      </c>
      <c r="D2553" t="s">
        <v>5179</v>
      </c>
      <c r="J2553" t="s">
        <v>11070</v>
      </c>
      <c r="K2553" t="s">
        <v>11070</v>
      </c>
      <c r="L2553" t="s">
        <v>19</v>
      </c>
      <c r="M2553" s="1">
        <f>DATE(LEFT(B2553,4),MID(B2553,6,2),MID(B2553,9,2))</f>
        <v>41653</v>
      </c>
      <c r="N2553" s="3">
        <f>TIME(MID(B2553,12,2),MID(B2553,15,2),MID(B2553,18,2))</f>
        <v>0.75642361111111101</v>
      </c>
      <c r="O2553" s="2">
        <v>200</v>
      </c>
      <c r="P2553" t="str">
        <f>CONCATENATE(J2553,K2553)</f>
        <v>(408)-125-8515(408)-125-8515</v>
      </c>
      <c r="Q2553" t="str">
        <f>CONCATENATE(J2553,I2553)</f>
        <v>(408)-125-8515</v>
      </c>
      <c r="R2553">
        <f>IF(I2553="",0,N2553)</f>
        <v>0</v>
      </c>
      <c r="S2553">
        <f>IF(G2553="",0,N2553)</f>
        <v>0</v>
      </c>
    </row>
    <row r="2554" spans="1:19" x14ac:dyDescent="0.25">
      <c r="A2554" t="s">
        <v>11071</v>
      </c>
      <c r="B2554" t="s">
        <v>11072</v>
      </c>
      <c r="C2554" t="s">
        <v>11073</v>
      </c>
      <c r="G2554" t="s">
        <v>428</v>
      </c>
      <c r="J2554" t="s">
        <v>11074</v>
      </c>
      <c r="K2554" t="s">
        <v>11074</v>
      </c>
      <c r="L2554" t="s">
        <v>48</v>
      </c>
      <c r="M2554" s="1">
        <f>DATE(LEFT(B2554,4),MID(B2554,6,2),MID(B2554,9,2))</f>
        <v>41653</v>
      </c>
      <c r="N2554" s="3">
        <f>TIME(MID(B2554,12,2),MID(B2554,15,2),MID(B2554,18,2))</f>
        <v>0.75995370370370363</v>
      </c>
      <c r="O2554" s="2">
        <v>200</v>
      </c>
      <c r="P2554" t="str">
        <f>CONCATENATE(J2554,K2554)</f>
        <v>(972)-361-4325(972)-361-4325</v>
      </c>
      <c r="Q2554" t="str">
        <f>CONCATENATE(J2554,I2554)</f>
        <v>(972)-361-4325</v>
      </c>
      <c r="R2554">
        <f>IF(I2554="",0,N2554)</f>
        <v>0</v>
      </c>
      <c r="S2554">
        <f>IF(G2554="",0,N2554)</f>
        <v>0.75995370370370363</v>
      </c>
    </row>
    <row r="2555" spans="1:19" x14ac:dyDescent="0.25">
      <c r="A2555" t="s">
        <v>11075</v>
      </c>
      <c r="B2555" t="s">
        <v>11076</v>
      </c>
      <c r="C2555" t="s">
        <v>11077</v>
      </c>
      <c r="D2555" t="s">
        <v>6521</v>
      </c>
      <c r="J2555" t="s">
        <v>11078</v>
      </c>
      <c r="K2555" t="s">
        <v>11078</v>
      </c>
      <c r="L2555" t="s">
        <v>48</v>
      </c>
      <c r="M2555" s="1">
        <f>DATE(LEFT(B2555,4),MID(B2555,6,2),MID(B2555,9,2))</f>
        <v>41653</v>
      </c>
      <c r="N2555" s="3">
        <f>TIME(MID(B2555,12,2),MID(B2555,15,2),MID(B2555,18,2))</f>
        <v>0.76334490740740746</v>
      </c>
      <c r="O2555" s="2">
        <v>200</v>
      </c>
      <c r="P2555" t="str">
        <f>CONCATENATE(J2555,K2555)</f>
        <v>(276)-135-7376(276)-135-7376</v>
      </c>
      <c r="Q2555" t="str">
        <f>CONCATENATE(J2555,I2555)</f>
        <v>(276)-135-7376</v>
      </c>
      <c r="R2555">
        <f>IF(I2555="",0,N2555)</f>
        <v>0</v>
      </c>
      <c r="S2555">
        <f>IF(G2555="",0,N2555)</f>
        <v>0</v>
      </c>
    </row>
    <row r="2556" spans="1:19" x14ac:dyDescent="0.25">
      <c r="A2556" t="s">
        <v>11079</v>
      </c>
      <c r="B2556" t="s">
        <v>11080</v>
      </c>
      <c r="C2556" t="s">
        <v>11081</v>
      </c>
      <c r="J2556" t="s">
        <v>11082</v>
      </c>
      <c r="K2556" t="s">
        <v>11082</v>
      </c>
      <c r="L2556" t="s">
        <v>19</v>
      </c>
      <c r="M2556" s="1">
        <f>DATE(LEFT(B2556,4),MID(B2556,6,2),MID(B2556,9,2))</f>
        <v>41653</v>
      </c>
      <c r="N2556" s="3">
        <f>TIME(MID(B2556,12,2),MID(B2556,15,2),MID(B2556,18,2))</f>
        <v>0.76665509259259268</v>
      </c>
      <c r="O2556" s="2">
        <v>200</v>
      </c>
      <c r="P2556" t="str">
        <f>CONCATENATE(J2556,K2556)</f>
        <v>(276)-294-2328(276)-294-2328</v>
      </c>
      <c r="Q2556" t="str">
        <f>CONCATENATE(J2556,I2556)</f>
        <v>(276)-294-2328</v>
      </c>
      <c r="R2556">
        <f>IF(I2556="",0,N2556)</f>
        <v>0</v>
      </c>
      <c r="S2556">
        <f>IF(G2556="",0,N2556)</f>
        <v>0</v>
      </c>
    </row>
    <row r="2557" spans="1:19" x14ac:dyDescent="0.25">
      <c r="A2557" t="s">
        <v>11083</v>
      </c>
      <c r="B2557" t="s">
        <v>11084</v>
      </c>
      <c r="C2557" t="s">
        <v>8932</v>
      </c>
      <c r="J2557" t="s">
        <v>11085</v>
      </c>
      <c r="K2557" t="s">
        <v>11085</v>
      </c>
      <c r="L2557" t="s">
        <v>48</v>
      </c>
      <c r="M2557" s="1">
        <f>DATE(LEFT(B2557,4),MID(B2557,6,2),MID(B2557,9,2))</f>
        <v>41653</v>
      </c>
      <c r="N2557" s="3">
        <f>TIME(MID(B2557,12,2),MID(B2557,15,2),MID(B2557,18,2))</f>
        <v>0.77071759259259265</v>
      </c>
      <c r="O2557" s="2">
        <v>200</v>
      </c>
      <c r="P2557" t="str">
        <f>CONCATENATE(J2557,K2557)</f>
        <v>(484)-970-0050(484)-970-0050</v>
      </c>
      <c r="Q2557" t="str">
        <f>CONCATENATE(J2557,I2557)</f>
        <v>(484)-970-0050</v>
      </c>
      <c r="R2557">
        <f>IF(I2557="",0,N2557)</f>
        <v>0</v>
      </c>
      <c r="S2557">
        <f>IF(G2557="",0,N2557)</f>
        <v>0</v>
      </c>
    </row>
    <row r="2558" spans="1:19" x14ac:dyDescent="0.25">
      <c r="A2558" t="s">
        <v>11086</v>
      </c>
      <c r="B2558" t="s">
        <v>11087</v>
      </c>
      <c r="C2558" t="s">
        <v>7490</v>
      </c>
      <c r="H2558">
        <v>92152</v>
      </c>
      <c r="J2558" t="s">
        <v>11088</v>
      </c>
      <c r="K2558" t="s">
        <v>11088</v>
      </c>
      <c r="L2558" t="s">
        <v>48</v>
      </c>
      <c r="M2558" s="1">
        <f>DATE(LEFT(B2558,4),MID(B2558,6,2),MID(B2558,9,2))</f>
        <v>41653</v>
      </c>
      <c r="N2558" s="3">
        <f>TIME(MID(B2558,12,2),MID(B2558,15,2),MID(B2558,18,2))</f>
        <v>0.7748032407407407</v>
      </c>
      <c r="O2558" s="2">
        <v>200</v>
      </c>
      <c r="P2558" t="str">
        <f>CONCATENATE(J2558,K2558)</f>
        <v>(508)-565-3968(508)-565-3968</v>
      </c>
      <c r="Q2558" t="str">
        <f>CONCATENATE(J2558,I2558)</f>
        <v>(508)-565-3968</v>
      </c>
      <c r="R2558">
        <f>IF(I2558="",0,N2558)</f>
        <v>0</v>
      </c>
      <c r="S2558">
        <f>IF(G2558="",0,N2558)</f>
        <v>0</v>
      </c>
    </row>
    <row r="2559" spans="1:19" x14ac:dyDescent="0.25">
      <c r="A2559" t="s">
        <v>11089</v>
      </c>
      <c r="B2559" t="s">
        <v>11090</v>
      </c>
      <c r="C2559" t="s">
        <v>9069</v>
      </c>
      <c r="D2559" t="s">
        <v>1392</v>
      </c>
      <c r="G2559" t="s">
        <v>163</v>
      </c>
      <c r="J2559" t="s">
        <v>11091</v>
      </c>
      <c r="K2559" t="s">
        <v>11091</v>
      </c>
      <c r="L2559" t="s">
        <v>19</v>
      </c>
      <c r="M2559" s="1">
        <f>DATE(LEFT(B2559,4),MID(B2559,6,2),MID(B2559,9,2))</f>
        <v>41653</v>
      </c>
      <c r="N2559" s="3">
        <f>TIME(MID(B2559,12,2),MID(B2559,15,2),MID(B2559,18,2))</f>
        <v>0.77747685185185189</v>
      </c>
      <c r="O2559" s="2">
        <v>200</v>
      </c>
      <c r="P2559" t="str">
        <f>CONCATENATE(J2559,K2559)</f>
        <v>(412)-907-7393(412)-907-7393</v>
      </c>
      <c r="Q2559" t="str">
        <f>CONCATENATE(J2559,I2559)</f>
        <v>(412)-907-7393</v>
      </c>
      <c r="R2559">
        <f>IF(I2559="",0,N2559)</f>
        <v>0</v>
      </c>
      <c r="S2559">
        <f>IF(G2559="",0,N2559)</f>
        <v>0.77747685185185189</v>
      </c>
    </row>
    <row r="2560" spans="1:19" x14ac:dyDescent="0.25">
      <c r="A2560" t="s">
        <v>11092</v>
      </c>
      <c r="B2560" t="s">
        <v>11093</v>
      </c>
      <c r="C2560" t="s">
        <v>2241</v>
      </c>
      <c r="G2560" t="s">
        <v>790</v>
      </c>
      <c r="J2560" t="s">
        <v>11094</v>
      </c>
      <c r="K2560" t="s">
        <v>11094</v>
      </c>
      <c r="L2560" t="s">
        <v>48</v>
      </c>
      <c r="M2560" s="1">
        <f>DATE(LEFT(B2560,4),MID(B2560,6,2),MID(B2560,9,2))</f>
        <v>41653</v>
      </c>
      <c r="N2560" s="3">
        <f>TIME(MID(B2560,12,2),MID(B2560,15,2),MID(B2560,18,2))</f>
        <v>0.7820138888888889</v>
      </c>
      <c r="O2560" s="2">
        <v>200</v>
      </c>
      <c r="P2560" t="str">
        <f>CONCATENATE(J2560,K2560)</f>
        <v>(262)-354-2197(262)-354-2197</v>
      </c>
      <c r="Q2560" t="str">
        <f>CONCATENATE(J2560,I2560)</f>
        <v>(262)-354-2197</v>
      </c>
      <c r="R2560">
        <f>IF(I2560="",0,N2560)</f>
        <v>0</v>
      </c>
      <c r="S2560">
        <f>IF(G2560="",0,N2560)</f>
        <v>0.7820138888888889</v>
      </c>
    </row>
    <row r="2561" spans="1:19" x14ac:dyDescent="0.25">
      <c r="A2561" t="s">
        <v>11095</v>
      </c>
      <c r="B2561" t="s">
        <v>11096</v>
      </c>
      <c r="C2561" t="s">
        <v>11097</v>
      </c>
      <c r="G2561" t="s">
        <v>192</v>
      </c>
      <c r="J2561" t="s">
        <v>11098</v>
      </c>
      <c r="K2561" t="s">
        <v>11098</v>
      </c>
      <c r="L2561" t="s">
        <v>19</v>
      </c>
      <c r="M2561" s="1">
        <f>DATE(LEFT(B2561,4),MID(B2561,6,2),MID(B2561,9,2))</f>
        <v>41653</v>
      </c>
      <c r="N2561" s="3">
        <f>TIME(MID(B2561,12,2),MID(B2561,15,2),MID(B2561,18,2))</f>
        <v>0.78636574074074073</v>
      </c>
      <c r="O2561" s="2">
        <v>200</v>
      </c>
      <c r="P2561" t="str">
        <f>CONCATENATE(J2561,K2561)</f>
        <v>(941)-831-6564(941)-831-6564</v>
      </c>
      <c r="Q2561" t="str">
        <f>CONCATENATE(J2561,I2561)</f>
        <v>(941)-831-6564</v>
      </c>
      <c r="R2561">
        <f>IF(I2561="",0,N2561)</f>
        <v>0</v>
      </c>
      <c r="S2561">
        <f>IF(G2561="",0,N2561)</f>
        <v>0.78636574074074073</v>
      </c>
    </row>
    <row r="2562" spans="1:19" x14ac:dyDescent="0.25">
      <c r="A2562" t="s">
        <v>11099</v>
      </c>
      <c r="B2562" t="s">
        <v>11100</v>
      </c>
      <c r="C2562" t="s">
        <v>7647</v>
      </c>
      <c r="G2562" t="s">
        <v>446</v>
      </c>
      <c r="J2562" t="s">
        <v>11101</v>
      </c>
      <c r="K2562" t="s">
        <v>11101</v>
      </c>
      <c r="L2562" t="s">
        <v>19</v>
      </c>
      <c r="M2562" s="1">
        <f>DATE(LEFT(B2562,4),MID(B2562,6,2),MID(B2562,9,2))</f>
        <v>41653</v>
      </c>
      <c r="N2562" s="3">
        <f>TIME(MID(B2562,12,2),MID(B2562,15,2),MID(B2562,18,2))</f>
        <v>0.78922453703703699</v>
      </c>
      <c r="O2562" s="2">
        <v>200</v>
      </c>
      <c r="P2562" t="str">
        <f>CONCATENATE(J2562,K2562)</f>
        <v>(312)-760-3893(312)-760-3893</v>
      </c>
      <c r="Q2562" t="str">
        <f>CONCATENATE(J2562,I2562)</f>
        <v>(312)-760-3893</v>
      </c>
      <c r="R2562">
        <f>IF(I2562="",0,N2562)</f>
        <v>0</v>
      </c>
      <c r="S2562">
        <f>IF(G2562="",0,N2562)</f>
        <v>0.78922453703703699</v>
      </c>
    </row>
    <row r="2563" spans="1:19" x14ac:dyDescent="0.25">
      <c r="A2563" t="s">
        <v>11102</v>
      </c>
      <c r="B2563" t="s">
        <v>11103</v>
      </c>
      <c r="C2563" t="s">
        <v>11104</v>
      </c>
      <c r="G2563" t="s">
        <v>157</v>
      </c>
      <c r="J2563" t="s">
        <v>11105</v>
      </c>
      <c r="K2563" t="s">
        <v>11105</v>
      </c>
      <c r="L2563" t="s">
        <v>19</v>
      </c>
      <c r="M2563" s="1">
        <f>DATE(LEFT(B2563,4),MID(B2563,6,2),MID(B2563,9,2))</f>
        <v>41653</v>
      </c>
      <c r="N2563" s="3">
        <f>TIME(MID(B2563,12,2),MID(B2563,15,2),MID(B2563,18,2))</f>
        <v>0.79200231481481476</v>
      </c>
      <c r="O2563" s="2">
        <v>200</v>
      </c>
      <c r="P2563" t="str">
        <f>CONCATENATE(J2563,K2563)</f>
        <v>(417)-461-6825(417)-461-6825</v>
      </c>
      <c r="Q2563" t="str">
        <f>CONCATENATE(J2563,I2563)</f>
        <v>(417)-461-6825</v>
      </c>
      <c r="R2563">
        <f>IF(I2563="",0,N2563)</f>
        <v>0</v>
      </c>
      <c r="S2563">
        <f>IF(G2563="",0,N2563)</f>
        <v>0.79200231481481476</v>
      </c>
    </row>
    <row r="2564" spans="1:19" x14ac:dyDescent="0.25">
      <c r="A2564" t="s">
        <v>11106</v>
      </c>
      <c r="B2564" t="s">
        <v>11107</v>
      </c>
      <c r="C2564" t="s">
        <v>2706</v>
      </c>
      <c r="G2564" t="s">
        <v>57</v>
      </c>
      <c r="J2564" t="s">
        <v>11108</v>
      </c>
      <c r="K2564" t="s">
        <v>11108</v>
      </c>
      <c r="L2564" t="s">
        <v>48</v>
      </c>
      <c r="M2564" s="1">
        <f>DATE(LEFT(B2564,4),MID(B2564,6,2),MID(B2564,9,2))</f>
        <v>41653</v>
      </c>
      <c r="N2564" s="3">
        <f>TIME(MID(B2564,12,2),MID(B2564,15,2),MID(B2564,18,2))</f>
        <v>0.7952662037037036</v>
      </c>
      <c r="O2564" s="2">
        <v>200</v>
      </c>
      <c r="P2564" t="str">
        <f>CONCATENATE(J2564,K2564)</f>
        <v>(218)-261-7824(218)-261-7824</v>
      </c>
      <c r="Q2564" t="str">
        <f>CONCATENATE(J2564,I2564)</f>
        <v>(218)-261-7824</v>
      </c>
      <c r="R2564">
        <f>IF(I2564="",0,N2564)</f>
        <v>0</v>
      </c>
      <c r="S2564">
        <f>IF(G2564="",0,N2564)</f>
        <v>0.7952662037037036</v>
      </c>
    </row>
    <row r="2565" spans="1:19" x14ac:dyDescent="0.25">
      <c r="A2565" t="s">
        <v>11109</v>
      </c>
      <c r="B2565" t="s">
        <v>11110</v>
      </c>
      <c r="C2565" t="s">
        <v>11111</v>
      </c>
      <c r="G2565" t="s">
        <v>437</v>
      </c>
      <c r="J2565" t="s">
        <v>11112</v>
      </c>
      <c r="K2565" t="s">
        <v>11112</v>
      </c>
      <c r="L2565" t="s">
        <v>19</v>
      </c>
      <c r="M2565" s="1">
        <f>DATE(LEFT(B2565,4),MID(B2565,6,2),MID(B2565,9,2))</f>
        <v>41653</v>
      </c>
      <c r="N2565" s="3">
        <f>TIME(MID(B2565,12,2),MID(B2565,15,2),MID(B2565,18,2))</f>
        <v>0.79829861111111111</v>
      </c>
      <c r="O2565" s="2">
        <v>200</v>
      </c>
      <c r="P2565" t="str">
        <f>CONCATENATE(J2565,K2565)</f>
        <v>(442)-614-1603(442)-614-1603</v>
      </c>
      <c r="Q2565" t="str">
        <f>CONCATENATE(J2565,I2565)</f>
        <v>(442)-614-1603</v>
      </c>
      <c r="R2565">
        <f>IF(I2565="",0,N2565)</f>
        <v>0</v>
      </c>
      <c r="S2565">
        <f>IF(G2565="",0,N2565)</f>
        <v>0.79829861111111111</v>
      </c>
    </row>
    <row r="2566" spans="1:19" x14ac:dyDescent="0.25">
      <c r="A2566" t="s">
        <v>11113</v>
      </c>
      <c r="B2566" t="s">
        <v>11114</v>
      </c>
      <c r="C2566" t="s">
        <v>3928</v>
      </c>
      <c r="J2566" t="s">
        <v>11115</v>
      </c>
      <c r="K2566" t="s">
        <v>11115</v>
      </c>
      <c r="L2566" t="s">
        <v>48</v>
      </c>
      <c r="M2566" s="1">
        <f>DATE(LEFT(B2566,4),MID(B2566,6,2),MID(B2566,9,2))</f>
        <v>41653</v>
      </c>
      <c r="N2566" s="3">
        <f>TIME(MID(B2566,12,2),MID(B2566,15,2),MID(B2566,18,2))</f>
        <v>0.80222222222222228</v>
      </c>
      <c r="O2566" s="2">
        <v>200</v>
      </c>
      <c r="P2566" t="str">
        <f>CONCATENATE(J2566,K2566)</f>
        <v>(435)-839-9907(435)-839-9907</v>
      </c>
      <c r="Q2566" t="str">
        <f>CONCATENATE(J2566,I2566)</f>
        <v>(435)-839-9907</v>
      </c>
      <c r="R2566">
        <f>IF(I2566="",0,N2566)</f>
        <v>0</v>
      </c>
      <c r="S2566">
        <f>IF(G2566="",0,N2566)</f>
        <v>0</v>
      </c>
    </row>
    <row r="2567" spans="1:19" x14ac:dyDescent="0.25">
      <c r="A2567" t="s">
        <v>11116</v>
      </c>
      <c r="B2567" t="s">
        <v>11117</v>
      </c>
      <c r="C2567" t="s">
        <v>11118</v>
      </c>
      <c r="G2567" t="s">
        <v>251</v>
      </c>
      <c r="J2567" t="s">
        <v>11119</v>
      </c>
      <c r="K2567" t="s">
        <v>11119</v>
      </c>
      <c r="L2567" t="s">
        <v>19</v>
      </c>
      <c r="M2567" s="1">
        <f>DATE(LEFT(B2567,4),MID(B2567,6,2),MID(B2567,9,2))</f>
        <v>41653</v>
      </c>
      <c r="N2567" s="3">
        <f>TIME(MID(B2567,12,2),MID(B2567,15,2),MID(B2567,18,2))</f>
        <v>0.80678240740740748</v>
      </c>
      <c r="O2567" s="2">
        <v>200</v>
      </c>
      <c r="P2567" t="str">
        <f>CONCATENATE(J2567,K2567)</f>
        <v>(719)-514-4373(719)-514-4373</v>
      </c>
      <c r="Q2567" t="str">
        <f>CONCATENATE(J2567,I2567)</f>
        <v>(719)-514-4373</v>
      </c>
      <c r="R2567">
        <f>IF(I2567="",0,N2567)</f>
        <v>0</v>
      </c>
      <c r="S2567">
        <f>IF(G2567="",0,N2567)</f>
        <v>0.80678240740740748</v>
      </c>
    </row>
    <row r="2568" spans="1:19" x14ac:dyDescent="0.25">
      <c r="A2568" t="s">
        <v>11120</v>
      </c>
      <c r="B2568" t="s">
        <v>11121</v>
      </c>
      <c r="C2568" t="s">
        <v>11122</v>
      </c>
      <c r="D2568" t="s">
        <v>5354</v>
      </c>
      <c r="G2568" t="s">
        <v>104</v>
      </c>
      <c r="J2568" t="s">
        <v>11123</v>
      </c>
      <c r="K2568" t="s">
        <v>11123</v>
      </c>
      <c r="L2568" t="s">
        <v>48</v>
      </c>
      <c r="M2568" s="1">
        <f>DATE(LEFT(B2568,4),MID(B2568,6,2),MID(B2568,9,2))</f>
        <v>41653</v>
      </c>
      <c r="N2568" s="3">
        <f>TIME(MID(B2568,12,2),MID(B2568,15,2),MID(B2568,18,2))</f>
        <v>0.80965277777777767</v>
      </c>
      <c r="O2568" s="2">
        <v>200</v>
      </c>
      <c r="P2568" t="str">
        <f>CONCATENATE(J2568,K2568)</f>
        <v>(425)-517-5903(425)-517-5903</v>
      </c>
      <c r="Q2568" t="str">
        <f>CONCATENATE(J2568,I2568)</f>
        <v>(425)-517-5903</v>
      </c>
      <c r="R2568">
        <f>IF(I2568="",0,N2568)</f>
        <v>0</v>
      </c>
      <c r="S2568">
        <f>IF(G2568="",0,N2568)</f>
        <v>0.80965277777777767</v>
      </c>
    </row>
    <row r="2569" spans="1:19" x14ac:dyDescent="0.25">
      <c r="A2569" t="s">
        <v>11124</v>
      </c>
      <c r="B2569" t="s">
        <v>11125</v>
      </c>
      <c r="C2569" t="s">
        <v>1552</v>
      </c>
      <c r="D2569" t="s">
        <v>9237</v>
      </c>
      <c r="G2569" t="s">
        <v>557</v>
      </c>
      <c r="I2569" t="s">
        <v>11126</v>
      </c>
      <c r="J2569" t="s">
        <v>11127</v>
      </c>
      <c r="K2569" t="s">
        <v>11127</v>
      </c>
      <c r="L2569" t="s">
        <v>48</v>
      </c>
      <c r="M2569" s="1">
        <f>DATE(LEFT(B2569,4),MID(B2569,6,2),MID(B2569,9,2))</f>
        <v>41653</v>
      </c>
      <c r="N2569" s="3">
        <f>TIME(MID(B2569,12,2),MID(B2569,15,2),MID(B2569,18,2))</f>
        <v>0.81210648148148146</v>
      </c>
      <c r="O2569" s="2">
        <v>200</v>
      </c>
      <c r="P2569" t="str">
        <f>CONCATENATE(J2569,K2569)</f>
        <v>(331)-637-1121(331)-637-1121</v>
      </c>
      <c r="Q2569" t="str">
        <f>CONCATENATE(J2569,I2569)</f>
        <v>(331)-637-1121paulgraham.w@hushmail.com</v>
      </c>
      <c r="R2569">
        <f>IF(I2569="",0,N2569)</f>
        <v>0.81210648148148146</v>
      </c>
      <c r="S2569">
        <f>IF(G2569="",0,N2569)</f>
        <v>0.81210648148148146</v>
      </c>
    </row>
    <row r="2570" spans="1:19" x14ac:dyDescent="0.25">
      <c r="A2570" t="s">
        <v>11128</v>
      </c>
      <c r="B2570" t="s">
        <v>11129</v>
      </c>
      <c r="C2570" t="s">
        <v>3125</v>
      </c>
      <c r="J2570" t="s">
        <v>11130</v>
      </c>
      <c r="K2570" t="s">
        <v>11130</v>
      </c>
      <c r="L2570" t="s">
        <v>48</v>
      </c>
      <c r="M2570" s="1">
        <f>DATE(LEFT(B2570,4),MID(B2570,6,2),MID(B2570,9,2))</f>
        <v>41653</v>
      </c>
      <c r="N2570" s="3">
        <f>TIME(MID(B2570,12,2),MID(B2570,15,2),MID(B2570,18,2))</f>
        <v>0.81537037037037041</v>
      </c>
      <c r="O2570" s="2">
        <v>200</v>
      </c>
      <c r="P2570" t="str">
        <f>CONCATENATE(J2570,K2570)</f>
        <v>(754)-225-0151(754)-225-0151</v>
      </c>
      <c r="Q2570" t="str">
        <f>CONCATENATE(J2570,I2570)</f>
        <v>(754)-225-0151</v>
      </c>
      <c r="R2570">
        <f>IF(I2570="",0,N2570)</f>
        <v>0</v>
      </c>
      <c r="S2570">
        <f>IF(G2570="",0,N2570)</f>
        <v>0</v>
      </c>
    </row>
    <row r="2571" spans="1:19" x14ac:dyDescent="0.25">
      <c r="A2571" t="s">
        <v>11131</v>
      </c>
      <c r="B2571" t="s">
        <v>11132</v>
      </c>
      <c r="C2571" t="s">
        <v>11133</v>
      </c>
      <c r="D2571" t="s">
        <v>1580</v>
      </c>
      <c r="E2571" t="s">
        <v>11134</v>
      </c>
      <c r="F2571" t="s">
        <v>11135</v>
      </c>
      <c r="G2571" t="s">
        <v>1028</v>
      </c>
      <c r="H2571">
        <v>99773</v>
      </c>
      <c r="I2571" t="s">
        <v>11136</v>
      </c>
      <c r="J2571" t="s">
        <v>11137</v>
      </c>
      <c r="K2571" t="s">
        <v>11138</v>
      </c>
      <c r="L2571" t="s">
        <v>48</v>
      </c>
      <c r="M2571" s="1">
        <f>DATE(LEFT(B2571,4),MID(B2571,6,2),MID(B2571,9,2))</f>
        <v>41653</v>
      </c>
      <c r="N2571" s="3">
        <f>TIME(MID(B2571,12,2),MID(B2571,15,2),MID(B2571,18,2))</f>
        <v>0.81953703703703706</v>
      </c>
      <c r="O2571" s="2">
        <v>200</v>
      </c>
      <c r="P2571" t="str">
        <f>CONCATENATE(J2571,K2571)</f>
        <v>(305)-730-5707(480)-946-5885</v>
      </c>
      <c r="Q2571" t="str">
        <f>CONCATENATE(J2571,I2571)</f>
        <v>(305)-730-5707brian39kt@msn.com</v>
      </c>
      <c r="R2571">
        <f>IF(I2571="",0,N2571)</f>
        <v>0.81953703703703706</v>
      </c>
      <c r="S2571">
        <f>IF(G2571="",0,N2571)</f>
        <v>0.81953703703703706</v>
      </c>
    </row>
    <row r="2572" spans="1:19" x14ac:dyDescent="0.25">
      <c r="A2572" t="s">
        <v>11139</v>
      </c>
      <c r="B2572" t="s">
        <v>11140</v>
      </c>
      <c r="C2572" t="s">
        <v>11141</v>
      </c>
      <c r="D2572" t="s">
        <v>2737</v>
      </c>
      <c r="G2572" t="s">
        <v>257</v>
      </c>
      <c r="I2572" t="s">
        <v>11142</v>
      </c>
      <c r="J2572" t="s">
        <v>11143</v>
      </c>
      <c r="K2572" t="s">
        <v>11143</v>
      </c>
      <c r="L2572" t="s">
        <v>19</v>
      </c>
      <c r="M2572" s="1">
        <f>DATE(LEFT(B2572,4),MID(B2572,6,2),MID(B2572,9,2))</f>
        <v>41653</v>
      </c>
      <c r="N2572" s="3">
        <f>TIME(MID(B2572,12,2),MID(B2572,15,2),MID(B2572,18,2))</f>
        <v>0.82355324074074077</v>
      </c>
      <c r="O2572" s="2">
        <v>200</v>
      </c>
      <c r="P2572" t="str">
        <f>CONCATENATE(J2572,K2572)</f>
        <v>(406)-102-6841(406)-102-6841</v>
      </c>
      <c r="Q2572" t="str">
        <f>CONCATENATE(J2572,I2572)</f>
        <v>(406)-102-6841claim.agent_cordinator2007@yahoo.co.uk</v>
      </c>
      <c r="R2572">
        <f>IF(I2572="",0,N2572)</f>
        <v>0.82355324074074077</v>
      </c>
      <c r="S2572">
        <f>IF(G2572="",0,N2572)</f>
        <v>0.82355324074074077</v>
      </c>
    </row>
    <row r="2573" spans="1:19" x14ac:dyDescent="0.25">
      <c r="A2573" t="s">
        <v>11144</v>
      </c>
      <c r="B2573" t="s">
        <v>11145</v>
      </c>
      <c r="C2573" t="s">
        <v>3692</v>
      </c>
      <c r="D2573" t="s">
        <v>11146</v>
      </c>
      <c r="G2573" t="s">
        <v>675</v>
      </c>
      <c r="J2573" t="s">
        <v>11147</v>
      </c>
      <c r="K2573" t="s">
        <v>11147</v>
      </c>
      <c r="L2573" t="s">
        <v>48</v>
      </c>
      <c r="M2573" s="1">
        <f>DATE(LEFT(B2573,4),MID(B2573,6,2),MID(B2573,9,2))</f>
        <v>41653</v>
      </c>
      <c r="N2573" s="3">
        <f>TIME(MID(B2573,12,2),MID(B2573,15,2),MID(B2573,18,2))</f>
        <v>0.82759259259259255</v>
      </c>
      <c r="O2573" s="2">
        <v>200</v>
      </c>
      <c r="P2573" t="str">
        <f>CONCATENATE(J2573,K2573)</f>
        <v>(912)-741-3930(912)-741-3930</v>
      </c>
      <c r="Q2573" t="str">
        <f>CONCATENATE(J2573,I2573)</f>
        <v>(912)-741-3930</v>
      </c>
      <c r="R2573">
        <f>IF(I2573="",0,N2573)</f>
        <v>0</v>
      </c>
      <c r="S2573">
        <f>IF(G2573="",0,N2573)</f>
        <v>0.82759259259259255</v>
      </c>
    </row>
    <row r="2574" spans="1:19" x14ac:dyDescent="0.25">
      <c r="A2574" t="s">
        <v>11148</v>
      </c>
      <c r="B2574" t="s">
        <v>11149</v>
      </c>
      <c r="C2574" t="s">
        <v>1356</v>
      </c>
      <c r="D2574" t="s">
        <v>5501</v>
      </c>
      <c r="J2574" t="s">
        <v>11150</v>
      </c>
      <c r="K2574" t="s">
        <v>11150</v>
      </c>
      <c r="L2574" t="s">
        <v>19</v>
      </c>
      <c r="M2574" s="1">
        <f>DATE(LEFT(B2574,4),MID(B2574,6,2),MID(B2574,9,2))</f>
        <v>41653</v>
      </c>
      <c r="N2574" s="3">
        <f>TIME(MID(B2574,12,2),MID(B2574,15,2),MID(B2574,18,2))</f>
        <v>0.83151620370370372</v>
      </c>
      <c r="O2574" s="2">
        <v>200</v>
      </c>
      <c r="P2574" t="str">
        <f>CONCATENATE(J2574,K2574)</f>
        <v>(508)-558-6100(508)-558-6100</v>
      </c>
      <c r="Q2574" t="str">
        <f>CONCATENATE(J2574,I2574)</f>
        <v>(508)-558-6100</v>
      </c>
      <c r="R2574">
        <f>IF(I2574="",0,N2574)</f>
        <v>0</v>
      </c>
      <c r="S2574">
        <f>IF(G2574="",0,N2574)</f>
        <v>0</v>
      </c>
    </row>
    <row r="2575" spans="1:19" x14ac:dyDescent="0.25">
      <c r="A2575" t="s">
        <v>11151</v>
      </c>
      <c r="B2575" t="s">
        <v>11152</v>
      </c>
      <c r="C2575" t="s">
        <v>9341</v>
      </c>
      <c r="D2575" t="s">
        <v>1034</v>
      </c>
      <c r="G2575" t="s">
        <v>127</v>
      </c>
      <c r="J2575" t="s">
        <v>11153</v>
      </c>
      <c r="K2575" t="s">
        <v>11153</v>
      </c>
      <c r="L2575" t="s">
        <v>19</v>
      </c>
      <c r="M2575" s="1">
        <f>DATE(LEFT(B2575,4),MID(B2575,6,2),MID(B2575,9,2))</f>
        <v>41653</v>
      </c>
      <c r="N2575" s="3">
        <f>TIME(MID(B2575,12,2),MID(B2575,15,2),MID(B2575,18,2))</f>
        <v>0.83537037037037043</v>
      </c>
      <c r="O2575" s="2">
        <v>200</v>
      </c>
      <c r="P2575" t="str">
        <f>CONCATENATE(J2575,K2575)</f>
        <v>(831)-051-0658(831)-051-0658</v>
      </c>
      <c r="Q2575" t="str">
        <f>CONCATENATE(J2575,I2575)</f>
        <v>(831)-051-0658</v>
      </c>
      <c r="R2575">
        <f>IF(I2575="",0,N2575)</f>
        <v>0</v>
      </c>
      <c r="S2575">
        <f>IF(G2575="",0,N2575)</f>
        <v>0.83537037037037043</v>
      </c>
    </row>
    <row r="2576" spans="1:19" x14ac:dyDescent="0.25">
      <c r="A2576" t="s">
        <v>11154</v>
      </c>
      <c r="B2576" t="s">
        <v>11155</v>
      </c>
      <c r="C2576" t="s">
        <v>1216</v>
      </c>
      <c r="G2576" t="s">
        <v>1237</v>
      </c>
      <c r="J2576" t="s">
        <v>11156</v>
      </c>
      <c r="K2576" t="s">
        <v>11156</v>
      </c>
      <c r="L2576" t="s">
        <v>19</v>
      </c>
      <c r="M2576" s="1">
        <f>DATE(LEFT(B2576,4),MID(B2576,6,2),MID(B2576,9,2))</f>
        <v>41653</v>
      </c>
      <c r="N2576" s="3">
        <f>TIME(MID(B2576,12,2),MID(B2576,15,2),MID(B2576,18,2))</f>
        <v>0.83827546296296296</v>
      </c>
      <c r="O2576" s="2">
        <v>200</v>
      </c>
      <c r="P2576" t="str">
        <f>CONCATENATE(J2576,K2576)</f>
        <v>(619)-443-7408(619)-443-7408</v>
      </c>
      <c r="Q2576" t="str">
        <f>CONCATENATE(J2576,I2576)</f>
        <v>(619)-443-7408</v>
      </c>
      <c r="R2576">
        <f>IF(I2576="",0,N2576)</f>
        <v>0</v>
      </c>
      <c r="S2576">
        <f>IF(G2576="",0,N2576)</f>
        <v>0.83827546296296296</v>
      </c>
    </row>
    <row r="2577" spans="1:19" x14ac:dyDescent="0.25">
      <c r="A2577" t="s">
        <v>11157</v>
      </c>
      <c r="B2577" t="s">
        <v>11158</v>
      </c>
      <c r="C2577" t="s">
        <v>3279</v>
      </c>
      <c r="D2577" t="s">
        <v>2886</v>
      </c>
      <c r="J2577" t="s">
        <v>11159</v>
      </c>
      <c r="K2577" t="s">
        <v>11160</v>
      </c>
      <c r="L2577" t="s">
        <v>19</v>
      </c>
      <c r="M2577" s="1">
        <f>DATE(LEFT(B2577,4),MID(B2577,6,2),MID(B2577,9,2))</f>
        <v>41653</v>
      </c>
      <c r="N2577" s="3">
        <f>TIME(MID(B2577,12,2),MID(B2577,15,2),MID(B2577,18,2))</f>
        <v>0.84219907407407402</v>
      </c>
      <c r="O2577" s="2">
        <v>200</v>
      </c>
      <c r="P2577" t="str">
        <f>CONCATENATE(J2577,K2577)</f>
        <v>(402)-207-2644(712)-859-3127</v>
      </c>
      <c r="Q2577" t="str">
        <f>CONCATENATE(J2577,I2577)</f>
        <v>(402)-207-2644</v>
      </c>
      <c r="R2577">
        <f>IF(I2577="",0,N2577)</f>
        <v>0</v>
      </c>
      <c r="S2577">
        <f>IF(G2577="",0,N2577)</f>
        <v>0</v>
      </c>
    </row>
    <row r="2578" spans="1:19" x14ac:dyDescent="0.25">
      <c r="A2578" t="s">
        <v>11161</v>
      </c>
      <c r="B2578" t="s">
        <v>11162</v>
      </c>
      <c r="C2578" t="s">
        <v>9573</v>
      </c>
      <c r="J2578" t="s">
        <v>11163</v>
      </c>
      <c r="K2578" t="s">
        <v>11163</v>
      </c>
      <c r="L2578" t="s">
        <v>48</v>
      </c>
      <c r="M2578" s="1">
        <f>DATE(LEFT(B2578,4),MID(B2578,6,2),MID(B2578,9,2))</f>
        <v>41653</v>
      </c>
      <c r="N2578" s="3">
        <f>TIME(MID(B2578,12,2),MID(B2578,15,2),MID(B2578,18,2))</f>
        <v>0.84500000000000008</v>
      </c>
      <c r="O2578" s="2">
        <v>200</v>
      </c>
      <c r="P2578" t="str">
        <f>CONCATENATE(J2578,K2578)</f>
        <v>(850)-049-5267(850)-049-5267</v>
      </c>
      <c r="Q2578" t="str">
        <f>CONCATENATE(J2578,I2578)</f>
        <v>(850)-049-5267</v>
      </c>
      <c r="R2578">
        <f>IF(I2578="",0,N2578)</f>
        <v>0</v>
      </c>
      <c r="S2578">
        <f>IF(G2578="",0,N2578)</f>
        <v>0</v>
      </c>
    </row>
    <row r="2579" spans="1:19" x14ac:dyDescent="0.25">
      <c r="A2579" t="s">
        <v>11164</v>
      </c>
      <c r="B2579" t="s">
        <v>11165</v>
      </c>
      <c r="C2579" t="s">
        <v>11166</v>
      </c>
      <c r="J2579" t="s">
        <v>11167</v>
      </c>
      <c r="K2579" t="s">
        <v>11167</v>
      </c>
      <c r="L2579" t="s">
        <v>48</v>
      </c>
      <c r="M2579" s="1">
        <f>DATE(LEFT(B2579,4),MID(B2579,6,2),MID(B2579,9,2))</f>
        <v>41653</v>
      </c>
      <c r="N2579" s="3">
        <f>TIME(MID(B2579,12,2),MID(B2579,15,2),MID(B2579,18,2))</f>
        <v>0.84866898148148151</v>
      </c>
      <c r="O2579" s="2">
        <v>200</v>
      </c>
      <c r="P2579" t="str">
        <f>CONCATENATE(J2579,K2579)</f>
        <v>(856)-598-9625(856)-598-9625</v>
      </c>
      <c r="Q2579" t="str">
        <f>CONCATENATE(J2579,I2579)</f>
        <v>(856)-598-9625</v>
      </c>
      <c r="R2579">
        <f>IF(I2579="",0,N2579)</f>
        <v>0</v>
      </c>
      <c r="S2579">
        <f>IF(G2579="",0,N2579)</f>
        <v>0</v>
      </c>
    </row>
    <row r="2580" spans="1:19" x14ac:dyDescent="0.25">
      <c r="A2580" t="s">
        <v>11168</v>
      </c>
      <c r="B2580" t="s">
        <v>11169</v>
      </c>
      <c r="C2580" t="s">
        <v>5560</v>
      </c>
      <c r="D2580" t="s">
        <v>11170</v>
      </c>
      <c r="F2580" t="s">
        <v>11171</v>
      </c>
      <c r="G2580" t="s">
        <v>251</v>
      </c>
      <c r="H2580">
        <v>47840</v>
      </c>
      <c r="J2580" t="s">
        <v>11172</v>
      </c>
      <c r="K2580" t="s">
        <v>11172</v>
      </c>
      <c r="L2580" t="s">
        <v>19</v>
      </c>
      <c r="M2580" s="1">
        <f>DATE(LEFT(B2580,4),MID(B2580,6,2),MID(B2580,9,2))</f>
        <v>41653</v>
      </c>
      <c r="N2580" s="3">
        <f>TIME(MID(B2580,12,2),MID(B2580,15,2),MID(B2580,18,2))</f>
        <v>0.85106481481481477</v>
      </c>
      <c r="O2580" s="2">
        <v>200</v>
      </c>
      <c r="P2580" t="str">
        <f>CONCATENATE(J2580,K2580)</f>
        <v>(805)-906-9550(805)-906-9550</v>
      </c>
      <c r="Q2580" t="str">
        <f>CONCATENATE(J2580,I2580)</f>
        <v>(805)-906-9550</v>
      </c>
      <c r="R2580">
        <f>IF(I2580="",0,N2580)</f>
        <v>0</v>
      </c>
      <c r="S2580">
        <f>IF(G2580="",0,N2580)</f>
        <v>0.85106481481481477</v>
      </c>
    </row>
    <row r="2581" spans="1:19" x14ac:dyDescent="0.25">
      <c r="A2581" t="s">
        <v>11173</v>
      </c>
      <c r="B2581" t="s">
        <v>11174</v>
      </c>
      <c r="C2581" t="s">
        <v>8128</v>
      </c>
      <c r="J2581" t="s">
        <v>11175</v>
      </c>
      <c r="K2581" t="s">
        <v>11175</v>
      </c>
      <c r="L2581" t="s">
        <v>19</v>
      </c>
      <c r="M2581" s="1">
        <f>DATE(LEFT(B2581,4),MID(B2581,6,2),MID(B2581,9,2))</f>
        <v>41653</v>
      </c>
      <c r="N2581" s="3">
        <f>TIME(MID(B2581,12,2),MID(B2581,15,2),MID(B2581,18,2))</f>
        <v>0.85410879629629621</v>
      </c>
      <c r="O2581" s="2">
        <v>200</v>
      </c>
      <c r="P2581" t="str">
        <f>CONCATENATE(J2581,K2581)</f>
        <v>(703)-507-2566(703)-507-2566</v>
      </c>
      <c r="Q2581" t="str">
        <f>CONCATENATE(J2581,I2581)</f>
        <v>(703)-507-2566</v>
      </c>
      <c r="R2581">
        <f>IF(I2581="",0,N2581)</f>
        <v>0</v>
      </c>
      <c r="S2581">
        <f>IF(G2581="",0,N2581)</f>
        <v>0</v>
      </c>
    </row>
    <row r="2582" spans="1:19" x14ac:dyDescent="0.25">
      <c r="A2582" t="s">
        <v>11176</v>
      </c>
      <c r="B2582" t="s">
        <v>11177</v>
      </c>
      <c r="C2582" t="s">
        <v>380</v>
      </c>
      <c r="J2582" t="s">
        <v>11178</v>
      </c>
      <c r="L2582" t="s">
        <v>19</v>
      </c>
      <c r="M2582" s="1">
        <f>DATE(LEFT(B2582,4),MID(B2582,6,2),MID(B2582,9,2))</f>
        <v>41653</v>
      </c>
      <c r="N2582" s="3">
        <f>TIME(MID(B2582,12,2),MID(B2582,15,2),MID(B2582,18,2))</f>
        <v>0.85856481481481473</v>
      </c>
      <c r="O2582" s="2">
        <v>200</v>
      </c>
      <c r="P2582" t="str">
        <f>CONCATENATE(J2582,K2582)</f>
        <v>(234)-879-0922</v>
      </c>
      <c r="Q2582" t="str">
        <f>CONCATENATE(J2582,I2582)</f>
        <v>(234)-879-0922</v>
      </c>
      <c r="R2582">
        <f>IF(I2582="",0,N2582)</f>
        <v>0</v>
      </c>
      <c r="S2582">
        <f>IF(G2582="",0,N2582)</f>
        <v>0</v>
      </c>
    </row>
    <row r="2583" spans="1:19" x14ac:dyDescent="0.25">
      <c r="A2583" t="s">
        <v>11179</v>
      </c>
      <c r="B2583" t="s">
        <v>11180</v>
      </c>
      <c r="C2583" t="s">
        <v>10604</v>
      </c>
      <c r="D2583" t="s">
        <v>1332</v>
      </c>
      <c r="G2583" t="s">
        <v>90</v>
      </c>
      <c r="J2583" t="s">
        <v>11181</v>
      </c>
      <c r="K2583" t="s">
        <v>11181</v>
      </c>
      <c r="L2583" t="s">
        <v>48</v>
      </c>
      <c r="M2583" s="1">
        <f>DATE(LEFT(B2583,4),MID(B2583,6,2),MID(B2583,9,2))</f>
        <v>41653</v>
      </c>
      <c r="N2583" s="3">
        <f>TIME(MID(B2583,12,2),MID(B2583,15,2),MID(B2583,18,2))</f>
        <v>0.86246527777777782</v>
      </c>
      <c r="O2583" s="2">
        <v>200</v>
      </c>
      <c r="P2583" t="str">
        <f>CONCATENATE(J2583,K2583)</f>
        <v>(304)-277-2807(304)-277-2807</v>
      </c>
      <c r="Q2583" t="str">
        <f>CONCATENATE(J2583,I2583)</f>
        <v>(304)-277-2807</v>
      </c>
      <c r="R2583">
        <f>IF(I2583="",0,N2583)</f>
        <v>0</v>
      </c>
      <c r="S2583">
        <f>IF(G2583="",0,N2583)</f>
        <v>0.86246527777777782</v>
      </c>
    </row>
    <row r="2584" spans="1:19" x14ac:dyDescent="0.25">
      <c r="A2584" t="s">
        <v>11182</v>
      </c>
      <c r="B2584" t="s">
        <v>11183</v>
      </c>
      <c r="C2584" t="s">
        <v>3888</v>
      </c>
      <c r="D2584" t="s">
        <v>1423</v>
      </c>
      <c r="J2584" t="s">
        <v>11184</v>
      </c>
      <c r="K2584" t="s">
        <v>11184</v>
      </c>
      <c r="L2584" t="s">
        <v>19</v>
      </c>
      <c r="M2584" s="1">
        <f>DATE(LEFT(B2584,4),MID(B2584,6,2),MID(B2584,9,2))</f>
        <v>41653</v>
      </c>
      <c r="N2584" s="3">
        <f>TIME(MID(B2584,12,2),MID(B2584,15,2),MID(B2584,18,2))</f>
        <v>0.86491898148148139</v>
      </c>
      <c r="O2584" s="2">
        <v>200</v>
      </c>
      <c r="P2584" t="str">
        <f>CONCATENATE(J2584,K2584)</f>
        <v>(812)-413-6021(812)-413-6021</v>
      </c>
      <c r="Q2584" t="str">
        <f>CONCATENATE(J2584,I2584)</f>
        <v>(812)-413-6021</v>
      </c>
      <c r="R2584">
        <f>IF(I2584="",0,N2584)</f>
        <v>0</v>
      </c>
      <c r="S2584">
        <f>IF(G2584="",0,N2584)</f>
        <v>0</v>
      </c>
    </row>
    <row r="2585" spans="1:19" x14ac:dyDescent="0.25">
      <c r="A2585" t="s">
        <v>11185</v>
      </c>
      <c r="B2585" t="s">
        <v>11186</v>
      </c>
      <c r="C2585" t="s">
        <v>2857</v>
      </c>
      <c r="D2585" t="s">
        <v>1359</v>
      </c>
      <c r="J2585" t="s">
        <v>11187</v>
      </c>
      <c r="K2585" t="s">
        <v>11187</v>
      </c>
      <c r="L2585" t="s">
        <v>48</v>
      </c>
      <c r="M2585" s="1">
        <f>DATE(LEFT(B2585,4),MID(B2585,6,2),MID(B2585,9,2))</f>
        <v>41653</v>
      </c>
      <c r="N2585" s="3">
        <f>TIME(MID(B2585,12,2),MID(B2585,15,2),MID(B2585,18,2))</f>
        <v>0.86934027777777778</v>
      </c>
      <c r="O2585" s="2">
        <v>200</v>
      </c>
      <c r="P2585" t="str">
        <f>CONCATENATE(J2585,K2585)</f>
        <v>(262)-263-6203(262)-263-6203</v>
      </c>
      <c r="Q2585" t="str">
        <f>CONCATENATE(J2585,I2585)</f>
        <v>(262)-263-6203</v>
      </c>
      <c r="R2585">
        <f>IF(I2585="",0,N2585)</f>
        <v>0</v>
      </c>
      <c r="S2585">
        <f>IF(G2585="",0,N2585)</f>
        <v>0</v>
      </c>
    </row>
    <row r="2586" spans="1:19" x14ac:dyDescent="0.25">
      <c r="A2586" t="s">
        <v>11188</v>
      </c>
      <c r="B2586" t="s">
        <v>11189</v>
      </c>
      <c r="C2586" t="s">
        <v>1266</v>
      </c>
      <c r="D2586" t="s">
        <v>7093</v>
      </c>
      <c r="J2586" t="s">
        <v>11190</v>
      </c>
      <c r="K2586" t="s">
        <v>11190</v>
      </c>
      <c r="L2586" t="s">
        <v>48</v>
      </c>
      <c r="M2586" s="1">
        <f>DATE(LEFT(B2586,4),MID(B2586,6,2),MID(B2586,9,2))</f>
        <v>41653</v>
      </c>
      <c r="N2586" s="3">
        <f>TIME(MID(B2586,12,2),MID(B2586,15,2),MID(B2586,18,2))</f>
        <v>0.87207175925925917</v>
      </c>
      <c r="O2586" s="2">
        <v>200</v>
      </c>
      <c r="P2586" t="str">
        <f>CONCATENATE(J2586,K2586)</f>
        <v>(947)-324-0780(947)-324-0780</v>
      </c>
      <c r="Q2586" t="str">
        <f>CONCATENATE(J2586,I2586)</f>
        <v>(947)-324-0780</v>
      </c>
      <c r="R2586">
        <f>IF(I2586="",0,N2586)</f>
        <v>0</v>
      </c>
      <c r="S2586">
        <f>IF(G2586="",0,N2586)</f>
        <v>0</v>
      </c>
    </row>
    <row r="2587" spans="1:19" x14ac:dyDescent="0.25">
      <c r="A2587" t="s">
        <v>11191</v>
      </c>
      <c r="B2587" t="s">
        <v>11192</v>
      </c>
      <c r="C2587" t="s">
        <v>11193</v>
      </c>
      <c r="J2587" t="s">
        <v>11194</v>
      </c>
      <c r="K2587" t="s">
        <v>11194</v>
      </c>
      <c r="L2587" t="s">
        <v>19</v>
      </c>
      <c r="M2587" s="1">
        <f>DATE(LEFT(B2587,4),MID(B2587,6,2),MID(B2587,9,2))</f>
        <v>41653</v>
      </c>
      <c r="N2587" s="3">
        <f>TIME(MID(B2587,12,2),MID(B2587,15,2),MID(B2587,18,2))</f>
        <v>0.87567129629629636</v>
      </c>
      <c r="O2587" s="2">
        <v>200</v>
      </c>
      <c r="P2587" t="str">
        <f>CONCATENATE(J2587,K2587)</f>
        <v>(857)-729-9376(857)-729-9376</v>
      </c>
      <c r="Q2587" t="str">
        <f>CONCATENATE(J2587,I2587)</f>
        <v>(857)-729-9376</v>
      </c>
      <c r="R2587">
        <f>IF(I2587="",0,N2587)</f>
        <v>0</v>
      </c>
      <c r="S2587">
        <f>IF(G2587="",0,N2587)</f>
        <v>0</v>
      </c>
    </row>
    <row r="2588" spans="1:19" x14ac:dyDescent="0.25">
      <c r="A2588" t="s">
        <v>11195</v>
      </c>
      <c r="B2588" t="s">
        <v>11196</v>
      </c>
      <c r="C2588" t="s">
        <v>11197</v>
      </c>
      <c r="G2588" t="s">
        <v>287</v>
      </c>
      <c r="J2588" t="s">
        <v>11198</v>
      </c>
      <c r="K2588" t="s">
        <v>11198</v>
      </c>
      <c r="L2588" t="s">
        <v>19</v>
      </c>
      <c r="M2588" s="1">
        <f>DATE(LEFT(B2588,4),MID(B2588,6,2),MID(B2588,9,2))</f>
        <v>41653</v>
      </c>
      <c r="N2588" s="3">
        <f>TIME(MID(B2588,12,2),MID(B2588,15,2),MID(B2588,18,2))</f>
        <v>0.87974537037037026</v>
      </c>
      <c r="O2588" s="2">
        <v>200</v>
      </c>
      <c r="P2588" t="str">
        <f>CONCATENATE(J2588,K2588)</f>
        <v>(414)-615-2844(414)-615-2844</v>
      </c>
      <c r="Q2588" t="str">
        <f>CONCATENATE(J2588,I2588)</f>
        <v>(414)-615-2844</v>
      </c>
      <c r="R2588">
        <f>IF(I2588="",0,N2588)</f>
        <v>0</v>
      </c>
      <c r="S2588">
        <f>IF(G2588="",0,N2588)</f>
        <v>0.87974537037037026</v>
      </c>
    </row>
    <row r="2589" spans="1:19" x14ac:dyDescent="0.25">
      <c r="A2589" t="s">
        <v>11199</v>
      </c>
      <c r="B2589" t="s">
        <v>11200</v>
      </c>
      <c r="C2589" t="s">
        <v>10324</v>
      </c>
      <c r="J2589" t="s">
        <v>11201</v>
      </c>
      <c r="K2589" t="s">
        <v>11201</v>
      </c>
      <c r="L2589" t="s">
        <v>48</v>
      </c>
      <c r="M2589" s="1">
        <f>DATE(LEFT(B2589,4),MID(B2589,6,2),MID(B2589,9,2))</f>
        <v>41653</v>
      </c>
      <c r="N2589" s="3">
        <f>TIME(MID(B2589,12,2),MID(B2589,15,2),MID(B2589,18,2))</f>
        <v>0.88209490740740737</v>
      </c>
      <c r="O2589" s="2">
        <v>200</v>
      </c>
      <c r="P2589" t="str">
        <f>CONCATENATE(J2589,K2589)</f>
        <v>(414)-101-2280(414)-101-2280</v>
      </c>
      <c r="Q2589" t="str">
        <f>CONCATENATE(J2589,I2589)</f>
        <v>(414)-101-2280</v>
      </c>
      <c r="R2589">
        <f>IF(I2589="",0,N2589)</f>
        <v>0</v>
      </c>
      <c r="S2589">
        <f>IF(G2589="",0,N2589)</f>
        <v>0</v>
      </c>
    </row>
    <row r="2590" spans="1:19" x14ac:dyDescent="0.25">
      <c r="A2590" t="s">
        <v>11202</v>
      </c>
      <c r="B2590" t="s">
        <v>11203</v>
      </c>
      <c r="C2590" t="s">
        <v>11204</v>
      </c>
      <c r="J2590" t="s">
        <v>11205</v>
      </c>
      <c r="K2590" t="s">
        <v>11205</v>
      </c>
      <c r="L2590" t="s">
        <v>19</v>
      </c>
      <c r="M2590" s="1">
        <f>DATE(LEFT(B2590,4),MID(B2590,6,2),MID(B2590,9,2))</f>
        <v>41653</v>
      </c>
      <c r="N2590" s="3">
        <f>TIME(MID(B2590,12,2),MID(B2590,15,2),MID(B2590,18,2))</f>
        <v>0.88495370370370363</v>
      </c>
      <c r="O2590" s="2">
        <v>200</v>
      </c>
      <c r="P2590" t="str">
        <f>CONCATENATE(J2590,K2590)</f>
        <v>(385)-633-4911(385)-633-4911</v>
      </c>
      <c r="Q2590" t="str">
        <f>CONCATENATE(J2590,I2590)</f>
        <v>(385)-633-4911</v>
      </c>
      <c r="R2590">
        <f>IF(I2590="",0,N2590)</f>
        <v>0</v>
      </c>
      <c r="S2590">
        <f>IF(G2590="",0,N2590)</f>
        <v>0</v>
      </c>
    </row>
    <row r="2591" spans="1:19" x14ac:dyDescent="0.25">
      <c r="A2591" t="s">
        <v>11206</v>
      </c>
      <c r="B2591" t="s">
        <v>11207</v>
      </c>
      <c r="C2591" t="s">
        <v>10308</v>
      </c>
      <c r="J2591" t="s">
        <v>11208</v>
      </c>
      <c r="K2591" t="s">
        <v>11208</v>
      </c>
      <c r="L2591" t="s">
        <v>19</v>
      </c>
      <c r="M2591" s="1">
        <f>DATE(LEFT(B2591,4),MID(B2591,6,2),MID(B2591,9,2))</f>
        <v>41653</v>
      </c>
      <c r="N2591" s="3">
        <f>TIME(MID(B2591,12,2),MID(B2591,15,2),MID(B2591,18,2))</f>
        <v>0.88949074074074075</v>
      </c>
      <c r="O2591" s="2">
        <v>200</v>
      </c>
      <c r="P2591" t="str">
        <f>CONCATENATE(J2591,K2591)</f>
        <v>(573)-427-0763(573)-427-0763</v>
      </c>
      <c r="Q2591" t="str">
        <f>CONCATENATE(J2591,I2591)</f>
        <v>(573)-427-0763</v>
      </c>
      <c r="R2591">
        <f>IF(I2591="",0,N2591)</f>
        <v>0</v>
      </c>
      <c r="S2591">
        <f>IF(G2591="",0,N2591)</f>
        <v>0</v>
      </c>
    </row>
    <row r="2592" spans="1:19" x14ac:dyDescent="0.25">
      <c r="A2592" t="s">
        <v>11209</v>
      </c>
      <c r="B2592" t="s">
        <v>11210</v>
      </c>
      <c r="C2592" t="s">
        <v>1085</v>
      </c>
      <c r="D2592" t="s">
        <v>4287</v>
      </c>
      <c r="E2592" t="s">
        <v>11211</v>
      </c>
      <c r="F2592" t="s">
        <v>11212</v>
      </c>
      <c r="G2592" t="s">
        <v>90</v>
      </c>
      <c r="H2592" t="s">
        <v>11213</v>
      </c>
      <c r="I2592" t="s">
        <v>11214</v>
      </c>
      <c r="J2592" t="s">
        <v>11215</v>
      </c>
      <c r="K2592" t="s">
        <v>11215</v>
      </c>
      <c r="L2592" t="s">
        <v>19</v>
      </c>
      <c r="M2592" s="1">
        <f>DATE(LEFT(B2592,4),MID(B2592,6,2),MID(B2592,9,2))</f>
        <v>41653</v>
      </c>
      <c r="N2592" s="3">
        <f>TIME(MID(B2592,12,2),MID(B2592,15,2),MID(B2592,18,2))</f>
        <v>0.89346064814814818</v>
      </c>
      <c r="O2592" s="2">
        <v>200</v>
      </c>
      <c r="P2592" t="str">
        <f>CONCATENATE(J2592,K2592)</f>
        <v>(364)-382-8595(364)-382-8595</v>
      </c>
      <c r="Q2592" t="str">
        <f>CONCATENATE(J2592,I2592)</f>
        <v>(364)-382-8595smithwilliam_email@yahoo.in</v>
      </c>
      <c r="R2592">
        <f>IF(I2592="",0,N2592)</f>
        <v>0.89346064814814818</v>
      </c>
      <c r="S2592">
        <f>IF(G2592="",0,N2592)</f>
        <v>0.89346064814814818</v>
      </c>
    </row>
    <row r="2593" spans="1:19" x14ac:dyDescent="0.25">
      <c r="A2593" t="s">
        <v>11216</v>
      </c>
      <c r="B2593" t="s">
        <v>11217</v>
      </c>
      <c r="C2593" t="s">
        <v>1259</v>
      </c>
      <c r="J2593" t="s">
        <v>11218</v>
      </c>
      <c r="K2593" t="s">
        <v>11218</v>
      </c>
      <c r="L2593" t="s">
        <v>19</v>
      </c>
      <c r="M2593" s="1">
        <f>DATE(LEFT(B2593,4),MID(B2593,6,2),MID(B2593,9,2))</f>
        <v>41653</v>
      </c>
      <c r="N2593" s="3">
        <f>TIME(MID(B2593,12,2),MID(B2593,15,2),MID(B2593,18,2))</f>
        <v>0.89731481481481479</v>
      </c>
      <c r="O2593" s="2">
        <v>200</v>
      </c>
      <c r="P2593" t="str">
        <f>CONCATENATE(J2593,K2593)</f>
        <v>(773)-133-1785(773)-133-1785</v>
      </c>
      <c r="Q2593" t="str">
        <f>CONCATENATE(J2593,I2593)</f>
        <v>(773)-133-1785</v>
      </c>
      <c r="R2593">
        <f>IF(I2593="",0,N2593)</f>
        <v>0</v>
      </c>
      <c r="S2593">
        <f>IF(G2593="",0,N2593)</f>
        <v>0</v>
      </c>
    </row>
    <row r="2594" spans="1:19" x14ac:dyDescent="0.25">
      <c r="A2594" t="s">
        <v>11219</v>
      </c>
      <c r="B2594" t="s">
        <v>11220</v>
      </c>
      <c r="C2594" t="s">
        <v>11221</v>
      </c>
      <c r="D2594" t="s">
        <v>11222</v>
      </c>
      <c r="G2594" t="s">
        <v>104</v>
      </c>
      <c r="H2594">
        <v>98643</v>
      </c>
      <c r="I2594" t="s">
        <v>11223</v>
      </c>
      <c r="J2594" t="s">
        <v>11224</v>
      </c>
      <c r="K2594" t="s">
        <v>11224</v>
      </c>
      <c r="L2594" t="s">
        <v>48</v>
      </c>
      <c r="M2594" s="1">
        <f>DATE(LEFT(B2594,4),MID(B2594,6,2),MID(B2594,9,2))</f>
        <v>41653</v>
      </c>
      <c r="N2594" s="3">
        <f>TIME(MID(B2594,12,2),MID(B2594,15,2),MID(B2594,18,2))</f>
        <v>0.90172453703703714</v>
      </c>
      <c r="O2594" s="2">
        <v>200</v>
      </c>
      <c r="P2594" t="str">
        <f>CONCATENATE(J2594,K2594)</f>
        <v>(503)-480-5975(503)-480-5975</v>
      </c>
      <c r="Q2594" t="str">
        <f>CONCATENATE(J2594,I2594)</f>
        <v>(503)-480-5975mills_associate2@yahoo.co.uk</v>
      </c>
      <c r="R2594">
        <f>IF(I2594="",0,N2594)</f>
        <v>0.90172453703703714</v>
      </c>
      <c r="S2594">
        <f>IF(G2594="",0,N2594)</f>
        <v>0.90172453703703714</v>
      </c>
    </row>
    <row r="2595" spans="1:19" x14ac:dyDescent="0.25">
      <c r="A2595" t="s">
        <v>11225</v>
      </c>
      <c r="B2595" t="s">
        <v>11226</v>
      </c>
      <c r="C2595" t="s">
        <v>10111</v>
      </c>
      <c r="J2595" t="s">
        <v>11227</v>
      </c>
      <c r="K2595" t="s">
        <v>11227</v>
      </c>
      <c r="L2595" t="s">
        <v>48</v>
      </c>
      <c r="M2595" s="1">
        <f>DATE(LEFT(B2595,4),MID(B2595,6,2),MID(B2595,9,2))</f>
        <v>41653</v>
      </c>
      <c r="N2595" s="3">
        <f>TIME(MID(B2595,12,2),MID(B2595,15,2),MID(B2595,18,2))</f>
        <v>0.9056481481481482</v>
      </c>
      <c r="O2595" s="2">
        <v>200</v>
      </c>
      <c r="P2595" t="str">
        <f>CONCATENATE(J2595,K2595)</f>
        <v>(973)-068-7622(973)-068-7622</v>
      </c>
      <c r="Q2595" t="str">
        <f>CONCATENATE(J2595,I2595)</f>
        <v>(973)-068-7622</v>
      </c>
      <c r="R2595">
        <f>IF(I2595="",0,N2595)</f>
        <v>0</v>
      </c>
      <c r="S2595">
        <f>IF(G2595="",0,N2595)</f>
        <v>0</v>
      </c>
    </row>
    <row r="2596" spans="1:19" x14ac:dyDescent="0.25">
      <c r="A2596" t="s">
        <v>11228</v>
      </c>
      <c r="B2596" t="s">
        <v>11229</v>
      </c>
      <c r="C2596" t="s">
        <v>6441</v>
      </c>
      <c r="D2596" t="s">
        <v>1399</v>
      </c>
      <c r="G2596" t="s">
        <v>90</v>
      </c>
      <c r="H2596">
        <v>27721</v>
      </c>
      <c r="J2596" t="s">
        <v>11230</v>
      </c>
      <c r="K2596" t="s">
        <v>11230</v>
      </c>
      <c r="L2596" t="s">
        <v>48</v>
      </c>
      <c r="M2596" s="1">
        <f>DATE(LEFT(B2596,4),MID(B2596,6,2),MID(B2596,9,2))</f>
        <v>41653</v>
      </c>
      <c r="N2596" s="3">
        <f>TIME(MID(B2596,12,2),MID(B2596,15,2),MID(B2596,18,2))</f>
        <v>0.90956018518518522</v>
      </c>
      <c r="O2596" s="2">
        <v>200</v>
      </c>
      <c r="P2596" t="str">
        <f>CONCATENATE(J2596,K2596)</f>
        <v>(864)-219-9422(864)-219-9422</v>
      </c>
      <c r="Q2596" t="str">
        <f>CONCATENATE(J2596,I2596)</f>
        <v>(864)-219-9422</v>
      </c>
      <c r="R2596">
        <f>IF(I2596="",0,N2596)</f>
        <v>0</v>
      </c>
      <c r="S2596">
        <f>IF(G2596="",0,N2596)</f>
        <v>0.90956018518518522</v>
      </c>
    </row>
    <row r="2597" spans="1:19" x14ac:dyDescent="0.25">
      <c r="A2597" t="s">
        <v>11231</v>
      </c>
      <c r="B2597" t="s">
        <v>11232</v>
      </c>
      <c r="C2597" t="s">
        <v>7130</v>
      </c>
      <c r="D2597" t="s">
        <v>8865</v>
      </c>
      <c r="F2597" t="s">
        <v>11233</v>
      </c>
      <c r="G2597" t="s">
        <v>410</v>
      </c>
      <c r="H2597" t="s">
        <v>11234</v>
      </c>
      <c r="J2597" t="s">
        <v>11235</v>
      </c>
      <c r="K2597" t="s">
        <v>11235</v>
      </c>
      <c r="L2597" t="s">
        <v>19</v>
      </c>
      <c r="M2597" s="1">
        <f>DATE(LEFT(B2597,4),MID(B2597,6,2),MID(B2597,9,2))</f>
        <v>41653</v>
      </c>
      <c r="N2597" s="3">
        <f>TIME(MID(B2597,12,2),MID(B2597,15,2),MID(B2597,18,2))</f>
        <v>0.913599537037037</v>
      </c>
      <c r="O2597" s="2">
        <v>200</v>
      </c>
      <c r="P2597" t="str">
        <f>CONCATENATE(J2597,K2597)</f>
        <v>(985)-735-3709(985)-735-3709</v>
      </c>
      <c r="Q2597" t="str">
        <f>CONCATENATE(J2597,I2597)</f>
        <v>(985)-735-3709</v>
      </c>
      <c r="R2597">
        <f>IF(I2597="",0,N2597)</f>
        <v>0</v>
      </c>
      <c r="S2597">
        <f>IF(G2597="",0,N2597)</f>
        <v>0.913599537037037</v>
      </c>
    </row>
    <row r="2598" spans="1:19" x14ac:dyDescent="0.25">
      <c r="A2598" t="s">
        <v>11236</v>
      </c>
      <c r="B2598" t="s">
        <v>11237</v>
      </c>
      <c r="C2598" t="s">
        <v>2706</v>
      </c>
      <c r="J2598" t="s">
        <v>11238</v>
      </c>
      <c r="K2598" t="s">
        <v>11238</v>
      </c>
      <c r="L2598" t="s">
        <v>48</v>
      </c>
      <c r="M2598" s="1">
        <f>DATE(LEFT(B2598,4),MID(B2598,6,2),MID(B2598,9,2))</f>
        <v>41653</v>
      </c>
      <c r="N2598" s="3">
        <f>TIME(MID(B2598,12,2),MID(B2598,15,2),MID(B2598,18,2))</f>
        <v>0.91773148148148154</v>
      </c>
      <c r="O2598" s="2">
        <v>200</v>
      </c>
      <c r="P2598" t="str">
        <f>CONCATENATE(J2598,K2598)</f>
        <v>(435)-998-4913(435)-998-4913</v>
      </c>
      <c r="Q2598" t="str">
        <f>CONCATENATE(J2598,I2598)</f>
        <v>(435)-998-4913</v>
      </c>
      <c r="R2598">
        <f>IF(I2598="",0,N2598)</f>
        <v>0</v>
      </c>
      <c r="S2598">
        <f>IF(G2598="",0,N2598)</f>
        <v>0</v>
      </c>
    </row>
    <row r="2599" spans="1:19" x14ac:dyDescent="0.25">
      <c r="A2599" t="s">
        <v>11239</v>
      </c>
      <c r="B2599" t="s">
        <v>11240</v>
      </c>
      <c r="C2599" t="s">
        <v>8860</v>
      </c>
      <c r="D2599" t="s">
        <v>11222</v>
      </c>
      <c r="J2599" t="s">
        <v>11241</v>
      </c>
      <c r="K2599" t="s">
        <v>11241</v>
      </c>
      <c r="L2599" t="s">
        <v>19</v>
      </c>
      <c r="M2599" s="1">
        <f>DATE(LEFT(B2599,4),MID(B2599,6,2),MID(B2599,9,2))</f>
        <v>41653</v>
      </c>
      <c r="N2599" s="3">
        <f>TIME(MID(B2599,12,2),MID(B2599,15,2),MID(B2599,18,2))</f>
        <v>0.92614583333333333</v>
      </c>
      <c r="O2599" s="2">
        <v>200</v>
      </c>
      <c r="P2599" t="str">
        <f>CONCATENATE(J2599,K2599)</f>
        <v>(615)-027-4708(615)-027-4708</v>
      </c>
      <c r="Q2599" t="str">
        <f>CONCATENATE(J2599,I2599)</f>
        <v>(615)-027-4708</v>
      </c>
      <c r="R2599">
        <f>IF(I2599="",0,N2599)</f>
        <v>0</v>
      </c>
      <c r="S2599">
        <f>IF(G2599="",0,N2599)</f>
        <v>0</v>
      </c>
    </row>
    <row r="2600" spans="1:19" x14ac:dyDescent="0.25">
      <c r="A2600" t="s">
        <v>11242</v>
      </c>
      <c r="B2600" t="s">
        <v>11243</v>
      </c>
      <c r="C2600" t="s">
        <v>11244</v>
      </c>
      <c r="J2600" t="s">
        <v>11245</v>
      </c>
      <c r="K2600" t="s">
        <v>11245</v>
      </c>
      <c r="L2600" t="s">
        <v>19</v>
      </c>
      <c r="M2600" s="1">
        <f>DATE(LEFT(B2600,4),MID(B2600,6,2),MID(B2600,9,2))</f>
        <v>41653</v>
      </c>
      <c r="N2600" s="3">
        <f>TIME(MID(B2600,12,2),MID(B2600,15,2),MID(B2600,18,2))</f>
        <v>0.92964120370370373</v>
      </c>
      <c r="O2600" s="2">
        <v>200</v>
      </c>
      <c r="P2600" t="str">
        <f>CONCATENATE(J2600,K2600)</f>
        <v>(979)-391-6338(979)-391-6338</v>
      </c>
      <c r="Q2600" t="str">
        <f>CONCATENATE(J2600,I2600)</f>
        <v>(979)-391-6338</v>
      </c>
      <c r="R2600">
        <f>IF(I2600="",0,N2600)</f>
        <v>0</v>
      </c>
      <c r="S2600">
        <f>IF(G2600="",0,N2600)</f>
        <v>0</v>
      </c>
    </row>
    <row r="2601" spans="1:19" x14ac:dyDescent="0.25">
      <c r="A2601" t="s">
        <v>11246</v>
      </c>
      <c r="B2601" t="s">
        <v>11247</v>
      </c>
      <c r="C2601" t="s">
        <v>11248</v>
      </c>
      <c r="J2601" t="s">
        <v>11249</v>
      </c>
      <c r="K2601" t="s">
        <v>11249</v>
      </c>
      <c r="L2601" t="s">
        <v>48</v>
      </c>
      <c r="M2601" s="1">
        <f>DATE(LEFT(B2601,4),MID(B2601,6,2),MID(B2601,9,2))</f>
        <v>41653</v>
      </c>
      <c r="N2601" s="3">
        <f>TIME(MID(B2601,12,2),MID(B2601,15,2),MID(B2601,18,2))</f>
        <v>0.93597222222222232</v>
      </c>
      <c r="O2601" s="2">
        <v>200</v>
      </c>
      <c r="P2601" t="str">
        <f>CONCATENATE(J2601,K2601)</f>
        <v>(281)-214-0636(281)-214-0636</v>
      </c>
      <c r="Q2601" t="str">
        <f>CONCATENATE(J2601,I2601)</f>
        <v>(281)-214-0636</v>
      </c>
      <c r="R2601">
        <f>IF(I2601="",0,N2601)</f>
        <v>0</v>
      </c>
      <c r="S2601">
        <f>IF(G2601="",0,N2601)</f>
        <v>0</v>
      </c>
    </row>
    <row r="2602" spans="1:19" x14ac:dyDescent="0.25">
      <c r="A2602" t="s">
        <v>11250</v>
      </c>
      <c r="B2602" t="s">
        <v>11251</v>
      </c>
      <c r="C2602" t="s">
        <v>11252</v>
      </c>
      <c r="D2602" t="s">
        <v>3301</v>
      </c>
      <c r="G2602" t="s">
        <v>410</v>
      </c>
      <c r="J2602" t="s">
        <v>11253</v>
      </c>
      <c r="K2602" t="s">
        <v>11253</v>
      </c>
      <c r="L2602" t="s">
        <v>19</v>
      </c>
      <c r="M2602" s="1">
        <f>DATE(LEFT(B2602,4),MID(B2602,6,2),MID(B2602,9,2))</f>
        <v>41653</v>
      </c>
      <c r="N2602" s="3">
        <f>TIME(MID(B2602,12,2),MID(B2602,15,2),MID(B2602,18,2))</f>
        <v>0.94030092592592596</v>
      </c>
      <c r="O2602" s="2">
        <v>200</v>
      </c>
      <c r="P2602" t="str">
        <f>CONCATENATE(J2602,K2602)</f>
        <v>(772)-661-3809(772)-661-3809</v>
      </c>
      <c r="Q2602" t="str">
        <f>CONCATENATE(J2602,I2602)</f>
        <v>(772)-661-3809</v>
      </c>
      <c r="R2602">
        <f>IF(I2602="",0,N2602)</f>
        <v>0</v>
      </c>
      <c r="S2602">
        <f>IF(G2602="",0,N2602)</f>
        <v>0.94030092592592596</v>
      </c>
    </row>
    <row r="2603" spans="1:19" x14ac:dyDescent="0.25">
      <c r="A2603" t="s">
        <v>11254</v>
      </c>
      <c r="B2603" t="s">
        <v>11255</v>
      </c>
      <c r="C2603" t="s">
        <v>11256</v>
      </c>
      <c r="J2603" t="s">
        <v>11257</v>
      </c>
      <c r="K2603" t="s">
        <v>11257</v>
      </c>
      <c r="L2603" t="s">
        <v>48</v>
      </c>
      <c r="M2603" s="1">
        <f>DATE(LEFT(B2603,4),MID(B2603,6,2),MID(B2603,9,2))</f>
        <v>41653</v>
      </c>
      <c r="N2603" s="3">
        <f>TIME(MID(B2603,12,2),MID(B2603,15,2),MID(B2603,18,2))</f>
        <v>0.94452546296296302</v>
      </c>
      <c r="O2603" s="2">
        <v>200</v>
      </c>
      <c r="P2603" t="str">
        <f>CONCATENATE(J2603,K2603)</f>
        <v>(409)-233-4124(409)-233-4124</v>
      </c>
      <c r="Q2603" t="str">
        <f>CONCATENATE(J2603,I2603)</f>
        <v>(409)-233-4124</v>
      </c>
      <c r="R2603">
        <f>IF(I2603="",0,N2603)</f>
        <v>0</v>
      </c>
      <c r="S2603">
        <f>IF(G2603="",0,N2603)</f>
        <v>0</v>
      </c>
    </row>
    <row r="2604" spans="1:19" x14ac:dyDescent="0.25">
      <c r="A2604" t="s">
        <v>11258</v>
      </c>
      <c r="B2604" t="s">
        <v>11259</v>
      </c>
      <c r="C2604" t="s">
        <v>11260</v>
      </c>
      <c r="G2604" t="s">
        <v>410</v>
      </c>
      <c r="J2604" t="s">
        <v>11261</v>
      </c>
      <c r="K2604" t="s">
        <v>11261</v>
      </c>
      <c r="L2604" t="s">
        <v>19</v>
      </c>
      <c r="M2604" s="1">
        <f>DATE(LEFT(B2604,4),MID(B2604,6,2),MID(B2604,9,2))</f>
        <v>41653</v>
      </c>
      <c r="N2604" s="3">
        <f>TIME(MID(B2604,12,2),MID(B2604,15,2),MID(B2604,18,2))</f>
        <v>0.95204861111111105</v>
      </c>
      <c r="O2604" s="2">
        <v>200</v>
      </c>
      <c r="P2604" t="str">
        <f>CONCATENATE(J2604,K2604)</f>
        <v>(443)-911-7757(443)-911-7757</v>
      </c>
      <c r="Q2604" t="str">
        <f>CONCATENATE(J2604,I2604)</f>
        <v>(443)-911-7757</v>
      </c>
      <c r="R2604">
        <f>IF(I2604="",0,N2604)</f>
        <v>0</v>
      </c>
      <c r="S2604">
        <f>IF(G2604="",0,N2604)</f>
        <v>0.95204861111111105</v>
      </c>
    </row>
    <row r="2605" spans="1:19" x14ac:dyDescent="0.25">
      <c r="A2605" t="s">
        <v>11262</v>
      </c>
      <c r="B2605" t="s">
        <v>11263</v>
      </c>
      <c r="C2605" t="s">
        <v>11260</v>
      </c>
      <c r="J2605" t="s">
        <v>11264</v>
      </c>
      <c r="K2605" t="s">
        <v>11264</v>
      </c>
      <c r="L2605" t="s">
        <v>19</v>
      </c>
      <c r="M2605" s="1">
        <f>DATE(LEFT(B2605,4),MID(B2605,6,2),MID(B2605,9,2))</f>
        <v>41653</v>
      </c>
      <c r="N2605" s="3">
        <f>TIME(MID(B2605,12,2),MID(B2605,15,2),MID(B2605,18,2))</f>
        <v>0.95559027777777772</v>
      </c>
      <c r="O2605" s="2">
        <v>200</v>
      </c>
      <c r="P2605" t="str">
        <f>CONCATENATE(J2605,K2605)</f>
        <v>(727)-672-2849(727)-672-2849</v>
      </c>
      <c r="Q2605" t="str">
        <f>CONCATENATE(J2605,I2605)</f>
        <v>(727)-672-2849</v>
      </c>
      <c r="R2605">
        <f>IF(I2605="",0,N2605)</f>
        <v>0</v>
      </c>
      <c r="S2605">
        <f>IF(G2605="",0,N2605)</f>
        <v>0</v>
      </c>
    </row>
    <row r="2606" spans="1:19" x14ac:dyDescent="0.25">
      <c r="A2606" t="s">
        <v>11265</v>
      </c>
      <c r="B2606" t="s">
        <v>11266</v>
      </c>
      <c r="C2606" t="s">
        <v>3818</v>
      </c>
      <c r="J2606" t="s">
        <v>11267</v>
      </c>
      <c r="K2606" t="s">
        <v>11267</v>
      </c>
      <c r="L2606" t="s">
        <v>19</v>
      </c>
      <c r="M2606" s="1">
        <f>DATE(LEFT(B2606,4),MID(B2606,6,2),MID(B2606,9,2))</f>
        <v>41653</v>
      </c>
      <c r="N2606" s="3">
        <f>TIME(MID(B2606,12,2),MID(B2606,15,2),MID(B2606,18,2))</f>
        <v>0.95950231481481485</v>
      </c>
      <c r="O2606" s="2">
        <v>200</v>
      </c>
      <c r="P2606" t="str">
        <f>CONCATENATE(J2606,K2606)</f>
        <v>(315)-752-4241(315)-752-4241</v>
      </c>
      <c r="Q2606" t="str">
        <f>CONCATENATE(J2606,I2606)</f>
        <v>(315)-752-4241</v>
      </c>
      <c r="R2606">
        <f>IF(I2606="",0,N2606)</f>
        <v>0</v>
      </c>
      <c r="S2606">
        <f>IF(G2606="",0,N2606)</f>
        <v>0</v>
      </c>
    </row>
    <row r="2607" spans="1:19" x14ac:dyDescent="0.25">
      <c r="A2607" t="s">
        <v>11268</v>
      </c>
      <c r="B2607" t="s">
        <v>11269</v>
      </c>
      <c r="C2607" t="s">
        <v>7854</v>
      </c>
      <c r="G2607" t="s">
        <v>993</v>
      </c>
      <c r="J2607" t="s">
        <v>11270</v>
      </c>
      <c r="K2607" t="s">
        <v>11270</v>
      </c>
      <c r="L2607" t="s">
        <v>19</v>
      </c>
      <c r="M2607" s="1">
        <f>DATE(LEFT(B2607,4),MID(B2607,6,2),MID(B2607,9,2))</f>
        <v>41653</v>
      </c>
      <c r="N2607" s="3">
        <f>TIME(MID(B2607,12,2),MID(B2607,15,2),MID(B2607,18,2))</f>
        <v>0.96297453703703706</v>
      </c>
      <c r="O2607" s="2">
        <v>200</v>
      </c>
      <c r="P2607" t="str">
        <f>CONCATENATE(J2607,K2607)</f>
        <v>(240)-321-7740(240)-321-7740</v>
      </c>
      <c r="Q2607" t="str">
        <f>CONCATENATE(J2607,I2607)</f>
        <v>(240)-321-7740</v>
      </c>
      <c r="R2607">
        <f>IF(I2607="",0,N2607)</f>
        <v>0</v>
      </c>
      <c r="S2607">
        <f>IF(G2607="",0,N2607)</f>
        <v>0.96297453703703706</v>
      </c>
    </row>
    <row r="2608" spans="1:19" x14ac:dyDescent="0.25">
      <c r="A2608" t="s">
        <v>11271</v>
      </c>
      <c r="B2608" t="s">
        <v>11272</v>
      </c>
      <c r="C2608" t="s">
        <v>4699</v>
      </c>
      <c r="G2608" t="s">
        <v>287</v>
      </c>
      <c r="J2608" t="s">
        <v>11273</v>
      </c>
      <c r="K2608" t="s">
        <v>11273</v>
      </c>
      <c r="L2608" t="s">
        <v>48</v>
      </c>
      <c r="M2608" s="1">
        <f>DATE(LEFT(B2608,4),MID(B2608,6,2),MID(B2608,9,2))</f>
        <v>41653</v>
      </c>
      <c r="N2608" s="3">
        <f>TIME(MID(B2608,12,2),MID(B2608,15,2),MID(B2608,18,2))</f>
        <v>0.96600694444444446</v>
      </c>
      <c r="O2608" s="2">
        <v>200</v>
      </c>
      <c r="P2608" t="str">
        <f>CONCATENATE(J2608,K2608)</f>
        <v>(928)-812-9236(928)-812-9236</v>
      </c>
      <c r="Q2608" t="str">
        <f>CONCATENATE(J2608,I2608)</f>
        <v>(928)-812-9236</v>
      </c>
      <c r="R2608">
        <f>IF(I2608="",0,N2608)</f>
        <v>0</v>
      </c>
      <c r="S2608">
        <f>IF(G2608="",0,N2608)</f>
        <v>0.96600694444444446</v>
      </c>
    </row>
    <row r="2609" spans="1:19" x14ac:dyDescent="0.25">
      <c r="A2609" t="s">
        <v>11274</v>
      </c>
      <c r="B2609" t="s">
        <v>11275</v>
      </c>
      <c r="C2609" t="s">
        <v>11276</v>
      </c>
      <c r="D2609" t="s">
        <v>9866</v>
      </c>
      <c r="E2609" t="s">
        <v>11277</v>
      </c>
      <c r="F2609" t="s">
        <v>11278</v>
      </c>
      <c r="G2609" t="s">
        <v>515</v>
      </c>
      <c r="H2609" t="s">
        <v>11279</v>
      </c>
      <c r="J2609" t="s">
        <v>11280</v>
      </c>
      <c r="K2609" t="s">
        <v>11280</v>
      </c>
      <c r="L2609" t="s">
        <v>19</v>
      </c>
      <c r="M2609" s="1">
        <f>DATE(LEFT(B2609,4),MID(B2609,6,2),MID(B2609,9,2))</f>
        <v>41653</v>
      </c>
      <c r="N2609" s="3">
        <f>TIME(MID(B2609,12,2),MID(B2609,15,2),MID(B2609,18,2))</f>
        <v>0.96932870370370372</v>
      </c>
      <c r="O2609" s="2">
        <v>200</v>
      </c>
      <c r="P2609" t="str">
        <f>CONCATENATE(J2609,K2609)</f>
        <v>(586)-014-6056(586)-014-6056</v>
      </c>
      <c r="Q2609" t="str">
        <f>CONCATENATE(J2609,I2609)</f>
        <v>(586)-014-6056</v>
      </c>
      <c r="R2609">
        <f>IF(I2609="",0,N2609)</f>
        <v>0</v>
      </c>
      <c r="S2609">
        <f>IF(G2609="",0,N2609)</f>
        <v>0.96932870370370372</v>
      </c>
    </row>
    <row r="2610" spans="1:19" x14ac:dyDescent="0.25">
      <c r="A2610" t="s">
        <v>11281</v>
      </c>
      <c r="B2610" t="s">
        <v>11282</v>
      </c>
      <c r="C2610" t="s">
        <v>1969</v>
      </c>
      <c r="D2610" t="s">
        <v>1281</v>
      </c>
      <c r="J2610" t="s">
        <v>11283</v>
      </c>
      <c r="K2610" t="s">
        <v>11283</v>
      </c>
      <c r="L2610" t="s">
        <v>48</v>
      </c>
      <c r="M2610" s="1">
        <f>DATE(LEFT(B2610,4),MID(B2610,6,2),MID(B2610,9,2))</f>
        <v>41653</v>
      </c>
      <c r="N2610" s="3">
        <f>TIME(MID(B2610,12,2),MID(B2610,15,2),MID(B2610,18,2))</f>
        <v>0.97204861111111107</v>
      </c>
      <c r="O2610" s="2">
        <v>200</v>
      </c>
      <c r="P2610" t="str">
        <f>CONCATENATE(J2610,K2610)</f>
        <v>(318)-570-2881(318)-570-2881</v>
      </c>
      <c r="Q2610" t="str">
        <f>CONCATENATE(J2610,I2610)</f>
        <v>(318)-570-2881</v>
      </c>
      <c r="R2610">
        <f>IF(I2610="",0,N2610)</f>
        <v>0</v>
      </c>
      <c r="S2610">
        <f>IF(G2610="",0,N2610)</f>
        <v>0</v>
      </c>
    </row>
    <row r="2611" spans="1:19" x14ac:dyDescent="0.25">
      <c r="A2611" t="s">
        <v>11284</v>
      </c>
      <c r="B2611" t="s">
        <v>11285</v>
      </c>
      <c r="C2611" t="s">
        <v>3283</v>
      </c>
      <c r="G2611" t="s">
        <v>57</v>
      </c>
      <c r="H2611" t="s">
        <v>11286</v>
      </c>
      <c r="J2611" t="s">
        <v>11287</v>
      </c>
      <c r="K2611" t="s">
        <v>11287</v>
      </c>
      <c r="L2611" t="s">
        <v>48</v>
      </c>
      <c r="M2611" s="1">
        <f>DATE(LEFT(B2611,4),MID(B2611,6,2),MID(B2611,9,2))</f>
        <v>41653</v>
      </c>
      <c r="N2611" s="3">
        <f>TIME(MID(B2611,12,2),MID(B2611,15,2),MID(B2611,18,2))</f>
        <v>0.97480324074074076</v>
      </c>
      <c r="O2611" s="2">
        <v>200</v>
      </c>
      <c r="P2611" t="str">
        <f>CONCATENATE(J2611,K2611)</f>
        <v>(256)-699-9217(256)-699-9217</v>
      </c>
      <c r="Q2611" t="str">
        <f>CONCATENATE(J2611,I2611)</f>
        <v>(256)-699-9217</v>
      </c>
      <c r="R2611">
        <f>IF(I2611="",0,N2611)</f>
        <v>0</v>
      </c>
      <c r="S2611">
        <f>IF(G2611="",0,N2611)</f>
        <v>0.97480324074074076</v>
      </c>
    </row>
    <row r="2612" spans="1:19" x14ac:dyDescent="0.25">
      <c r="A2612" t="s">
        <v>11288</v>
      </c>
      <c r="B2612" t="s">
        <v>11289</v>
      </c>
      <c r="C2612" t="s">
        <v>11290</v>
      </c>
      <c r="J2612" t="s">
        <v>11291</v>
      </c>
      <c r="K2612" t="s">
        <v>11291</v>
      </c>
      <c r="L2612" t="s">
        <v>19</v>
      </c>
      <c r="M2612" s="1">
        <f>DATE(LEFT(B2612,4),MID(B2612,6,2),MID(B2612,9,2))</f>
        <v>41653</v>
      </c>
      <c r="N2612" s="3">
        <f>TIME(MID(B2612,12,2),MID(B2612,15,2),MID(B2612,18,2))</f>
        <v>0.97885416666666669</v>
      </c>
      <c r="O2612" s="2">
        <v>200</v>
      </c>
      <c r="P2612" t="str">
        <f>CONCATENATE(J2612,K2612)</f>
        <v>(814)-262-6082(814)-262-6082</v>
      </c>
      <c r="Q2612" t="str">
        <f>CONCATENATE(J2612,I2612)</f>
        <v>(814)-262-6082</v>
      </c>
      <c r="R2612">
        <f>IF(I2612="",0,N2612)</f>
        <v>0</v>
      </c>
      <c r="S2612">
        <f>IF(G2612="",0,N2612)</f>
        <v>0</v>
      </c>
    </row>
    <row r="2613" spans="1:19" x14ac:dyDescent="0.25">
      <c r="A2613" t="s">
        <v>11292</v>
      </c>
      <c r="B2613" t="s">
        <v>11293</v>
      </c>
      <c r="C2613" t="s">
        <v>8240</v>
      </c>
      <c r="J2613" t="s">
        <v>11294</v>
      </c>
      <c r="K2613" t="s">
        <v>11294</v>
      </c>
      <c r="L2613" t="s">
        <v>48</v>
      </c>
      <c r="M2613" s="1">
        <f>DATE(LEFT(B2613,4),MID(B2613,6,2),MID(B2613,9,2))</f>
        <v>41653</v>
      </c>
      <c r="N2613" s="3">
        <f>TIME(MID(B2613,12,2),MID(B2613,15,2),MID(B2613,18,2))</f>
        <v>0.98217592592592595</v>
      </c>
      <c r="O2613" s="2">
        <v>200</v>
      </c>
      <c r="P2613" t="str">
        <f>CONCATENATE(J2613,K2613)</f>
        <v>(217)-405-8348(217)-405-8348</v>
      </c>
      <c r="Q2613" t="str">
        <f>CONCATENATE(J2613,I2613)</f>
        <v>(217)-405-8348</v>
      </c>
      <c r="R2613">
        <f>IF(I2613="",0,N2613)</f>
        <v>0</v>
      </c>
      <c r="S2613">
        <f>IF(G2613="",0,N2613)</f>
        <v>0</v>
      </c>
    </row>
    <row r="2614" spans="1:19" x14ac:dyDescent="0.25">
      <c r="A2614" t="s">
        <v>11295</v>
      </c>
      <c r="B2614" t="s">
        <v>11296</v>
      </c>
      <c r="C2614" t="s">
        <v>6111</v>
      </c>
      <c r="J2614" t="s">
        <v>11297</v>
      </c>
      <c r="K2614" t="s">
        <v>11297</v>
      </c>
      <c r="L2614" t="s">
        <v>19</v>
      </c>
      <c r="M2614" s="1">
        <f>DATE(LEFT(B2614,4),MID(B2614,6,2),MID(B2614,9,2))</f>
        <v>41653</v>
      </c>
      <c r="N2614" s="3">
        <f>TIME(MID(B2614,12,2),MID(B2614,15,2),MID(B2614,18,2))</f>
        <v>0.98659722222222224</v>
      </c>
      <c r="O2614" s="2">
        <v>200</v>
      </c>
      <c r="P2614" t="str">
        <f>CONCATENATE(J2614,K2614)</f>
        <v>(602)-369-0176(602)-369-0176</v>
      </c>
      <c r="Q2614" t="str">
        <f>CONCATENATE(J2614,I2614)</f>
        <v>(602)-369-0176</v>
      </c>
      <c r="R2614">
        <f>IF(I2614="",0,N2614)</f>
        <v>0</v>
      </c>
      <c r="S2614">
        <f>IF(G2614="",0,N2614)</f>
        <v>0</v>
      </c>
    </row>
    <row r="2615" spans="1:19" x14ac:dyDescent="0.25">
      <c r="A2615" t="s">
        <v>11298</v>
      </c>
      <c r="B2615" t="s">
        <v>11299</v>
      </c>
      <c r="C2615" t="s">
        <v>4239</v>
      </c>
      <c r="G2615" t="s">
        <v>81</v>
      </c>
      <c r="J2615" t="s">
        <v>11300</v>
      </c>
      <c r="K2615" t="s">
        <v>11300</v>
      </c>
      <c r="L2615" t="s">
        <v>48</v>
      </c>
      <c r="M2615" s="1">
        <f>DATE(LEFT(B2615,4),MID(B2615,6,2),MID(B2615,9,2))</f>
        <v>41653</v>
      </c>
      <c r="N2615" s="3">
        <f>TIME(MID(B2615,12,2),MID(B2615,15,2),MID(B2615,18,2))</f>
        <v>0.99094907407407407</v>
      </c>
      <c r="O2615" s="2">
        <v>200</v>
      </c>
      <c r="P2615" t="str">
        <f>CONCATENATE(J2615,K2615)</f>
        <v>(609)-492-5126(609)-492-5126</v>
      </c>
      <c r="Q2615" t="str">
        <f>CONCATENATE(J2615,I2615)</f>
        <v>(609)-492-5126</v>
      </c>
      <c r="R2615">
        <f>IF(I2615="",0,N2615)</f>
        <v>0</v>
      </c>
      <c r="S2615">
        <f>IF(G2615="",0,N2615)</f>
        <v>0.99094907407407407</v>
      </c>
    </row>
    <row r="2616" spans="1:19" x14ac:dyDescent="0.25">
      <c r="A2616" t="s">
        <v>11301</v>
      </c>
      <c r="B2616" t="s">
        <v>11302</v>
      </c>
      <c r="C2616" t="s">
        <v>4945</v>
      </c>
      <c r="J2616" t="s">
        <v>11303</v>
      </c>
      <c r="K2616" t="s">
        <v>11303</v>
      </c>
      <c r="L2616" t="s">
        <v>19</v>
      </c>
      <c r="M2616" s="1">
        <f>DATE(LEFT(B2616,4),MID(B2616,6,2),MID(B2616,9,2))</f>
        <v>41653</v>
      </c>
      <c r="N2616" s="3">
        <f>TIME(MID(B2616,12,2),MID(B2616,15,2),MID(B2616,18,2))</f>
        <v>0.9952199074074074</v>
      </c>
      <c r="O2616" s="2">
        <v>200</v>
      </c>
      <c r="P2616" t="str">
        <f>CONCATENATE(J2616,K2616)</f>
        <v>(586)-879-8208(586)-879-8208</v>
      </c>
      <c r="Q2616" t="str">
        <f>CONCATENATE(J2616,I2616)</f>
        <v>(586)-879-8208</v>
      </c>
      <c r="R2616">
        <f>IF(I2616="",0,N2616)</f>
        <v>0</v>
      </c>
      <c r="S2616">
        <f>IF(G2616="",0,N2616)</f>
        <v>0</v>
      </c>
    </row>
    <row r="2617" spans="1:19" x14ac:dyDescent="0.25">
      <c r="A2617" t="s">
        <v>11304</v>
      </c>
      <c r="B2617" t="s">
        <v>11305</v>
      </c>
      <c r="J2617" t="s">
        <v>11306</v>
      </c>
      <c r="K2617" t="s">
        <v>11306</v>
      </c>
      <c r="L2617" t="s">
        <v>48</v>
      </c>
      <c r="M2617" s="1">
        <f>DATE(LEFT(B2617,4),MID(B2617,6,2),MID(B2617,9,2))</f>
        <v>41653</v>
      </c>
      <c r="N2617" s="3">
        <f>TIME(MID(B2617,12,2),MID(B2617,15,2),MID(B2617,18,2))</f>
        <v>0.99814814814814812</v>
      </c>
      <c r="O2617" s="2">
        <v>200</v>
      </c>
      <c r="P2617" t="str">
        <f>CONCATENATE(J2617,K2617)</f>
        <v>(630)-968-4922(630)-968-4922</v>
      </c>
      <c r="Q2617" t="str">
        <f>CONCATENATE(J2617,I2617)</f>
        <v>(630)-968-4922</v>
      </c>
      <c r="R2617">
        <f>IF(I2617="",0,N2617)</f>
        <v>0</v>
      </c>
      <c r="S2617">
        <f>IF(G2617="",0,N2617)</f>
        <v>0</v>
      </c>
    </row>
    <row r="2618" spans="1:19" x14ac:dyDescent="0.25">
      <c r="A2618" t="s">
        <v>11307</v>
      </c>
      <c r="B2618" t="s">
        <v>11308</v>
      </c>
      <c r="C2618" t="s">
        <v>10864</v>
      </c>
      <c r="D2618" t="s">
        <v>9861</v>
      </c>
      <c r="E2618" t="s">
        <v>11309</v>
      </c>
      <c r="F2618" t="s">
        <v>11310</v>
      </c>
      <c r="G2618" t="s">
        <v>81</v>
      </c>
      <c r="H2618">
        <v>63669</v>
      </c>
      <c r="J2618" t="s">
        <v>11311</v>
      </c>
      <c r="K2618" t="s">
        <v>11311</v>
      </c>
      <c r="L2618" t="s">
        <v>19</v>
      </c>
      <c r="M2618" s="1">
        <f>DATE(LEFT(B2618,4),MID(B2618,6,2),MID(B2618,9,2))</f>
        <v>41654</v>
      </c>
      <c r="N2618" s="3">
        <f>TIME(MID(B2618,12,2),MID(B2618,15,2),MID(B2618,18,2))</f>
        <v>2.1527777777777778E-3</v>
      </c>
      <c r="O2618" s="2">
        <v>200</v>
      </c>
      <c r="P2618" t="str">
        <f>CONCATENATE(J2618,K2618)</f>
        <v>(228)-797-7349(228)-797-7349</v>
      </c>
      <c r="Q2618" t="str">
        <f>CONCATENATE(J2618,I2618)</f>
        <v>(228)-797-7349</v>
      </c>
      <c r="R2618">
        <f>IF(I2618="",0,N2618)</f>
        <v>0</v>
      </c>
      <c r="S2618">
        <f>IF(G2618="",0,N2618)</f>
        <v>2.1527777777777778E-3</v>
      </c>
    </row>
    <row r="2619" spans="1:19" x14ac:dyDescent="0.25">
      <c r="A2619" t="s">
        <v>11312</v>
      </c>
      <c r="B2619" t="s">
        <v>11313</v>
      </c>
      <c r="C2619" t="s">
        <v>6630</v>
      </c>
      <c r="J2619" t="s">
        <v>11314</v>
      </c>
      <c r="K2619" t="s">
        <v>11315</v>
      </c>
      <c r="L2619" t="s">
        <v>19</v>
      </c>
      <c r="M2619" s="1">
        <f>DATE(LEFT(B2619,4),MID(B2619,6,2),MID(B2619,9,2))</f>
        <v>41654</v>
      </c>
      <c r="N2619" s="3">
        <f>TIME(MID(B2619,12,2),MID(B2619,15,2),MID(B2619,18,2))</f>
        <v>6.7476851851851856E-3</v>
      </c>
      <c r="O2619" s="2">
        <v>200</v>
      </c>
      <c r="P2619" t="str">
        <f>CONCATENATE(J2619,K2619)</f>
        <v>(925)-940-6695(772)-164-3102</v>
      </c>
      <c r="Q2619" t="str">
        <f>CONCATENATE(J2619,I2619)</f>
        <v>(925)-940-6695</v>
      </c>
      <c r="R2619">
        <f>IF(I2619="",0,N2619)</f>
        <v>0</v>
      </c>
      <c r="S2619">
        <f>IF(G2619="",0,N2619)</f>
        <v>0</v>
      </c>
    </row>
    <row r="2620" spans="1:19" x14ac:dyDescent="0.25">
      <c r="A2620" t="s">
        <v>11316</v>
      </c>
      <c r="B2620" t="s">
        <v>11317</v>
      </c>
      <c r="C2620" t="s">
        <v>5812</v>
      </c>
      <c r="D2620" t="s">
        <v>7153</v>
      </c>
      <c r="G2620" t="s">
        <v>351</v>
      </c>
      <c r="J2620" t="s">
        <v>11318</v>
      </c>
      <c r="K2620" t="s">
        <v>11318</v>
      </c>
      <c r="L2620" t="s">
        <v>48</v>
      </c>
      <c r="M2620" s="1">
        <f>DATE(LEFT(B2620,4),MID(B2620,6,2),MID(B2620,9,2))</f>
        <v>41654</v>
      </c>
      <c r="N2620" s="3">
        <f>TIME(MID(B2620,12,2),MID(B2620,15,2),MID(B2620,18,2))</f>
        <v>1.1261574074074071E-2</v>
      </c>
      <c r="O2620" s="2">
        <v>200</v>
      </c>
      <c r="P2620" t="str">
        <f>CONCATENATE(J2620,K2620)</f>
        <v>(701)-289-5785(701)-289-5785</v>
      </c>
      <c r="Q2620" t="str">
        <f>CONCATENATE(J2620,I2620)</f>
        <v>(701)-289-5785</v>
      </c>
      <c r="R2620">
        <f>IF(I2620="",0,N2620)</f>
        <v>0</v>
      </c>
      <c r="S2620">
        <f>IF(G2620="",0,N2620)</f>
        <v>1.1261574074074071E-2</v>
      </c>
    </row>
    <row r="2621" spans="1:19" x14ac:dyDescent="0.25">
      <c r="A2621" t="s">
        <v>11319</v>
      </c>
      <c r="B2621" t="s">
        <v>11320</v>
      </c>
      <c r="C2621" t="s">
        <v>6374</v>
      </c>
      <c r="D2621" t="s">
        <v>11321</v>
      </c>
      <c r="E2621" t="s">
        <v>11322</v>
      </c>
      <c r="F2621" t="s">
        <v>11323</v>
      </c>
      <c r="G2621" t="s">
        <v>171</v>
      </c>
      <c r="H2621" t="s">
        <v>11324</v>
      </c>
      <c r="I2621" t="s">
        <v>11325</v>
      </c>
      <c r="J2621" t="s">
        <v>11326</v>
      </c>
      <c r="K2621" t="s">
        <v>11326</v>
      </c>
      <c r="L2621" t="s">
        <v>48</v>
      </c>
      <c r="M2621" s="1">
        <f>DATE(LEFT(B2621,4),MID(B2621,6,2),MID(B2621,9,2))</f>
        <v>41654</v>
      </c>
      <c r="N2621" s="3">
        <f>TIME(MID(B2621,12,2),MID(B2621,15,2),MID(B2621,18,2))</f>
        <v>1.9884259259259258E-2</v>
      </c>
      <c r="O2621" s="2">
        <v>200</v>
      </c>
      <c r="P2621" t="str">
        <f>CONCATENATE(J2621,K2621)</f>
        <v>(703)-540-4527(703)-540-4527</v>
      </c>
      <c r="Q2621" t="str">
        <f>CONCATENATE(J2621,I2621)</f>
        <v>(703)-540-4527rosemary_lysette25@yahoo.co.jp</v>
      </c>
      <c r="R2621">
        <f>IF(I2621="",0,N2621)</f>
        <v>1.9884259259259258E-2</v>
      </c>
      <c r="S2621">
        <f>IF(G2621="",0,N2621)</f>
        <v>1.9884259259259258E-2</v>
      </c>
    </row>
    <row r="2622" spans="1:19" x14ac:dyDescent="0.25">
      <c r="A2622" t="s">
        <v>11327</v>
      </c>
      <c r="B2622" t="s">
        <v>11328</v>
      </c>
      <c r="C2622" t="s">
        <v>3125</v>
      </c>
      <c r="G2622" t="s">
        <v>675</v>
      </c>
      <c r="J2622" t="s">
        <v>11329</v>
      </c>
      <c r="K2622" t="s">
        <v>11329</v>
      </c>
      <c r="L2622" t="s">
        <v>48</v>
      </c>
      <c r="M2622" s="1">
        <f>DATE(LEFT(B2622,4),MID(B2622,6,2),MID(B2622,9,2))</f>
        <v>41654</v>
      </c>
      <c r="N2622" s="3">
        <f>TIME(MID(B2622,12,2),MID(B2622,15,2),MID(B2622,18,2))</f>
        <v>2.3206018518518515E-2</v>
      </c>
      <c r="O2622" s="2">
        <v>200</v>
      </c>
      <c r="P2622" t="str">
        <f>CONCATENATE(J2622,K2622)</f>
        <v>(404)-916-7115(404)-916-7115</v>
      </c>
      <c r="Q2622" t="str">
        <f>CONCATENATE(J2622,I2622)</f>
        <v>(404)-916-7115</v>
      </c>
      <c r="R2622">
        <f>IF(I2622="",0,N2622)</f>
        <v>0</v>
      </c>
      <c r="S2622">
        <f>IF(G2622="",0,N2622)</f>
        <v>2.3206018518518515E-2</v>
      </c>
    </row>
    <row r="2623" spans="1:19" x14ac:dyDescent="0.25">
      <c r="A2623" t="s">
        <v>11330</v>
      </c>
      <c r="B2623" t="s">
        <v>11331</v>
      </c>
      <c r="C2623" t="s">
        <v>6286</v>
      </c>
      <c r="J2623" t="s">
        <v>11332</v>
      </c>
      <c r="K2623" t="s">
        <v>11332</v>
      </c>
      <c r="L2623" t="s">
        <v>48</v>
      </c>
      <c r="M2623" s="1">
        <f>DATE(LEFT(B2623,4),MID(B2623,6,2),MID(B2623,9,2))</f>
        <v>41654</v>
      </c>
      <c r="N2623" s="3">
        <f>TIME(MID(B2623,12,2),MID(B2623,15,2),MID(B2623,18,2))</f>
        <v>2.6168981481481477E-2</v>
      </c>
      <c r="O2623" s="2">
        <v>200</v>
      </c>
      <c r="P2623" t="str">
        <f>CONCATENATE(J2623,K2623)</f>
        <v>(816)-422-0217(816)-422-0217</v>
      </c>
      <c r="Q2623" t="str">
        <f>CONCATENATE(J2623,I2623)</f>
        <v>(816)-422-0217</v>
      </c>
      <c r="R2623">
        <f>IF(I2623="",0,N2623)</f>
        <v>0</v>
      </c>
      <c r="S2623">
        <f>IF(G2623="",0,N2623)</f>
        <v>0</v>
      </c>
    </row>
    <row r="2624" spans="1:19" x14ac:dyDescent="0.25">
      <c r="A2624" t="s">
        <v>11333</v>
      </c>
      <c r="B2624" t="s">
        <v>11334</v>
      </c>
      <c r="C2624" t="s">
        <v>3747</v>
      </c>
      <c r="G2624" t="s">
        <v>395</v>
      </c>
      <c r="J2624" t="s">
        <v>11335</v>
      </c>
      <c r="K2624" t="s">
        <v>11335</v>
      </c>
      <c r="L2624" t="s">
        <v>48</v>
      </c>
      <c r="M2624" s="1">
        <f>DATE(LEFT(B2624,4),MID(B2624,6,2),MID(B2624,9,2))</f>
        <v>41654</v>
      </c>
      <c r="N2624" s="3">
        <f>TIME(MID(B2624,12,2),MID(B2624,15,2),MID(B2624,18,2))</f>
        <v>2.9374999999999998E-2</v>
      </c>
      <c r="O2624" s="2">
        <v>200</v>
      </c>
      <c r="P2624" t="str">
        <f>CONCATENATE(J2624,K2624)</f>
        <v>(207)-283-3639(207)-283-3639</v>
      </c>
      <c r="Q2624" t="str">
        <f>CONCATENATE(J2624,I2624)</f>
        <v>(207)-283-3639</v>
      </c>
      <c r="R2624">
        <f>IF(I2624="",0,N2624)</f>
        <v>0</v>
      </c>
      <c r="S2624">
        <f>IF(G2624="",0,N2624)</f>
        <v>2.9374999999999998E-2</v>
      </c>
    </row>
    <row r="2625" spans="1:19" x14ac:dyDescent="0.25">
      <c r="A2625" t="s">
        <v>11336</v>
      </c>
      <c r="B2625" t="s">
        <v>11337</v>
      </c>
      <c r="C2625" t="s">
        <v>11338</v>
      </c>
      <c r="J2625" t="s">
        <v>11339</v>
      </c>
      <c r="K2625" t="s">
        <v>11339</v>
      </c>
      <c r="L2625" t="s">
        <v>48</v>
      </c>
      <c r="M2625" s="1">
        <f>DATE(LEFT(B2625,4),MID(B2625,6,2),MID(B2625,9,2))</f>
        <v>41654</v>
      </c>
      <c r="N2625" s="3">
        <f>TIME(MID(B2625,12,2),MID(B2625,15,2),MID(B2625,18,2))</f>
        <v>3.2615740740740744E-2</v>
      </c>
      <c r="O2625" s="2">
        <v>200</v>
      </c>
      <c r="P2625" t="str">
        <f>CONCATENATE(J2625,K2625)</f>
        <v>(401)-547-1481(401)-547-1481</v>
      </c>
      <c r="Q2625" t="str">
        <f>CONCATENATE(J2625,I2625)</f>
        <v>(401)-547-1481</v>
      </c>
      <c r="R2625">
        <f>IF(I2625="",0,N2625)</f>
        <v>0</v>
      </c>
      <c r="S2625">
        <f>IF(G2625="",0,N2625)</f>
        <v>0</v>
      </c>
    </row>
    <row r="2626" spans="1:19" x14ac:dyDescent="0.25">
      <c r="A2626" t="s">
        <v>11340</v>
      </c>
      <c r="B2626" t="s">
        <v>11341</v>
      </c>
      <c r="C2626" t="s">
        <v>2125</v>
      </c>
      <c r="G2626" t="s">
        <v>695</v>
      </c>
      <c r="J2626" t="s">
        <v>11342</v>
      </c>
      <c r="K2626" t="s">
        <v>11342</v>
      </c>
      <c r="L2626" t="s">
        <v>19</v>
      </c>
      <c r="M2626" s="1">
        <f>DATE(LEFT(B2626,4),MID(B2626,6,2),MID(B2626,9,2))</f>
        <v>41654</v>
      </c>
      <c r="N2626" s="3">
        <f>TIME(MID(B2626,12,2),MID(B2626,15,2),MID(B2626,18,2))</f>
        <v>3.6840277777777777E-2</v>
      </c>
      <c r="O2626" s="2">
        <v>200</v>
      </c>
      <c r="P2626" t="str">
        <f>CONCATENATE(J2626,K2626)</f>
        <v>(941)-067-6810(941)-067-6810</v>
      </c>
      <c r="Q2626" t="str">
        <f>CONCATENATE(J2626,I2626)</f>
        <v>(941)-067-6810</v>
      </c>
      <c r="R2626">
        <f>IF(I2626="",0,N2626)</f>
        <v>0</v>
      </c>
      <c r="S2626">
        <f>IF(G2626="",0,N2626)</f>
        <v>3.6840277777777777E-2</v>
      </c>
    </row>
    <row r="2627" spans="1:19" x14ac:dyDescent="0.25">
      <c r="A2627" t="s">
        <v>11343</v>
      </c>
      <c r="B2627" t="s">
        <v>11344</v>
      </c>
      <c r="C2627" t="s">
        <v>3538</v>
      </c>
      <c r="J2627" t="s">
        <v>11345</v>
      </c>
      <c r="K2627" t="s">
        <v>11345</v>
      </c>
      <c r="L2627" t="s">
        <v>19</v>
      </c>
      <c r="M2627" s="1">
        <f>DATE(LEFT(B2627,4),MID(B2627,6,2),MID(B2627,9,2))</f>
        <v>41654</v>
      </c>
      <c r="N2627" s="3">
        <f>TIME(MID(B2627,12,2),MID(B2627,15,2),MID(B2627,18,2))</f>
        <v>4.099537037037037E-2</v>
      </c>
      <c r="O2627" s="2">
        <v>200</v>
      </c>
      <c r="P2627" t="str">
        <f>CONCATENATE(J2627,K2627)</f>
        <v>(531)-682-1441(531)-682-1441</v>
      </c>
      <c r="Q2627" t="str">
        <f>CONCATENATE(J2627,I2627)</f>
        <v>(531)-682-1441</v>
      </c>
      <c r="R2627">
        <f>IF(I2627="",0,N2627)</f>
        <v>0</v>
      </c>
      <c r="S2627">
        <f>IF(G2627="",0,N2627)</f>
        <v>0</v>
      </c>
    </row>
    <row r="2628" spans="1:19" x14ac:dyDescent="0.25">
      <c r="A2628" t="s">
        <v>11346</v>
      </c>
      <c r="B2628" t="s">
        <v>11347</v>
      </c>
      <c r="C2628" t="s">
        <v>3776</v>
      </c>
      <c r="G2628" t="s">
        <v>1028</v>
      </c>
      <c r="H2628" t="s">
        <v>11348</v>
      </c>
      <c r="J2628" t="s">
        <v>11349</v>
      </c>
      <c r="K2628" t="s">
        <v>11349</v>
      </c>
      <c r="L2628" t="s">
        <v>19</v>
      </c>
      <c r="M2628" s="1">
        <f>DATE(LEFT(B2628,4),MID(B2628,6,2),MID(B2628,9,2))</f>
        <v>41654</v>
      </c>
      <c r="N2628" s="3">
        <f>TIME(MID(B2628,12,2),MID(B2628,15,2),MID(B2628,18,2))</f>
        <v>4.4814814814814814E-2</v>
      </c>
      <c r="O2628" s="2">
        <v>200</v>
      </c>
      <c r="P2628" t="str">
        <f>CONCATENATE(J2628,K2628)</f>
        <v>(915)-120-0347(915)-120-0347</v>
      </c>
      <c r="Q2628" t="str">
        <f>CONCATENATE(J2628,I2628)</f>
        <v>(915)-120-0347</v>
      </c>
      <c r="R2628">
        <f>IF(I2628="",0,N2628)</f>
        <v>0</v>
      </c>
      <c r="S2628">
        <f>IF(G2628="",0,N2628)</f>
        <v>4.4814814814814814E-2</v>
      </c>
    </row>
    <row r="2629" spans="1:19" x14ac:dyDescent="0.25">
      <c r="A2629" t="s">
        <v>11350</v>
      </c>
      <c r="B2629" t="s">
        <v>11351</v>
      </c>
      <c r="C2629" t="s">
        <v>11352</v>
      </c>
      <c r="D2629" t="s">
        <v>11353</v>
      </c>
      <c r="G2629" t="s">
        <v>402</v>
      </c>
      <c r="I2629" t="s">
        <v>11354</v>
      </c>
      <c r="J2629" t="s">
        <v>11355</v>
      </c>
      <c r="K2629" t="s">
        <v>11355</v>
      </c>
      <c r="L2629" t="s">
        <v>19</v>
      </c>
      <c r="M2629" s="1">
        <f>DATE(LEFT(B2629,4),MID(B2629,6,2),MID(B2629,9,2))</f>
        <v>41654</v>
      </c>
      <c r="N2629" s="3">
        <f>TIME(MID(B2629,12,2),MID(B2629,15,2),MID(B2629,18,2))</f>
        <v>4.8634259259259259E-2</v>
      </c>
      <c r="O2629" s="2">
        <v>200</v>
      </c>
      <c r="P2629" t="str">
        <f>CONCATENATE(J2629,K2629)</f>
        <v>(248)-269-8068(248)-269-8068</v>
      </c>
      <c r="Q2629" t="str">
        <f>CONCATENATE(J2629,I2629)</f>
        <v>(248)-269-8068mueller.robert600@hotmail.com</v>
      </c>
      <c r="R2629">
        <f>IF(I2629="",0,N2629)</f>
        <v>4.8634259259259259E-2</v>
      </c>
      <c r="S2629">
        <f>IF(G2629="",0,N2629)</f>
        <v>4.8634259259259259E-2</v>
      </c>
    </row>
    <row r="2630" spans="1:19" x14ac:dyDescent="0.25">
      <c r="A2630" t="s">
        <v>11356</v>
      </c>
      <c r="B2630" t="s">
        <v>11357</v>
      </c>
      <c r="C2630" t="s">
        <v>1245</v>
      </c>
      <c r="J2630" t="s">
        <v>11358</v>
      </c>
      <c r="K2630" t="s">
        <v>11358</v>
      </c>
      <c r="L2630" t="s">
        <v>48</v>
      </c>
      <c r="M2630" s="1">
        <f>DATE(LEFT(B2630,4),MID(B2630,6,2),MID(B2630,9,2))</f>
        <v>41654</v>
      </c>
      <c r="N2630" s="3">
        <f>TIME(MID(B2630,12,2),MID(B2630,15,2),MID(B2630,18,2))</f>
        <v>5.094907407407407E-2</v>
      </c>
      <c r="O2630" s="2">
        <v>200</v>
      </c>
      <c r="P2630" t="str">
        <f>CONCATENATE(J2630,K2630)</f>
        <v>(484)-653-9566(484)-653-9566</v>
      </c>
      <c r="Q2630" t="str">
        <f>CONCATENATE(J2630,I2630)</f>
        <v>(484)-653-9566</v>
      </c>
      <c r="R2630">
        <f>IF(I2630="",0,N2630)</f>
        <v>0</v>
      </c>
      <c r="S2630">
        <f>IF(G2630="",0,N2630)</f>
        <v>0</v>
      </c>
    </row>
    <row r="2631" spans="1:19" x14ac:dyDescent="0.25">
      <c r="A2631" t="s">
        <v>11359</v>
      </c>
      <c r="B2631" t="s">
        <v>11360</v>
      </c>
      <c r="C2631" t="s">
        <v>8265</v>
      </c>
      <c r="G2631" t="s">
        <v>302</v>
      </c>
      <c r="J2631" t="s">
        <v>11361</v>
      </c>
      <c r="K2631" t="s">
        <v>11361</v>
      </c>
      <c r="L2631" t="s">
        <v>48</v>
      </c>
      <c r="M2631" s="1">
        <f>DATE(LEFT(B2631,4),MID(B2631,6,2),MID(B2631,9,2))</f>
        <v>41654</v>
      </c>
      <c r="N2631" s="3">
        <f>TIME(MID(B2631,12,2),MID(B2631,15,2),MID(B2631,18,2))</f>
        <v>5.4664351851851846E-2</v>
      </c>
      <c r="O2631" s="2">
        <v>200</v>
      </c>
      <c r="P2631" t="str">
        <f>CONCATENATE(J2631,K2631)</f>
        <v>(443)-323-9255(443)-323-9255</v>
      </c>
      <c r="Q2631" t="str">
        <f>CONCATENATE(J2631,I2631)</f>
        <v>(443)-323-9255</v>
      </c>
      <c r="R2631">
        <f>IF(I2631="",0,N2631)</f>
        <v>0</v>
      </c>
      <c r="S2631">
        <f>IF(G2631="",0,N2631)</f>
        <v>5.4664351851851846E-2</v>
      </c>
    </row>
    <row r="2632" spans="1:19" x14ac:dyDescent="0.25">
      <c r="A2632" t="s">
        <v>11362</v>
      </c>
      <c r="B2632" t="s">
        <v>11363</v>
      </c>
      <c r="C2632" t="s">
        <v>3398</v>
      </c>
      <c r="D2632" t="s">
        <v>1128</v>
      </c>
      <c r="G2632" t="s">
        <v>97</v>
      </c>
      <c r="J2632" t="s">
        <v>11364</v>
      </c>
      <c r="K2632" t="s">
        <v>11364</v>
      </c>
      <c r="L2632" t="s">
        <v>19</v>
      </c>
      <c r="M2632" s="1">
        <f>DATE(LEFT(B2632,4),MID(B2632,6,2),MID(B2632,9,2))</f>
        <v>41654</v>
      </c>
      <c r="N2632" s="3">
        <f>TIME(MID(B2632,12,2),MID(B2632,15,2),MID(B2632,18,2))</f>
        <v>5.8865740740740739E-2</v>
      </c>
      <c r="O2632" s="2">
        <v>200</v>
      </c>
      <c r="P2632" t="str">
        <f>CONCATENATE(J2632,K2632)</f>
        <v>(484)-538-7215(484)-538-7215</v>
      </c>
      <c r="Q2632" t="str">
        <f>CONCATENATE(J2632,I2632)</f>
        <v>(484)-538-7215</v>
      </c>
      <c r="R2632">
        <f>IF(I2632="",0,N2632)</f>
        <v>0</v>
      </c>
      <c r="S2632">
        <f>IF(G2632="",0,N2632)</f>
        <v>5.8865740740740739E-2</v>
      </c>
    </row>
    <row r="2633" spans="1:19" x14ac:dyDescent="0.25">
      <c r="A2633" t="s">
        <v>11365</v>
      </c>
      <c r="B2633" t="s">
        <v>11366</v>
      </c>
      <c r="C2633" t="s">
        <v>5812</v>
      </c>
      <c r="J2633" t="s">
        <v>11367</v>
      </c>
      <c r="K2633" t="s">
        <v>11367</v>
      </c>
      <c r="L2633" t="s">
        <v>19</v>
      </c>
      <c r="M2633" s="1">
        <f>DATE(LEFT(B2633,4),MID(B2633,6,2),MID(B2633,9,2))</f>
        <v>41654</v>
      </c>
      <c r="N2633" s="3">
        <f>TIME(MID(B2633,12,2),MID(B2633,15,2),MID(B2633,18,2))</f>
        <v>6.2627314814814816E-2</v>
      </c>
      <c r="O2633" s="2">
        <v>200</v>
      </c>
      <c r="P2633" t="str">
        <f>CONCATENATE(J2633,K2633)</f>
        <v>(540)-517-9962(540)-517-9962</v>
      </c>
      <c r="Q2633" t="str">
        <f>CONCATENATE(J2633,I2633)</f>
        <v>(540)-517-9962</v>
      </c>
      <c r="R2633">
        <f>IF(I2633="",0,N2633)</f>
        <v>0</v>
      </c>
      <c r="S2633">
        <f>IF(G2633="",0,N2633)</f>
        <v>0</v>
      </c>
    </row>
    <row r="2634" spans="1:19" x14ac:dyDescent="0.25">
      <c r="A2634" t="s">
        <v>11368</v>
      </c>
      <c r="B2634" t="s">
        <v>11369</v>
      </c>
      <c r="C2634" t="s">
        <v>11370</v>
      </c>
      <c r="D2634" t="s">
        <v>4843</v>
      </c>
      <c r="J2634" t="s">
        <v>11371</v>
      </c>
      <c r="K2634" t="s">
        <v>11371</v>
      </c>
      <c r="L2634" t="s">
        <v>19</v>
      </c>
      <c r="M2634" s="1">
        <f>DATE(LEFT(B2634,4),MID(B2634,6,2),MID(B2634,9,2))</f>
        <v>41654</v>
      </c>
      <c r="N2634" s="3">
        <f>TIME(MID(B2634,12,2),MID(B2634,15,2),MID(B2634,18,2))</f>
        <v>6.6979166666666659E-2</v>
      </c>
      <c r="O2634" s="2">
        <v>200</v>
      </c>
      <c r="P2634" t="str">
        <f>CONCATENATE(J2634,K2634)</f>
        <v>(276)-342-7489(276)-342-7489</v>
      </c>
      <c r="Q2634" t="str">
        <f>CONCATENATE(J2634,I2634)</f>
        <v>(276)-342-7489</v>
      </c>
      <c r="R2634">
        <f>IF(I2634="",0,N2634)</f>
        <v>0</v>
      </c>
      <c r="S2634">
        <f>IF(G2634="",0,N2634)</f>
        <v>0</v>
      </c>
    </row>
    <row r="2635" spans="1:19" x14ac:dyDescent="0.25">
      <c r="A2635" t="s">
        <v>11372</v>
      </c>
      <c r="B2635" t="s">
        <v>11373</v>
      </c>
      <c r="C2635" t="s">
        <v>1298</v>
      </c>
      <c r="J2635" t="s">
        <v>11374</v>
      </c>
      <c r="K2635" t="s">
        <v>11374</v>
      </c>
      <c r="L2635" t="s">
        <v>48</v>
      </c>
      <c r="M2635" s="1">
        <f>DATE(LEFT(B2635,4),MID(B2635,6,2),MID(B2635,9,2))</f>
        <v>41654</v>
      </c>
      <c r="N2635" s="3">
        <f>TIME(MID(B2635,12,2),MID(B2635,15,2),MID(B2635,18,2))</f>
        <v>6.9687499999999999E-2</v>
      </c>
      <c r="O2635" s="2">
        <v>200</v>
      </c>
      <c r="P2635" t="str">
        <f>CONCATENATE(J2635,K2635)</f>
        <v>(351)-769-4794(351)-769-4794</v>
      </c>
      <c r="Q2635" t="str">
        <f>CONCATENATE(J2635,I2635)</f>
        <v>(351)-769-4794</v>
      </c>
      <c r="R2635">
        <f>IF(I2635="",0,N2635)</f>
        <v>0</v>
      </c>
      <c r="S2635">
        <f>IF(G2635="",0,N2635)</f>
        <v>0</v>
      </c>
    </row>
    <row r="2636" spans="1:19" x14ac:dyDescent="0.25">
      <c r="A2636" t="s">
        <v>11375</v>
      </c>
      <c r="B2636" t="s">
        <v>11376</v>
      </c>
      <c r="C2636" t="s">
        <v>11377</v>
      </c>
      <c r="J2636" t="s">
        <v>11378</v>
      </c>
      <c r="K2636" t="s">
        <v>11378</v>
      </c>
      <c r="L2636" t="s">
        <v>19</v>
      </c>
      <c r="M2636" s="1">
        <f>DATE(LEFT(B2636,4),MID(B2636,6,2),MID(B2636,9,2))</f>
        <v>41654</v>
      </c>
      <c r="N2636" s="3">
        <f>TIME(MID(B2636,12,2),MID(B2636,15,2),MID(B2636,18,2))</f>
        <v>7.3935185185185187E-2</v>
      </c>
      <c r="O2636" s="2">
        <v>200</v>
      </c>
      <c r="P2636" t="str">
        <f>CONCATENATE(J2636,K2636)</f>
        <v>(203)-545-7810(203)-545-7810</v>
      </c>
      <c r="Q2636" t="str">
        <f>CONCATENATE(J2636,I2636)</f>
        <v>(203)-545-7810</v>
      </c>
      <c r="R2636">
        <f>IF(I2636="",0,N2636)</f>
        <v>0</v>
      </c>
      <c r="S2636">
        <f>IF(G2636="",0,N2636)</f>
        <v>0</v>
      </c>
    </row>
    <row r="2637" spans="1:19" x14ac:dyDescent="0.25">
      <c r="A2637" t="s">
        <v>11379</v>
      </c>
      <c r="B2637" t="s">
        <v>11380</v>
      </c>
      <c r="C2637" t="s">
        <v>9595</v>
      </c>
      <c r="J2637" t="s">
        <v>11381</v>
      </c>
      <c r="K2637" t="s">
        <v>11381</v>
      </c>
      <c r="L2637" t="s">
        <v>19</v>
      </c>
      <c r="M2637" s="1">
        <f>DATE(LEFT(B2637,4),MID(B2637,6,2),MID(B2637,9,2))</f>
        <v>41654</v>
      </c>
      <c r="N2637" s="3">
        <f>TIME(MID(B2637,12,2),MID(B2637,15,2),MID(B2637,18,2))</f>
        <v>7.846064814814814E-2</v>
      </c>
      <c r="O2637" s="2">
        <v>200</v>
      </c>
      <c r="P2637" t="str">
        <f>CONCATENATE(J2637,K2637)</f>
        <v>(410)-182-8020(410)-182-8020</v>
      </c>
      <c r="Q2637" t="str">
        <f>CONCATENATE(J2637,I2637)</f>
        <v>(410)-182-8020</v>
      </c>
      <c r="R2637">
        <f>IF(I2637="",0,N2637)</f>
        <v>0</v>
      </c>
      <c r="S2637">
        <f>IF(G2637="",0,N2637)</f>
        <v>0</v>
      </c>
    </row>
    <row r="2638" spans="1:19" x14ac:dyDescent="0.25">
      <c r="A2638" t="s">
        <v>11382</v>
      </c>
      <c r="B2638" t="s">
        <v>11383</v>
      </c>
      <c r="C2638" t="s">
        <v>11073</v>
      </c>
      <c r="J2638" t="s">
        <v>11384</v>
      </c>
      <c r="K2638" t="s">
        <v>11384</v>
      </c>
      <c r="L2638" t="s">
        <v>48</v>
      </c>
      <c r="M2638" s="1">
        <f>DATE(LEFT(B2638,4),MID(B2638,6,2),MID(B2638,9,2))</f>
        <v>41654</v>
      </c>
      <c r="N2638" s="3">
        <f>TIME(MID(B2638,12,2),MID(B2638,15,2),MID(B2638,18,2))</f>
        <v>8.1388888888888886E-2</v>
      </c>
      <c r="O2638" s="2">
        <v>200</v>
      </c>
      <c r="P2638" t="str">
        <f>CONCATENATE(J2638,K2638)</f>
        <v>(901)-051-9483(901)-051-9483</v>
      </c>
      <c r="Q2638" t="str">
        <f>CONCATENATE(J2638,I2638)</f>
        <v>(901)-051-9483</v>
      </c>
      <c r="R2638">
        <f>IF(I2638="",0,N2638)</f>
        <v>0</v>
      </c>
      <c r="S2638">
        <f>IF(G2638="",0,N2638)</f>
        <v>0</v>
      </c>
    </row>
    <row r="2639" spans="1:19" x14ac:dyDescent="0.25">
      <c r="A2639" t="s">
        <v>11385</v>
      </c>
      <c r="B2639" t="s">
        <v>11386</v>
      </c>
      <c r="C2639" t="s">
        <v>2609</v>
      </c>
      <c r="J2639" t="s">
        <v>11387</v>
      </c>
      <c r="K2639" t="s">
        <v>11388</v>
      </c>
      <c r="L2639" t="s">
        <v>48</v>
      </c>
      <c r="M2639" s="1">
        <f>DATE(LEFT(B2639,4),MID(B2639,6,2),MID(B2639,9,2))</f>
        <v>41654</v>
      </c>
      <c r="N2639" s="3">
        <f>TIME(MID(B2639,12,2),MID(B2639,15,2),MID(B2639,18,2))</f>
        <v>8.4733796296296293E-2</v>
      </c>
      <c r="O2639" s="2">
        <v>200</v>
      </c>
      <c r="P2639" t="str">
        <f>CONCATENATE(J2639,K2639)</f>
        <v>(973)-466-6961(336)-666-4787</v>
      </c>
      <c r="Q2639" t="str">
        <f>CONCATENATE(J2639,I2639)</f>
        <v>(973)-466-6961</v>
      </c>
      <c r="R2639">
        <f>IF(I2639="",0,N2639)</f>
        <v>0</v>
      </c>
      <c r="S2639">
        <f>IF(G2639="",0,N2639)</f>
        <v>0</v>
      </c>
    </row>
    <row r="2640" spans="1:19" x14ac:dyDescent="0.25">
      <c r="A2640" t="s">
        <v>11389</v>
      </c>
      <c r="B2640" t="s">
        <v>11390</v>
      </c>
      <c r="C2640" t="s">
        <v>9020</v>
      </c>
      <c r="G2640" t="s">
        <v>139</v>
      </c>
      <c r="J2640" t="s">
        <v>11391</v>
      </c>
      <c r="K2640" t="s">
        <v>11391</v>
      </c>
      <c r="L2640" t="s">
        <v>48</v>
      </c>
      <c r="M2640" s="1">
        <f>DATE(LEFT(B2640,4),MID(B2640,6,2),MID(B2640,9,2))</f>
        <v>41654</v>
      </c>
      <c r="N2640" s="3">
        <f>TIME(MID(B2640,12,2),MID(B2640,15,2),MID(B2640,18,2))</f>
        <v>8.7615740740740744E-2</v>
      </c>
      <c r="O2640" s="2">
        <v>200</v>
      </c>
      <c r="P2640" t="str">
        <f>CONCATENATE(J2640,K2640)</f>
        <v>(562)-275-4672(562)-275-4672</v>
      </c>
      <c r="Q2640" t="str">
        <f>CONCATENATE(J2640,I2640)</f>
        <v>(562)-275-4672</v>
      </c>
      <c r="R2640">
        <f>IF(I2640="",0,N2640)</f>
        <v>0</v>
      </c>
      <c r="S2640">
        <f>IF(G2640="",0,N2640)</f>
        <v>8.7615740740740744E-2</v>
      </c>
    </row>
    <row r="2641" spans="1:19" x14ac:dyDescent="0.25">
      <c r="A2641" t="s">
        <v>11392</v>
      </c>
      <c r="B2641" t="s">
        <v>11393</v>
      </c>
      <c r="C2641" t="s">
        <v>6584</v>
      </c>
      <c r="G2641" t="s">
        <v>302</v>
      </c>
      <c r="J2641" t="s">
        <v>11394</v>
      </c>
      <c r="K2641" t="s">
        <v>11394</v>
      </c>
      <c r="L2641" t="s">
        <v>48</v>
      </c>
      <c r="M2641" s="1">
        <f>DATE(LEFT(B2641,4),MID(B2641,6,2),MID(B2641,9,2))</f>
        <v>41654</v>
      </c>
      <c r="N2641" s="3">
        <f>TIME(MID(B2641,12,2),MID(B2641,15,2),MID(B2641,18,2))</f>
        <v>9.3124999999999999E-2</v>
      </c>
      <c r="O2641" s="2">
        <v>200</v>
      </c>
      <c r="P2641" t="str">
        <f>CONCATENATE(J2641,K2641)</f>
        <v>(850)-246-4445(850)-246-4445</v>
      </c>
      <c r="Q2641" t="str">
        <f>CONCATENATE(J2641,I2641)</f>
        <v>(850)-246-4445</v>
      </c>
      <c r="R2641">
        <f>IF(I2641="",0,N2641)</f>
        <v>0</v>
      </c>
      <c r="S2641">
        <f>IF(G2641="",0,N2641)</f>
        <v>9.3124999999999999E-2</v>
      </c>
    </row>
    <row r="2642" spans="1:19" x14ac:dyDescent="0.25">
      <c r="A2642" t="s">
        <v>11395</v>
      </c>
      <c r="B2642" t="s">
        <v>11396</v>
      </c>
      <c r="C2642" t="s">
        <v>1186</v>
      </c>
      <c r="D2642" t="s">
        <v>3215</v>
      </c>
      <c r="E2642" t="s">
        <v>11397</v>
      </c>
      <c r="F2642" t="s">
        <v>11398</v>
      </c>
      <c r="G2642" t="s">
        <v>695</v>
      </c>
      <c r="H2642">
        <v>84415</v>
      </c>
      <c r="I2642" t="s">
        <v>11399</v>
      </c>
      <c r="J2642" t="s">
        <v>11400</v>
      </c>
      <c r="K2642" t="s">
        <v>11400</v>
      </c>
      <c r="L2642" t="s">
        <v>48</v>
      </c>
      <c r="M2642" s="1">
        <f>DATE(LEFT(B2642,4),MID(B2642,6,2),MID(B2642,9,2))</f>
        <v>41654</v>
      </c>
      <c r="N2642" s="3">
        <f>TIME(MID(B2642,12,2),MID(B2642,15,2),MID(B2642,18,2))</f>
        <v>9.7499999999999989E-2</v>
      </c>
      <c r="O2642" s="2">
        <v>200</v>
      </c>
      <c r="P2642" t="str">
        <f>CONCATENATE(J2642,K2642)</f>
        <v>(470)-602-2956(470)-602-2956</v>
      </c>
      <c r="Q2642" t="str">
        <f>CONCATENATE(J2642,I2642)</f>
        <v>(470)-602-2956elotto008@yahoo.com.hk</v>
      </c>
      <c r="R2642">
        <f>IF(I2642="",0,N2642)</f>
        <v>9.7499999999999989E-2</v>
      </c>
      <c r="S2642">
        <f>IF(G2642="",0,N2642)</f>
        <v>9.7499999999999989E-2</v>
      </c>
    </row>
    <row r="2643" spans="1:19" x14ac:dyDescent="0.25">
      <c r="A2643" t="s">
        <v>11401</v>
      </c>
      <c r="B2643" t="s">
        <v>11402</v>
      </c>
      <c r="C2643" t="s">
        <v>2453</v>
      </c>
      <c r="J2643" t="s">
        <v>11403</v>
      </c>
      <c r="K2643" t="s">
        <v>11403</v>
      </c>
      <c r="L2643" t="s">
        <v>48</v>
      </c>
      <c r="M2643" s="1">
        <f>DATE(LEFT(B2643,4),MID(B2643,6,2),MID(B2643,9,2))</f>
        <v>41654</v>
      </c>
      <c r="N2643" s="3">
        <f>TIME(MID(B2643,12,2),MID(B2643,15,2),MID(B2643,18,2))</f>
        <v>0.1015625</v>
      </c>
      <c r="O2643" s="2">
        <v>200</v>
      </c>
      <c r="P2643" t="str">
        <f>CONCATENATE(J2643,K2643)</f>
        <v>(734)-375-8426(734)-375-8426</v>
      </c>
      <c r="Q2643" t="str">
        <f>CONCATENATE(J2643,I2643)</f>
        <v>(734)-375-8426</v>
      </c>
      <c r="R2643">
        <f>IF(I2643="",0,N2643)</f>
        <v>0</v>
      </c>
      <c r="S2643">
        <f>IF(G2643="",0,N2643)</f>
        <v>0</v>
      </c>
    </row>
    <row r="2644" spans="1:19" x14ac:dyDescent="0.25">
      <c r="A2644" t="s">
        <v>11404</v>
      </c>
      <c r="B2644" t="s">
        <v>11405</v>
      </c>
      <c r="C2644" t="s">
        <v>1753</v>
      </c>
      <c r="G2644" t="s">
        <v>675</v>
      </c>
      <c r="J2644" t="s">
        <v>11406</v>
      </c>
      <c r="K2644" t="s">
        <v>11406</v>
      </c>
      <c r="L2644" t="s">
        <v>48</v>
      </c>
      <c r="M2644" s="1">
        <f>DATE(LEFT(B2644,4),MID(B2644,6,2),MID(B2644,9,2))</f>
        <v>41654</v>
      </c>
      <c r="N2644" s="3">
        <f>TIME(MID(B2644,12,2),MID(B2644,15,2),MID(B2644,18,2))</f>
        <v>0.10508101851851852</v>
      </c>
      <c r="O2644" s="2">
        <v>200</v>
      </c>
      <c r="P2644" t="str">
        <f>CONCATENATE(J2644,K2644)</f>
        <v>(903)-353-0911(903)-353-0911</v>
      </c>
      <c r="Q2644" t="str">
        <f>CONCATENATE(J2644,I2644)</f>
        <v>(903)-353-0911</v>
      </c>
      <c r="R2644">
        <f>IF(I2644="",0,N2644)</f>
        <v>0</v>
      </c>
      <c r="S2644">
        <f>IF(G2644="",0,N2644)</f>
        <v>0.10508101851851852</v>
      </c>
    </row>
    <row r="2645" spans="1:19" x14ac:dyDescent="0.25">
      <c r="A2645" t="s">
        <v>11407</v>
      </c>
      <c r="B2645" t="s">
        <v>11408</v>
      </c>
      <c r="C2645" t="s">
        <v>11409</v>
      </c>
      <c r="G2645" t="s">
        <v>17</v>
      </c>
      <c r="J2645" t="s">
        <v>11410</v>
      </c>
      <c r="K2645" t="s">
        <v>11410</v>
      </c>
      <c r="L2645" t="s">
        <v>48</v>
      </c>
      <c r="M2645" s="1">
        <f>DATE(LEFT(B2645,4),MID(B2645,6,2),MID(B2645,9,2))</f>
        <v>41654</v>
      </c>
      <c r="N2645" s="3">
        <f>TIME(MID(B2645,12,2),MID(B2645,15,2),MID(B2645,18,2))</f>
        <v>0.10969907407407407</v>
      </c>
      <c r="O2645" s="2">
        <v>200</v>
      </c>
      <c r="P2645" t="str">
        <f>CONCATENATE(J2645,K2645)</f>
        <v>(404)-936-8601(404)-936-8601</v>
      </c>
      <c r="Q2645" t="str">
        <f>CONCATENATE(J2645,I2645)</f>
        <v>(404)-936-8601</v>
      </c>
      <c r="R2645">
        <f>IF(I2645="",0,N2645)</f>
        <v>0</v>
      </c>
      <c r="S2645">
        <f>IF(G2645="",0,N2645)</f>
        <v>0.10969907407407407</v>
      </c>
    </row>
    <row r="2646" spans="1:19" x14ac:dyDescent="0.25">
      <c r="A2646" t="s">
        <v>11411</v>
      </c>
      <c r="B2646" t="s">
        <v>11412</v>
      </c>
      <c r="C2646" t="s">
        <v>11413</v>
      </c>
      <c r="J2646" t="s">
        <v>11414</v>
      </c>
      <c r="K2646" t="s">
        <v>11414</v>
      </c>
      <c r="L2646" t="s">
        <v>48</v>
      </c>
      <c r="M2646" s="1">
        <f>DATE(LEFT(B2646,4),MID(B2646,6,2),MID(B2646,9,2))</f>
        <v>41654</v>
      </c>
      <c r="N2646" s="3">
        <f>TIME(MID(B2646,12,2),MID(B2646,15,2),MID(B2646,18,2))</f>
        <v>0.1141550925925926</v>
      </c>
      <c r="O2646" s="2">
        <v>200</v>
      </c>
      <c r="P2646" t="str">
        <f>CONCATENATE(J2646,K2646)</f>
        <v>(209)-909-8754(209)-909-8754</v>
      </c>
      <c r="Q2646" t="str">
        <f>CONCATENATE(J2646,I2646)</f>
        <v>(209)-909-8754</v>
      </c>
      <c r="R2646">
        <f>IF(I2646="",0,N2646)</f>
        <v>0</v>
      </c>
      <c r="S2646">
        <f>IF(G2646="",0,N2646)</f>
        <v>0</v>
      </c>
    </row>
    <row r="2647" spans="1:19" x14ac:dyDescent="0.25">
      <c r="A2647" t="s">
        <v>11415</v>
      </c>
      <c r="B2647" t="s">
        <v>11416</v>
      </c>
      <c r="C2647" t="s">
        <v>11417</v>
      </c>
      <c r="G2647" t="s">
        <v>515</v>
      </c>
      <c r="J2647" t="s">
        <v>11418</v>
      </c>
      <c r="K2647" t="s">
        <v>11418</v>
      </c>
      <c r="L2647" t="s">
        <v>19</v>
      </c>
      <c r="M2647" s="1">
        <f>DATE(LEFT(B2647,4),MID(B2647,6,2),MID(B2647,9,2))</f>
        <v>41654</v>
      </c>
      <c r="N2647" s="3">
        <f>TIME(MID(B2647,12,2),MID(B2647,15,2),MID(B2647,18,2))</f>
        <v>0.11842592592592593</v>
      </c>
      <c r="O2647" s="2">
        <v>200</v>
      </c>
      <c r="P2647" t="str">
        <f>CONCATENATE(J2647,K2647)</f>
        <v>(938)-191-8222(938)-191-8222</v>
      </c>
      <c r="Q2647" t="str">
        <f>CONCATENATE(J2647,I2647)</f>
        <v>(938)-191-8222</v>
      </c>
      <c r="R2647">
        <f>IF(I2647="",0,N2647)</f>
        <v>0</v>
      </c>
      <c r="S2647">
        <f>IF(G2647="",0,N2647)</f>
        <v>0.11842592592592593</v>
      </c>
    </row>
    <row r="2648" spans="1:19" x14ac:dyDescent="0.25">
      <c r="A2648" t="s">
        <v>11419</v>
      </c>
      <c r="B2648" t="s">
        <v>11420</v>
      </c>
      <c r="C2648" t="s">
        <v>8071</v>
      </c>
      <c r="D2648" t="s">
        <v>1203</v>
      </c>
      <c r="J2648" t="s">
        <v>11421</v>
      </c>
      <c r="K2648" t="s">
        <v>11421</v>
      </c>
      <c r="L2648" t="s">
        <v>48</v>
      </c>
      <c r="M2648" s="1">
        <f>DATE(LEFT(B2648,4),MID(B2648,6,2),MID(B2648,9,2))</f>
        <v>41654</v>
      </c>
      <c r="N2648" s="3">
        <f>TIME(MID(B2648,12,2),MID(B2648,15,2),MID(B2648,18,2))</f>
        <v>0.12287037037037037</v>
      </c>
      <c r="O2648" s="2">
        <v>200</v>
      </c>
      <c r="P2648" t="str">
        <f>CONCATENATE(J2648,K2648)</f>
        <v>(707)-919-5173(707)-919-5173</v>
      </c>
      <c r="Q2648" t="str">
        <f>CONCATENATE(J2648,I2648)</f>
        <v>(707)-919-5173</v>
      </c>
      <c r="R2648">
        <f>IF(I2648="",0,N2648)</f>
        <v>0</v>
      </c>
      <c r="S2648">
        <f>IF(G2648="",0,N2648)</f>
        <v>0</v>
      </c>
    </row>
    <row r="2649" spans="1:19" x14ac:dyDescent="0.25">
      <c r="A2649" t="s">
        <v>11422</v>
      </c>
      <c r="B2649" t="s">
        <v>11423</v>
      </c>
      <c r="C2649" t="s">
        <v>4069</v>
      </c>
      <c r="D2649" t="s">
        <v>2458</v>
      </c>
      <c r="G2649" t="s">
        <v>446</v>
      </c>
      <c r="J2649" t="s">
        <v>11424</v>
      </c>
      <c r="K2649" t="s">
        <v>11424</v>
      </c>
      <c r="L2649" t="s">
        <v>19</v>
      </c>
      <c r="M2649" s="1">
        <f>DATE(LEFT(B2649,4),MID(B2649,6,2),MID(B2649,9,2))</f>
        <v>41654</v>
      </c>
      <c r="N2649" s="3">
        <f>TIME(MID(B2649,12,2),MID(B2649,15,2),MID(B2649,18,2))</f>
        <v>0.12623842592592593</v>
      </c>
      <c r="O2649" s="2">
        <v>200</v>
      </c>
      <c r="P2649" t="str">
        <f>CONCATENATE(J2649,K2649)</f>
        <v>(717)-287-9087(717)-287-9087</v>
      </c>
      <c r="Q2649" t="str">
        <f>CONCATENATE(J2649,I2649)</f>
        <v>(717)-287-9087</v>
      </c>
      <c r="R2649">
        <f>IF(I2649="",0,N2649)</f>
        <v>0</v>
      </c>
      <c r="S2649">
        <f>IF(G2649="",0,N2649)</f>
        <v>0.12623842592592593</v>
      </c>
    </row>
    <row r="2650" spans="1:19" x14ac:dyDescent="0.25">
      <c r="A2650" t="s">
        <v>11425</v>
      </c>
      <c r="B2650" t="s">
        <v>11426</v>
      </c>
      <c r="C2650" t="s">
        <v>501</v>
      </c>
      <c r="D2650" t="s">
        <v>2005</v>
      </c>
      <c r="J2650" t="s">
        <v>11427</v>
      </c>
      <c r="K2650" t="s">
        <v>11427</v>
      </c>
      <c r="L2650" t="s">
        <v>48</v>
      </c>
      <c r="M2650" s="1">
        <f>DATE(LEFT(B2650,4),MID(B2650,6,2),MID(B2650,9,2))</f>
        <v>41654</v>
      </c>
      <c r="N2650" s="3">
        <f>TIME(MID(B2650,12,2),MID(B2650,15,2),MID(B2650,18,2))</f>
        <v>0.13012731481481482</v>
      </c>
      <c r="O2650" s="2">
        <v>200</v>
      </c>
      <c r="P2650" t="str">
        <f>CONCATENATE(J2650,K2650)</f>
        <v>(910)-863-1867(910)-863-1867</v>
      </c>
      <c r="Q2650" t="str">
        <f>CONCATENATE(J2650,I2650)</f>
        <v>(910)-863-1867</v>
      </c>
      <c r="R2650">
        <f>IF(I2650="",0,N2650)</f>
        <v>0</v>
      </c>
      <c r="S2650">
        <f>IF(G2650="",0,N2650)</f>
        <v>0</v>
      </c>
    </row>
    <row r="2651" spans="1:19" x14ac:dyDescent="0.25">
      <c r="A2651" t="s">
        <v>11428</v>
      </c>
      <c r="B2651" t="s">
        <v>11429</v>
      </c>
      <c r="C2651" t="s">
        <v>11430</v>
      </c>
      <c r="J2651" t="s">
        <v>11431</v>
      </c>
      <c r="K2651" t="s">
        <v>11431</v>
      </c>
      <c r="L2651" t="s">
        <v>48</v>
      </c>
      <c r="M2651" s="1">
        <f>DATE(LEFT(B2651,4),MID(B2651,6,2),MID(B2651,9,2))</f>
        <v>41654</v>
      </c>
      <c r="N2651" s="3">
        <f>TIME(MID(B2651,12,2),MID(B2651,15,2),MID(B2651,18,2))</f>
        <v>0.13312499999999999</v>
      </c>
      <c r="O2651" s="2">
        <v>200</v>
      </c>
      <c r="P2651" t="str">
        <f>CONCATENATE(J2651,K2651)</f>
        <v>(734)-515-3290(734)-515-3290</v>
      </c>
      <c r="Q2651" t="str">
        <f>CONCATENATE(J2651,I2651)</f>
        <v>(734)-515-3290</v>
      </c>
      <c r="R2651">
        <f>IF(I2651="",0,N2651)</f>
        <v>0</v>
      </c>
      <c r="S2651">
        <f>IF(G2651="",0,N2651)</f>
        <v>0</v>
      </c>
    </row>
    <row r="2652" spans="1:19" x14ac:dyDescent="0.25">
      <c r="A2652" t="s">
        <v>11432</v>
      </c>
      <c r="B2652" t="s">
        <v>11433</v>
      </c>
      <c r="C2652" t="s">
        <v>11434</v>
      </c>
      <c r="J2652" t="s">
        <v>11435</v>
      </c>
      <c r="K2652" t="s">
        <v>11435</v>
      </c>
      <c r="L2652" t="s">
        <v>19</v>
      </c>
      <c r="M2652" s="1">
        <f>DATE(LEFT(B2652,4),MID(B2652,6,2),MID(B2652,9,2))</f>
        <v>41654</v>
      </c>
      <c r="N2652" s="3">
        <f>TIME(MID(B2652,12,2),MID(B2652,15,2),MID(B2652,18,2))</f>
        <v>0.13543981481481482</v>
      </c>
      <c r="O2652" s="2">
        <v>200</v>
      </c>
      <c r="P2652" t="str">
        <f>CONCATENATE(J2652,K2652)</f>
        <v>(805)-686-9698(805)-686-9698</v>
      </c>
      <c r="Q2652" t="str">
        <f>CONCATENATE(J2652,I2652)</f>
        <v>(805)-686-9698</v>
      </c>
      <c r="R2652">
        <f>IF(I2652="",0,N2652)</f>
        <v>0</v>
      </c>
      <c r="S2652">
        <f>IF(G2652="",0,N2652)</f>
        <v>0</v>
      </c>
    </row>
    <row r="2653" spans="1:19" x14ac:dyDescent="0.25">
      <c r="A2653" t="s">
        <v>11436</v>
      </c>
      <c r="B2653" t="s">
        <v>11437</v>
      </c>
      <c r="C2653" t="s">
        <v>6270</v>
      </c>
      <c r="F2653" t="s">
        <v>11438</v>
      </c>
      <c r="G2653" t="s">
        <v>81</v>
      </c>
      <c r="H2653">
        <v>75913</v>
      </c>
      <c r="J2653" t="s">
        <v>11439</v>
      </c>
      <c r="K2653" t="s">
        <v>11439</v>
      </c>
      <c r="L2653" t="s">
        <v>48</v>
      </c>
      <c r="M2653" s="1">
        <f>DATE(LEFT(B2653,4),MID(B2653,6,2),MID(B2653,9,2))</f>
        <v>41654</v>
      </c>
      <c r="N2653" s="3">
        <f>TIME(MID(B2653,12,2),MID(B2653,15,2),MID(B2653,18,2))</f>
        <v>0.14348379629629629</v>
      </c>
      <c r="O2653" s="2">
        <v>200</v>
      </c>
      <c r="P2653" t="str">
        <f>CONCATENATE(J2653,K2653)</f>
        <v>(781)-136-2824(781)-136-2824</v>
      </c>
      <c r="Q2653" t="str">
        <f>CONCATENATE(J2653,I2653)</f>
        <v>(781)-136-2824</v>
      </c>
      <c r="R2653">
        <f>IF(I2653="",0,N2653)</f>
        <v>0</v>
      </c>
      <c r="S2653">
        <f>IF(G2653="",0,N2653)</f>
        <v>0.14348379629629629</v>
      </c>
    </row>
    <row r="2654" spans="1:19" x14ac:dyDescent="0.25">
      <c r="A2654" t="s">
        <v>11440</v>
      </c>
      <c r="B2654" t="s">
        <v>11441</v>
      </c>
      <c r="C2654" t="s">
        <v>11442</v>
      </c>
      <c r="J2654" t="s">
        <v>11443</v>
      </c>
      <c r="K2654" t="s">
        <v>11443</v>
      </c>
      <c r="L2654" t="s">
        <v>19</v>
      </c>
      <c r="M2654" s="1">
        <f>DATE(LEFT(B2654,4),MID(B2654,6,2),MID(B2654,9,2))</f>
        <v>41654</v>
      </c>
      <c r="N2654" s="3">
        <f>TIME(MID(B2654,12,2),MID(B2654,15,2),MID(B2654,18,2))</f>
        <v>0.1464351851851852</v>
      </c>
      <c r="O2654" s="2">
        <v>200</v>
      </c>
      <c r="P2654" t="str">
        <f>CONCATENATE(J2654,K2654)</f>
        <v>(312)-444-7994(312)-444-7994</v>
      </c>
      <c r="Q2654" t="str">
        <f>CONCATENATE(J2654,I2654)</f>
        <v>(312)-444-7994</v>
      </c>
      <c r="R2654">
        <f>IF(I2654="",0,N2654)</f>
        <v>0</v>
      </c>
      <c r="S2654">
        <f>IF(G2654="",0,N2654)</f>
        <v>0</v>
      </c>
    </row>
    <row r="2655" spans="1:19" x14ac:dyDescent="0.25">
      <c r="A2655" t="s">
        <v>11444</v>
      </c>
      <c r="B2655" t="s">
        <v>11445</v>
      </c>
      <c r="C2655" t="s">
        <v>11446</v>
      </c>
      <c r="J2655" t="s">
        <v>11447</v>
      </c>
      <c r="K2655" t="s">
        <v>11447</v>
      </c>
      <c r="L2655" t="s">
        <v>48</v>
      </c>
      <c r="M2655" s="1">
        <f>DATE(LEFT(B2655,4),MID(B2655,6,2),MID(B2655,9,2))</f>
        <v>41654</v>
      </c>
      <c r="N2655" s="3">
        <f>TIME(MID(B2655,12,2),MID(B2655,15,2),MID(B2655,18,2))</f>
        <v>0.14888888888888888</v>
      </c>
      <c r="O2655" s="2">
        <v>200</v>
      </c>
      <c r="P2655" t="str">
        <f>CONCATENATE(J2655,K2655)</f>
        <v>(713)-457-7000(713)-457-7000</v>
      </c>
      <c r="Q2655" t="str">
        <f>CONCATENATE(J2655,I2655)</f>
        <v>(713)-457-7000</v>
      </c>
      <c r="R2655">
        <f>IF(I2655="",0,N2655)</f>
        <v>0</v>
      </c>
      <c r="S2655">
        <f>IF(G2655="",0,N2655)</f>
        <v>0</v>
      </c>
    </row>
    <row r="2656" spans="1:19" x14ac:dyDescent="0.25">
      <c r="A2656" t="s">
        <v>11448</v>
      </c>
      <c r="B2656" t="s">
        <v>11449</v>
      </c>
      <c r="C2656" t="s">
        <v>1881</v>
      </c>
      <c r="D2656" t="s">
        <v>1407</v>
      </c>
      <c r="E2656" t="s">
        <v>11450</v>
      </c>
      <c r="F2656" t="s">
        <v>11451</v>
      </c>
      <c r="G2656" t="s">
        <v>1197</v>
      </c>
      <c r="H2656" t="s">
        <v>11452</v>
      </c>
      <c r="I2656" t="s">
        <v>11453</v>
      </c>
      <c r="J2656" t="s">
        <v>11454</v>
      </c>
      <c r="K2656" t="s">
        <v>11455</v>
      </c>
      <c r="L2656" t="s">
        <v>19</v>
      </c>
      <c r="M2656" s="1">
        <f>DATE(LEFT(B2656,4),MID(B2656,6,2),MID(B2656,9,2))</f>
        <v>41654</v>
      </c>
      <c r="N2656" s="3">
        <f>TIME(MID(B2656,12,2),MID(B2656,15,2),MID(B2656,18,2))</f>
        <v>0.15307870370370372</v>
      </c>
      <c r="O2656" s="2">
        <v>200</v>
      </c>
      <c r="P2656" t="str">
        <f>CONCATENATE(J2656,K2656)</f>
        <v>(831)-348-9865(812)-006-3988</v>
      </c>
      <c r="Q2656" t="str">
        <f>CONCATENATE(J2656,I2656)</f>
        <v>(831)-348-9865tomsimon147@excite.com</v>
      </c>
      <c r="R2656">
        <f>IF(I2656="",0,N2656)</f>
        <v>0.15307870370370372</v>
      </c>
      <c r="S2656">
        <f>IF(G2656="",0,N2656)</f>
        <v>0.15307870370370372</v>
      </c>
    </row>
    <row r="2657" spans="1:19" x14ac:dyDescent="0.25">
      <c r="A2657" t="s">
        <v>11456</v>
      </c>
      <c r="B2657" t="s">
        <v>11457</v>
      </c>
      <c r="C2657" t="s">
        <v>642</v>
      </c>
      <c r="J2657" t="s">
        <v>11458</v>
      </c>
      <c r="K2657" t="s">
        <v>11458</v>
      </c>
      <c r="L2657" t="s">
        <v>19</v>
      </c>
      <c r="M2657" s="1">
        <f>DATE(LEFT(B2657,4),MID(B2657,6,2),MID(B2657,9,2))</f>
        <v>41654</v>
      </c>
      <c r="N2657" s="3">
        <f>TIME(MID(B2657,12,2),MID(B2657,15,2),MID(B2657,18,2))</f>
        <v>0.15686342592592592</v>
      </c>
      <c r="O2657" s="2">
        <v>200</v>
      </c>
      <c r="P2657" t="str">
        <f>CONCATENATE(J2657,K2657)</f>
        <v>(470)-087-7078(470)-087-7078</v>
      </c>
      <c r="Q2657" t="str">
        <f>CONCATENATE(J2657,I2657)</f>
        <v>(470)-087-7078</v>
      </c>
      <c r="R2657">
        <f>IF(I2657="",0,N2657)</f>
        <v>0</v>
      </c>
      <c r="S2657">
        <f>IF(G2657="",0,N2657)</f>
        <v>0</v>
      </c>
    </row>
    <row r="2658" spans="1:19" x14ac:dyDescent="0.25">
      <c r="A2658" t="s">
        <v>11459</v>
      </c>
      <c r="B2658" t="s">
        <v>11460</v>
      </c>
      <c r="C2658" t="s">
        <v>11461</v>
      </c>
      <c r="J2658" t="s">
        <v>11462</v>
      </c>
      <c r="K2658" t="s">
        <v>11462</v>
      </c>
      <c r="L2658" t="s">
        <v>48</v>
      </c>
      <c r="M2658" s="1">
        <f>DATE(LEFT(B2658,4),MID(B2658,6,2),MID(B2658,9,2))</f>
        <v>41654</v>
      </c>
      <c r="N2658" s="3">
        <f>TIME(MID(B2658,12,2),MID(B2658,15,2),MID(B2658,18,2))</f>
        <v>0.16027777777777777</v>
      </c>
      <c r="O2658" s="2">
        <v>200</v>
      </c>
      <c r="P2658" t="str">
        <f>CONCATENATE(J2658,K2658)</f>
        <v>(979)-710-2257(979)-710-2257</v>
      </c>
      <c r="Q2658" t="str">
        <f>CONCATENATE(J2658,I2658)</f>
        <v>(979)-710-2257</v>
      </c>
      <c r="R2658">
        <f>IF(I2658="",0,N2658)</f>
        <v>0</v>
      </c>
      <c r="S2658">
        <f>IF(G2658="",0,N2658)</f>
        <v>0</v>
      </c>
    </row>
    <row r="2659" spans="1:19" x14ac:dyDescent="0.25">
      <c r="A2659" t="s">
        <v>11463</v>
      </c>
      <c r="B2659" t="s">
        <v>11464</v>
      </c>
      <c r="C2659" t="s">
        <v>4653</v>
      </c>
      <c r="J2659" t="s">
        <v>11465</v>
      </c>
      <c r="K2659" t="s">
        <v>11465</v>
      </c>
      <c r="L2659" t="s">
        <v>48</v>
      </c>
      <c r="M2659" s="1">
        <f>DATE(LEFT(B2659,4),MID(B2659,6,2),MID(B2659,9,2))</f>
        <v>41654</v>
      </c>
      <c r="N2659" s="3">
        <f>TIME(MID(B2659,12,2),MID(B2659,15,2),MID(B2659,18,2))</f>
        <v>0.16619212962962962</v>
      </c>
      <c r="O2659" s="2">
        <v>200</v>
      </c>
      <c r="P2659" t="str">
        <f>CONCATENATE(J2659,K2659)</f>
        <v>(845)-713-1936(845)-713-1936</v>
      </c>
      <c r="Q2659" t="str">
        <f>CONCATENATE(J2659,I2659)</f>
        <v>(845)-713-1936</v>
      </c>
      <c r="R2659">
        <f>IF(I2659="",0,N2659)</f>
        <v>0</v>
      </c>
      <c r="S2659">
        <f>IF(G2659="",0,N2659)</f>
        <v>0</v>
      </c>
    </row>
    <row r="2660" spans="1:19" x14ac:dyDescent="0.25">
      <c r="A2660" t="s">
        <v>11466</v>
      </c>
      <c r="B2660" t="s">
        <v>11467</v>
      </c>
      <c r="C2660" t="s">
        <v>7891</v>
      </c>
      <c r="G2660" t="s">
        <v>515</v>
      </c>
      <c r="J2660" t="s">
        <v>11468</v>
      </c>
      <c r="K2660" t="s">
        <v>11468</v>
      </c>
      <c r="L2660" t="s">
        <v>19</v>
      </c>
      <c r="M2660" s="1">
        <f>DATE(LEFT(B2660,4),MID(B2660,6,2),MID(B2660,9,2))</f>
        <v>41654</v>
      </c>
      <c r="N2660" s="3">
        <f>TIME(MID(B2660,12,2),MID(B2660,15,2),MID(B2660,18,2))</f>
        <v>0.16903935185185184</v>
      </c>
      <c r="O2660" s="2">
        <v>200</v>
      </c>
      <c r="P2660" t="str">
        <f>CONCATENATE(J2660,K2660)</f>
        <v>(415)-413-5770(415)-413-5770</v>
      </c>
      <c r="Q2660" t="str">
        <f>CONCATENATE(J2660,I2660)</f>
        <v>(415)-413-5770</v>
      </c>
      <c r="R2660">
        <f>IF(I2660="",0,N2660)</f>
        <v>0</v>
      </c>
      <c r="S2660">
        <f>IF(G2660="",0,N2660)</f>
        <v>0.16903935185185184</v>
      </c>
    </row>
    <row r="2661" spans="1:19" x14ac:dyDescent="0.25">
      <c r="A2661" t="s">
        <v>11469</v>
      </c>
      <c r="B2661" t="s">
        <v>11470</v>
      </c>
      <c r="C2661" t="s">
        <v>11471</v>
      </c>
      <c r="D2661" t="s">
        <v>4315</v>
      </c>
      <c r="E2661" t="s">
        <v>11472</v>
      </c>
      <c r="F2661" t="s">
        <v>11473</v>
      </c>
      <c r="G2661" t="s">
        <v>251</v>
      </c>
      <c r="H2661" t="s">
        <v>11474</v>
      </c>
      <c r="J2661" t="s">
        <v>11475</v>
      </c>
      <c r="K2661" t="s">
        <v>11475</v>
      </c>
      <c r="L2661" t="s">
        <v>48</v>
      </c>
      <c r="M2661" s="1">
        <f>DATE(LEFT(B2661,4),MID(B2661,6,2),MID(B2661,9,2))</f>
        <v>41654</v>
      </c>
      <c r="N2661" s="3">
        <f>TIME(MID(B2661,12,2),MID(B2661,15,2),MID(B2661,18,2))</f>
        <v>0.17331018518518518</v>
      </c>
      <c r="O2661" s="2">
        <v>200</v>
      </c>
      <c r="P2661" t="str">
        <f>CONCATENATE(J2661,K2661)</f>
        <v>(239)-100-3199(239)-100-3199</v>
      </c>
      <c r="Q2661" t="str">
        <f>CONCATENATE(J2661,I2661)</f>
        <v>(239)-100-3199</v>
      </c>
      <c r="R2661">
        <f>IF(I2661="",0,N2661)</f>
        <v>0</v>
      </c>
      <c r="S2661">
        <f>IF(G2661="",0,N2661)</f>
        <v>0.17331018518518518</v>
      </c>
    </row>
    <row r="2662" spans="1:19" x14ac:dyDescent="0.25">
      <c r="A2662" t="s">
        <v>11476</v>
      </c>
      <c r="B2662" t="s">
        <v>11477</v>
      </c>
      <c r="C2662" t="s">
        <v>2027</v>
      </c>
      <c r="G2662" t="s">
        <v>557</v>
      </c>
      <c r="J2662" t="s">
        <v>11478</v>
      </c>
      <c r="K2662" t="s">
        <v>11478</v>
      </c>
      <c r="L2662" t="s">
        <v>19</v>
      </c>
      <c r="M2662" s="1">
        <f>DATE(LEFT(B2662,4),MID(B2662,6,2),MID(B2662,9,2))</f>
        <v>41654</v>
      </c>
      <c r="N2662" s="3">
        <f>TIME(MID(B2662,12,2),MID(B2662,15,2),MID(B2662,18,2))</f>
        <v>0.17761574074074074</v>
      </c>
      <c r="O2662" s="2">
        <v>200</v>
      </c>
      <c r="P2662" t="str">
        <f>CONCATENATE(J2662,K2662)</f>
        <v>(603)-383-7348(603)-383-7348</v>
      </c>
      <c r="Q2662" t="str">
        <f>CONCATENATE(J2662,I2662)</f>
        <v>(603)-383-7348</v>
      </c>
      <c r="R2662">
        <f>IF(I2662="",0,N2662)</f>
        <v>0</v>
      </c>
      <c r="S2662">
        <f>IF(G2662="",0,N2662)</f>
        <v>0.17761574074074074</v>
      </c>
    </row>
    <row r="2663" spans="1:19" x14ac:dyDescent="0.25">
      <c r="A2663" t="s">
        <v>11479</v>
      </c>
      <c r="B2663" t="s">
        <v>11480</v>
      </c>
      <c r="C2663" t="s">
        <v>3888</v>
      </c>
      <c r="J2663" t="s">
        <v>11481</v>
      </c>
      <c r="K2663" t="s">
        <v>11481</v>
      </c>
      <c r="L2663" t="s">
        <v>48</v>
      </c>
      <c r="M2663" s="1">
        <f>DATE(LEFT(B2663,4),MID(B2663,6,2),MID(B2663,9,2))</f>
        <v>41654</v>
      </c>
      <c r="N2663" s="3">
        <f>TIME(MID(B2663,12,2),MID(B2663,15,2),MID(B2663,18,2))</f>
        <v>0.18134259259259258</v>
      </c>
      <c r="O2663" s="2">
        <v>200</v>
      </c>
      <c r="P2663" t="str">
        <f>CONCATENATE(J2663,K2663)</f>
        <v>(364)-302-9330(364)-302-9330</v>
      </c>
      <c r="Q2663" t="str">
        <f>CONCATENATE(J2663,I2663)</f>
        <v>(364)-302-9330</v>
      </c>
      <c r="R2663">
        <f>IF(I2663="",0,N2663)</f>
        <v>0</v>
      </c>
      <c r="S2663">
        <f>IF(G2663="",0,N2663)</f>
        <v>0</v>
      </c>
    </row>
    <row r="2664" spans="1:19" x14ac:dyDescent="0.25">
      <c r="A2664" t="s">
        <v>11482</v>
      </c>
      <c r="B2664" t="s">
        <v>11483</v>
      </c>
      <c r="C2664" t="s">
        <v>4268</v>
      </c>
      <c r="D2664" t="s">
        <v>1411</v>
      </c>
      <c r="G2664" t="s">
        <v>993</v>
      </c>
      <c r="I2664" t="s">
        <v>11484</v>
      </c>
      <c r="J2664" t="s">
        <v>11485</v>
      </c>
      <c r="K2664" t="s">
        <v>11485</v>
      </c>
      <c r="L2664" t="s">
        <v>48</v>
      </c>
      <c r="M2664" s="1">
        <f>DATE(LEFT(B2664,4),MID(B2664,6,2),MID(B2664,9,2))</f>
        <v>41654</v>
      </c>
      <c r="N2664" s="3">
        <f>TIME(MID(B2664,12,2),MID(B2664,15,2),MID(B2664,18,2))</f>
        <v>0.18760416666666666</v>
      </c>
      <c r="O2664" s="2">
        <v>200</v>
      </c>
      <c r="P2664" t="str">
        <f>CONCATENATE(J2664,K2664)</f>
        <v>(321)-408-4785(321)-408-4785</v>
      </c>
      <c r="Q2664" t="str">
        <f>CONCATENATE(J2664,I2664)</f>
        <v>(321)-408-4785hooperlee6@yahoo.com.mx</v>
      </c>
      <c r="R2664">
        <f>IF(I2664="",0,N2664)</f>
        <v>0.18760416666666666</v>
      </c>
      <c r="S2664">
        <f>IF(G2664="",0,N2664)</f>
        <v>0.18760416666666666</v>
      </c>
    </row>
    <row r="2665" spans="1:19" x14ac:dyDescent="0.25">
      <c r="A2665" t="s">
        <v>11486</v>
      </c>
      <c r="B2665" t="s">
        <v>11487</v>
      </c>
      <c r="C2665" t="s">
        <v>11488</v>
      </c>
      <c r="G2665" t="s">
        <v>226</v>
      </c>
      <c r="J2665" t="s">
        <v>11489</v>
      </c>
      <c r="K2665" t="s">
        <v>11489</v>
      </c>
      <c r="L2665" t="s">
        <v>48</v>
      </c>
      <c r="M2665" s="1">
        <f>DATE(LEFT(B2665,4),MID(B2665,6,2),MID(B2665,9,2))</f>
        <v>41654</v>
      </c>
      <c r="N2665" s="3">
        <f>TIME(MID(B2665,12,2),MID(B2665,15,2),MID(B2665,18,2))</f>
        <v>0.18998842592592591</v>
      </c>
      <c r="O2665" s="2">
        <v>200</v>
      </c>
      <c r="P2665" t="str">
        <f>CONCATENATE(J2665,K2665)</f>
        <v>(302)-103-6901(302)-103-6901</v>
      </c>
      <c r="Q2665" t="str">
        <f>CONCATENATE(J2665,I2665)</f>
        <v>(302)-103-6901</v>
      </c>
      <c r="R2665">
        <f>IF(I2665="",0,N2665)</f>
        <v>0</v>
      </c>
      <c r="S2665">
        <f>IF(G2665="",0,N2665)</f>
        <v>0.18998842592592591</v>
      </c>
    </row>
    <row r="2666" spans="1:19" x14ac:dyDescent="0.25">
      <c r="A2666" t="s">
        <v>11490</v>
      </c>
      <c r="B2666" t="s">
        <v>11491</v>
      </c>
      <c r="C2666" t="s">
        <v>11492</v>
      </c>
      <c r="J2666" t="s">
        <v>11493</v>
      </c>
      <c r="K2666" t="s">
        <v>11493</v>
      </c>
      <c r="L2666" t="s">
        <v>48</v>
      </c>
      <c r="M2666" s="1">
        <f>DATE(LEFT(B2666,4),MID(B2666,6,2),MID(B2666,9,2))</f>
        <v>41654</v>
      </c>
      <c r="N2666" s="3">
        <f>TIME(MID(B2666,12,2),MID(B2666,15,2),MID(B2666,18,2))</f>
        <v>0.19256944444444443</v>
      </c>
      <c r="O2666" s="2">
        <v>200</v>
      </c>
      <c r="P2666" t="str">
        <f>CONCATENATE(J2666,K2666)</f>
        <v>(517)-877-3111(517)-877-3111</v>
      </c>
      <c r="Q2666" t="str">
        <f>CONCATENATE(J2666,I2666)</f>
        <v>(517)-877-3111</v>
      </c>
      <c r="R2666">
        <f>IF(I2666="",0,N2666)</f>
        <v>0</v>
      </c>
      <c r="S2666">
        <f>IF(G2666="",0,N2666)</f>
        <v>0</v>
      </c>
    </row>
    <row r="2667" spans="1:19" x14ac:dyDescent="0.25">
      <c r="A2667" t="s">
        <v>11494</v>
      </c>
      <c r="B2667" t="s">
        <v>11495</v>
      </c>
      <c r="C2667" t="s">
        <v>3996</v>
      </c>
      <c r="D2667" t="s">
        <v>5141</v>
      </c>
      <c r="J2667" t="s">
        <v>11496</v>
      </c>
      <c r="K2667" t="s">
        <v>11497</v>
      </c>
      <c r="L2667" t="s">
        <v>19</v>
      </c>
      <c r="M2667" s="1">
        <f>DATE(LEFT(B2667,4),MID(B2667,6,2),MID(B2667,9,2))</f>
        <v>41654</v>
      </c>
      <c r="N2667" s="3">
        <f>TIME(MID(B2667,12,2),MID(B2667,15,2),MID(B2667,18,2))</f>
        <v>0.19714120370370369</v>
      </c>
      <c r="O2667" s="2">
        <v>200</v>
      </c>
      <c r="P2667" t="str">
        <f>CONCATENATE(J2667,K2667)</f>
        <v>(567)-391-1859(603)-299-5260</v>
      </c>
      <c r="Q2667" t="str">
        <f>CONCATENATE(J2667,I2667)</f>
        <v>(567)-391-1859</v>
      </c>
      <c r="R2667">
        <f>IF(I2667="",0,N2667)</f>
        <v>0</v>
      </c>
      <c r="S2667">
        <f>IF(G2667="",0,N2667)</f>
        <v>0</v>
      </c>
    </row>
    <row r="2668" spans="1:19" x14ac:dyDescent="0.25">
      <c r="A2668" t="s">
        <v>11498</v>
      </c>
      <c r="B2668" t="s">
        <v>11499</v>
      </c>
      <c r="C2668" t="s">
        <v>11500</v>
      </c>
      <c r="G2668" t="s">
        <v>287</v>
      </c>
      <c r="J2668" t="s">
        <v>11501</v>
      </c>
      <c r="K2668" t="s">
        <v>11502</v>
      </c>
      <c r="L2668" t="s">
        <v>48</v>
      </c>
      <c r="M2668" s="1">
        <f>DATE(LEFT(B2668,4),MID(B2668,6,2),MID(B2668,9,2))</f>
        <v>41654</v>
      </c>
      <c r="N2668" s="3">
        <f>TIME(MID(B2668,12,2),MID(B2668,15,2),MID(B2668,18,2))</f>
        <v>0.20096064814814815</v>
      </c>
      <c r="O2668" s="2">
        <v>200</v>
      </c>
      <c r="P2668" t="str">
        <f>CONCATENATE(J2668,K2668)</f>
        <v>(662)-962-2148(770)-244-9889</v>
      </c>
      <c r="Q2668" t="str">
        <f>CONCATENATE(J2668,I2668)</f>
        <v>(662)-962-2148</v>
      </c>
      <c r="R2668">
        <f>IF(I2668="",0,N2668)</f>
        <v>0</v>
      </c>
      <c r="S2668">
        <f>IF(G2668="",0,N2668)</f>
        <v>0.20096064814814815</v>
      </c>
    </row>
    <row r="2669" spans="1:19" x14ac:dyDescent="0.25">
      <c r="A2669" t="s">
        <v>11503</v>
      </c>
      <c r="B2669" t="s">
        <v>11504</v>
      </c>
      <c r="C2669" t="s">
        <v>7216</v>
      </c>
      <c r="J2669" t="s">
        <v>11505</v>
      </c>
      <c r="K2669" t="s">
        <v>11505</v>
      </c>
      <c r="L2669" t="s">
        <v>48</v>
      </c>
      <c r="M2669" s="1">
        <f>DATE(LEFT(B2669,4),MID(B2669,6,2),MID(B2669,9,2))</f>
        <v>41654</v>
      </c>
      <c r="N2669" s="3">
        <f>TIME(MID(B2669,12,2),MID(B2669,15,2),MID(B2669,18,2))</f>
        <v>0.20354166666666665</v>
      </c>
      <c r="O2669" s="2">
        <v>200</v>
      </c>
      <c r="P2669" t="str">
        <f>CONCATENATE(J2669,K2669)</f>
        <v>(641)-365-0267(641)-365-0267</v>
      </c>
      <c r="Q2669" t="str">
        <f>CONCATENATE(J2669,I2669)</f>
        <v>(641)-365-0267</v>
      </c>
      <c r="R2669">
        <f>IF(I2669="",0,N2669)</f>
        <v>0</v>
      </c>
      <c r="S2669">
        <f>IF(G2669="",0,N2669)</f>
        <v>0</v>
      </c>
    </row>
    <row r="2670" spans="1:19" x14ac:dyDescent="0.25">
      <c r="A2670" t="s">
        <v>11506</v>
      </c>
      <c r="B2670" t="s">
        <v>11507</v>
      </c>
      <c r="C2670" t="s">
        <v>4838</v>
      </c>
      <c r="D2670" t="s">
        <v>10269</v>
      </c>
      <c r="G2670" t="s">
        <v>611</v>
      </c>
      <c r="J2670" t="s">
        <v>11508</v>
      </c>
      <c r="K2670" t="s">
        <v>11508</v>
      </c>
      <c r="L2670" t="s">
        <v>19</v>
      </c>
      <c r="M2670" s="1">
        <f>DATE(LEFT(B2670,4),MID(B2670,6,2),MID(B2670,9,2))</f>
        <v>41654</v>
      </c>
      <c r="N2670" s="3">
        <f>TIME(MID(B2670,12,2),MID(B2670,15,2),MID(B2670,18,2))</f>
        <v>0.20622685185185186</v>
      </c>
      <c r="O2670" s="2">
        <v>200</v>
      </c>
      <c r="P2670" t="str">
        <f>CONCATENATE(J2670,K2670)</f>
        <v>(928)-986-0266(928)-986-0266</v>
      </c>
      <c r="Q2670" t="str">
        <f>CONCATENATE(J2670,I2670)</f>
        <v>(928)-986-0266</v>
      </c>
      <c r="R2670">
        <f>IF(I2670="",0,N2670)</f>
        <v>0</v>
      </c>
      <c r="S2670">
        <f>IF(G2670="",0,N2670)</f>
        <v>0.20622685185185186</v>
      </c>
    </row>
    <row r="2671" spans="1:19" x14ac:dyDescent="0.25">
      <c r="A2671" t="s">
        <v>11509</v>
      </c>
      <c r="B2671" t="s">
        <v>11510</v>
      </c>
      <c r="C2671" t="s">
        <v>3168</v>
      </c>
      <c r="D2671" t="s">
        <v>2391</v>
      </c>
      <c r="J2671" t="s">
        <v>11511</v>
      </c>
      <c r="K2671" t="s">
        <v>11511</v>
      </c>
      <c r="L2671" t="s">
        <v>19</v>
      </c>
      <c r="M2671" s="1">
        <f>DATE(LEFT(B2671,4),MID(B2671,6,2),MID(B2671,9,2))</f>
        <v>41654</v>
      </c>
      <c r="N2671" s="3">
        <f>TIME(MID(B2671,12,2),MID(B2671,15,2),MID(B2671,18,2))</f>
        <v>0.21074074074074076</v>
      </c>
      <c r="O2671" s="2">
        <v>200</v>
      </c>
      <c r="P2671" t="str">
        <f>CONCATENATE(J2671,K2671)</f>
        <v>(212)-109-6755(212)-109-6755</v>
      </c>
      <c r="Q2671" t="str">
        <f>CONCATENATE(J2671,I2671)</f>
        <v>(212)-109-6755</v>
      </c>
      <c r="R2671">
        <f>IF(I2671="",0,N2671)</f>
        <v>0</v>
      </c>
      <c r="S2671">
        <f>IF(G2671="",0,N2671)</f>
        <v>0</v>
      </c>
    </row>
    <row r="2672" spans="1:19" x14ac:dyDescent="0.25">
      <c r="A2672" t="s">
        <v>11512</v>
      </c>
      <c r="B2672" t="s">
        <v>11513</v>
      </c>
      <c r="C2672" t="s">
        <v>4057</v>
      </c>
      <c r="G2672" t="s">
        <v>157</v>
      </c>
      <c r="J2672" t="s">
        <v>11514</v>
      </c>
      <c r="K2672" t="s">
        <v>11514</v>
      </c>
      <c r="L2672" t="s">
        <v>48</v>
      </c>
      <c r="M2672" s="1">
        <f>DATE(LEFT(B2672,4),MID(B2672,6,2),MID(B2672,9,2))</f>
        <v>41654</v>
      </c>
      <c r="N2672" s="3">
        <f>TIME(MID(B2672,12,2),MID(B2672,15,2),MID(B2672,18,2))</f>
        <v>0.21415509259259258</v>
      </c>
      <c r="O2672" s="2">
        <v>200</v>
      </c>
      <c r="P2672" t="str">
        <f>CONCATENATE(J2672,K2672)</f>
        <v>(531)-167-0725(531)-167-0725</v>
      </c>
      <c r="Q2672" t="str">
        <f>CONCATENATE(J2672,I2672)</f>
        <v>(531)-167-0725</v>
      </c>
      <c r="R2672">
        <f>IF(I2672="",0,N2672)</f>
        <v>0</v>
      </c>
      <c r="S2672">
        <f>IF(G2672="",0,N2672)</f>
        <v>0.21415509259259258</v>
      </c>
    </row>
    <row r="2673" spans="1:19" x14ac:dyDescent="0.25">
      <c r="A2673" t="s">
        <v>11515</v>
      </c>
      <c r="B2673" t="s">
        <v>11516</v>
      </c>
      <c r="C2673" t="s">
        <v>3047</v>
      </c>
      <c r="G2673" t="s">
        <v>29</v>
      </c>
      <c r="J2673" t="s">
        <v>11517</v>
      </c>
      <c r="K2673" t="s">
        <v>11517</v>
      </c>
      <c r="L2673" t="s">
        <v>48</v>
      </c>
      <c r="M2673" s="1">
        <f>DATE(LEFT(B2673,4),MID(B2673,6,2),MID(B2673,9,2))</f>
        <v>41654</v>
      </c>
      <c r="N2673" s="3">
        <f>TIME(MID(B2673,12,2),MID(B2673,15,2),MID(B2673,18,2))</f>
        <v>0.21695601851851853</v>
      </c>
      <c r="O2673" s="2">
        <v>200</v>
      </c>
      <c r="P2673" t="str">
        <f>CONCATENATE(J2673,K2673)</f>
        <v>(818)-829-3066(818)-829-3066</v>
      </c>
      <c r="Q2673" t="str">
        <f>CONCATENATE(J2673,I2673)</f>
        <v>(818)-829-3066</v>
      </c>
      <c r="R2673">
        <f>IF(I2673="",0,N2673)</f>
        <v>0</v>
      </c>
      <c r="S2673">
        <f>IF(G2673="",0,N2673)</f>
        <v>0.21695601851851853</v>
      </c>
    </row>
    <row r="2674" spans="1:19" x14ac:dyDescent="0.25">
      <c r="A2674" t="s">
        <v>11518</v>
      </c>
      <c r="B2674" t="s">
        <v>11519</v>
      </c>
      <c r="C2674" t="s">
        <v>6374</v>
      </c>
      <c r="J2674" t="s">
        <v>11520</v>
      </c>
      <c r="K2674" t="s">
        <v>11520</v>
      </c>
      <c r="L2674" t="s">
        <v>48</v>
      </c>
      <c r="M2674" s="1">
        <f>DATE(LEFT(B2674,4),MID(B2674,6,2),MID(B2674,9,2))</f>
        <v>41654</v>
      </c>
      <c r="N2674" s="3">
        <f>TIME(MID(B2674,12,2),MID(B2674,15,2),MID(B2674,18,2))</f>
        <v>0.22363425925925925</v>
      </c>
      <c r="O2674" s="2">
        <v>200</v>
      </c>
      <c r="P2674" t="str">
        <f>CONCATENATE(J2674,K2674)</f>
        <v>(715)-407-9220(715)-407-9220</v>
      </c>
      <c r="Q2674" t="str">
        <f>CONCATENATE(J2674,I2674)</f>
        <v>(715)-407-9220</v>
      </c>
      <c r="R2674">
        <f>IF(I2674="",0,N2674)</f>
        <v>0</v>
      </c>
      <c r="S2674">
        <f>IF(G2674="",0,N2674)</f>
        <v>0</v>
      </c>
    </row>
    <row r="2675" spans="1:19" x14ac:dyDescent="0.25">
      <c r="A2675" t="s">
        <v>11521</v>
      </c>
      <c r="B2675" t="s">
        <v>11522</v>
      </c>
      <c r="C2675" t="s">
        <v>8991</v>
      </c>
      <c r="D2675" t="s">
        <v>112</v>
      </c>
      <c r="E2675" t="s">
        <v>11523</v>
      </c>
      <c r="F2675" t="s">
        <v>11524</v>
      </c>
      <c r="G2675" t="s">
        <v>351</v>
      </c>
      <c r="H2675">
        <v>17973</v>
      </c>
      <c r="I2675" t="s">
        <v>11525</v>
      </c>
      <c r="J2675" t="s">
        <v>11526</v>
      </c>
      <c r="K2675" t="s">
        <v>11526</v>
      </c>
      <c r="L2675" t="s">
        <v>48</v>
      </c>
      <c r="M2675" s="1">
        <f>DATE(LEFT(B2675,4),MID(B2675,6,2),MID(B2675,9,2))</f>
        <v>41654</v>
      </c>
      <c r="N2675" s="3">
        <f>TIME(MID(B2675,12,2),MID(B2675,15,2),MID(B2675,18,2))</f>
        <v>0.22618055555555558</v>
      </c>
      <c r="O2675" s="2">
        <v>200</v>
      </c>
      <c r="P2675" t="str">
        <f>CONCATENATE(J2675,K2675)</f>
        <v>(910)-454-0177(910)-454-0177</v>
      </c>
      <c r="Q2675" t="str">
        <f>CONCATENATE(J2675,I2675)</f>
        <v>(910)-454-0177asia_pacificint@sify.com</v>
      </c>
      <c r="R2675">
        <f>IF(I2675="",0,N2675)</f>
        <v>0.22618055555555558</v>
      </c>
      <c r="S2675">
        <f>IF(G2675="",0,N2675)</f>
        <v>0.22618055555555558</v>
      </c>
    </row>
    <row r="2676" spans="1:19" x14ac:dyDescent="0.25">
      <c r="A2676" t="s">
        <v>11527</v>
      </c>
      <c r="B2676" t="s">
        <v>11528</v>
      </c>
      <c r="C2676" t="s">
        <v>11529</v>
      </c>
      <c r="J2676" t="s">
        <v>11530</v>
      </c>
      <c r="K2676" t="s">
        <v>11530</v>
      </c>
      <c r="L2676" t="s">
        <v>48</v>
      </c>
      <c r="M2676" s="1">
        <f>DATE(LEFT(B2676,4),MID(B2676,6,2),MID(B2676,9,2))</f>
        <v>41654</v>
      </c>
      <c r="N2676" s="3">
        <f>TIME(MID(B2676,12,2),MID(B2676,15,2),MID(B2676,18,2))</f>
        <v>0.22869212962962962</v>
      </c>
      <c r="O2676" s="2">
        <v>200</v>
      </c>
      <c r="P2676" t="str">
        <f>CONCATENATE(J2676,K2676)</f>
        <v>(785)-868-3029(785)-868-3029</v>
      </c>
      <c r="Q2676" t="str">
        <f>CONCATENATE(J2676,I2676)</f>
        <v>(785)-868-3029</v>
      </c>
      <c r="R2676">
        <f>IF(I2676="",0,N2676)</f>
        <v>0</v>
      </c>
      <c r="S2676">
        <f>IF(G2676="",0,N2676)</f>
        <v>0</v>
      </c>
    </row>
    <row r="2677" spans="1:19" x14ac:dyDescent="0.25">
      <c r="A2677" t="s">
        <v>11531</v>
      </c>
      <c r="B2677" t="s">
        <v>11532</v>
      </c>
      <c r="C2677" t="s">
        <v>7595</v>
      </c>
      <c r="G2677" t="s">
        <v>611</v>
      </c>
      <c r="J2677" t="s">
        <v>11533</v>
      </c>
      <c r="K2677" t="s">
        <v>11533</v>
      </c>
      <c r="L2677" t="s">
        <v>48</v>
      </c>
      <c r="M2677" s="1">
        <f>DATE(LEFT(B2677,4),MID(B2677,6,2),MID(B2677,9,2))</f>
        <v>41654</v>
      </c>
      <c r="N2677" s="3">
        <f>TIME(MID(B2677,12,2),MID(B2677,15,2),MID(B2677,18,2))</f>
        <v>0.23201388888888888</v>
      </c>
      <c r="O2677" s="2">
        <v>200</v>
      </c>
      <c r="P2677" t="str">
        <f>CONCATENATE(J2677,K2677)</f>
        <v>(325)-486-9770(325)-486-9770</v>
      </c>
      <c r="Q2677" t="str">
        <f>CONCATENATE(J2677,I2677)</f>
        <v>(325)-486-9770</v>
      </c>
      <c r="R2677">
        <f>IF(I2677="",0,N2677)</f>
        <v>0</v>
      </c>
      <c r="S2677">
        <f>IF(G2677="",0,N2677)</f>
        <v>0.23201388888888888</v>
      </c>
    </row>
    <row r="2678" spans="1:19" x14ac:dyDescent="0.25">
      <c r="A2678" t="s">
        <v>11534</v>
      </c>
      <c r="B2678" t="s">
        <v>11535</v>
      </c>
      <c r="C2678" t="s">
        <v>1242</v>
      </c>
      <c r="J2678" t="s">
        <v>11536</v>
      </c>
      <c r="K2678" t="s">
        <v>11536</v>
      </c>
      <c r="L2678" t="s">
        <v>19</v>
      </c>
      <c r="M2678" s="1">
        <f>DATE(LEFT(B2678,4),MID(B2678,6,2),MID(B2678,9,2))</f>
        <v>41654</v>
      </c>
      <c r="N2678" s="3">
        <f>TIME(MID(B2678,12,2),MID(B2678,15,2),MID(B2678,18,2))</f>
        <v>0.2348611111111111</v>
      </c>
      <c r="O2678" s="2">
        <v>200</v>
      </c>
      <c r="P2678" t="str">
        <f>CONCATENATE(J2678,K2678)</f>
        <v>(404)-300-8369(404)-300-8369</v>
      </c>
      <c r="Q2678" t="str">
        <f>CONCATENATE(J2678,I2678)</f>
        <v>(404)-300-8369</v>
      </c>
      <c r="R2678">
        <f>IF(I2678="",0,N2678)</f>
        <v>0</v>
      </c>
      <c r="S2678">
        <f>IF(G2678="",0,N2678)</f>
        <v>0</v>
      </c>
    </row>
    <row r="2679" spans="1:19" x14ac:dyDescent="0.25">
      <c r="A2679" t="s">
        <v>11537</v>
      </c>
      <c r="B2679" t="s">
        <v>11538</v>
      </c>
      <c r="C2679" t="s">
        <v>11539</v>
      </c>
      <c r="G2679" t="s">
        <v>708</v>
      </c>
      <c r="J2679" t="s">
        <v>11540</v>
      </c>
      <c r="K2679" t="s">
        <v>11540</v>
      </c>
      <c r="L2679" t="s">
        <v>19</v>
      </c>
      <c r="M2679" s="1">
        <f>DATE(LEFT(B2679,4),MID(B2679,6,2),MID(B2679,9,2))</f>
        <v>41654</v>
      </c>
      <c r="N2679" s="3">
        <f>TIME(MID(B2679,12,2),MID(B2679,15,2),MID(B2679,18,2))</f>
        <v>0.23872685185185186</v>
      </c>
      <c r="O2679" s="2">
        <v>200</v>
      </c>
      <c r="P2679" t="str">
        <f>CONCATENATE(J2679,K2679)</f>
        <v>(732)-674-2039(732)-674-2039</v>
      </c>
      <c r="Q2679" t="str">
        <f>CONCATENATE(J2679,I2679)</f>
        <v>(732)-674-2039</v>
      </c>
      <c r="R2679">
        <f>IF(I2679="",0,N2679)</f>
        <v>0</v>
      </c>
      <c r="S2679">
        <f>IF(G2679="",0,N2679)</f>
        <v>0.23872685185185186</v>
      </c>
    </row>
    <row r="2680" spans="1:19" x14ac:dyDescent="0.25">
      <c r="A2680" t="s">
        <v>11541</v>
      </c>
      <c r="B2680" t="s">
        <v>11542</v>
      </c>
      <c r="C2680" t="s">
        <v>8549</v>
      </c>
      <c r="J2680" t="s">
        <v>11543</v>
      </c>
      <c r="K2680" t="s">
        <v>11543</v>
      </c>
      <c r="L2680" t="s">
        <v>48</v>
      </c>
      <c r="M2680" s="1">
        <f>DATE(LEFT(B2680,4),MID(B2680,6,2),MID(B2680,9,2))</f>
        <v>41654</v>
      </c>
      <c r="N2680" s="3">
        <f>TIME(MID(B2680,12,2),MID(B2680,15,2),MID(B2680,18,2))</f>
        <v>0.24126157407407409</v>
      </c>
      <c r="O2680" s="2">
        <v>200</v>
      </c>
      <c r="P2680" t="str">
        <f>CONCATENATE(J2680,K2680)</f>
        <v>(909)-328-8436(909)-328-8436</v>
      </c>
      <c r="Q2680" t="str">
        <f>CONCATENATE(J2680,I2680)</f>
        <v>(909)-328-8436</v>
      </c>
      <c r="R2680">
        <f>IF(I2680="",0,N2680)</f>
        <v>0</v>
      </c>
      <c r="S2680">
        <f>IF(G2680="",0,N2680)</f>
        <v>0</v>
      </c>
    </row>
    <row r="2681" spans="1:19" x14ac:dyDescent="0.25">
      <c r="A2681" t="s">
        <v>11544</v>
      </c>
      <c r="B2681" t="s">
        <v>11545</v>
      </c>
      <c r="C2681" t="s">
        <v>3098</v>
      </c>
      <c r="G2681" t="s">
        <v>244</v>
      </c>
      <c r="J2681" t="s">
        <v>11546</v>
      </c>
      <c r="K2681" t="s">
        <v>11546</v>
      </c>
      <c r="L2681" t="s">
        <v>19</v>
      </c>
      <c r="M2681" s="1">
        <f>DATE(LEFT(B2681,4),MID(B2681,6,2),MID(B2681,9,2))</f>
        <v>41654</v>
      </c>
      <c r="N2681" s="3">
        <f>TIME(MID(B2681,12,2),MID(B2681,15,2),MID(B2681,18,2))</f>
        <v>0.24504629629629629</v>
      </c>
      <c r="O2681" s="2">
        <v>200</v>
      </c>
      <c r="P2681" t="str">
        <f>CONCATENATE(J2681,K2681)</f>
        <v>(830)-871-9620(830)-871-9620</v>
      </c>
      <c r="Q2681" t="str">
        <f>CONCATENATE(J2681,I2681)</f>
        <v>(830)-871-9620</v>
      </c>
      <c r="R2681">
        <f>IF(I2681="",0,N2681)</f>
        <v>0</v>
      </c>
      <c r="S2681">
        <f>IF(G2681="",0,N2681)</f>
        <v>0.24504629629629629</v>
      </c>
    </row>
    <row r="2682" spans="1:19" x14ac:dyDescent="0.25">
      <c r="A2682" t="s">
        <v>11547</v>
      </c>
      <c r="B2682" t="s">
        <v>11548</v>
      </c>
      <c r="C2682" t="s">
        <v>11549</v>
      </c>
      <c r="J2682" t="s">
        <v>11550</v>
      </c>
      <c r="K2682" t="s">
        <v>11550</v>
      </c>
      <c r="L2682" t="s">
        <v>48</v>
      </c>
      <c r="M2682" s="1">
        <f>DATE(LEFT(B2682,4),MID(B2682,6,2),MID(B2682,9,2))</f>
        <v>41654</v>
      </c>
      <c r="N2682" s="3">
        <f>TIME(MID(B2682,12,2),MID(B2682,15,2),MID(B2682,18,2))</f>
        <v>0.24848379629629633</v>
      </c>
      <c r="O2682" s="2">
        <v>200</v>
      </c>
      <c r="P2682" t="str">
        <f>CONCATENATE(J2682,K2682)</f>
        <v>(620)-590-9102(620)-590-9102</v>
      </c>
      <c r="Q2682" t="str">
        <f>CONCATENATE(J2682,I2682)</f>
        <v>(620)-590-9102</v>
      </c>
      <c r="R2682">
        <f>IF(I2682="",0,N2682)</f>
        <v>0</v>
      </c>
      <c r="S2682">
        <f>IF(G2682="",0,N2682)</f>
        <v>0</v>
      </c>
    </row>
    <row r="2683" spans="1:19" x14ac:dyDescent="0.25">
      <c r="A2683" t="s">
        <v>11551</v>
      </c>
      <c r="B2683" t="s">
        <v>11552</v>
      </c>
      <c r="C2683" t="s">
        <v>3146</v>
      </c>
      <c r="G2683" t="s">
        <v>17</v>
      </c>
      <c r="J2683" t="s">
        <v>11553</v>
      </c>
      <c r="K2683" t="s">
        <v>11553</v>
      </c>
      <c r="L2683" t="s">
        <v>48</v>
      </c>
      <c r="M2683" s="1">
        <f>DATE(LEFT(B2683,4),MID(B2683,6,2),MID(B2683,9,2))</f>
        <v>41654</v>
      </c>
      <c r="N2683" s="3">
        <f>TIME(MID(B2683,12,2),MID(B2683,15,2),MID(B2683,18,2))</f>
        <v>0.25130787037037033</v>
      </c>
      <c r="O2683" s="2">
        <v>200</v>
      </c>
      <c r="P2683" t="str">
        <f>CONCATENATE(J2683,K2683)</f>
        <v>(912)-835-1859(912)-835-1859</v>
      </c>
      <c r="Q2683" t="str">
        <f>CONCATENATE(J2683,I2683)</f>
        <v>(912)-835-1859</v>
      </c>
      <c r="R2683">
        <f>IF(I2683="",0,N2683)</f>
        <v>0</v>
      </c>
      <c r="S2683">
        <f>IF(G2683="",0,N2683)</f>
        <v>0.25130787037037033</v>
      </c>
    </row>
    <row r="2684" spans="1:19" x14ac:dyDescent="0.25">
      <c r="A2684" t="s">
        <v>11554</v>
      </c>
      <c r="B2684" t="s">
        <v>11555</v>
      </c>
      <c r="C2684" t="s">
        <v>11556</v>
      </c>
      <c r="G2684" t="s">
        <v>395</v>
      </c>
      <c r="J2684" t="s">
        <v>11557</v>
      </c>
      <c r="K2684" t="s">
        <v>11557</v>
      </c>
      <c r="L2684" t="s">
        <v>19</v>
      </c>
      <c r="M2684" s="1">
        <f>DATE(LEFT(B2684,4),MID(B2684,6,2),MID(B2684,9,2))</f>
        <v>41654</v>
      </c>
      <c r="N2684" s="3">
        <f>TIME(MID(B2684,12,2),MID(B2684,15,2),MID(B2684,18,2))</f>
        <v>0.25412037037037039</v>
      </c>
      <c r="O2684" s="2">
        <v>200</v>
      </c>
      <c r="P2684" t="str">
        <f>CONCATENATE(J2684,K2684)</f>
        <v>(301)-498-9976(301)-498-9976</v>
      </c>
      <c r="Q2684" t="str">
        <f>CONCATENATE(J2684,I2684)</f>
        <v>(301)-498-9976</v>
      </c>
      <c r="R2684">
        <f>IF(I2684="",0,N2684)</f>
        <v>0</v>
      </c>
      <c r="S2684">
        <f>IF(G2684="",0,N2684)</f>
        <v>0.25412037037037039</v>
      </c>
    </row>
    <row r="2685" spans="1:19" x14ac:dyDescent="0.25">
      <c r="A2685" t="s">
        <v>11558</v>
      </c>
      <c r="B2685" t="s">
        <v>11559</v>
      </c>
      <c r="C2685" t="s">
        <v>11560</v>
      </c>
      <c r="J2685" t="s">
        <v>11561</v>
      </c>
      <c r="K2685" t="s">
        <v>11561</v>
      </c>
      <c r="L2685" t="s">
        <v>48</v>
      </c>
      <c r="M2685" s="1">
        <f>DATE(LEFT(B2685,4),MID(B2685,6,2),MID(B2685,9,2))</f>
        <v>41654</v>
      </c>
      <c r="N2685" s="3">
        <f>TIME(MID(B2685,12,2),MID(B2685,15,2),MID(B2685,18,2))</f>
        <v>0.25644675925925925</v>
      </c>
      <c r="O2685" s="2">
        <v>200</v>
      </c>
      <c r="P2685" t="str">
        <f>CONCATENATE(J2685,K2685)</f>
        <v>(410)-838-9340(410)-838-9340</v>
      </c>
      <c r="Q2685" t="str">
        <f>CONCATENATE(J2685,I2685)</f>
        <v>(410)-838-9340</v>
      </c>
      <c r="R2685">
        <f>IF(I2685="",0,N2685)</f>
        <v>0</v>
      </c>
      <c r="S2685">
        <f>IF(G2685="",0,N2685)</f>
        <v>0</v>
      </c>
    </row>
    <row r="2686" spans="1:19" x14ac:dyDescent="0.25">
      <c r="A2686" t="s">
        <v>11562</v>
      </c>
      <c r="B2686" t="s">
        <v>11563</v>
      </c>
      <c r="C2686" t="s">
        <v>9612</v>
      </c>
      <c r="D2686" t="s">
        <v>4343</v>
      </c>
      <c r="J2686" t="s">
        <v>11564</v>
      </c>
      <c r="K2686" t="s">
        <v>11564</v>
      </c>
      <c r="L2686" t="s">
        <v>48</v>
      </c>
      <c r="M2686" s="1">
        <f>DATE(LEFT(B2686,4),MID(B2686,6,2),MID(B2686,9,2))</f>
        <v>41654</v>
      </c>
      <c r="N2686" s="3">
        <f>TIME(MID(B2686,12,2),MID(B2686,15,2),MID(B2686,18,2))</f>
        <v>0.25895833333333335</v>
      </c>
      <c r="O2686" s="2">
        <v>200</v>
      </c>
      <c r="P2686" t="str">
        <f>CONCATENATE(J2686,K2686)</f>
        <v>(928)-305-7403(928)-305-7403</v>
      </c>
      <c r="Q2686" t="str">
        <f>CONCATENATE(J2686,I2686)</f>
        <v>(928)-305-7403</v>
      </c>
      <c r="R2686">
        <f>IF(I2686="",0,N2686)</f>
        <v>0</v>
      </c>
      <c r="S2686">
        <f>IF(G2686="",0,N2686)</f>
        <v>0</v>
      </c>
    </row>
    <row r="2687" spans="1:19" x14ac:dyDescent="0.25">
      <c r="A2687" t="s">
        <v>11565</v>
      </c>
      <c r="B2687" t="s">
        <v>11566</v>
      </c>
      <c r="C2687" t="s">
        <v>11567</v>
      </c>
      <c r="J2687" t="s">
        <v>11568</v>
      </c>
      <c r="K2687" t="s">
        <v>11568</v>
      </c>
      <c r="L2687" t="s">
        <v>48</v>
      </c>
      <c r="M2687" s="1">
        <f>DATE(LEFT(B2687,4),MID(B2687,6,2),MID(B2687,9,2))</f>
        <v>41654</v>
      </c>
      <c r="N2687" s="3">
        <f>TIME(MID(B2687,12,2),MID(B2687,15,2),MID(B2687,18,2))</f>
        <v>0.2633564814814815</v>
      </c>
      <c r="O2687" s="2">
        <v>200</v>
      </c>
      <c r="P2687" t="str">
        <f>CONCATENATE(J2687,K2687)</f>
        <v>(316)-890-3088(316)-890-3088</v>
      </c>
      <c r="Q2687" t="str">
        <f>CONCATENATE(J2687,I2687)</f>
        <v>(316)-890-3088</v>
      </c>
      <c r="R2687">
        <f>IF(I2687="",0,N2687)</f>
        <v>0</v>
      </c>
      <c r="S2687">
        <f>IF(G2687="",0,N2687)</f>
        <v>0</v>
      </c>
    </row>
    <row r="2688" spans="1:19" x14ac:dyDescent="0.25">
      <c r="A2688" t="s">
        <v>11569</v>
      </c>
      <c r="B2688" t="s">
        <v>11570</v>
      </c>
      <c r="J2688" t="s">
        <v>11571</v>
      </c>
      <c r="K2688" t="s">
        <v>11571</v>
      </c>
      <c r="L2688" t="s">
        <v>19</v>
      </c>
      <c r="M2688" s="1">
        <f>DATE(LEFT(B2688,4),MID(B2688,6,2),MID(B2688,9,2))</f>
        <v>41654</v>
      </c>
      <c r="N2688" s="3">
        <f>TIME(MID(B2688,12,2),MID(B2688,15,2),MID(B2688,18,2))</f>
        <v>0.26728009259259261</v>
      </c>
      <c r="O2688" s="2">
        <v>200</v>
      </c>
      <c r="P2688" t="str">
        <f>CONCATENATE(J2688,K2688)</f>
        <v>(708)-365-0434(708)-365-0434</v>
      </c>
      <c r="Q2688" t="str">
        <f>CONCATENATE(J2688,I2688)</f>
        <v>(708)-365-0434</v>
      </c>
      <c r="R2688">
        <f>IF(I2688="",0,N2688)</f>
        <v>0</v>
      </c>
      <c r="S2688">
        <f>IF(G2688="",0,N2688)</f>
        <v>0</v>
      </c>
    </row>
    <row r="2689" spans="1:19" x14ac:dyDescent="0.25">
      <c r="A2689" t="s">
        <v>11572</v>
      </c>
      <c r="B2689" t="s">
        <v>11573</v>
      </c>
      <c r="C2689" t="s">
        <v>2390</v>
      </c>
      <c r="J2689" t="s">
        <v>11574</v>
      </c>
      <c r="K2689" t="s">
        <v>11574</v>
      </c>
      <c r="L2689" t="s">
        <v>48</v>
      </c>
      <c r="M2689" s="1">
        <f>DATE(LEFT(B2689,4),MID(B2689,6,2),MID(B2689,9,2))</f>
        <v>41654</v>
      </c>
      <c r="N2689" s="3">
        <f>TIME(MID(B2689,12,2),MID(B2689,15,2),MID(B2689,18,2))</f>
        <v>0.27097222222222223</v>
      </c>
      <c r="O2689" s="2">
        <v>200</v>
      </c>
      <c r="P2689" t="str">
        <f>CONCATENATE(J2689,K2689)</f>
        <v>(512)-789-4849(512)-789-4849</v>
      </c>
      <c r="Q2689" t="str">
        <f>CONCATENATE(J2689,I2689)</f>
        <v>(512)-789-4849</v>
      </c>
      <c r="R2689">
        <f>IF(I2689="",0,N2689)</f>
        <v>0</v>
      </c>
      <c r="S2689">
        <f>IF(G2689="",0,N2689)</f>
        <v>0</v>
      </c>
    </row>
    <row r="2690" spans="1:19" x14ac:dyDescent="0.25">
      <c r="A2690" t="s">
        <v>11575</v>
      </c>
      <c r="B2690" t="s">
        <v>11576</v>
      </c>
      <c r="C2690" t="s">
        <v>11577</v>
      </c>
      <c r="J2690" t="s">
        <v>11578</v>
      </c>
      <c r="K2690" t="s">
        <v>11578</v>
      </c>
      <c r="L2690" t="s">
        <v>19</v>
      </c>
      <c r="M2690" s="1">
        <f>DATE(LEFT(B2690,4),MID(B2690,6,2),MID(B2690,9,2))</f>
        <v>41654</v>
      </c>
      <c r="N2690" s="3">
        <f>TIME(MID(B2690,12,2),MID(B2690,15,2),MID(B2690,18,2))</f>
        <v>0.27428240740740745</v>
      </c>
      <c r="O2690" s="2">
        <v>200</v>
      </c>
      <c r="P2690" t="str">
        <f>CONCATENATE(J2690,K2690)</f>
        <v>(815)-837-2454(815)-837-2454</v>
      </c>
      <c r="Q2690" t="str">
        <f>CONCATENATE(J2690,I2690)</f>
        <v>(815)-837-2454</v>
      </c>
      <c r="R2690">
        <f>IF(I2690="",0,N2690)</f>
        <v>0</v>
      </c>
      <c r="S2690">
        <f>IF(G2690="",0,N2690)</f>
        <v>0</v>
      </c>
    </row>
    <row r="2691" spans="1:19" x14ac:dyDescent="0.25">
      <c r="A2691" t="s">
        <v>11579</v>
      </c>
      <c r="B2691" t="s">
        <v>11580</v>
      </c>
      <c r="C2691" t="s">
        <v>233</v>
      </c>
      <c r="J2691" t="s">
        <v>11581</v>
      </c>
      <c r="K2691" t="s">
        <v>11581</v>
      </c>
      <c r="L2691" t="s">
        <v>19</v>
      </c>
      <c r="M2691" s="1">
        <f>DATE(LEFT(B2691,4),MID(B2691,6,2),MID(B2691,9,2))</f>
        <v>41654</v>
      </c>
      <c r="N2691" s="3">
        <f>TIME(MID(B2691,12,2),MID(B2691,15,2),MID(B2691,18,2))</f>
        <v>0.27667824074074071</v>
      </c>
      <c r="O2691" s="2">
        <v>200</v>
      </c>
      <c r="P2691" t="str">
        <f>CONCATENATE(J2691,K2691)</f>
        <v>(580)-886-5527(580)-886-5527</v>
      </c>
      <c r="Q2691" t="str">
        <f>CONCATENATE(J2691,I2691)</f>
        <v>(580)-886-5527</v>
      </c>
      <c r="R2691">
        <f>IF(I2691="",0,N2691)</f>
        <v>0</v>
      </c>
      <c r="S2691">
        <f>IF(G2691="",0,N2691)</f>
        <v>0</v>
      </c>
    </row>
    <row r="2692" spans="1:19" x14ac:dyDescent="0.25">
      <c r="A2692" t="s">
        <v>11582</v>
      </c>
      <c r="B2692" t="s">
        <v>11583</v>
      </c>
      <c r="C2692" t="s">
        <v>3454</v>
      </c>
      <c r="G2692" t="s">
        <v>64</v>
      </c>
      <c r="J2692" t="s">
        <v>11584</v>
      </c>
      <c r="K2692" t="s">
        <v>11584</v>
      </c>
      <c r="L2692" t="s">
        <v>19</v>
      </c>
      <c r="M2692" s="1">
        <f>DATE(LEFT(B2692,4),MID(B2692,6,2),MID(B2692,9,2))</f>
        <v>41654</v>
      </c>
      <c r="N2692" s="3">
        <f>TIME(MID(B2692,12,2),MID(B2692,15,2),MID(B2692,18,2))</f>
        <v>0.27902777777777776</v>
      </c>
      <c r="O2692" s="2">
        <v>200</v>
      </c>
      <c r="P2692" t="str">
        <f>CONCATENATE(J2692,K2692)</f>
        <v>(267)-686-2680(267)-686-2680</v>
      </c>
      <c r="Q2692" t="str">
        <f>CONCATENATE(J2692,I2692)</f>
        <v>(267)-686-2680</v>
      </c>
      <c r="R2692">
        <f>IF(I2692="",0,N2692)</f>
        <v>0</v>
      </c>
      <c r="S2692">
        <f>IF(G2692="",0,N2692)</f>
        <v>0.27902777777777776</v>
      </c>
    </row>
    <row r="2693" spans="1:19" x14ac:dyDescent="0.25">
      <c r="A2693" t="s">
        <v>11585</v>
      </c>
      <c r="B2693" t="s">
        <v>11586</v>
      </c>
      <c r="C2693" t="s">
        <v>11587</v>
      </c>
      <c r="G2693" t="s">
        <v>17</v>
      </c>
      <c r="J2693" t="s">
        <v>11588</v>
      </c>
      <c r="K2693" t="s">
        <v>11588</v>
      </c>
      <c r="L2693" t="s">
        <v>19</v>
      </c>
      <c r="M2693" s="1">
        <f>DATE(LEFT(B2693,4),MID(B2693,6,2),MID(B2693,9,2))</f>
        <v>41654</v>
      </c>
      <c r="N2693" s="3">
        <f>TIME(MID(B2693,12,2),MID(B2693,15,2),MID(B2693,18,2))</f>
        <v>0.28165509259259258</v>
      </c>
      <c r="O2693" s="2">
        <v>200</v>
      </c>
      <c r="P2693" t="str">
        <f>CONCATENATE(J2693,K2693)</f>
        <v>(704)-044-7062(704)-044-7062</v>
      </c>
      <c r="Q2693" t="str">
        <f>CONCATENATE(J2693,I2693)</f>
        <v>(704)-044-7062</v>
      </c>
      <c r="R2693">
        <f>IF(I2693="",0,N2693)</f>
        <v>0</v>
      </c>
      <c r="S2693">
        <f>IF(G2693="",0,N2693)</f>
        <v>0.28165509259259258</v>
      </c>
    </row>
    <row r="2694" spans="1:19" x14ac:dyDescent="0.25">
      <c r="A2694" t="s">
        <v>11589</v>
      </c>
      <c r="B2694" t="s">
        <v>11590</v>
      </c>
      <c r="C2694" t="s">
        <v>8773</v>
      </c>
      <c r="J2694" t="s">
        <v>11591</v>
      </c>
      <c r="K2694" t="s">
        <v>11591</v>
      </c>
      <c r="L2694" t="s">
        <v>19</v>
      </c>
      <c r="M2694" s="1">
        <f>DATE(LEFT(B2694,4),MID(B2694,6,2),MID(B2694,9,2))</f>
        <v>41654</v>
      </c>
      <c r="N2694" s="3">
        <f>TIME(MID(B2694,12,2),MID(B2694,15,2),MID(B2694,18,2))</f>
        <v>0.28589120370370369</v>
      </c>
      <c r="O2694" s="2">
        <v>200</v>
      </c>
      <c r="P2694" t="str">
        <f>CONCATENATE(J2694,K2694)</f>
        <v>(309)-039-0213(309)-039-0213</v>
      </c>
      <c r="Q2694" t="str">
        <f>CONCATENATE(J2694,I2694)</f>
        <v>(309)-039-0213</v>
      </c>
      <c r="R2694">
        <f>IF(I2694="",0,N2694)</f>
        <v>0</v>
      </c>
      <c r="S2694">
        <f>IF(G2694="",0,N2694)</f>
        <v>0</v>
      </c>
    </row>
    <row r="2695" spans="1:19" x14ac:dyDescent="0.25">
      <c r="A2695" t="s">
        <v>11592</v>
      </c>
      <c r="B2695" t="s">
        <v>11593</v>
      </c>
      <c r="C2695" t="s">
        <v>1320</v>
      </c>
      <c r="J2695" t="s">
        <v>11594</v>
      </c>
      <c r="K2695" t="s">
        <v>11594</v>
      </c>
      <c r="L2695" t="s">
        <v>19</v>
      </c>
      <c r="M2695" s="1">
        <f>DATE(LEFT(B2695,4),MID(B2695,6,2),MID(B2695,9,2))</f>
        <v>41654</v>
      </c>
      <c r="N2695" s="3">
        <f>TIME(MID(B2695,12,2),MID(B2695,15,2),MID(B2695,18,2))</f>
        <v>0.28828703703703701</v>
      </c>
      <c r="O2695" s="2">
        <v>200</v>
      </c>
      <c r="P2695" t="str">
        <f>CONCATENATE(J2695,K2695)</f>
        <v>(206)-693-1101(206)-693-1101</v>
      </c>
      <c r="Q2695" t="str">
        <f>CONCATENATE(J2695,I2695)</f>
        <v>(206)-693-1101</v>
      </c>
      <c r="R2695">
        <f>IF(I2695="",0,N2695)</f>
        <v>0</v>
      </c>
      <c r="S2695">
        <f>IF(G2695="",0,N2695)</f>
        <v>0</v>
      </c>
    </row>
    <row r="2696" spans="1:19" x14ac:dyDescent="0.25">
      <c r="A2696" t="s">
        <v>11595</v>
      </c>
      <c r="B2696" t="s">
        <v>11596</v>
      </c>
      <c r="C2696" t="s">
        <v>11597</v>
      </c>
      <c r="G2696" t="s">
        <v>97</v>
      </c>
      <c r="J2696" t="s">
        <v>11598</v>
      </c>
      <c r="K2696" t="s">
        <v>11598</v>
      </c>
      <c r="L2696" t="s">
        <v>48</v>
      </c>
      <c r="M2696" s="1">
        <f>DATE(LEFT(B2696,4),MID(B2696,6,2),MID(B2696,9,2))</f>
        <v>41654</v>
      </c>
      <c r="N2696" s="3">
        <f>TIME(MID(B2696,12,2),MID(B2696,15,2),MID(B2696,18,2))</f>
        <v>0.29238425925925926</v>
      </c>
      <c r="O2696" s="2">
        <v>200</v>
      </c>
      <c r="P2696" t="str">
        <f>CONCATENATE(J2696,K2696)</f>
        <v>(423)-381-1178(423)-381-1178</v>
      </c>
      <c r="Q2696" t="str">
        <f>CONCATENATE(J2696,I2696)</f>
        <v>(423)-381-1178</v>
      </c>
      <c r="R2696">
        <f>IF(I2696="",0,N2696)</f>
        <v>0</v>
      </c>
      <c r="S2696">
        <f>IF(G2696="",0,N2696)</f>
        <v>0.29238425925925926</v>
      </c>
    </row>
    <row r="2697" spans="1:19" x14ac:dyDescent="0.25">
      <c r="A2697" t="s">
        <v>11599</v>
      </c>
      <c r="B2697" t="s">
        <v>11600</v>
      </c>
      <c r="C2697" t="s">
        <v>5237</v>
      </c>
      <c r="G2697" t="s">
        <v>446</v>
      </c>
      <c r="J2697" t="s">
        <v>11601</v>
      </c>
      <c r="K2697" t="s">
        <v>11601</v>
      </c>
      <c r="L2697" t="s">
        <v>19</v>
      </c>
      <c r="M2697" s="1">
        <f>DATE(LEFT(B2697,4),MID(B2697,6,2),MID(B2697,9,2))</f>
        <v>41654</v>
      </c>
      <c r="N2697" s="3">
        <f>TIME(MID(B2697,12,2),MID(B2697,15,2),MID(B2697,18,2))</f>
        <v>0.294837962962963</v>
      </c>
      <c r="O2697" s="2">
        <v>200</v>
      </c>
      <c r="P2697" t="str">
        <f>CONCATENATE(J2697,K2697)</f>
        <v>(872)-924-5028(872)-924-5028</v>
      </c>
      <c r="Q2697" t="str">
        <f>CONCATENATE(J2697,I2697)</f>
        <v>(872)-924-5028</v>
      </c>
      <c r="R2697">
        <f>IF(I2697="",0,N2697)</f>
        <v>0</v>
      </c>
      <c r="S2697">
        <f>IF(G2697="",0,N2697)</f>
        <v>0.294837962962963</v>
      </c>
    </row>
    <row r="2698" spans="1:19" x14ac:dyDescent="0.25">
      <c r="A2698" t="s">
        <v>11602</v>
      </c>
      <c r="B2698" t="s">
        <v>11603</v>
      </c>
      <c r="C2698" t="s">
        <v>11604</v>
      </c>
      <c r="G2698" t="s">
        <v>104</v>
      </c>
      <c r="I2698" t="s">
        <v>11605</v>
      </c>
      <c r="J2698" t="s">
        <v>11606</v>
      </c>
      <c r="K2698" t="s">
        <v>11606</v>
      </c>
      <c r="L2698" t="s">
        <v>19</v>
      </c>
      <c r="M2698" s="1">
        <f>DATE(LEFT(B2698,4),MID(B2698,6,2),MID(B2698,9,2))</f>
        <v>41654</v>
      </c>
      <c r="N2698" s="3">
        <f>TIME(MID(B2698,12,2),MID(B2698,15,2),MID(B2698,18,2))</f>
        <v>0.29893518518518519</v>
      </c>
      <c r="O2698" s="2">
        <v>200</v>
      </c>
      <c r="P2698" t="str">
        <f>CONCATENATE(J2698,K2698)</f>
        <v>(239)-007-1982(239)-007-1982</v>
      </c>
      <c r="Q2698" t="str">
        <f>CONCATENATE(J2698,I2698)</f>
        <v>(239)-007-1982mrs.angelalewis@secretary.net</v>
      </c>
      <c r="R2698">
        <f>IF(I2698="",0,N2698)</f>
        <v>0.29893518518518519</v>
      </c>
      <c r="S2698">
        <f>IF(G2698="",0,N2698)</f>
        <v>0.29893518518518519</v>
      </c>
    </row>
    <row r="2699" spans="1:19" x14ac:dyDescent="0.25">
      <c r="A2699" t="s">
        <v>11607</v>
      </c>
      <c r="B2699" t="s">
        <v>11608</v>
      </c>
      <c r="C2699" t="s">
        <v>11609</v>
      </c>
      <c r="J2699" t="s">
        <v>11610</v>
      </c>
      <c r="K2699" t="s">
        <v>11610</v>
      </c>
      <c r="L2699" t="s">
        <v>19</v>
      </c>
      <c r="M2699" s="1">
        <f>DATE(LEFT(B2699,4),MID(B2699,6,2),MID(B2699,9,2))</f>
        <v>41654</v>
      </c>
      <c r="N2699" s="3">
        <f>TIME(MID(B2699,12,2),MID(B2699,15,2),MID(B2699,18,2))</f>
        <v>0.30282407407407408</v>
      </c>
      <c r="O2699" s="2">
        <v>200</v>
      </c>
      <c r="P2699" t="str">
        <f>CONCATENATE(J2699,K2699)</f>
        <v>(239)-907-2248(239)-907-2248</v>
      </c>
      <c r="Q2699" t="str">
        <f>CONCATENATE(J2699,I2699)</f>
        <v>(239)-907-2248</v>
      </c>
      <c r="R2699">
        <f>IF(I2699="",0,N2699)</f>
        <v>0</v>
      </c>
      <c r="S2699">
        <f>IF(G2699="",0,N2699)</f>
        <v>0</v>
      </c>
    </row>
    <row r="2700" spans="1:19" x14ac:dyDescent="0.25">
      <c r="A2700" t="s">
        <v>11611</v>
      </c>
      <c r="B2700" t="s">
        <v>11612</v>
      </c>
      <c r="C2700" t="s">
        <v>11613</v>
      </c>
      <c r="J2700" t="s">
        <v>11614</v>
      </c>
      <c r="K2700" t="s">
        <v>11614</v>
      </c>
      <c r="L2700" t="s">
        <v>19</v>
      </c>
      <c r="M2700" s="1">
        <f>DATE(LEFT(B2700,4),MID(B2700,6,2),MID(B2700,9,2))</f>
        <v>41654</v>
      </c>
      <c r="N2700" s="3">
        <f>TIME(MID(B2700,12,2),MID(B2700,15,2),MID(B2700,18,2))</f>
        <v>0.30564814814814817</v>
      </c>
      <c r="O2700" s="2">
        <v>200</v>
      </c>
      <c r="P2700" t="str">
        <f>CONCATENATE(J2700,K2700)</f>
        <v>(435)-789-7662(435)-789-7662</v>
      </c>
      <c r="Q2700" t="str">
        <f>CONCATENATE(J2700,I2700)</f>
        <v>(435)-789-7662</v>
      </c>
      <c r="R2700">
        <f>IF(I2700="",0,N2700)</f>
        <v>0</v>
      </c>
      <c r="S2700">
        <f>IF(G2700="",0,N2700)</f>
        <v>0</v>
      </c>
    </row>
    <row r="2701" spans="1:19" x14ac:dyDescent="0.25">
      <c r="A2701" t="s">
        <v>11615</v>
      </c>
      <c r="B2701" t="s">
        <v>11616</v>
      </c>
      <c r="C2701" t="s">
        <v>2537</v>
      </c>
      <c r="D2701" t="s">
        <v>5564</v>
      </c>
      <c r="G2701" t="s">
        <v>402</v>
      </c>
      <c r="I2701" t="s">
        <v>11617</v>
      </c>
      <c r="J2701" t="s">
        <v>11618</v>
      </c>
      <c r="K2701" t="s">
        <v>11618</v>
      </c>
      <c r="L2701" t="s">
        <v>48</v>
      </c>
      <c r="M2701" s="1">
        <f>DATE(LEFT(B2701,4),MID(B2701,6,2),MID(B2701,9,2))</f>
        <v>41654</v>
      </c>
      <c r="N2701" s="3">
        <f>TIME(MID(B2701,12,2),MID(B2701,15,2),MID(B2701,18,2))</f>
        <v>0.30966435185185187</v>
      </c>
      <c r="O2701" s="2">
        <v>200</v>
      </c>
      <c r="P2701" t="str">
        <f>CONCATENATE(J2701,K2701)</f>
        <v>(484)-474-1861(484)-474-1861</v>
      </c>
      <c r="Q2701" t="str">
        <f>CONCATENATE(J2701,I2701)</f>
        <v>(484)-474-1861unitedkingdomuniuk2@hotmail.co.uk</v>
      </c>
      <c r="R2701">
        <f>IF(I2701="",0,N2701)</f>
        <v>0.30966435185185187</v>
      </c>
      <c r="S2701">
        <f>IF(G2701="",0,N2701)</f>
        <v>0.30966435185185187</v>
      </c>
    </row>
    <row r="2702" spans="1:19" x14ac:dyDescent="0.25">
      <c r="A2702" t="s">
        <v>11619</v>
      </c>
      <c r="B2702" t="s">
        <v>11620</v>
      </c>
      <c r="C2702" t="s">
        <v>580</v>
      </c>
      <c r="J2702" t="s">
        <v>11621</v>
      </c>
      <c r="K2702" t="s">
        <v>11621</v>
      </c>
      <c r="L2702" t="s">
        <v>19</v>
      </c>
      <c r="M2702" s="1">
        <f>DATE(LEFT(B2702,4),MID(B2702,6,2),MID(B2702,9,2))</f>
        <v>41654</v>
      </c>
      <c r="N2702" s="3">
        <f>TIME(MID(B2702,12,2),MID(B2702,15,2),MID(B2702,18,2))</f>
        <v>0.31405092592592593</v>
      </c>
      <c r="O2702" s="2">
        <v>200</v>
      </c>
      <c r="P2702" t="str">
        <f>CONCATENATE(J2702,K2702)</f>
        <v>(623)-725-2356(623)-725-2356</v>
      </c>
      <c r="Q2702" t="str">
        <f>CONCATENATE(J2702,I2702)</f>
        <v>(623)-725-2356</v>
      </c>
      <c r="R2702">
        <f>IF(I2702="",0,N2702)</f>
        <v>0</v>
      </c>
      <c r="S2702">
        <f>IF(G2702="",0,N2702)</f>
        <v>0</v>
      </c>
    </row>
    <row r="2703" spans="1:19" x14ac:dyDescent="0.25">
      <c r="A2703" t="s">
        <v>11622</v>
      </c>
      <c r="B2703" t="s">
        <v>11623</v>
      </c>
      <c r="C2703" t="s">
        <v>1696</v>
      </c>
      <c r="G2703" t="s">
        <v>104</v>
      </c>
      <c r="J2703" t="s">
        <v>11624</v>
      </c>
      <c r="K2703" t="s">
        <v>11624</v>
      </c>
      <c r="L2703" t="s">
        <v>48</v>
      </c>
      <c r="M2703" s="1">
        <f>DATE(LEFT(B2703,4),MID(B2703,6,2),MID(B2703,9,2))</f>
        <v>41654</v>
      </c>
      <c r="N2703" s="3">
        <f>TIME(MID(B2703,12,2),MID(B2703,15,2),MID(B2703,18,2))</f>
        <v>0.31733796296296296</v>
      </c>
      <c r="O2703" s="2">
        <v>200</v>
      </c>
      <c r="P2703" t="str">
        <f>CONCATENATE(J2703,K2703)</f>
        <v>(843)-386-8319(843)-386-8319</v>
      </c>
      <c r="Q2703" t="str">
        <f>CONCATENATE(J2703,I2703)</f>
        <v>(843)-386-8319</v>
      </c>
      <c r="R2703">
        <f>IF(I2703="",0,N2703)</f>
        <v>0</v>
      </c>
      <c r="S2703">
        <f>IF(G2703="",0,N2703)</f>
        <v>0.31733796296296296</v>
      </c>
    </row>
    <row r="2704" spans="1:19" x14ac:dyDescent="0.25">
      <c r="A2704" t="s">
        <v>11625</v>
      </c>
      <c r="B2704" t="s">
        <v>11626</v>
      </c>
      <c r="C2704" t="s">
        <v>6492</v>
      </c>
      <c r="G2704" t="s">
        <v>695</v>
      </c>
      <c r="J2704" t="s">
        <v>11627</v>
      </c>
      <c r="K2704" t="s">
        <v>11627</v>
      </c>
      <c r="L2704" t="s">
        <v>48</v>
      </c>
      <c r="M2704" s="1">
        <f>DATE(LEFT(B2704,4),MID(B2704,6,2),MID(B2704,9,2))</f>
        <v>41654</v>
      </c>
      <c r="N2704" s="3">
        <f>TIME(MID(B2704,12,2),MID(B2704,15,2),MID(B2704,18,2))</f>
        <v>0.32151620370370371</v>
      </c>
      <c r="O2704" s="2">
        <v>200</v>
      </c>
      <c r="P2704" t="str">
        <f>CONCATENATE(J2704,K2704)</f>
        <v>(207)-718-8689(207)-718-8689</v>
      </c>
      <c r="Q2704" t="str">
        <f>CONCATENATE(J2704,I2704)</f>
        <v>(207)-718-8689</v>
      </c>
      <c r="R2704">
        <f>IF(I2704="",0,N2704)</f>
        <v>0</v>
      </c>
      <c r="S2704">
        <f>IF(G2704="",0,N2704)</f>
        <v>0.32151620370370371</v>
      </c>
    </row>
    <row r="2705" spans="1:19" x14ac:dyDescent="0.25">
      <c r="A2705" t="s">
        <v>11628</v>
      </c>
      <c r="B2705" t="s">
        <v>11629</v>
      </c>
      <c r="C2705" t="s">
        <v>11630</v>
      </c>
      <c r="J2705" t="s">
        <v>11631</v>
      </c>
      <c r="K2705" t="s">
        <v>11631</v>
      </c>
      <c r="L2705" t="s">
        <v>48</v>
      </c>
      <c r="M2705" s="1">
        <f>DATE(LEFT(B2705,4),MID(B2705,6,2),MID(B2705,9,2))</f>
        <v>41654</v>
      </c>
      <c r="N2705" s="3">
        <f>TIME(MID(B2705,12,2),MID(B2705,15,2),MID(B2705,18,2))</f>
        <v>0.3245601851851852</v>
      </c>
      <c r="O2705" s="2">
        <v>200</v>
      </c>
      <c r="P2705" t="str">
        <f>CONCATENATE(J2705,K2705)</f>
        <v>(315)-684-8523(315)-684-8523</v>
      </c>
      <c r="Q2705" t="str">
        <f>CONCATENATE(J2705,I2705)</f>
        <v>(315)-684-8523</v>
      </c>
      <c r="R2705">
        <f>IF(I2705="",0,N2705)</f>
        <v>0</v>
      </c>
      <c r="S2705">
        <f>IF(G2705="",0,N2705)</f>
        <v>0</v>
      </c>
    </row>
    <row r="2706" spans="1:19" x14ac:dyDescent="0.25">
      <c r="A2706" t="s">
        <v>11632</v>
      </c>
      <c r="B2706" t="s">
        <v>11633</v>
      </c>
      <c r="C2706" t="s">
        <v>11634</v>
      </c>
      <c r="D2706" t="s">
        <v>3118</v>
      </c>
      <c r="G2706" t="s">
        <v>17</v>
      </c>
      <c r="J2706" t="s">
        <v>11635</v>
      </c>
      <c r="K2706" t="s">
        <v>11635</v>
      </c>
      <c r="L2706" t="s">
        <v>48</v>
      </c>
      <c r="M2706" s="1">
        <f>DATE(LEFT(B2706,4),MID(B2706,6,2),MID(B2706,9,2))</f>
        <v>41654</v>
      </c>
      <c r="N2706" s="3">
        <f>TIME(MID(B2706,12,2),MID(B2706,15,2),MID(B2706,18,2))</f>
        <v>0.3272916666666667</v>
      </c>
      <c r="O2706" s="2">
        <v>200</v>
      </c>
      <c r="P2706" t="str">
        <f>CONCATENATE(J2706,K2706)</f>
        <v>(713)-995-9867(713)-995-9867</v>
      </c>
      <c r="Q2706" t="str">
        <f>CONCATENATE(J2706,I2706)</f>
        <v>(713)-995-9867</v>
      </c>
      <c r="R2706">
        <f>IF(I2706="",0,N2706)</f>
        <v>0</v>
      </c>
      <c r="S2706">
        <f>IF(G2706="",0,N2706)</f>
        <v>0.3272916666666667</v>
      </c>
    </row>
    <row r="2707" spans="1:19" x14ac:dyDescent="0.25">
      <c r="A2707" t="s">
        <v>11636</v>
      </c>
      <c r="B2707" t="s">
        <v>11637</v>
      </c>
      <c r="C2707" t="s">
        <v>11638</v>
      </c>
      <c r="G2707" t="s">
        <v>695</v>
      </c>
      <c r="J2707" t="s">
        <v>11639</v>
      </c>
      <c r="K2707" t="s">
        <v>11639</v>
      </c>
      <c r="L2707" t="s">
        <v>19</v>
      </c>
      <c r="M2707" s="1">
        <f>DATE(LEFT(B2707,4),MID(B2707,6,2),MID(B2707,9,2))</f>
        <v>41654</v>
      </c>
      <c r="N2707" s="3">
        <f>TIME(MID(B2707,12,2),MID(B2707,15,2),MID(B2707,18,2))</f>
        <v>0.33055555555555555</v>
      </c>
      <c r="O2707" s="2">
        <v>200</v>
      </c>
      <c r="P2707" t="str">
        <f>CONCATENATE(J2707,K2707)</f>
        <v>(443)-520-9430(443)-520-9430</v>
      </c>
      <c r="Q2707" t="str">
        <f>CONCATENATE(J2707,I2707)</f>
        <v>(443)-520-9430</v>
      </c>
      <c r="R2707">
        <f>IF(I2707="",0,N2707)</f>
        <v>0</v>
      </c>
      <c r="S2707">
        <f>IF(G2707="",0,N2707)</f>
        <v>0.33055555555555555</v>
      </c>
    </row>
    <row r="2708" spans="1:19" x14ac:dyDescent="0.25">
      <c r="A2708" t="s">
        <v>11640</v>
      </c>
      <c r="B2708" t="s">
        <v>11641</v>
      </c>
      <c r="C2708" t="s">
        <v>3589</v>
      </c>
      <c r="J2708" t="s">
        <v>11642</v>
      </c>
      <c r="K2708" t="s">
        <v>11642</v>
      </c>
      <c r="L2708" t="s">
        <v>48</v>
      </c>
      <c r="M2708" s="1">
        <f>DATE(LEFT(B2708,4),MID(B2708,6,2),MID(B2708,9,2))</f>
        <v>41654</v>
      </c>
      <c r="N2708" s="3">
        <f>TIME(MID(B2708,12,2),MID(B2708,15,2),MID(B2708,18,2))</f>
        <v>0.33414351851851848</v>
      </c>
      <c r="O2708" s="2">
        <v>200</v>
      </c>
      <c r="P2708" t="str">
        <f>CONCATENATE(J2708,K2708)</f>
        <v>(509)-923-9354(509)-923-9354</v>
      </c>
      <c r="Q2708" t="str">
        <f>CONCATENATE(J2708,I2708)</f>
        <v>(509)-923-9354</v>
      </c>
      <c r="R2708">
        <f>IF(I2708="",0,N2708)</f>
        <v>0</v>
      </c>
      <c r="S2708">
        <f>IF(G2708="",0,N2708)</f>
        <v>0</v>
      </c>
    </row>
    <row r="2709" spans="1:19" x14ac:dyDescent="0.25">
      <c r="A2709" t="s">
        <v>11643</v>
      </c>
      <c r="B2709" t="s">
        <v>11644</v>
      </c>
      <c r="C2709" t="s">
        <v>5315</v>
      </c>
      <c r="F2709" t="s">
        <v>11645</v>
      </c>
      <c r="G2709" t="s">
        <v>296</v>
      </c>
      <c r="H2709">
        <v>25234</v>
      </c>
      <c r="J2709" t="s">
        <v>11646</v>
      </c>
      <c r="K2709" t="s">
        <v>11646</v>
      </c>
      <c r="L2709" t="s">
        <v>48</v>
      </c>
      <c r="M2709" s="1">
        <f>DATE(LEFT(B2709,4),MID(B2709,6,2),MID(B2709,9,2))</f>
        <v>41654</v>
      </c>
      <c r="N2709" s="3">
        <f>TIME(MID(B2709,12,2),MID(B2709,15,2),MID(B2709,18,2))</f>
        <v>0.3371527777777778</v>
      </c>
      <c r="O2709" s="2">
        <v>200</v>
      </c>
      <c r="P2709" t="str">
        <f>CONCATENATE(J2709,K2709)</f>
        <v>(585)-014-2458(585)-014-2458</v>
      </c>
      <c r="Q2709" t="str">
        <f>CONCATENATE(J2709,I2709)</f>
        <v>(585)-014-2458</v>
      </c>
      <c r="R2709">
        <f>IF(I2709="",0,N2709)</f>
        <v>0</v>
      </c>
      <c r="S2709">
        <f>IF(G2709="",0,N2709)</f>
        <v>0.3371527777777778</v>
      </c>
    </row>
    <row r="2710" spans="1:19" x14ac:dyDescent="0.25">
      <c r="A2710" t="s">
        <v>11647</v>
      </c>
      <c r="B2710" t="s">
        <v>11648</v>
      </c>
      <c r="C2710" t="s">
        <v>11649</v>
      </c>
      <c r="J2710" t="s">
        <v>11650</v>
      </c>
      <c r="K2710" t="s">
        <v>11650</v>
      </c>
      <c r="L2710" t="s">
        <v>48</v>
      </c>
      <c r="M2710" s="1">
        <f>DATE(LEFT(B2710,4),MID(B2710,6,2),MID(B2710,9,2))</f>
        <v>41654</v>
      </c>
      <c r="N2710" s="3">
        <f>TIME(MID(B2710,12,2),MID(B2710,15,2),MID(B2710,18,2))</f>
        <v>0.33986111111111111</v>
      </c>
      <c r="O2710" s="2">
        <v>200</v>
      </c>
      <c r="P2710" t="str">
        <f>CONCATENATE(J2710,K2710)</f>
        <v>(336)-455-7720(336)-455-7720</v>
      </c>
      <c r="Q2710" t="str">
        <f>CONCATENATE(J2710,I2710)</f>
        <v>(336)-455-7720</v>
      </c>
      <c r="R2710">
        <f>IF(I2710="",0,N2710)</f>
        <v>0</v>
      </c>
      <c r="S2710">
        <f>IF(G2710="",0,N2710)</f>
        <v>0</v>
      </c>
    </row>
    <row r="2711" spans="1:19" x14ac:dyDescent="0.25">
      <c r="A2711" t="s">
        <v>11651</v>
      </c>
      <c r="B2711" t="s">
        <v>11652</v>
      </c>
      <c r="C2711" t="s">
        <v>10400</v>
      </c>
      <c r="D2711" t="s">
        <v>1098</v>
      </c>
      <c r="J2711" t="s">
        <v>11653</v>
      </c>
      <c r="K2711" t="s">
        <v>11653</v>
      </c>
      <c r="L2711" t="s">
        <v>19</v>
      </c>
      <c r="M2711" s="1">
        <f>DATE(LEFT(B2711,4),MID(B2711,6,2),MID(B2711,9,2))</f>
        <v>41654</v>
      </c>
      <c r="N2711" s="3">
        <f>TIME(MID(B2711,12,2),MID(B2711,15,2),MID(B2711,18,2))</f>
        <v>0.34569444444444447</v>
      </c>
      <c r="O2711" s="2">
        <v>200</v>
      </c>
      <c r="P2711" t="str">
        <f>CONCATENATE(J2711,K2711)</f>
        <v>(936)-519-2143(936)-519-2143</v>
      </c>
      <c r="Q2711" t="str">
        <f>CONCATENATE(J2711,I2711)</f>
        <v>(936)-519-2143</v>
      </c>
      <c r="R2711">
        <f>IF(I2711="",0,N2711)</f>
        <v>0</v>
      </c>
      <c r="S2711">
        <f>IF(G2711="",0,N2711)</f>
        <v>0</v>
      </c>
    </row>
    <row r="2712" spans="1:19" x14ac:dyDescent="0.25">
      <c r="A2712" t="s">
        <v>11654</v>
      </c>
      <c r="B2712" t="s">
        <v>11655</v>
      </c>
      <c r="C2712" t="s">
        <v>1873</v>
      </c>
      <c r="J2712" t="s">
        <v>11656</v>
      </c>
      <c r="K2712" t="s">
        <v>11656</v>
      </c>
      <c r="L2712" t="s">
        <v>19</v>
      </c>
      <c r="M2712" s="1">
        <f>DATE(LEFT(B2712,4),MID(B2712,6,2),MID(B2712,9,2))</f>
        <v>41654</v>
      </c>
      <c r="N2712" s="3">
        <f>TIME(MID(B2712,12,2),MID(B2712,15,2),MID(B2712,18,2))</f>
        <v>0.35002314814814817</v>
      </c>
      <c r="O2712" s="2">
        <v>200</v>
      </c>
      <c r="P2712" t="str">
        <f>CONCATENATE(J2712,K2712)</f>
        <v>(607)-380-6708(607)-380-6708</v>
      </c>
      <c r="Q2712" t="str">
        <f>CONCATENATE(J2712,I2712)</f>
        <v>(607)-380-6708</v>
      </c>
      <c r="R2712">
        <f>IF(I2712="",0,N2712)</f>
        <v>0</v>
      </c>
      <c r="S2712">
        <f>IF(G2712="",0,N2712)</f>
        <v>0</v>
      </c>
    </row>
    <row r="2713" spans="1:19" x14ac:dyDescent="0.25">
      <c r="A2713" t="s">
        <v>11657</v>
      </c>
      <c r="B2713" t="s">
        <v>11658</v>
      </c>
      <c r="C2713" t="s">
        <v>4800</v>
      </c>
      <c r="J2713" t="s">
        <v>11659</v>
      </c>
      <c r="K2713" t="s">
        <v>11659</v>
      </c>
      <c r="L2713" t="s">
        <v>48</v>
      </c>
      <c r="M2713" s="1">
        <f>DATE(LEFT(B2713,4),MID(B2713,6,2),MID(B2713,9,2))</f>
        <v>41654</v>
      </c>
      <c r="N2713" s="3">
        <f>TIME(MID(B2713,12,2),MID(B2713,15,2),MID(B2713,18,2))</f>
        <v>0.35355324074074074</v>
      </c>
      <c r="O2713" s="2">
        <v>200</v>
      </c>
      <c r="P2713" t="str">
        <f>CONCATENATE(J2713,K2713)</f>
        <v>(701)-006-6884(701)-006-6884</v>
      </c>
      <c r="Q2713" t="str">
        <f>CONCATENATE(J2713,I2713)</f>
        <v>(701)-006-6884</v>
      </c>
      <c r="R2713">
        <f>IF(I2713="",0,N2713)</f>
        <v>0</v>
      </c>
      <c r="S2713">
        <f>IF(G2713="",0,N2713)</f>
        <v>0</v>
      </c>
    </row>
    <row r="2714" spans="1:19" x14ac:dyDescent="0.25">
      <c r="A2714" t="s">
        <v>11660</v>
      </c>
      <c r="B2714" t="s">
        <v>11661</v>
      </c>
      <c r="C2714" t="s">
        <v>11662</v>
      </c>
      <c r="J2714" t="s">
        <v>11663</v>
      </c>
      <c r="K2714" t="s">
        <v>11663</v>
      </c>
      <c r="L2714" t="s">
        <v>19</v>
      </c>
      <c r="M2714" s="1">
        <f>DATE(LEFT(B2714,4),MID(B2714,6,2),MID(B2714,9,2))</f>
        <v>41654</v>
      </c>
      <c r="N2714" s="3">
        <f>TIME(MID(B2714,12,2),MID(B2714,15,2),MID(B2714,18,2))</f>
        <v>0.35756944444444444</v>
      </c>
      <c r="O2714" s="2">
        <v>200</v>
      </c>
      <c r="P2714" t="str">
        <f>CONCATENATE(J2714,K2714)</f>
        <v>(620)-183-4848(620)-183-4848</v>
      </c>
      <c r="Q2714" t="str">
        <f>CONCATENATE(J2714,I2714)</f>
        <v>(620)-183-4848</v>
      </c>
      <c r="R2714">
        <f>IF(I2714="",0,N2714)</f>
        <v>0</v>
      </c>
      <c r="S2714">
        <f>IF(G2714="",0,N2714)</f>
        <v>0</v>
      </c>
    </row>
    <row r="2715" spans="1:19" x14ac:dyDescent="0.25">
      <c r="A2715" t="s">
        <v>11664</v>
      </c>
      <c r="B2715" t="s">
        <v>11665</v>
      </c>
      <c r="C2715" t="s">
        <v>1455</v>
      </c>
      <c r="G2715" t="s">
        <v>127</v>
      </c>
      <c r="J2715" t="s">
        <v>11666</v>
      </c>
      <c r="K2715" t="s">
        <v>11666</v>
      </c>
      <c r="L2715" t="s">
        <v>19</v>
      </c>
      <c r="M2715" s="1">
        <f>DATE(LEFT(B2715,4),MID(B2715,6,2),MID(B2715,9,2))</f>
        <v>41654</v>
      </c>
      <c r="N2715" s="3">
        <f>TIME(MID(B2715,12,2),MID(B2715,15,2),MID(B2715,18,2))</f>
        <v>0.36068287037037039</v>
      </c>
      <c r="O2715" s="2">
        <v>200</v>
      </c>
      <c r="P2715" t="str">
        <f>CONCATENATE(J2715,K2715)</f>
        <v>(415)-601-0751(415)-601-0751</v>
      </c>
      <c r="Q2715" t="str">
        <f>CONCATENATE(J2715,I2715)</f>
        <v>(415)-601-0751</v>
      </c>
      <c r="R2715">
        <f>IF(I2715="",0,N2715)</f>
        <v>0</v>
      </c>
      <c r="S2715">
        <f>IF(G2715="",0,N2715)</f>
        <v>0.36068287037037039</v>
      </c>
    </row>
    <row r="2716" spans="1:19" x14ac:dyDescent="0.25">
      <c r="A2716" t="s">
        <v>11667</v>
      </c>
      <c r="B2716" t="s">
        <v>11668</v>
      </c>
      <c r="C2716" t="s">
        <v>716</v>
      </c>
      <c r="D2716" t="s">
        <v>4509</v>
      </c>
      <c r="G2716" t="s">
        <v>993</v>
      </c>
      <c r="J2716" t="s">
        <v>11669</v>
      </c>
      <c r="K2716" t="s">
        <v>11669</v>
      </c>
      <c r="L2716" t="s">
        <v>19</v>
      </c>
      <c r="M2716" s="1">
        <f>DATE(LEFT(B2716,4),MID(B2716,6,2),MID(B2716,9,2))</f>
        <v>41654</v>
      </c>
      <c r="N2716" s="3">
        <f>TIME(MID(B2716,12,2),MID(B2716,15,2),MID(B2716,18,2))</f>
        <v>0.36356481481481479</v>
      </c>
      <c r="O2716" s="2">
        <v>200</v>
      </c>
      <c r="P2716" t="str">
        <f>CONCATENATE(J2716,K2716)</f>
        <v>(984)-668-4748(984)-668-4748</v>
      </c>
      <c r="Q2716" t="str">
        <f>CONCATENATE(J2716,I2716)</f>
        <v>(984)-668-4748</v>
      </c>
      <c r="R2716">
        <f>IF(I2716="",0,N2716)</f>
        <v>0</v>
      </c>
      <c r="S2716">
        <f>IF(G2716="",0,N2716)</f>
        <v>0.36356481481481479</v>
      </c>
    </row>
    <row r="2717" spans="1:19" x14ac:dyDescent="0.25">
      <c r="A2717" t="s">
        <v>11670</v>
      </c>
      <c r="B2717" t="s">
        <v>11671</v>
      </c>
      <c r="C2717" t="s">
        <v>10168</v>
      </c>
      <c r="F2717" t="s">
        <v>11672</v>
      </c>
      <c r="G2717" t="s">
        <v>695</v>
      </c>
      <c r="H2717" t="s">
        <v>11673</v>
      </c>
      <c r="I2717" t="s">
        <v>11674</v>
      </c>
      <c r="J2717" t="s">
        <v>11675</v>
      </c>
      <c r="K2717" t="s">
        <v>11675</v>
      </c>
      <c r="L2717" t="s">
        <v>19</v>
      </c>
      <c r="M2717" s="1">
        <f>DATE(LEFT(B2717,4),MID(B2717,6,2),MID(B2717,9,2))</f>
        <v>41654</v>
      </c>
      <c r="N2717" s="3">
        <f>TIME(MID(B2717,12,2),MID(B2717,15,2),MID(B2717,18,2))</f>
        <v>0.3664351851851852</v>
      </c>
      <c r="O2717" s="2">
        <v>200</v>
      </c>
      <c r="P2717" t="str">
        <f>CONCATENATE(J2717,K2717)</f>
        <v>(732)-163-6848(732)-163-6848</v>
      </c>
      <c r="Q2717" t="str">
        <f>CONCATENATE(J2717,I2717)</f>
        <v>(732)-163-6848fedexcourierltd2009@live.fr</v>
      </c>
      <c r="R2717">
        <f>IF(I2717="",0,N2717)</f>
        <v>0.3664351851851852</v>
      </c>
      <c r="S2717">
        <f>IF(G2717="",0,N2717)</f>
        <v>0.3664351851851852</v>
      </c>
    </row>
    <row r="2718" spans="1:19" x14ac:dyDescent="0.25">
      <c r="A2718" t="s">
        <v>11676</v>
      </c>
      <c r="B2718" t="s">
        <v>11677</v>
      </c>
      <c r="C2718" t="s">
        <v>11678</v>
      </c>
      <c r="D2718" t="s">
        <v>3450</v>
      </c>
      <c r="E2718" t="s">
        <v>11679</v>
      </c>
      <c r="F2718" t="s">
        <v>11680</v>
      </c>
      <c r="G2718" t="s">
        <v>46</v>
      </c>
      <c r="H2718" t="s">
        <v>11681</v>
      </c>
      <c r="J2718" t="s">
        <v>11682</v>
      </c>
      <c r="K2718" t="s">
        <v>11682</v>
      </c>
      <c r="L2718" t="s">
        <v>48</v>
      </c>
      <c r="M2718" s="1">
        <f>DATE(LEFT(B2718,4),MID(B2718,6,2),MID(B2718,9,2))</f>
        <v>41654</v>
      </c>
      <c r="N2718" s="3">
        <f>TIME(MID(B2718,12,2),MID(B2718,15,2),MID(B2718,18,2))</f>
        <v>0.37035879629629626</v>
      </c>
      <c r="O2718" s="2">
        <v>200</v>
      </c>
      <c r="P2718" t="str">
        <f>CONCATENATE(J2718,K2718)</f>
        <v>(480)-717-3389(480)-717-3389</v>
      </c>
      <c r="Q2718" t="str">
        <f>CONCATENATE(J2718,I2718)</f>
        <v>(480)-717-3389</v>
      </c>
      <c r="R2718">
        <f>IF(I2718="",0,N2718)</f>
        <v>0</v>
      </c>
      <c r="S2718">
        <f>IF(G2718="",0,N2718)</f>
        <v>0.37035879629629626</v>
      </c>
    </row>
    <row r="2719" spans="1:19" x14ac:dyDescent="0.25">
      <c r="A2719" t="s">
        <v>11683</v>
      </c>
      <c r="B2719" t="s">
        <v>11684</v>
      </c>
      <c r="C2719" t="s">
        <v>3626</v>
      </c>
      <c r="J2719" t="s">
        <v>11685</v>
      </c>
      <c r="K2719" t="s">
        <v>11685</v>
      </c>
      <c r="L2719" t="s">
        <v>19</v>
      </c>
      <c r="M2719" s="1">
        <f>DATE(LEFT(B2719,4),MID(B2719,6,2),MID(B2719,9,2))</f>
        <v>41654</v>
      </c>
      <c r="N2719" s="3">
        <f>TIME(MID(B2719,12,2),MID(B2719,15,2),MID(B2719,18,2))</f>
        <v>0.37410879629629629</v>
      </c>
      <c r="O2719" s="2">
        <v>200</v>
      </c>
      <c r="P2719" t="str">
        <f>CONCATENATE(J2719,K2719)</f>
        <v>(321)-320-5328(321)-320-5328</v>
      </c>
      <c r="Q2719" t="str">
        <f>CONCATENATE(J2719,I2719)</f>
        <v>(321)-320-5328</v>
      </c>
      <c r="R2719">
        <f>IF(I2719="",0,N2719)</f>
        <v>0</v>
      </c>
      <c r="S2719">
        <f>IF(G2719="",0,N2719)</f>
        <v>0</v>
      </c>
    </row>
    <row r="2720" spans="1:19" x14ac:dyDescent="0.25">
      <c r="A2720" t="s">
        <v>11686</v>
      </c>
      <c r="B2720" t="s">
        <v>11687</v>
      </c>
      <c r="C2720" t="s">
        <v>2375</v>
      </c>
      <c r="J2720" t="s">
        <v>11688</v>
      </c>
      <c r="K2720" t="s">
        <v>11688</v>
      </c>
      <c r="L2720" t="s">
        <v>19</v>
      </c>
      <c r="M2720" s="1">
        <f>DATE(LEFT(B2720,4),MID(B2720,6,2),MID(B2720,9,2))</f>
        <v>41654</v>
      </c>
      <c r="N2720" s="3">
        <f>TIME(MID(B2720,12,2),MID(B2720,15,2),MID(B2720,18,2))</f>
        <v>0.37655092592592593</v>
      </c>
      <c r="O2720" s="2">
        <v>200</v>
      </c>
      <c r="P2720" t="str">
        <f>CONCATENATE(J2720,K2720)</f>
        <v>(770)-893-2364(770)-893-2364</v>
      </c>
      <c r="Q2720" t="str">
        <f>CONCATENATE(J2720,I2720)</f>
        <v>(770)-893-2364</v>
      </c>
      <c r="R2720">
        <f>IF(I2720="",0,N2720)</f>
        <v>0</v>
      </c>
      <c r="S2720">
        <f>IF(G2720="",0,N2720)</f>
        <v>0</v>
      </c>
    </row>
    <row r="2721" spans="1:19" x14ac:dyDescent="0.25">
      <c r="A2721" t="s">
        <v>11689</v>
      </c>
      <c r="B2721" t="s">
        <v>11690</v>
      </c>
      <c r="C2721" t="s">
        <v>11691</v>
      </c>
      <c r="G2721" t="s">
        <v>17</v>
      </c>
      <c r="J2721" t="s">
        <v>11692</v>
      </c>
      <c r="K2721" t="s">
        <v>11692</v>
      </c>
      <c r="L2721" t="s">
        <v>19</v>
      </c>
      <c r="M2721" s="1">
        <f>DATE(LEFT(B2721,4),MID(B2721,6,2),MID(B2721,9,2))</f>
        <v>41654</v>
      </c>
      <c r="N2721" s="3">
        <f>TIME(MID(B2721,12,2),MID(B2721,15,2),MID(B2721,18,2))</f>
        <v>0.38369212962962962</v>
      </c>
      <c r="O2721" s="2">
        <v>200</v>
      </c>
      <c r="P2721" t="str">
        <f>CONCATENATE(J2721,K2721)</f>
        <v>(913)-558-7185(913)-558-7185</v>
      </c>
      <c r="Q2721" t="str">
        <f>CONCATENATE(J2721,I2721)</f>
        <v>(913)-558-7185</v>
      </c>
      <c r="R2721">
        <f>IF(I2721="",0,N2721)</f>
        <v>0</v>
      </c>
      <c r="S2721">
        <f>IF(G2721="",0,N2721)</f>
        <v>0.38369212962962962</v>
      </c>
    </row>
    <row r="2722" spans="1:19" x14ac:dyDescent="0.25">
      <c r="A2722" t="s">
        <v>11693</v>
      </c>
      <c r="B2722" t="s">
        <v>11694</v>
      </c>
      <c r="C2722" t="s">
        <v>7085</v>
      </c>
      <c r="D2722" t="s">
        <v>915</v>
      </c>
      <c r="G2722" t="s">
        <v>1237</v>
      </c>
      <c r="J2722" t="s">
        <v>11695</v>
      </c>
      <c r="K2722" t="s">
        <v>11695</v>
      </c>
      <c r="L2722" t="s">
        <v>48</v>
      </c>
      <c r="M2722" s="1">
        <f>DATE(LEFT(B2722,4),MID(B2722,6,2),MID(B2722,9,2))</f>
        <v>41654</v>
      </c>
      <c r="N2722" s="3">
        <f>TIME(MID(B2722,12,2),MID(B2722,15,2),MID(B2722,18,2))</f>
        <v>0.38695601851851852</v>
      </c>
      <c r="O2722" s="2">
        <v>200</v>
      </c>
      <c r="P2722" t="str">
        <f>CONCATENATE(J2722,K2722)</f>
        <v>(262)-687-9447(262)-687-9447</v>
      </c>
      <c r="Q2722" t="str">
        <f>CONCATENATE(J2722,I2722)</f>
        <v>(262)-687-9447</v>
      </c>
      <c r="R2722">
        <f>IF(I2722="",0,N2722)</f>
        <v>0</v>
      </c>
      <c r="S2722">
        <f>IF(G2722="",0,N2722)</f>
        <v>0.38695601851851852</v>
      </c>
    </row>
    <row r="2723" spans="1:19" x14ac:dyDescent="0.25">
      <c r="A2723" t="s">
        <v>11696</v>
      </c>
      <c r="B2723" t="s">
        <v>11697</v>
      </c>
      <c r="C2723" t="s">
        <v>2916</v>
      </c>
      <c r="J2723" t="s">
        <v>11698</v>
      </c>
      <c r="K2723" t="s">
        <v>11698</v>
      </c>
      <c r="L2723" t="s">
        <v>48</v>
      </c>
      <c r="M2723" s="1">
        <f>DATE(LEFT(B2723,4),MID(B2723,6,2),MID(B2723,9,2))</f>
        <v>41654</v>
      </c>
      <c r="N2723" s="3">
        <f>TIME(MID(B2723,12,2),MID(B2723,15,2),MID(B2723,18,2))</f>
        <v>0.39057870370370368</v>
      </c>
      <c r="O2723" s="2">
        <v>200</v>
      </c>
      <c r="P2723" t="str">
        <f>CONCATENATE(J2723,K2723)</f>
        <v>(630)-713-2139(630)-713-2139</v>
      </c>
      <c r="Q2723" t="str">
        <f>CONCATENATE(J2723,I2723)</f>
        <v>(630)-713-2139</v>
      </c>
      <c r="R2723">
        <f>IF(I2723="",0,N2723)</f>
        <v>0</v>
      </c>
      <c r="S2723">
        <f>IF(G2723="",0,N2723)</f>
        <v>0</v>
      </c>
    </row>
    <row r="2724" spans="1:19" x14ac:dyDescent="0.25">
      <c r="A2724" t="s">
        <v>11699</v>
      </c>
      <c r="B2724" t="s">
        <v>11700</v>
      </c>
      <c r="C2724" t="s">
        <v>11701</v>
      </c>
      <c r="J2724" t="s">
        <v>11702</v>
      </c>
      <c r="K2724" t="s">
        <v>11702</v>
      </c>
      <c r="L2724" t="s">
        <v>48</v>
      </c>
      <c r="M2724" s="1">
        <f>DATE(LEFT(B2724,4),MID(B2724,6,2),MID(B2724,9,2))</f>
        <v>41654</v>
      </c>
      <c r="N2724" s="3">
        <f>TIME(MID(B2724,12,2),MID(B2724,15,2),MID(B2724,18,2))</f>
        <v>0.3938888888888889</v>
      </c>
      <c r="O2724" s="2">
        <v>200</v>
      </c>
      <c r="P2724" t="str">
        <f>CONCATENATE(J2724,K2724)</f>
        <v>(413)-140-6030(413)-140-6030</v>
      </c>
      <c r="Q2724" t="str">
        <f>CONCATENATE(J2724,I2724)</f>
        <v>(413)-140-6030</v>
      </c>
      <c r="R2724">
        <f>IF(I2724="",0,N2724)</f>
        <v>0</v>
      </c>
      <c r="S2724">
        <f>IF(G2724="",0,N2724)</f>
        <v>0</v>
      </c>
    </row>
    <row r="2725" spans="1:19" x14ac:dyDescent="0.25">
      <c r="A2725" t="s">
        <v>11703</v>
      </c>
      <c r="B2725" t="s">
        <v>11704</v>
      </c>
      <c r="C2725" t="s">
        <v>11705</v>
      </c>
      <c r="J2725" t="s">
        <v>11706</v>
      </c>
      <c r="K2725" t="s">
        <v>11706</v>
      </c>
      <c r="L2725" t="s">
        <v>48</v>
      </c>
      <c r="M2725" s="1">
        <f>DATE(LEFT(B2725,4),MID(B2725,6,2),MID(B2725,9,2))</f>
        <v>41654</v>
      </c>
      <c r="N2725" s="3">
        <f>TIME(MID(B2725,12,2),MID(B2725,15,2),MID(B2725,18,2))</f>
        <v>0.39729166666666665</v>
      </c>
      <c r="O2725" s="2">
        <v>200</v>
      </c>
      <c r="P2725" t="str">
        <f>CONCATENATE(J2725,K2725)</f>
        <v>(678)-975-1550(678)-975-1550</v>
      </c>
      <c r="Q2725" t="str">
        <f>CONCATENATE(J2725,I2725)</f>
        <v>(678)-975-1550</v>
      </c>
      <c r="R2725">
        <f>IF(I2725="",0,N2725)</f>
        <v>0</v>
      </c>
      <c r="S2725">
        <f>IF(G2725="",0,N2725)</f>
        <v>0</v>
      </c>
    </row>
    <row r="2726" spans="1:19" x14ac:dyDescent="0.25">
      <c r="A2726" t="s">
        <v>11707</v>
      </c>
      <c r="B2726" t="s">
        <v>11708</v>
      </c>
      <c r="C2726" t="s">
        <v>11709</v>
      </c>
      <c r="J2726" t="s">
        <v>11710</v>
      </c>
      <c r="K2726" t="s">
        <v>11710</v>
      </c>
      <c r="L2726" t="s">
        <v>48</v>
      </c>
      <c r="M2726" s="1">
        <f>DATE(LEFT(B2726,4),MID(B2726,6,2),MID(B2726,9,2))</f>
        <v>41654</v>
      </c>
      <c r="N2726" s="3">
        <f>TIME(MID(B2726,12,2),MID(B2726,15,2),MID(B2726,18,2))</f>
        <v>0.39962962962962961</v>
      </c>
      <c r="O2726" s="2">
        <v>200</v>
      </c>
      <c r="P2726" t="str">
        <f>CONCATENATE(J2726,K2726)</f>
        <v>(765)-454-1737(765)-454-1737</v>
      </c>
      <c r="Q2726" t="str">
        <f>CONCATENATE(J2726,I2726)</f>
        <v>(765)-454-1737</v>
      </c>
      <c r="R2726">
        <f>IF(I2726="",0,N2726)</f>
        <v>0</v>
      </c>
      <c r="S2726">
        <f>IF(G2726="",0,N2726)</f>
        <v>0</v>
      </c>
    </row>
    <row r="2727" spans="1:19" x14ac:dyDescent="0.25">
      <c r="A2727" t="s">
        <v>11711</v>
      </c>
      <c r="B2727" t="s">
        <v>11712</v>
      </c>
      <c r="C2727" t="s">
        <v>1234</v>
      </c>
      <c r="J2727" t="s">
        <v>11713</v>
      </c>
      <c r="K2727" t="s">
        <v>11713</v>
      </c>
      <c r="L2727" t="s">
        <v>19</v>
      </c>
      <c r="M2727" s="1">
        <f>DATE(LEFT(B2727,4),MID(B2727,6,2),MID(B2727,9,2))</f>
        <v>41654</v>
      </c>
      <c r="N2727" s="3">
        <f>TIME(MID(B2727,12,2),MID(B2727,15,2),MID(B2727,18,2))</f>
        <v>0.40252314814814816</v>
      </c>
      <c r="O2727" s="2">
        <v>200</v>
      </c>
      <c r="P2727" t="str">
        <f>CONCATENATE(J2727,K2727)</f>
        <v>(559)-270-4970(559)-270-4970</v>
      </c>
      <c r="Q2727" t="str">
        <f>CONCATENATE(J2727,I2727)</f>
        <v>(559)-270-4970</v>
      </c>
      <c r="R2727">
        <f>IF(I2727="",0,N2727)</f>
        <v>0</v>
      </c>
      <c r="S2727">
        <f>IF(G2727="",0,N2727)</f>
        <v>0</v>
      </c>
    </row>
    <row r="2728" spans="1:19" x14ac:dyDescent="0.25">
      <c r="A2728" t="s">
        <v>11714</v>
      </c>
      <c r="B2728" t="s">
        <v>11715</v>
      </c>
      <c r="C2728" t="s">
        <v>9843</v>
      </c>
      <c r="J2728" t="s">
        <v>11716</v>
      </c>
      <c r="K2728" t="s">
        <v>11716</v>
      </c>
      <c r="L2728" t="s">
        <v>19</v>
      </c>
      <c r="M2728" s="1">
        <f>DATE(LEFT(B2728,4),MID(B2728,6,2),MID(B2728,9,2))</f>
        <v>41654</v>
      </c>
      <c r="N2728" s="3">
        <f>TIME(MID(B2728,12,2),MID(B2728,15,2),MID(B2728,18,2))</f>
        <v>0.40652777777777777</v>
      </c>
      <c r="O2728" s="2">
        <v>200</v>
      </c>
      <c r="P2728" t="str">
        <f>CONCATENATE(J2728,K2728)</f>
        <v>(669)-210-4967(669)-210-4967</v>
      </c>
      <c r="Q2728" t="str">
        <f>CONCATENATE(J2728,I2728)</f>
        <v>(669)-210-4967</v>
      </c>
      <c r="R2728">
        <f>IF(I2728="",0,N2728)</f>
        <v>0</v>
      </c>
      <c r="S2728">
        <f>IF(G2728="",0,N2728)</f>
        <v>0</v>
      </c>
    </row>
    <row r="2729" spans="1:19" x14ac:dyDescent="0.25">
      <c r="A2729" t="s">
        <v>11717</v>
      </c>
      <c r="B2729" t="s">
        <v>11718</v>
      </c>
      <c r="C2729" t="s">
        <v>11719</v>
      </c>
      <c r="J2729" t="s">
        <v>11720</v>
      </c>
      <c r="K2729" t="s">
        <v>11720</v>
      </c>
      <c r="L2729" t="s">
        <v>19</v>
      </c>
      <c r="M2729" s="1">
        <f>DATE(LEFT(B2729,4),MID(B2729,6,2),MID(B2729,9,2))</f>
        <v>41654</v>
      </c>
      <c r="N2729" s="3">
        <f>TIME(MID(B2729,12,2),MID(B2729,15,2),MID(B2729,18,2))</f>
        <v>0.41106481481481483</v>
      </c>
      <c r="O2729" s="2">
        <v>200</v>
      </c>
      <c r="P2729" t="str">
        <f>CONCATENATE(J2729,K2729)</f>
        <v>(504)-561-3470(504)-561-3470</v>
      </c>
      <c r="Q2729" t="str">
        <f>CONCATENATE(J2729,I2729)</f>
        <v>(504)-561-3470</v>
      </c>
      <c r="R2729">
        <f>IF(I2729="",0,N2729)</f>
        <v>0</v>
      </c>
      <c r="S2729">
        <f>IF(G2729="",0,N2729)</f>
        <v>0</v>
      </c>
    </row>
    <row r="2730" spans="1:19" x14ac:dyDescent="0.25">
      <c r="A2730" t="s">
        <v>11721</v>
      </c>
      <c r="B2730" t="s">
        <v>11722</v>
      </c>
      <c r="C2730" t="s">
        <v>11723</v>
      </c>
      <c r="J2730" t="s">
        <v>11724</v>
      </c>
      <c r="K2730" t="s">
        <v>11724</v>
      </c>
      <c r="L2730" t="s">
        <v>48</v>
      </c>
      <c r="M2730" s="1">
        <f>DATE(LEFT(B2730,4),MID(B2730,6,2),MID(B2730,9,2))</f>
        <v>41654</v>
      </c>
      <c r="N2730" s="3">
        <f>TIME(MID(B2730,12,2),MID(B2730,15,2),MID(B2730,18,2))</f>
        <v>0.41393518518518518</v>
      </c>
      <c r="O2730" s="2">
        <v>200</v>
      </c>
      <c r="P2730" t="str">
        <f>CONCATENATE(J2730,K2730)</f>
        <v>(541)-638-1159(541)-638-1159</v>
      </c>
      <c r="Q2730" t="str">
        <f>CONCATENATE(J2730,I2730)</f>
        <v>(541)-638-1159</v>
      </c>
      <c r="R2730">
        <f>IF(I2730="",0,N2730)</f>
        <v>0</v>
      </c>
      <c r="S2730">
        <f>IF(G2730="",0,N2730)</f>
        <v>0</v>
      </c>
    </row>
    <row r="2731" spans="1:19" x14ac:dyDescent="0.25">
      <c r="A2731" t="s">
        <v>11725</v>
      </c>
      <c r="B2731" t="s">
        <v>11726</v>
      </c>
      <c r="C2731" t="s">
        <v>11727</v>
      </c>
      <c r="J2731" t="s">
        <v>11728</v>
      </c>
      <c r="K2731" t="s">
        <v>11728</v>
      </c>
      <c r="L2731" t="s">
        <v>48</v>
      </c>
      <c r="M2731" s="1">
        <f>DATE(LEFT(B2731,4),MID(B2731,6,2),MID(B2731,9,2))</f>
        <v>41654</v>
      </c>
      <c r="N2731" s="3">
        <f>TIME(MID(B2731,12,2),MID(B2731,15,2),MID(B2731,18,2))</f>
        <v>0.41812500000000002</v>
      </c>
      <c r="O2731" s="2">
        <v>200</v>
      </c>
      <c r="P2731" t="str">
        <f>CONCATENATE(J2731,K2731)</f>
        <v>(810)-253-7320(810)-253-7320</v>
      </c>
      <c r="Q2731" t="str">
        <f>CONCATENATE(J2731,I2731)</f>
        <v>(810)-253-7320</v>
      </c>
      <c r="R2731">
        <f>IF(I2731="",0,N2731)</f>
        <v>0</v>
      </c>
      <c r="S2731">
        <f>IF(G2731="",0,N2731)</f>
        <v>0</v>
      </c>
    </row>
    <row r="2732" spans="1:19" x14ac:dyDescent="0.25">
      <c r="A2732" t="s">
        <v>11729</v>
      </c>
      <c r="B2732" t="s">
        <v>11730</v>
      </c>
      <c r="C2732" t="s">
        <v>9818</v>
      </c>
      <c r="J2732" t="s">
        <v>11731</v>
      </c>
      <c r="K2732" t="s">
        <v>11731</v>
      </c>
      <c r="L2732" t="s">
        <v>19</v>
      </c>
      <c r="M2732" s="1">
        <f>DATE(LEFT(B2732,4),MID(B2732,6,2),MID(B2732,9,2))</f>
        <v>41654</v>
      </c>
      <c r="N2732" s="3">
        <f>TIME(MID(B2732,12,2),MID(B2732,15,2),MID(B2732,18,2))</f>
        <v>0.42137731481481483</v>
      </c>
      <c r="O2732" s="2">
        <v>200</v>
      </c>
      <c r="P2732" t="str">
        <f>CONCATENATE(J2732,K2732)</f>
        <v>(351)-483-5597(351)-483-5597</v>
      </c>
      <c r="Q2732" t="str">
        <f>CONCATENATE(J2732,I2732)</f>
        <v>(351)-483-5597</v>
      </c>
      <c r="R2732">
        <f>IF(I2732="",0,N2732)</f>
        <v>0</v>
      </c>
      <c r="S2732">
        <f>IF(G2732="",0,N2732)</f>
        <v>0</v>
      </c>
    </row>
    <row r="2733" spans="1:19" x14ac:dyDescent="0.25">
      <c r="A2733" t="s">
        <v>11732</v>
      </c>
      <c r="B2733" t="s">
        <v>11733</v>
      </c>
      <c r="C2733" t="s">
        <v>11734</v>
      </c>
      <c r="G2733" t="s">
        <v>410</v>
      </c>
      <c r="J2733" t="s">
        <v>11735</v>
      </c>
      <c r="K2733" t="s">
        <v>11735</v>
      </c>
      <c r="L2733" t="s">
        <v>19</v>
      </c>
      <c r="M2733" s="1">
        <f>DATE(LEFT(B2733,4),MID(B2733,6,2),MID(B2733,9,2))</f>
        <v>41654</v>
      </c>
      <c r="N2733" s="3">
        <f>TIME(MID(B2733,12,2),MID(B2733,15,2),MID(B2733,18,2))</f>
        <v>0.42458333333333331</v>
      </c>
      <c r="O2733" s="2">
        <v>200</v>
      </c>
      <c r="P2733" t="str">
        <f>CONCATENATE(J2733,K2733)</f>
        <v>(317)-101-2227(317)-101-2227</v>
      </c>
      <c r="Q2733" t="str">
        <f>CONCATENATE(J2733,I2733)</f>
        <v>(317)-101-2227</v>
      </c>
      <c r="R2733">
        <f>IF(I2733="",0,N2733)</f>
        <v>0</v>
      </c>
      <c r="S2733">
        <f>IF(G2733="",0,N2733)</f>
        <v>0.42458333333333331</v>
      </c>
    </row>
    <row r="2734" spans="1:19" x14ac:dyDescent="0.25">
      <c r="A2734" t="s">
        <v>11736</v>
      </c>
      <c r="B2734" t="s">
        <v>11737</v>
      </c>
      <c r="C2734" t="s">
        <v>7842</v>
      </c>
      <c r="J2734" t="s">
        <v>11738</v>
      </c>
      <c r="K2734" t="s">
        <v>11738</v>
      </c>
      <c r="L2734" t="s">
        <v>19</v>
      </c>
      <c r="M2734" s="1">
        <f>DATE(LEFT(B2734,4),MID(B2734,6,2),MID(B2734,9,2))</f>
        <v>41654</v>
      </c>
      <c r="N2734" s="3">
        <f>TIME(MID(B2734,12,2),MID(B2734,15,2),MID(B2734,18,2))</f>
        <v>0.4276388888888889</v>
      </c>
      <c r="O2734" s="2">
        <v>200</v>
      </c>
      <c r="P2734" t="str">
        <f>CONCATENATE(J2734,K2734)</f>
        <v>(928)-918-0895(928)-918-0895</v>
      </c>
      <c r="Q2734" t="str">
        <f>CONCATENATE(J2734,I2734)</f>
        <v>(928)-918-0895</v>
      </c>
      <c r="R2734">
        <f>IF(I2734="",0,N2734)</f>
        <v>0</v>
      </c>
      <c r="S2734">
        <f>IF(G2734="",0,N2734)</f>
        <v>0</v>
      </c>
    </row>
    <row r="2735" spans="1:19" x14ac:dyDescent="0.25">
      <c r="A2735" t="s">
        <v>11739</v>
      </c>
      <c r="B2735" t="s">
        <v>11740</v>
      </c>
      <c r="C2735" t="s">
        <v>11741</v>
      </c>
      <c r="J2735" t="s">
        <v>11742</v>
      </c>
      <c r="K2735" t="s">
        <v>11742</v>
      </c>
      <c r="L2735" t="s">
        <v>48</v>
      </c>
      <c r="M2735" s="1">
        <f>DATE(LEFT(B2735,4),MID(B2735,6,2),MID(B2735,9,2))</f>
        <v>41654</v>
      </c>
      <c r="N2735" s="3">
        <f>TIME(MID(B2735,12,2),MID(B2735,15,2),MID(B2735,18,2))</f>
        <v>0.43188657407407405</v>
      </c>
      <c r="O2735" s="2">
        <v>200</v>
      </c>
      <c r="P2735" t="str">
        <f>CONCATENATE(J2735,K2735)</f>
        <v>(281)-050-5976(281)-050-5976</v>
      </c>
      <c r="Q2735" t="str">
        <f>CONCATENATE(J2735,I2735)</f>
        <v>(281)-050-5976</v>
      </c>
      <c r="R2735">
        <f>IF(I2735="",0,N2735)</f>
        <v>0</v>
      </c>
      <c r="S2735">
        <f>IF(G2735="",0,N2735)</f>
        <v>0</v>
      </c>
    </row>
    <row r="2736" spans="1:19" x14ac:dyDescent="0.25">
      <c r="A2736" t="s">
        <v>11743</v>
      </c>
      <c r="B2736" t="s">
        <v>11744</v>
      </c>
      <c r="C2736" t="s">
        <v>11745</v>
      </c>
      <c r="G2736" t="s">
        <v>17</v>
      </c>
      <c r="J2736" t="s">
        <v>11746</v>
      </c>
      <c r="K2736" t="s">
        <v>11746</v>
      </c>
      <c r="L2736" t="s">
        <v>48</v>
      </c>
      <c r="M2736" s="1">
        <f>DATE(LEFT(B2736,4),MID(B2736,6,2),MID(B2736,9,2))</f>
        <v>41654</v>
      </c>
      <c r="N2736" s="3">
        <f>TIME(MID(B2736,12,2),MID(B2736,15,2),MID(B2736,18,2))</f>
        <v>0.43467592592592591</v>
      </c>
      <c r="O2736" s="2">
        <v>200</v>
      </c>
      <c r="P2736" t="str">
        <f>CONCATENATE(J2736,K2736)</f>
        <v>(781)-360-4804(781)-360-4804</v>
      </c>
      <c r="Q2736" t="str">
        <f>CONCATENATE(J2736,I2736)</f>
        <v>(781)-360-4804</v>
      </c>
      <c r="R2736">
        <f>IF(I2736="",0,N2736)</f>
        <v>0</v>
      </c>
      <c r="S2736">
        <f>IF(G2736="",0,N2736)</f>
        <v>0.43467592592592591</v>
      </c>
    </row>
    <row r="2737" spans="1:19" x14ac:dyDescent="0.25">
      <c r="A2737" t="s">
        <v>11748</v>
      </c>
      <c r="B2737" t="s">
        <v>11749</v>
      </c>
      <c r="C2737" t="s">
        <v>11488</v>
      </c>
      <c r="J2737" t="s">
        <v>11750</v>
      </c>
      <c r="K2737" t="s">
        <v>11750</v>
      </c>
      <c r="L2737" t="s">
        <v>48</v>
      </c>
      <c r="M2737" s="1">
        <f>DATE(LEFT(B2737,4),MID(B2737,6,2),MID(B2737,9,2))</f>
        <v>41654</v>
      </c>
      <c r="N2737" s="3">
        <f>TIME(MID(B2737,12,2),MID(B2737,15,2),MID(B2737,18,2))</f>
        <v>0.44083333333333335</v>
      </c>
      <c r="O2737" s="2">
        <v>200</v>
      </c>
      <c r="P2737" t="str">
        <f>CONCATENATE(J2737,K2737)</f>
        <v>(518)-819-2161(518)-819-2161</v>
      </c>
      <c r="Q2737" t="str">
        <f>CONCATENATE(J2737,I2737)</f>
        <v>(518)-819-2161</v>
      </c>
      <c r="R2737">
        <f>IF(I2737="",0,N2737)</f>
        <v>0</v>
      </c>
      <c r="S2737">
        <f>IF(G2737="",0,N2737)</f>
        <v>0</v>
      </c>
    </row>
    <row r="2738" spans="1:19" x14ac:dyDescent="0.25">
      <c r="A2738" t="s">
        <v>11751</v>
      </c>
      <c r="B2738" t="s">
        <v>11752</v>
      </c>
      <c r="C2738" t="s">
        <v>10604</v>
      </c>
      <c r="D2738" t="s">
        <v>5830</v>
      </c>
      <c r="G2738" t="s">
        <v>302</v>
      </c>
      <c r="J2738" t="s">
        <v>11753</v>
      </c>
      <c r="K2738" t="s">
        <v>11753</v>
      </c>
      <c r="L2738" t="s">
        <v>19</v>
      </c>
      <c r="M2738" s="1">
        <f>DATE(LEFT(B2738,4),MID(B2738,6,2),MID(B2738,9,2))</f>
        <v>41654</v>
      </c>
      <c r="N2738" s="3">
        <f>TIME(MID(B2738,12,2),MID(B2738,15,2),MID(B2738,18,2))</f>
        <v>0.44535879629629632</v>
      </c>
      <c r="O2738" s="2">
        <v>200</v>
      </c>
      <c r="P2738" t="str">
        <f>CONCATENATE(J2738,K2738)</f>
        <v>(203)-266-6812(203)-266-6812</v>
      </c>
      <c r="Q2738" t="str">
        <f>CONCATENATE(J2738,I2738)</f>
        <v>(203)-266-6812</v>
      </c>
      <c r="R2738">
        <f>IF(I2738="",0,N2738)</f>
        <v>0</v>
      </c>
      <c r="S2738">
        <f>IF(G2738="",0,N2738)</f>
        <v>0.44535879629629632</v>
      </c>
    </row>
    <row r="2739" spans="1:19" x14ac:dyDescent="0.25">
      <c r="A2739" t="s">
        <v>11754</v>
      </c>
      <c r="B2739" t="s">
        <v>11755</v>
      </c>
      <c r="C2739" t="s">
        <v>11756</v>
      </c>
      <c r="J2739" t="s">
        <v>11757</v>
      </c>
      <c r="K2739" t="s">
        <v>11757</v>
      </c>
      <c r="L2739" t="s">
        <v>19</v>
      </c>
      <c r="M2739" s="1">
        <f>DATE(LEFT(B2739,4),MID(B2739,6,2),MID(B2739,9,2))</f>
        <v>41654</v>
      </c>
      <c r="N2739" s="3">
        <f>TIME(MID(B2739,12,2),MID(B2739,15,2),MID(B2739,18,2))</f>
        <v>0.44861111111111113</v>
      </c>
      <c r="O2739" s="2">
        <v>200</v>
      </c>
      <c r="P2739" t="str">
        <f>CONCATENATE(J2739,K2739)</f>
        <v>(401)-968-2731(401)-968-2731</v>
      </c>
      <c r="Q2739" t="str">
        <f>CONCATENATE(J2739,I2739)</f>
        <v>(401)-968-2731</v>
      </c>
      <c r="R2739">
        <f>IF(I2739="",0,N2739)</f>
        <v>0</v>
      </c>
      <c r="S2739">
        <f>IF(G2739="",0,N2739)</f>
        <v>0</v>
      </c>
    </row>
    <row r="2740" spans="1:19" x14ac:dyDescent="0.25">
      <c r="A2740" t="s">
        <v>11758</v>
      </c>
      <c r="B2740" t="s">
        <v>11759</v>
      </c>
      <c r="C2740" t="s">
        <v>358</v>
      </c>
      <c r="J2740" t="s">
        <v>11760</v>
      </c>
      <c r="K2740" t="s">
        <v>11760</v>
      </c>
      <c r="L2740" t="s">
        <v>48</v>
      </c>
      <c r="M2740" s="1">
        <f>DATE(LEFT(B2740,4),MID(B2740,6,2),MID(B2740,9,2))</f>
        <v>41654</v>
      </c>
      <c r="N2740" s="3">
        <f>TIME(MID(B2740,12,2),MID(B2740,15,2),MID(B2740,18,2))</f>
        <v>0.45317129629629632</v>
      </c>
      <c r="O2740" s="2">
        <v>200</v>
      </c>
      <c r="P2740" t="str">
        <f>CONCATENATE(J2740,K2740)</f>
        <v>(952)-884-1845(952)-884-1845</v>
      </c>
      <c r="Q2740" t="str">
        <f>CONCATENATE(J2740,I2740)</f>
        <v>(952)-884-1845</v>
      </c>
      <c r="R2740">
        <f>IF(I2740="",0,N2740)</f>
        <v>0</v>
      </c>
      <c r="S2740">
        <f>IF(G2740="",0,N2740)</f>
        <v>0</v>
      </c>
    </row>
    <row r="2741" spans="1:19" x14ac:dyDescent="0.25">
      <c r="A2741" t="s">
        <v>11761</v>
      </c>
      <c r="B2741" t="s">
        <v>11762</v>
      </c>
      <c r="C2741" t="s">
        <v>8545</v>
      </c>
      <c r="G2741" t="s">
        <v>825</v>
      </c>
      <c r="J2741" t="s">
        <v>11763</v>
      </c>
      <c r="K2741" t="s">
        <v>11763</v>
      </c>
      <c r="L2741" t="s">
        <v>19</v>
      </c>
      <c r="M2741" s="1">
        <f>DATE(LEFT(B2741,4),MID(B2741,6,2),MID(B2741,9,2))</f>
        <v>41654</v>
      </c>
      <c r="N2741" s="3">
        <f>TIME(MID(B2741,12,2),MID(B2741,15,2),MID(B2741,18,2))</f>
        <v>0.45774305555555556</v>
      </c>
      <c r="O2741" s="2">
        <v>200</v>
      </c>
      <c r="P2741" t="str">
        <f>CONCATENATE(J2741,K2741)</f>
        <v>(660)-802-1571(660)-802-1571</v>
      </c>
      <c r="Q2741" t="str">
        <f>CONCATENATE(J2741,I2741)</f>
        <v>(660)-802-1571</v>
      </c>
      <c r="R2741">
        <f>IF(I2741="",0,N2741)</f>
        <v>0</v>
      </c>
      <c r="S2741">
        <f>IF(G2741="",0,N2741)</f>
        <v>0.45774305555555556</v>
      </c>
    </row>
    <row r="2742" spans="1:19" x14ac:dyDescent="0.25">
      <c r="A2742" t="s">
        <v>11764</v>
      </c>
      <c r="B2742" t="s">
        <v>11765</v>
      </c>
      <c r="C2742" t="s">
        <v>9647</v>
      </c>
      <c r="J2742" t="s">
        <v>11766</v>
      </c>
      <c r="K2742" t="s">
        <v>11766</v>
      </c>
      <c r="L2742" t="s">
        <v>48</v>
      </c>
      <c r="M2742" s="1">
        <f>DATE(LEFT(B2742,4),MID(B2742,6,2),MID(B2742,9,2))</f>
        <v>41654</v>
      </c>
      <c r="N2742" s="3">
        <f>TIME(MID(B2742,12,2),MID(B2742,15,2),MID(B2742,18,2))</f>
        <v>0.46230324074074075</v>
      </c>
      <c r="O2742" s="2">
        <v>200</v>
      </c>
      <c r="P2742" t="str">
        <f>CONCATENATE(J2742,K2742)</f>
        <v>(848)-699-8086(848)-699-8086</v>
      </c>
      <c r="Q2742" t="str">
        <f>CONCATENATE(J2742,I2742)</f>
        <v>(848)-699-8086</v>
      </c>
      <c r="R2742">
        <f>IF(I2742="",0,N2742)</f>
        <v>0</v>
      </c>
      <c r="S2742">
        <f>IF(G2742="",0,N2742)</f>
        <v>0</v>
      </c>
    </row>
    <row r="2743" spans="1:19" x14ac:dyDescent="0.25">
      <c r="A2743" t="s">
        <v>11767</v>
      </c>
      <c r="B2743" t="s">
        <v>11768</v>
      </c>
      <c r="C2743" t="s">
        <v>9146</v>
      </c>
      <c r="J2743" t="s">
        <v>11769</v>
      </c>
      <c r="K2743" t="s">
        <v>11769</v>
      </c>
      <c r="L2743" t="s">
        <v>48</v>
      </c>
      <c r="M2743" s="1">
        <f>DATE(LEFT(B2743,4),MID(B2743,6,2),MID(B2743,9,2))</f>
        <v>41654</v>
      </c>
      <c r="N2743" s="3">
        <f>TIME(MID(B2743,12,2),MID(B2743,15,2),MID(B2743,18,2))</f>
        <v>0.4649537037037037</v>
      </c>
      <c r="O2743" s="2">
        <v>200</v>
      </c>
      <c r="P2743" t="str">
        <f>CONCATENATE(J2743,K2743)</f>
        <v>(402)-774-9963(402)-774-9963</v>
      </c>
      <c r="Q2743" t="str">
        <f>CONCATENATE(J2743,I2743)</f>
        <v>(402)-774-9963</v>
      </c>
      <c r="R2743">
        <f>IF(I2743="",0,N2743)</f>
        <v>0</v>
      </c>
      <c r="S2743">
        <f>IF(G2743="",0,N2743)</f>
        <v>0</v>
      </c>
    </row>
    <row r="2744" spans="1:19" x14ac:dyDescent="0.25">
      <c r="A2744" t="s">
        <v>11770</v>
      </c>
      <c r="B2744" t="s">
        <v>11771</v>
      </c>
      <c r="C2744" t="s">
        <v>11772</v>
      </c>
      <c r="D2744" t="s">
        <v>1208</v>
      </c>
      <c r="G2744" t="s">
        <v>1197</v>
      </c>
      <c r="J2744" t="s">
        <v>11773</v>
      </c>
      <c r="K2744" t="s">
        <v>11773</v>
      </c>
      <c r="L2744" t="s">
        <v>19</v>
      </c>
      <c r="M2744" s="1">
        <f>DATE(LEFT(B2744,4),MID(B2744,6,2),MID(B2744,9,2))</f>
        <v>41654</v>
      </c>
      <c r="N2744" s="3">
        <f>TIME(MID(B2744,12,2),MID(B2744,15,2),MID(B2744,18,2))</f>
        <v>0.46937500000000004</v>
      </c>
      <c r="O2744" s="2">
        <v>200</v>
      </c>
      <c r="P2744" t="str">
        <f>CONCATENATE(J2744,K2744)</f>
        <v>(602)-948-6682(602)-948-6682</v>
      </c>
      <c r="Q2744" t="str">
        <f>CONCATENATE(J2744,I2744)</f>
        <v>(602)-948-6682</v>
      </c>
      <c r="R2744">
        <f>IF(I2744="",0,N2744)</f>
        <v>0</v>
      </c>
      <c r="S2744">
        <f>IF(G2744="",0,N2744)</f>
        <v>0.46937500000000004</v>
      </c>
    </row>
    <row r="2745" spans="1:19" x14ac:dyDescent="0.25">
      <c r="A2745" t="s">
        <v>11774</v>
      </c>
      <c r="B2745" t="s">
        <v>11775</v>
      </c>
      <c r="C2745" t="s">
        <v>9369</v>
      </c>
      <c r="J2745" t="s">
        <v>11776</v>
      </c>
      <c r="K2745" t="s">
        <v>11776</v>
      </c>
      <c r="L2745" t="s">
        <v>48</v>
      </c>
      <c r="M2745" s="1">
        <f>DATE(LEFT(B2745,4),MID(B2745,6,2),MID(B2745,9,2))</f>
        <v>41654</v>
      </c>
      <c r="N2745" s="3">
        <f>TIME(MID(B2745,12,2),MID(B2745,15,2),MID(B2745,18,2))</f>
        <v>0.47189814814814812</v>
      </c>
      <c r="O2745" s="2">
        <v>200</v>
      </c>
      <c r="P2745" t="str">
        <f>CONCATENATE(J2745,K2745)</f>
        <v>(479)-584-8488(479)-584-8488</v>
      </c>
      <c r="Q2745" t="str">
        <f>CONCATENATE(J2745,I2745)</f>
        <v>(479)-584-8488</v>
      </c>
      <c r="R2745">
        <f>IF(I2745="",0,N2745)</f>
        <v>0</v>
      </c>
      <c r="S2745">
        <f>IF(G2745="",0,N2745)</f>
        <v>0</v>
      </c>
    </row>
    <row r="2746" spans="1:19" x14ac:dyDescent="0.25">
      <c r="A2746" t="s">
        <v>11777</v>
      </c>
      <c r="B2746" t="s">
        <v>11778</v>
      </c>
      <c r="C2746" t="s">
        <v>11779</v>
      </c>
      <c r="J2746" t="s">
        <v>11780</v>
      </c>
      <c r="K2746" t="s">
        <v>11780</v>
      </c>
      <c r="L2746" t="s">
        <v>48</v>
      </c>
      <c r="M2746" s="1">
        <f>DATE(LEFT(B2746,4),MID(B2746,6,2),MID(B2746,9,2))</f>
        <v>41654</v>
      </c>
      <c r="N2746" s="3">
        <f>TIME(MID(B2746,12,2),MID(B2746,15,2),MID(B2746,18,2))</f>
        <v>0.4763310185185185</v>
      </c>
      <c r="O2746" s="2">
        <v>200</v>
      </c>
      <c r="P2746" t="str">
        <f>CONCATENATE(J2746,K2746)</f>
        <v>(352)-877-9253(352)-877-9253</v>
      </c>
      <c r="Q2746" t="str">
        <f>CONCATENATE(J2746,I2746)</f>
        <v>(352)-877-9253</v>
      </c>
      <c r="R2746">
        <f>IF(I2746="",0,N2746)</f>
        <v>0</v>
      </c>
      <c r="S2746">
        <f>IF(G2746="",0,N2746)</f>
        <v>0</v>
      </c>
    </row>
    <row r="2747" spans="1:19" x14ac:dyDescent="0.25">
      <c r="A2747" t="s">
        <v>11781</v>
      </c>
      <c r="B2747" t="s">
        <v>11782</v>
      </c>
      <c r="C2747" t="s">
        <v>11783</v>
      </c>
      <c r="D2747" t="s">
        <v>214</v>
      </c>
      <c r="G2747" t="s">
        <v>410</v>
      </c>
      <c r="J2747" t="s">
        <v>11784</v>
      </c>
      <c r="K2747" t="s">
        <v>11784</v>
      </c>
      <c r="L2747" t="s">
        <v>48</v>
      </c>
      <c r="M2747" s="1">
        <f>DATE(LEFT(B2747,4),MID(B2747,6,2),MID(B2747,9,2))</f>
        <v>41654</v>
      </c>
      <c r="N2747" s="3">
        <f>TIME(MID(B2747,12,2),MID(B2747,15,2),MID(B2747,18,2))</f>
        <v>0.48078703703703707</v>
      </c>
      <c r="O2747" s="2">
        <v>200</v>
      </c>
      <c r="P2747" t="str">
        <f>CONCATENATE(J2747,K2747)</f>
        <v>(630)-491-0675(630)-491-0675</v>
      </c>
      <c r="Q2747" t="str">
        <f>CONCATENATE(J2747,I2747)</f>
        <v>(630)-491-0675</v>
      </c>
      <c r="R2747">
        <f>IF(I2747="",0,N2747)</f>
        <v>0</v>
      </c>
      <c r="S2747">
        <f>IF(G2747="",0,N2747)</f>
        <v>0.48078703703703707</v>
      </c>
    </row>
    <row r="2748" spans="1:19" x14ac:dyDescent="0.25">
      <c r="A2748" t="s">
        <v>11785</v>
      </c>
      <c r="B2748" t="s">
        <v>11786</v>
      </c>
      <c r="C2748" t="s">
        <v>1536</v>
      </c>
      <c r="J2748" t="s">
        <v>11787</v>
      </c>
      <c r="K2748" t="s">
        <v>11787</v>
      </c>
      <c r="L2748" t="s">
        <v>48</v>
      </c>
      <c r="M2748" s="1">
        <f>DATE(LEFT(B2748,4),MID(B2748,6,2),MID(B2748,9,2))</f>
        <v>41654</v>
      </c>
      <c r="N2748" s="3">
        <f>TIME(MID(B2748,12,2),MID(B2748,15,2),MID(B2748,18,2))</f>
        <v>0.48504629629629631</v>
      </c>
      <c r="O2748" s="2">
        <v>200</v>
      </c>
      <c r="P2748" t="str">
        <f>CONCATENATE(J2748,K2748)</f>
        <v>(539)-890-0735(539)-890-0735</v>
      </c>
      <c r="Q2748" t="str">
        <f>CONCATENATE(J2748,I2748)</f>
        <v>(539)-890-0735</v>
      </c>
      <c r="R2748">
        <f>IF(I2748="",0,N2748)</f>
        <v>0</v>
      </c>
      <c r="S2748">
        <f>IF(G2748="",0,N2748)</f>
        <v>0</v>
      </c>
    </row>
    <row r="2749" spans="1:19" x14ac:dyDescent="0.25">
      <c r="A2749" t="s">
        <v>11788</v>
      </c>
      <c r="B2749" t="s">
        <v>11789</v>
      </c>
      <c r="C2749" t="s">
        <v>34</v>
      </c>
      <c r="J2749" t="s">
        <v>11790</v>
      </c>
      <c r="K2749" t="s">
        <v>11790</v>
      </c>
      <c r="L2749" t="s">
        <v>19</v>
      </c>
      <c r="M2749" s="1">
        <f>DATE(LEFT(B2749,4),MID(B2749,6,2),MID(B2749,9,2))</f>
        <v>41654</v>
      </c>
      <c r="N2749" s="3">
        <f>TIME(MID(B2749,12,2),MID(B2749,15,2),MID(B2749,18,2))</f>
        <v>0.48906250000000001</v>
      </c>
      <c r="O2749" s="2">
        <v>200</v>
      </c>
      <c r="P2749" t="str">
        <f>CONCATENATE(J2749,K2749)</f>
        <v>(806)-366-5220(806)-366-5220</v>
      </c>
      <c r="Q2749" t="str">
        <f>CONCATENATE(J2749,I2749)</f>
        <v>(806)-366-5220</v>
      </c>
      <c r="R2749">
        <f>IF(I2749="",0,N2749)</f>
        <v>0</v>
      </c>
      <c r="S2749">
        <f>IF(G2749="",0,N2749)</f>
        <v>0</v>
      </c>
    </row>
    <row r="2750" spans="1:19" x14ac:dyDescent="0.25">
      <c r="A2750" t="s">
        <v>11791</v>
      </c>
      <c r="B2750" t="s">
        <v>11792</v>
      </c>
      <c r="C2750" t="s">
        <v>6646</v>
      </c>
      <c r="D2750" t="s">
        <v>11793</v>
      </c>
      <c r="J2750" t="s">
        <v>11794</v>
      </c>
      <c r="K2750" t="s">
        <v>11794</v>
      </c>
      <c r="L2750" t="s">
        <v>19</v>
      </c>
      <c r="M2750" s="1">
        <f>DATE(LEFT(B2750,4),MID(B2750,6,2),MID(B2750,9,2))</f>
        <v>41654</v>
      </c>
      <c r="N2750" s="3">
        <f>TIME(MID(B2750,12,2),MID(B2750,15,2),MID(B2750,18,2))</f>
        <v>0.49297453703703703</v>
      </c>
      <c r="O2750" s="2">
        <v>200</v>
      </c>
      <c r="P2750" t="str">
        <f>CONCATENATE(J2750,K2750)</f>
        <v>(678)-511-4262(678)-511-4262</v>
      </c>
      <c r="Q2750" t="str">
        <f>CONCATENATE(J2750,I2750)</f>
        <v>(678)-511-4262</v>
      </c>
      <c r="R2750">
        <f>IF(I2750="",0,N2750)</f>
        <v>0</v>
      </c>
      <c r="S2750">
        <f>IF(G2750="",0,N2750)</f>
        <v>0</v>
      </c>
    </row>
    <row r="2751" spans="1:19" x14ac:dyDescent="0.25">
      <c r="A2751" t="s">
        <v>11795</v>
      </c>
      <c r="B2751" t="s">
        <v>11796</v>
      </c>
      <c r="C2751" t="s">
        <v>1384</v>
      </c>
      <c r="J2751" t="s">
        <v>11797</v>
      </c>
      <c r="K2751" t="s">
        <v>11797</v>
      </c>
      <c r="L2751" t="s">
        <v>48</v>
      </c>
      <c r="M2751" s="1">
        <f>DATE(LEFT(B2751,4),MID(B2751,6,2),MID(B2751,9,2))</f>
        <v>41654</v>
      </c>
      <c r="N2751" s="3">
        <f>TIME(MID(B2751,12,2),MID(B2751,15,2),MID(B2751,18,2))</f>
        <v>0.50018518518518518</v>
      </c>
      <c r="O2751" s="2">
        <v>200</v>
      </c>
      <c r="P2751" t="str">
        <f>CONCATENATE(J2751,K2751)</f>
        <v>(470)-345-7997(470)-345-7997</v>
      </c>
      <c r="Q2751" t="str">
        <f>CONCATENATE(J2751,I2751)</f>
        <v>(470)-345-7997</v>
      </c>
      <c r="R2751">
        <f>IF(I2751="",0,N2751)</f>
        <v>0</v>
      </c>
      <c r="S2751">
        <f>IF(G2751="",0,N2751)</f>
        <v>0</v>
      </c>
    </row>
    <row r="2752" spans="1:19" x14ac:dyDescent="0.25">
      <c r="A2752" t="s">
        <v>11798</v>
      </c>
      <c r="B2752" t="s">
        <v>11799</v>
      </c>
      <c r="C2752" t="s">
        <v>8541</v>
      </c>
      <c r="D2752" t="s">
        <v>6596</v>
      </c>
      <c r="J2752" t="s">
        <v>11800</v>
      </c>
      <c r="K2752" t="s">
        <v>11801</v>
      </c>
      <c r="L2752" t="s">
        <v>19</v>
      </c>
      <c r="M2752" s="1">
        <f>DATE(LEFT(B2752,4),MID(B2752,6,2),MID(B2752,9,2))</f>
        <v>41654</v>
      </c>
      <c r="N2752" s="3">
        <f>TIME(MID(B2752,12,2),MID(B2752,15,2),MID(B2752,18,2))</f>
        <v>0.50436342592592587</v>
      </c>
      <c r="O2752" s="2">
        <v>200</v>
      </c>
      <c r="P2752" t="str">
        <f>CONCATENATE(J2752,K2752)</f>
        <v>(336)-007-3587(218)-356-1818</v>
      </c>
      <c r="Q2752" t="str">
        <f>CONCATENATE(J2752,I2752)</f>
        <v>(336)-007-3587</v>
      </c>
      <c r="R2752">
        <f>IF(I2752="",0,N2752)</f>
        <v>0</v>
      </c>
      <c r="S2752">
        <f>IF(G2752="",0,N2752)</f>
        <v>0</v>
      </c>
    </row>
    <row r="2753" spans="1:19" x14ac:dyDescent="0.25">
      <c r="A2753" t="s">
        <v>11802</v>
      </c>
      <c r="B2753" t="s">
        <v>11803</v>
      </c>
      <c r="C2753" t="s">
        <v>11804</v>
      </c>
      <c r="J2753" t="s">
        <v>11805</v>
      </c>
      <c r="K2753" t="s">
        <v>11805</v>
      </c>
      <c r="L2753" t="s">
        <v>19</v>
      </c>
      <c r="M2753" s="1">
        <f>DATE(LEFT(B2753,4),MID(B2753,6,2),MID(B2753,9,2))</f>
        <v>41654</v>
      </c>
      <c r="N2753" s="3">
        <f>TIME(MID(B2753,12,2),MID(B2753,15,2),MID(B2753,18,2))</f>
        <v>0.50684027777777774</v>
      </c>
      <c r="O2753" s="2">
        <v>200</v>
      </c>
      <c r="P2753" t="str">
        <f>CONCATENATE(J2753,K2753)</f>
        <v>(364)-053-6927(364)-053-6927</v>
      </c>
      <c r="Q2753" t="str">
        <f>CONCATENATE(J2753,I2753)</f>
        <v>(364)-053-6927</v>
      </c>
      <c r="R2753">
        <f>IF(I2753="",0,N2753)</f>
        <v>0</v>
      </c>
      <c r="S2753">
        <f>IF(G2753="",0,N2753)</f>
        <v>0</v>
      </c>
    </row>
    <row r="2754" spans="1:19" x14ac:dyDescent="0.25">
      <c r="A2754" t="s">
        <v>11806</v>
      </c>
      <c r="B2754" t="s">
        <v>11807</v>
      </c>
      <c r="C2754" t="s">
        <v>6595</v>
      </c>
      <c r="D2754" t="s">
        <v>3795</v>
      </c>
      <c r="G2754" t="s">
        <v>302</v>
      </c>
      <c r="I2754" t="s">
        <v>11808</v>
      </c>
      <c r="J2754" t="s">
        <v>11809</v>
      </c>
      <c r="K2754" t="s">
        <v>11809</v>
      </c>
      <c r="L2754" t="s">
        <v>48</v>
      </c>
      <c r="M2754" s="1">
        <f>DATE(LEFT(B2754,4),MID(B2754,6,2),MID(B2754,9,2))</f>
        <v>41654</v>
      </c>
      <c r="N2754" s="3">
        <f>TIME(MID(B2754,12,2),MID(B2754,15,2),MID(B2754,18,2))</f>
        <v>0.50927083333333334</v>
      </c>
      <c r="O2754" s="2">
        <v>200</v>
      </c>
      <c r="P2754" t="str">
        <f>CONCATENATE(J2754,K2754)</f>
        <v>(267)-073-1058(267)-073-1058</v>
      </c>
      <c r="Q2754" t="str">
        <f>CONCATENATE(J2754,I2754)</f>
        <v>(267)-073-1058gtete4053@msn.com</v>
      </c>
      <c r="R2754">
        <f>IF(I2754="",0,N2754)</f>
        <v>0.50927083333333334</v>
      </c>
      <c r="S2754">
        <f>IF(G2754="",0,N2754)</f>
        <v>0.50927083333333334</v>
      </c>
    </row>
    <row r="2755" spans="1:19" x14ac:dyDescent="0.25">
      <c r="A2755" t="s">
        <v>11810</v>
      </c>
      <c r="B2755" t="s">
        <v>11811</v>
      </c>
      <c r="C2755" t="s">
        <v>11812</v>
      </c>
      <c r="J2755" t="s">
        <v>11813</v>
      </c>
      <c r="K2755" t="s">
        <v>11813</v>
      </c>
      <c r="L2755" t="s">
        <v>19</v>
      </c>
      <c r="M2755" s="1">
        <f>DATE(LEFT(B2755,4),MID(B2755,6,2),MID(B2755,9,2))</f>
        <v>41654</v>
      </c>
      <c r="N2755" s="3">
        <f>TIME(MID(B2755,12,2),MID(B2755,15,2),MID(B2755,18,2))</f>
        <v>0.5138194444444445</v>
      </c>
      <c r="O2755" s="2">
        <v>200</v>
      </c>
      <c r="P2755" t="str">
        <f>CONCATENATE(J2755,K2755)</f>
        <v>(757)-317-4188(757)-317-4188</v>
      </c>
      <c r="Q2755" t="str">
        <f>CONCATENATE(J2755,I2755)</f>
        <v>(757)-317-4188</v>
      </c>
      <c r="R2755">
        <f>IF(I2755="",0,N2755)</f>
        <v>0</v>
      </c>
      <c r="S2755">
        <f>IF(G2755="",0,N2755)</f>
        <v>0</v>
      </c>
    </row>
    <row r="2756" spans="1:19" x14ac:dyDescent="0.25">
      <c r="A2756" t="s">
        <v>11814</v>
      </c>
      <c r="B2756" t="s">
        <v>11815</v>
      </c>
      <c r="C2756" t="s">
        <v>11816</v>
      </c>
      <c r="D2756" t="s">
        <v>6235</v>
      </c>
      <c r="G2756" t="s">
        <v>127</v>
      </c>
      <c r="J2756" t="s">
        <v>11817</v>
      </c>
      <c r="K2756" t="s">
        <v>11817</v>
      </c>
      <c r="L2756" t="s">
        <v>48</v>
      </c>
      <c r="M2756" s="1">
        <f>DATE(LEFT(B2756,4),MID(B2756,6,2),MID(B2756,9,2))</f>
        <v>41654</v>
      </c>
      <c r="N2756" s="3">
        <f>TIME(MID(B2756,12,2),MID(B2756,15,2),MID(B2756,18,2))</f>
        <v>0.51681712962962967</v>
      </c>
      <c r="O2756" s="2">
        <v>200</v>
      </c>
      <c r="P2756" t="str">
        <f>CONCATENATE(J2756,K2756)</f>
        <v>(212)-540-1651(212)-540-1651</v>
      </c>
      <c r="Q2756" t="str">
        <f>CONCATENATE(J2756,I2756)</f>
        <v>(212)-540-1651</v>
      </c>
      <c r="R2756">
        <f>IF(I2756="",0,N2756)</f>
        <v>0</v>
      </c>
      <c r="S2756">
        <f>IF(G2756="",0,N2756)</f>
        <v>0.51681712962962967</v>
      </c>
    </row>
    <row r="2757" spans="1:19" x14ac:dyDescent="0.25">
      <c r="A2757" t="s">
        <v>11818</v>
      </c>
      <c r="B2757" t="s">
        <v>11819</v>
      </c>
      <c r="C2757" t="s">
        <v>4331</v>
      </c>
      <c r="J2757" t="s">
        <v>11820</v>
      </c>
      <c r="K2757" t="s">
        <v>11820</v>
      </c>
      <c r="L2757" t="s">
        <v>19</v>
      </c>
      <c r="M2757" s="1">
        <f>DATE(LEFT(B2757,4),MID(B2757,6,2),MID(B2757,9,2))</f>
        <v>41654</v>
      </c>
      <c r="N2757" s="3">
        <f>TIME(MID(B2757,12,2),MID(B2757,15,2),MID(B2757,18,2))</f>
        <v>0.5195833333333334</v>
      </c>
      <c r="O2757" s="2">
        <v>200</v>
      </c>
      <c r="P2757" t="str">
        <f>CONCATENATE(J2757,K2757)</f>
        <v>(361)-481-1124(361)-481-1124</v>
      </c>
      <c r="Q2757" t="str">
        <f>CONCATENATE(J2757,I2757)</f>
        <v>(361)-481-1124</v>
      </c>
      <c r="R2757">
        <f>IF(I2757="",0,N2757)</f>
        <v>0</v>
      </c>
      <c r="S2757">
        <f>IF(G2757="",0,N2757)</f>
        <v>0</v>
      </c>
    </row>
    <row r="2758" spans="1:19" x14ac:dyDescent="0.25">
      <c r="A2758" t="s">
        <v>11821</v>
      </c>
      <c r="B2758" t="s">
        <v>11822</v>
      </c>
      <c r="C2758" t="s">
        <v>11823</v>
      </c>
      <c r="J2758" t="s">
        <v>11824</v>
      </c>
      <c r="K2758" t="s">
        <v>11824</v>
      </c>
      <c r="L2758" t="s">
        <v>48</v>
      </c>
      <c r="M2758" s="1">
        <f>DATE(LEFT(B2758,4),MID(B2758,6,2),MID(B2758,9,2))</f>
        <v>41654</v>
      </c>
      <c r="N2758" s="3">
        <f>TIME(MID(B2758,12,2),MID(B2758,15,2),MID(B2758,18,2))</f>
        <v>0.52281250000000001</v>
      </c>
      <c r="O2758" s="2">
        <v>200</v>
      </c>
      <c r="P2758" t="str">
        <f>CONCATENATE(J2758,K2758)</f>
        <v>(617)-587-4986(617)-587-4986</v>
      </c>
      <c r="Q2758" t="str">
        <f>CONCATENATE(J2758,I2758)</f>
        <v>(617)-587-4986</v>
      </c>
      <c r="R2758">
        <f>IF(I2758="",0,N2758)</f>
        <v>0</v>
      </c>
      <c r="S2758">
        <f>IF(G2758="",0,N2758)</f>
        <v>0</v>
      </c>
    </row>
    <row r="2759" spans="1:19" x14ac:dyDescent="0.25">
      <c r="A2759" t="s">
        <v>11825</v>
      </c>
      <c r="B2759" t="s">
        <v>11826</v>
      </c>
      <c r="C2759" t="s">
        <v>1552</v>
      </c>
      <c r="J2759" t="s">
        <v>11827</v>
      </c>
      <c r="K2759" t="s">
        <v>11827</v>
      </c>
      <c r="L2759" t="s">
        <v>48</v>
      </c>
      <c r="M2759" s="1">
        <f>DATE(LEFT(B2759,4),MID(B2759,6,2),MID(B2759,9,2))</f>
        <v>41654</v>
      </c>
      <c r="N2759" s="3">
        <f>TIME(MID(B2759,12,2),MID(B2759,15,2),MID(B2759,18,2))</f>
        <v>0.52665509259259258</v>
      </c>
      <c r="O2759" s="2">
        <v>200</v>
      </c>
      <c r="P2759" t="str">
        <f>CONCATENATE(J2759,K2759)</f>
        <v>(252)-511-1989(252)-511-1989</v>
      </c>
      <c r="Q2759" t="str">
        <f>CONCATENATE(J2759,I2759)</f>
        <v>(252)-511-1989</v>
      </c>
      <c r="R2759">
        <f>IF(I2759="",0,N2759)</f>
        <v>0</v>
      </c>
      <c r="S2759">
        <f>IF(G2759="",0,N2759)</f>
        <v>0</v>
      </c>
    </row>
    <row r="2760" spans="1:19" x14ac:dyDescent="0.25">
      <c r="A2760" t="s">
        <v>11828</v>
      </c>
      <c r="B2760" t="s">
        <v>11829</v>
      </c>
      <c r="C2760" t="s">
        <v>11830</v>
      </c>
      <c r="J2760" t="s">
        <v>11831</v>
      </c>
      <c r="K2760" t="s">
        <v>11831</v>
      </c>
      <c r="L2760" t="s">
        <v>48</v>
      </c>
      <c r="M2760" s="1">
        <f>DATE(LEFT(B2760,4),MID(B2760,6,2),MID(B2760,9,2))</f>
        <v>41654</v>
      </c>
      <c r="N2760" s="3">
        <f>TIME(MID(B2760,12,2),MID(B2760,15,2),MID(B2760,18,2))</f>
        <v>0.53038194444444442</v>
      </c>
      <c r="O2760" s="2">
        <v>200</v>
      </c>
      <c r="P2760" t="str">
        <f>CONCATENATE(J2760,K2760)</f>
        <v>(910)-121-5219(910)-121-5219</v>
      </c>
      <c r="Q2760" t="str">
        <f>CONCATENATE(J2760,I2760)</f>
        <v>(910)-121-5219</v>
      </c>
      <c r="R2760">
        <f>IF(I2760="",0,N2760)</f>
        <v>0</v>
      </c>
      <c r="S2760">
        <f>IF(G2760="",0,N2760)</f>
        <v>0</v>
      </c>
    </row>
    <row r="2761" spans="1:19" x14ac:dyDescent="0.25">
      <c r="A2761" t="s">
        <v>11832</v>
      </c>
      <c r="B2761" t="s">
        <v>11833</v>
      </c>
      <c r="C2761" t="s">
        <v>10359</v>
      </c>
      <c r="J2761" t="s">
        <v>11834</v>
      </c>
      <c r="K2761" t="s">
        <v>11834</v>
      </c>
      <c r="L2761" t="s">
        <v>48</v>
      </c>
      <c r="M2761" s="1">
        <f>DATE(LEFT(B2761,4),MID(B2761,6,2),MID(B2761,9,2))</f>
        <v>41654</v>
      </c>
      <c r="N2761" s="3">
        <f>TIME(MID(B2761,12,2),MID(B2761,15,2),MID(B2761,18,2))</f>
        <v>0.53425925925925932</v>
      </c>
      <c r="O2761" s="2">
        <v>200</v>
      </c>
      <c r="P2761" t="str">
        <f>CONCATENATE(J2761,K2761)</f>
        <v>(509)-481-1403(509)-481-1403</v>
      </c>
      <c r="Q2761" t="str">
        <f>CONCATENATE(J2761,I2761)</f>
        <v>(509)-481-1403</v>
      </c>
      <c r="R2761">
        <f>IF(I2761="",0,N2761)</f>
        <v>0</v>
      </c>
      <c r="S2761">
        <f>IF(G2761="",0,N2761)</f>
        <v>0</v>
      </c>
    </row>
    <row r="2762" spans="1:19" x14ac:dyDescent="0.25">
      <c r="A2762" t="s">
        <v>11835</v>
      </c>
      <c r="B2762" t="s">
        <v>11836</v>
      </c>
      <c r="J2762" t="s">
        <v>11837</v>
      </c>
      <c r="K2762" t="s">
        <v>11837</v>
      </c>
      <c r="L2762" t="s">
        <v>19</v>
      </c>
      <c r="M2762" s="1">
        <f>DATE(LEFT(B2762,4),MID(B2762,6,2),MID(B2762,9,2))</f>
        <v>41654</v>
      </c>
      <c r="N2762" s="3">
        <f>TIME(MID(B2762,12,2),MID(B2762,15,2),MID(B2762,18,2))</f>
        <v>0.53715277777777781</v>
      </c>
      <c r="O2762" s="2">
        <v>200</v>
      </c>
      <c r="P2762" t="str">
        <f>CONCATENATE(J2762,K2762)</f>
        <v>(224)-688-0214(224)-688-0214</v>
      </c>
      <c r="Q2762" t="str">
        <f>CONCATENATE(J2762,I2762)</f>
        <v>(224)-688-0214</v>
      </c>
      <c r="R2762">
        <f>IF(I2762="",0,N2762)</f>
        <v>0</v>
      </c>
      <c r="S2762">
        <f>IF(G2762="",0,N2762)</f>
        <v>0</v>
      </c>
    </row>
    <row r="2763" spans="1:19" x14ac:dyDescent="0.25">
      <c r="A2763" t="s">
        <v>11838</v>
      </c>
      <c r="B2763" t="s">
        <v>11839</v>
      </c>
      <c r="C2763" t="s">
        <v>1316</v>
      </c>
      <c r="J2763" t="s">
        <v>11840</v>
      </c>
      <c r="K2763" t="s">
        <v>11840</v>
      </c>
      <c r="L2763" t="s">
        <v>19</v>
      </c>
      <c r="M2763" s="1">
        <f>DATE(LEFT(B2763,4),MID(B2763,6,2),MID(B2763,9,2))</f>
        <v>41654</v>
      </c>
      <c r="N2763" s="3">
        <f>TIME(MID(B2763,12,2),MID(B2763,15,2),MID(B2763,18,2))</f>
        <v>0.54175925925925927</v>
      </c>
      <c r="O2763" s="2">
        <v>200</v>
      </c>
      <c r="P2763" t="str">
        <f>CONCATENATE(J2763,K2763)</f>
        <v>(660)-325-4682(660)-325-4682</v>
      </c>
      <c r="Q2763" t="str">
        <f>CONCATENATE(J2763,I2763)</f>
        <v>(660)-325-4682</v>
      </c>
      <c r="R2763">
        <f>IF(I2763="",0,N2763)</f>
        <v>0</v>
      </c>
      <c r="S2763">
        <f>IF(G2763="",0,N2763)</f>
        <v>0</v>
      </c>
    </row>
    <row r="2764" spans="1:19" x14ac:dyDescent="0.25">
      <c r="A2764" t="s">
        <v>11841</v>
      </c>
      <c r="B2764" t="s">
        <v>11842</v>
      </c>
      <c r="C2764" t="s">
        <v>11843</v>
      </c>
      <c r="G2764" t="s">
        <v>471</v>
      </c>
      <c r="J2764" t="s">
        <v>11844</v>
      </c>
      <c r="K2764" t="s">
        <v>11844</v>
      </c>
      <c r="L2764" t="s">
        <v>48</v>
      </c>
      <c r="M2764" s="1">
        <f>DATE(LEFT(B2764,4),MID(B2764,6,2),MID(B2764,9,2))</f>
        <v>41654</v>
      </c>
      <c r="N2764" s="3">
        <f>TIME(MID(B2764,12,2),MID(B2764,15,2),MID(B2764,18,2))</f>
        <v>0.54539351851851847</v>
      </c>
      <c r="O2764" s="2">
        <v>200</v>
      </c>
      <c r="P2764" t="str">
        <f>CONCATENATE(J2764,K2764)</f>
        <v>(954)-185-2552(954)-185-2552</v>
      </c>
      <c r="Q2764" t="str">
        <f>CONCATENATE(J2764,I2764)</f>
        <v>(954)-185-2552</v>
      </c>
      <c r="R2764">
        <f>IF(I2764="",0,N2764)</f>
        <v>0</v>
      </c>
      <c r="S2764">
        <f>IF(G2764="",0,N2764)</f>
        <v>0.54539351851851847</v>
      </c>
    </row>
    <row r="2765" spans="1:19" x14ac:dyDescent="0.25">
      <c r="A2765" t="s">
        <v>11845</v>
      </c>
      <c r="B2765" t="s">
        <v>11846</v>
      </c>
      <c r="C2765" t="s">
        <v>11847</v>
      </c>
      <c r="D2765" t="s">
        <v>1495</v>
      </c>
      <c r="I2765" t="s">
        <v>11848</v>
      </c>
      <c r="J2765" t="s">
        <v>11849</v>
      </c>
      <c r="K2765" t="s">
        <v>11849</v>
      </c>
      <c r="L2765" t="s">
        <v>48</v>
      </c>
      <c r="M2765" s="1">
        <f>DATE(LEFT(B2765,4),MID(B2765,6,2),MID(B2765,9,2))</f>
        <v>41654</v>
      </c>
      <c r="N2765" s="3">
        <f>TIME(MID(B2765,12,2),MID(B2765,15,2),MID(B2765,18,2))</f>
        <v>0.54974537037037041</v>
      </c>
      <c r="O2765" s="2">
        <v>200</v>
      </c>
      <c r="P2765" t="str">
        <f>CONCATENATE(J2765,K2765)</f>
        <v>(228)-114-9463(228)-114-9463</v>
      </c>
      <c r="Q2765" t="str">
        <f>CONCATENATE(J2765,I2765)</f>
        <v>(228)-114-9463godwindike04@yahoo.co.in</v>
      </c>
      <c r="R2765">
        <f>IF(I2765="",0,N2765)</f>
        <v>0.54974537037037041</v>
      </c>
      <c r="S2765">
        <f>IF(G2765="",0,N2765)</f>
        <v>0</v>
      </c>
    </row>
    <row r="2766" spans="1:19" x14ac:dyDescent="0.25">
      <c r="A2766" t="s">
        <v>11850</v>
      </c>
      <c r="B2766" t="s">
        <v>11851</v>
      </c>
      <c r="C2766" t="s">
        <v>7484</v>
      </c>
      <c r="G2766" t="s">
        <v>446</v>
      </c>
      <c r="J2766" t="s">
        <v>11852</v>
      </c>
      <c r="K2766" t="s">
        <v>11852</v>
      </c>
      <c r="L2766" t="s">
        <v>48</v>
      </c>
      <c r="M2766" s="1">
        <f>DATE(LEFT(B2766,4),MID(B2766,6,2),MID(B2766,9,2))</f>
        <v>41654</v>
      </c>
      <c r="N2766" s="3">
        <f>TIME(MID(B2766,12,2),MID(B2766,15,2),MID(B2766,18,2))</f>
        <v>0.5534027777777778</v>
      </c>
      <c r="O2766" s="2">
        <v>200</v>
      </c>
      <c r="P2766" t="str">
        <f>CONCATENATE(J2766,K2766)</f>
        <v>(331)-531-5425(331)-531-5425</v>
      </c>
      <c r="Q2766" t="str">
        <f>CONCATENATE(J2766,I2766)</f>
        <v>(331)-531-5425</v>
      </c>
      <c r="R2766">
        <f>IF(I2766="",0,N2766)</f>
        <v>0</v>
      </c>
      <c r="S2766">
        <f>IF(G2766="",0,N2766)</f>
        <v>0.5534027777777778</v>
      </c>
    </row>
    <row r="2767" spans="1:19" x14ac:dyDescent="0.25">
      <c r="A2767" t="s">
        <v>11853</v>
      </c>
      <c r="B2767" t="s">
        <v>11854</v>
      </c>
      <c r="C2767" t="s">
        <v>4459</v>
      </c>
      <c r="J2767" t="s">
        <v>11855</v>
      </c>
      <c r="K2767" t="s">
        <v>11856</v>
      </c>
      <c r="L2767" t="s">
        <v>19</v>
      </c>
      <c r="M2767" s="1">
        <f>DATE(LEFT(B2767,4),MID(B2767,6,2),MID(B2767,9,2))</f>
        <v>41654</v>
      </c>
      <c r="N2767" s="3">
        <f>TIME(MID(B2767,12,2),MID(B2767,15,2),MID(B2767,18,2))</f>
        <v>0.55708333333333326</v>
      </c>
      <c r="O2767" s="2">
        <v>200</v>
      </c>
      <c r="P2767" t="str">
        <f>CONCATENATE(J2767,K2767)</f>
        <v>(970)-899-6549(618)-689-6152</v>
      </c>
      <c r="Q2767" t="str">
        <f>CONCATENATE(J2767,I2767)</f>
        <v>(970)-899-6549</v>
      </c>
      <c r="R2767">
        <f>IF(I2767="",0,N2767)</f>
        <v>0</v>
      </c>
      <c r="S2767">
        <f>IF(G2767="",0,N2767)</f>
        <v>0</v>
      </c>
    </row>
    <row r="2768" spans="1:19" x14ac:dyDescent="0.25">
      <c r="A2768" t="s">
        <v>11857</v>
      </c>
      <c r="B2768" t="s">
        <v>11858</v>
      </c>
      <c r="C2768" t="s">
        <v>11859</v>
      </c>
      <c r="G2768" t="s">
        <v>395</v>
      </c>
      <c r="J2768" t="s">
        <v>11860</v>
      </c>
      <c r="K2768" t="s">
        <v>11860</v>
      </c>
      <c r="L2768" t="s">
        <v>48</v>
      </c>
      <c r="M2768" s="1">
        <f>DATE(LEFT(B2768,4),MID(B2768,6,2),MID(B2768,9,2))</f>
        <v>41654</v>
      </c>
      <c r="N2768" s="3">
        <f>TIME(MID(B2768,12,2),MID(B2768,15,2),MID(B2768,18,2))</f>
        <v>0.55967592592592597</v>
      </c>
      <c r="O2768" s="2">
        <v>200</v>
      </c>
      <c r="P2768" t="str">
        <f>CONCATENATE(J2768,K2768)</f>
        <v>(229)-321-9736(229)-321-9736</v>
      </c>
      <c r="Q2768" t="str">
        <f>CONCATENATE(J2768,I2768)</f>
        <v>(229)-321-9736</v>
      </c>
      <c r="R2768">
        <f>IF(I2768="",0,N2768)</f>
        <v>0</v>
      </c>
      <c r="S2768">
        <f>IF(G2768="",0,N2768)</f>
        <v>0.55967592592592597</v>
      </c>
    </row>
    <row r="2769" spans="1:19" x14ac:dyDescent="0.25">
      <c r="A2769" t="s">
        <v>11861</v>
      </c>
      <c r="B2769" t="s">
        <v>11862</v>
      </c>
      <c r="C2769" t="s">
        <v>4842</v>
      </c>
      <c r="G2769" t="s">
        <v>251</v>
      </c>
      <c r="J2769" t="s">
        <v>11863</v>
      </c>
      <c r="K2769" t="s">
        <v>11863</v>
      </c>
      <c r="L2769" t="s">
        <v>19</v>
      </c>
      <c r="M2769" s="1">
        <f>DATE(LEFT(B2769,4),MID(B2769,6,2),MID(B2769,9,2))</f>
        <v>41654</v>
      </c>
      <c r="N2769" s="3">
        <f>TIME(MID(B2769,12,2),MID(B2769,15,2),MID(B2769,18,2))</f>
        <v>0.56268518518518518</v>
      </c>
      <c r="O2769" s="2">
        <v>200</v>
      </c>
      <c r="P2769" t="str">
        <f>CONCATENATE(J2769,K2769)</f>
        <v>(651)-718-0971(651)-718-0971</v>
      </c>
      <c r="Q2769" t="str">
        <f>CONCATENATE(J2769,I2769)</f>
        <v>(651)-718-0971</v>
      </c>
      <c r="R2769">
        <f>IF(I2769="",0,N2769)</f>
        <v>0</v>
      </c>
      <c r="S2769">
        <f>IF(G2769="",0,N2769)</f>
        <v>0.56268518518518518</v>
      </c>
    </row>
    <row r="2770" spans="1:19" x14ac:dyDescent="0.25">
      <c r="A2770" t="s">
        <v>11864</v>
      </c>
      <c r="B2770" t="s">
        <v>11865</v>
      </c>
      <c r="C2770" t="s">
        <v>2985</v>
      </c>
      <c r="D2770" t="s">
        <v>11866</v>
      </c>
      <c r="G2770" t="s">
        <v>81</v>
      </c>
      <c r="J2770" t="s">
        <v>11867</v>
      </c>
      <c r="K2770" t="s">
        <v>11867</v>
      </c>
      <c r="L2770" t="s">
        <v>48</v>
      </c>
      <c r="M2770" s="1">
        <f>DATE(LEFT(B2770,4),MID(B2770,6,2),MID(B2770,9,2))</f>
        <v>41654</v>
      </c>
      <c r="N2770" s="3">
        <f>TIME(MID(B2770,12,2),MID(B2770,15,2),MID(B2770,18,2))</f>
        <v>0.5658333333333333</v>
      </c>
      <c r="O2770" s="2">
        <v>200</v>
      </c>
      <c r="P2770" t="str">
        <f>CONCATENATE(J2770,K2770)</f>
        <v>(334)-933-6900(334)-933-6900</v>
      </c>
      <c r="Q2770" t="str">
        <f>CONCATENATE(J2770,I2770)</f>
        <v>(334)-933-6900</v>
      </c>
      <c r="R2770">
        <f>IF(I2770="",0,N2770)</f>
        <v>0</v>
      </c>
      <c r="S2770">
        <f>IF(G2770="",0,N2770)</f>
        <v>0.5658333333333333</v>
      </c>
    </row>
    <row r="2771" spans="1:19" x14ac:dyDescent="0.25">
      <c r="A2771" t="s">
        <v>11868</v>
      </c>
      <c r="B2771" t="s">
        <v>11869</v>
      </c>
      <c r="C2771" t="s">
        <v>8841</v>
      </c>
      <c r="J2771" t="s">
        <v>11870</v>
      </c>
      <c r="K2771" t="s">
        <v>11870</v>
      </c>
      <c r="L2771" t="s">
        <v>19</v>
      </c>
      <c r="M2771" s="1">
        <f>DATE(LEFT(B2771,4),MID(B2771,6,2),MID(B2771,9,2))</f>
        <v>41654</v>
      </c>
      <c r="N2771" s="3">
        <f>TIME(MID(B2771,12,2),MID(B2771,15,2),MID(B2771,18,2))</f>
        <v>0.56847222222222216</v>
      </c>
      <c r="O2771" s="2">
        <v>200</v>
      </c>
      <c r="P2771" t="str">
        <f>CONCATENATE(J2771,K2771)</f>
        <v>(517)-966-9070(517)-966-9070</v>
      </c>
      <c r="Q2771" t="str">
        <f>CONCATENATE(J2771,I2771)</f>
        <v>(517)-966-9070</v>
      </c>
      <c r="R2771">
        <f>IF(I2771="",0,N2771)</f>
        <v>0</v>
      </c>
      <c r="S2771">
        <f>IF(G2771="",0,N2771)</f>
        <v>0</v>
      </c>
    </row>
    <row r="2772" spans="1:19" x14ac:dyDescent="0.25">
      <c r="A2772" t="s">
        <v>11871</v>
      </c>
      <c r="B2772" t="s">
        <v>11872</v>
      </c>
      <c r="C2772" t="s">
        <v>11873</v>
      </c>
      <c r="D2772" t="s">
        <v>1380</v>
      </c>
      <c r="G2772" t="s">
        <v>351</v>
      </c>
      <c r="J2772" t="s">
        <v>11874</v>
      </c>
      <c r="K2772" t="s">
        <v>11875</v>
      </c>
      <c r="L2772" t="s">
        <v>19</v>
      </c>
      <c r="M2772" s="1">
        <f>DATE(LEFT(B2772,4),MID(B2772,6,2),MID(B2772,9,2))</f>
        <v>41654</v>
      </c>
      <c r="N2772" s="3">
        <f>TIME(MID(B2772,12,2),MID(B2772,15,2),MID(B2772,18,2))</f>
        <v>0.57148148148148148</v>
      </c>
      <c r="O2772" s="2">
        <v>200</v>
      </c>
      <c r="P2772" t="str">
        <f>CONCATENATE(J2772,K2772)</f>
        <v>(909)-106-1335(641)-860-4966</v>
      </c>
      <c r="Q2772" t="str">
        <f>CONCATENATE(J2772,I2772)</f>
        <v>(909)-106-1335</v>
      </c>
      <c r="R2772">
        <f>IF(I2772="",0,N2772)</f>
        <v>0</v>
      </c>
      <c r="S2772">
        <f>IF(G2772="",0,N2772)</f>
        <v>0.57148148148148148</v>
      </c>
    </row>
    <row r="2773" spans="1:19" x14ac:dyDescent="0.25">
      <c r="A2773" t="s">
        <v>11876</v>
      </c>
      <c r="B2773" t="s">
        <v>11877</v>
      </c>
      <c r="C2773" t="s">
        <v>7066</v>
      </c>
      <c r="D2773" t="s">
        <v>1359</v>
      </c>
      <c r="G2773" t="s">
        <v>909</v>
      </c>
      <c r="J2773" t="s">
        <v>11878</v>
      </c>
      <c r="K2773" t="s">
        <v>11878</v>
      </c>
      <c r="L2773" t="s">
        <v>48</v>
      </c>
      <c r="M2773" s="1">
        <f>DATE(LEFT(B2773,4),MID(B2773,6,2),MID(B2773,9,2))</f>
        <v>41654</v>
      </c>
      <c r="N2773" s="3">
        <f>TIME(MID(B2773,12,2),MID(B2773,15,2),MID(B2773,18,2))</f>
        <v>0.57528935185185182</v>
      </c>
      <c r="O2773" s="2">
        <v>200</v>
      </c>
      <c r="P2773" t="str">
        <f>CONCATENATE(J2773,K2773)</f>
        <v>(812)-197-4300(812)-197-4300</v>
      </c>
      <c r="Q2773" t="str">
        <f>CONCATENATE(J2773,I2773)</f>
        <v>(812)-197-4300</v>
      </c>
      <c r="R2773">
        <f>IF(I2773="",0,N2773)</f>
        <v>0</v>
      </c>
      <c r="S2773">
        <f>IF(G2773="",0,N2773)</f>
        <v>0.57528935185185182</v>
      </c>
    </row>
    <row r="2774" spans="1:19" x14ac:dyDescent="0.25">
      <c r="A2774" t="s">
        <v>11879</v>
      </c>
      <c r="B2774" t="s">
        <v>11880</v>
      </c>
      <c r="C2774" t="s">
        <v>8745</v>
      </c>
      <c r="J2774" t="s">
        <v>11881</v>
      </c>
      <c r="K2774" t="s">
        <v>11882</v>
      </c>
      <c r="L2774" t="s">
        <v>19</v>
      </c>
      <c r="M2774" s="1">
        <f>DATE(LEFT(B2774,4),MID(B2774,6,2),MID(B2774,9,2))</f>
        <v>41654</v>
      </c>
      <c r="N2774" s="3">
        <f>TIME(MID(B2774,12,2),MID(B2774,15,2),MID(B2774,18,2))</f>
        <v>0.57791666666666663</v>
      </c>
      <c r="O2774" s="2">
        <v>200</v>
      </c>
      <c r="P2774" t="str">
        <f>CONCATENATE(J2774,K2774)</f>
        <v>(248)-623-4630(702)-300-0253</v>
      </c>
      <c r="Q2774" t="str">
        <f>CONCATENATE(J2774,I2774)</f>
        <v>(248)-623-4630</v>
      </c>
      <c r="R2774">
        <f>IF(I2774="",0,N2774)</f>
        <v>0</v>
      </c>
      <c r="S2774">
        <f>IF(G2774="",0,N2774)</f>
        <v>0</v>
      </c>
    </row>
    <row r="2775" spans="1:19" x14ac:dyDescent="0.25">
      <c r="A2775" t="s">
        <v>11883</v>
      </c>
      <c r="B2775" t="s">
        <v>11884</v>
      </c>
      <c r="C2775" t="s">
        <v>11885</v>
      </c>
      <c r="J2775" t="s">
        <v>11886</v>
      </c>
      <c r="K2775" t="s">
        <v>11886</v>
      </c>
      <c r="L2775" t="s">
        <v>48</v>
      </c>
      <c r="M2775" s="1">
        <f>DATE(LEFT(B2775,4),MID(B2775,6,2),MID(B2775,9,2))</f>
        <v>41654</v>
      </c>
      <c r="N2775" s="3">
        <f>TIME(MID(B2775,12,2),MID(B2775,15,2),MID(B2775,18,2))</f>
        <v>0.58151620370370372</v>
      </c>
      <c r="O2775" s="2">
        <v>200</v>
      </c>
      <c r="P2775" t="str">
        <f>CONCATENATE(J2775,K2775)</f>
        <v>(765)-759-2284(765)-759-2284</v>
      </c>
      <c r="Q2775" t="str">
        <f>CONCATENATE(J2775,I2775)</f>
        <v>(765)-759-2284</v>
      </c>
      <c r="R2775">
        <f>IF(I2775="",0,N2775)</f>
        <v>0</v>
      </c>
      <c r="S2775">
        <f>IF(G2775="",0,N2775)</f>
        <v>0</v>
      </c>
    </row>
    <row r="2776" spans="1:19" x14ac:dyDescent="0.25">
      <c r="A2776" t="s">
        <v>11887</v>
      </c>
      <c r="B2776" t="s">
        <v>11888</v>
      </c>
      <c r="C2776" t="s">
        <v>812</v>
      </c>
      <c r="J2776" t="s">
        <v>11889</v>
      </c>
      <c r="K2776" t="s">
        <v>11889</v>
      </c>
      <c r="L2776" t="s">
        <v>48</v>
      </c>
      <c r="M2776" s="1">
        <f>DATE(LEFT(B2776,4),MID(B2776,6,2),MID(B2776,9,2))</f>
        <v>41654</v>
      </c>
      <c r="N2776" s="3">
        <f>TIME(MID(B2776,12,2),MID(B2776,15,2),MID(B2776,18,2))</f>
        <v>0.5846527777777778</v>
      </c>
      <c r="O2776" s="2">
        <v>200</v>
      </c>
      <c r="P2776" t="str">
        <f>CONCATENATE(J2776,K2776)</f>
        <v>(541)-695-3385(541)-695-3385</v>
      </c>
      <c r="Q2776" t="str">
        <f>CONCATENATE(J2776,I2776)</f>
        <v>(541)-695-3385</v>
      </c>
      <c r="R2776">
        <f>IF(I2776="",0,N2776)</f>
        <v>0</v>
      </c>
      <c r="S2776">
        <f>IF(G2776="",0,N2776)</f>
        <v>0</v>
      </c>
    </row>
    <row r="2777" spans="1:19" x14ac:dyDescent="0.25">
      <c r="A2777" t="s">
        <v>11890</v>
      </c>
      <c r="B2777" t="s">
        <v>11891</v>
      </c>
      <c r="C2777" t="s">
        <v>11892</v>
      </c>
      <c r="G2777" t="s">
        <v>287</v>
      </c>
      <c r="J2777" t="s">
        <v>11893</v>
      </c>
      <c r="K2777" t="s">
        <v>11893</v>
      </c>
      <c r="L2777" t="s">
        <v>19</v>
      </c>
      <c r="M2777" s="1">
        <f>DATE(LEFT(B2777,4),MID(B2777,6,2),MID(B2777,9,2))</f>
        <v>41654</v>
      </c>
      <c r="N2777" s="3">
        <f>TIME(MID(B2777,12,2),MID(B2777,15,2),MID(B2777,18,2))</f>
        <v>0.58884259259259253</v>
      </c>
      <c r="O2777" s="2">
        <v>200</v>
      </c>
      <c r="P2777" t="str">
        <f>CONCATENATE(J2777,K2777)</f>
        <v>(913)-872-2408(913)-872-2408</v>
      </c>
      <c r="Q2777" t="str">
        <f>CONCATENATE(J2777,I2777)</f>
        <v>(913)-872-2408</v>
      </c>
      <c r="R2777">
        <f>IF(I2777="",0,N2777)</f>
        <v>0</v>
      </c>
      <c r="S2777">
        <f>IF(G2777="",0,N2777)</f>
        <v>0.58884259259259253</v>
      </c>
    </row>
    <row r="2778" spans="1:19" x14ac:dyDescent="0.25">
      <c r="A2778" t="s">
        <v>11894</v>
      </c>
      <c r="B2778" t="s">
        <v>11895</v>
      </c>
      <c r="C2778" t="s">
        <v>11896</v>
      </c>
      <c r="G2778" t="s">
        <v>557</v>
      </c>
      <c r="J2778" t="s">
        <v>11897</v>
      </c>
      <c r="K2778" t="s">
        <v>11897</v>
      </c>
      <c r="L2778" t="s">
        <v>48</v>
      </c>
      <c r="M2778" s="1">
        <f>DATE(LEFT(B2778,4),MID(B2778,6,2),MID(B2778,9,2))</f>
        <v>41654</v>
      </c>
      <c r="N2778" s="3">
        <f>TIME(MID(B2778,12,2),MID(B2778,15,2),MID(B2778,18,2))</f>
        <v>0.59133101851851855</v>
      </c>
      <c r="O2778" s="2">
        <v>200</v>
      </c>
      <c r="P2778" t="str">
        <f>CONCATENATE(J2778,K2778)</f>
        <v>(762)-216-1648(762)-216-1648</v>
      </c>
      <c r="Q2778" t="str">
        <f>CONCATENATE(J2778,I2778)</f>
        <v>(762)-216-1648</v>
      </c>
      <c r="R2778">
        <f>IF(I2778="",0,N2778)</f>
        <v>0</v>
      </c>
      <c r="S2778">
        <f>IF(G2778="",0,N2778)</f>
        <v>0.59133101851851855</v>
      </c>
    </row>
    <row r="2779" spans="1:19" x14ac:dyDescent="0.25">
      <c r="A2779" t="s">
        <v>11898</v>
      </c>
      <c r="B2779" t="s">
        <v>11899</v>
      </c>
      <c r="C2779" t="s">
        <v>3966</v>
      </c>
      <c r="D2779" t="s">
        <v>9850</v>
      </c>
      <c r="J2779" t="s">
        <v>11900</v>
      </c>
      <c r="K2779" t="s">
        <v>11900</v>
      </c>
      <c r="L2779" t="s">
        <v>19</v>
      </c>
      <c r="M2779" s="1">
        <f>DATE(LEFT(B2779,4),MID(B2779,6,2),MID(B2779,9,2))</f>
        <v>41654</v>
      </c>
      <c r="N2779" s="3">
        <f>TIME(MID(B2779,12,2),MID(B2779,15,2),MID(B2779,18,2))</f>
        <v>0.59542824074074074</v>
      </c>
      <c r="O2779" s="2">
        <v>200</v>
      </c>
      <c r="P2779" t="str">
        <f>CONCATENATE(J2779,K2779)</f>
        <v>(616)-879-0150(616)-879-0150</v>
      </c>
      <c r="Q2779" t="str">
        <f>CONCATENATE(J2779,I2779)</f>
        <v>(616)-879-0150</v>
      </c>
      <c r="R2779">
        <f>IF(I2779="",0,N2779)</f>
        <v>0</v>
      </c>
      <c r="S2779">
        <f>IF(G2779="",0,N2779)</f>
        <v>0</v>
      </c>
    </row>
    <row r="2780" spans="1:19" x14ac:dyDescent="0.25">
      <c r="A2780" t="s">
        <v>11901</v>
      </c>
      <c r="B2780" t="s">
        <v>11902</v>
      </c>
      <c r="C2780" t="s">
        <v>9461</v>
      </c>
      <c r="G2780" t="s">
        <v>557</v>
      </c>
      <c r="I2780" t="s">
        <v>11903</v>
      </c>
      <c r="J2780" t="s">
        <v>11904</v>
      </c>
      <c r="K2780" t="s">
        <v>11904</v>
      </c>
      <c r="L2780" t="s">
        <v>48</v>
      </c>
      <c r="M2780" s="1">
        <f>DATE(LEFT(B2780,4),MID(B2780,6,2),MID(B2780,9,2))</f>
        <v>41654</v>
      </c>
      <c r="N2780" s="3">
        <f>TIME(MID(B2780,12,2),MID(B2780,15,2),MID(B2780,18,2))</f>
        <v>0.59886574074074073</v>
      </c>
      <c r="O2780" s="2">
        <v>200</v>
      </c>
      <c r="P2780" t="str">
        <f>CONCATENATE(J2780,K2780)</f>
        <v>(770)-822-6543(770)-822-6543</v>
      </c>
      <c r="Q2780" t="str">
        <f>CONCATENATE(J2780,I2780)</f>
        <v>(770)-822-6543mrs.maryanderson01@gmail.com</v>
      </c>
      <c r="R2780">
        <f>IF(I2780="",0,N2780)</f>
        <v>0.59886574074074073</v>
      </c>
      <c r="S2780">
        <f>IF(G2780="",0,N2780)</f>
        <v>0.59886574074074073</v>
      </c>
    </row>
    <row r="2781" spans="1:19" x14ac:dyDescent="0.25">
      <c r="A2781" t="s">
        <v>11905</v>
      </c>
      <c r="B2781" t="s">
        <v>11906</v>
      </c>
      <c r="C2781" t="s">
        <v>11907</v>
      </c>
      <c r="J2781" t="s">
        <v>11908</v>
      </c>
      <c r="K2781" t="s">
        <v>11908</v>
      </c>
      <c r="L2781" t="s">
        <v>48</v>
      </c>
      <c r="M2781" s="1">
        <f>DATE(LEFT(B2781,4),MID(B2781,6,2),MID(B2781,9,2))</f>
        <v>41654</v>
      </c>
      <c r="N2781" s="3">
        <f>TIME(MID(B2781,12,2),MID(B2781,15,2),MID(B2781,18,2))</f>
        <v>0.60293981481481485</v>
      </c>
      <c r="O2781" s="2">
        <v>200</v>
      </c>
      <c r="P2781" t="str">
        <f>CONCATENATE(J2781,K2781)</f>
        <v>(267)-198-4148(267)-198-4148</v>
      </c>
      <c r="Q2781" t="str">
        <f>CONCATENATE(J2781,I2781)</f>
        <v>(267)-198-4148</v>
      </c>
      <c r="R2781">
        <f>IF(I2781="",0,N2781)</f>
        <v>0</v>
      </c>
      <c r="S2781">
        <f>IF(G2781="",0,N2781)</f>
        <v>0</v>
      </c>
    </row>
    <row r="2782" spans="1:19" x14ac:dyDescent="0.25">
      <c r="A2782" t="s">
        <v>11909</v>
      </c>
      <c r="B2782" t="s">
        <v>11910</v>
      </c>
      <c r="C2782" t="s">
        <v>11911</v>
      </c>
      <c r="G2782" t="s">
        <v>302</v>
      </c>
      <c r="J2782" t="s">
        <v>11912</v>
      </c>
      <c r="K2782" t="s">
        <v>11912</v>
      </c>
      <c r="L2782" t="s">
        <v>19</v>
      </c>
      <c r="M2782" s="1">
        <f>DATE(LEFT(B2782,4),MID(B2782,6,2),MID(B2782,9,2))</f>
        <v>41654</v>
      </c>
      <c r="N2782" s="3">
        <f>TIME(MID(B2782,12,2),MID(B2782,15,2),MID(B2782,18,2))</f>
        <v>0.60563657407407401</v>
      </c>
      <c r="O2782" s="2">
        <v>200</v>
      </c>
      <c r="P2782" t="str">
        <f>CONCATENATE(J2782,K2782)</f>
        <v>(775)-410-4043(775)-410-4043</v>
      </c>
      <c r="Q2782" t="str">
        <f>CONCATENATE(J2782,I2782)</f>
        <v>(775)-410-4043</v>
      </c>
      <c r="R2782">
        <f>IF(I2782="",0,N2782)</f>
        <v>0</v>
      </c>
      <c r="S2782">
        <f>IF(G2782="",0,N2782)</f>
        <v>0.60563657407407401</v>
      </c>
    </row>
    <row r="2783" spans="1:19" x14ac:dyDescent="0.25">
      <c r="A2783" t="s">
        <v>11913</v>
      </c>
      <c r="B2783" t="s">
        <v>11914</v>
      </c>
      <c r="C2783" t="s">
        <v>11915</v>
      </c>
      <c r="J2783" t="s">
        <v>11916</v>
      </c>
      <c r="K2783" t="s">
        <v>11916</v>
      </c>
      <c r="L2783" t="s">
        <v>19</v>
      </c>
      <c r="M2783" s="1">
        <f>DATE(LEFT(B2783,4),MID(B2783,6,2),MID(B2783,9,2))</f>
        <v>41654</v>
      </c>
      <c r="N2783" s="3">
        <f>TIME(MID(B2783,12,2),MID(B2783,15,2),MID(B2783,18,2))</f>
        <v>0.60824074074074075</v>
      </c>
      <c r="O2783" s="2">
        <v>200</v>
      </c>
      <c r="P2783" t="str">
        <f>CONCATENATE(J2783,K2783)</f>
        <v>(240)-644-2384(240)-644-2384</v>
      </c>
      <c r="Q2783" t="str">
        <f>CONCATENATE(J2783,I2783)</f>
        <v>(240)-644-2384</v>
      </c>
      <c r="R2783">
        <f>IF(I2783="",0,N2783)</f>
        <v>0</v>
      </c>
      <c r="S2783">
        <f>IF(G2783="",0,N2783)</f>
        <v>0</v>
      </c>
    </row>
    <row r="2784" spans="1:19" x14ac:dyDescent="0.25">
      <c r="A2784" t="s">
        <v>11917</v>
      </c>
      <c r="B2784" t="s">
        <v>11918</v>
      </c>
      <c r="C2784" t="s">
        <v>11919</v>
      </c>
      <c r="G2784" t="s">
        <v>97</v>
      </c>
      <c r="I2784" t="s">
        <v>11920</v>
      </c>
      <c r="J2784" t="s">
        <v>11921</v>
      </c>
      <c r="K2784" t="s">
        <v>11921</v>
      </c>
      <c r="L2784" t="s">
        <v>19</v>
      </c>
      <c r="M2784" s="1">
        <f>DATE(LEFT(B2784,4),MID(B2784,6,2),MID(B2784,9,2))</f>
        <v>41654</v>
      </c>
      <c r="N2784" s="3">
        <f>TIME(MID(B2784,12,2),MID(B2784,15,2),MID(B2784,18,2))</f>
        <v>0.61129629629629634</v>
      </c>
      <c r="O2784" s="2">
        <v>200</v>
      </c>
      <c r="P2784" t="str">
        <f>CONCATENATE(J2784,K2784)</f>
        <v>(225)-396-6483(225)-396-6483</v>
      </c>
      <c r="Q2784" t="str">
        <f>CONCATENATE(J2784,I2784)</f>
        <v>(225)-396-6483abuchijohnson999@yahoo.co.uk</v>
      </c>
      <c r="R2784">
        <f>IF(I2784="",0,N2784)</f>
        <v>0.61129629629629634</v>
      </c>
      <c r="S2784">
        <f>IF(G2784="",0,N2784)</f>
        <v>0.61129629629629634</v>
      </c>
    </row>
    <row r="2785" spans="1:19" x14ac:dyDescent="0.25">
      <c r="A2785" t="s">
        <v>11922</v>
      </c>
      <c r="B2785" t="s">
        <v>11923</v>
      </c>
      <c r="C2785" t="s">
        <v>1288</v>
      </c>
      <c r="G2785" t="s">
        <v>226</v>
      </c>
      <c r="J2785" t="s">
        <v>11924</v>
      </c>
      <c r="K2785" t="s">
        <v>11924</v>
      </c>
      <c r="L2785" t="s">
        <v>48</v>
      </c>
      <c r="M2785" s="1">
        <f>DATE(LEFT(B2785,4),MID(B2785,6,2),MID(B2785,9,2))</f>
        <v>41654</v>
      </c>
      <c r="N2785" s="3">
        <f>TIME(MID(B2785,12,2),MID(B2785,15,2),MID(B2785,18,2))</f>
        <v>0.61550925925925926</v>
      </c>
      <c r="O2785" s="2">
        <v>200</v>
      </c>
      <c r="P2785" t="str">
        <f>CONCATENATE(J2785,K2785)</f>
        <v>(214)-035-1024(214)-035-1024</v>
      </c>
      <c r="Q2785" t="str">
        <f>CONCATENATE(J2785,I2785)</f>
        <v>(214)-035-1024</v>
      </c>
      <c r="R2785">
        <f>IF(I2785="",0,N2785)</f>
        <v>0</v>
      </c>
      <c r="S2785">
        <f>IF(G2785="",0,N2785)</f>
        <v>0.61550925925925926</v>
      </c>
    </row>
    <row r="2786" spans="1:19" x14ac:dyDescent="0.25">
      <c r="A2786" t="s">
        <v>11925</v>
      </c>
      <c r="B2786" t="s">
        <v>11926</v>
      </c>
      <c r="C2786" t="s">
        <v>11927</v>
      </c>
      <c r="J2786" t="s">
        <v>11928</v>
      </c>
      <c r="K2786" t="s">
        <v>11928</v>
      </c>
      <c r="L2786" t="s">
        <v>48</v>
      </c>
      <c r="M2786" s="1">
        <f>DATE(LEFT(B2786,4),MID(B2786,6,2),MID(B2786,9,2))</f>
        <v>41654</v>
      </c>
      <c r="N2786" s="3">
        <f>TIME(MID(B2786,12,2),MID(B2786,15,2),MID(B2786,18,2))</f>
        <v>0.61826388888888884</v>
      </c>
      <c r="O2786" s="2">
        <v>200</v>
      </c>
      <c r="P2786" t="str">
        <f>CONCATENATE(J2786,K2786)</f>
        <v>(818)-371-8477(818)-371-8477</v>
      </c>
      <c r="Q2786" t="str">
        <f>CONCATENATE(J2786,I2786)</f>
        <v>(818)-371-8477</v>
      </c>
      <c r="R2786">
        <f>IF(I2786="",0,N2786)</f>
        <v>0</v>
      </c>
      <c r="S2786">
        <f>IF(G2786="",0,N2786)</f>
        <v>0</v>
      </c>
    </row>
    <row r="2787" spans="1:19" x14ac:dyDescent="0.25">
      <c r="A2787" t="s">
        <v>11929</v>
      </c>
      <c r="B2787" t="s">
        <v>11930</v>
      </c>
      <c r="C2787" t="s">
        <v>11812</v>
      </c>
      <c r="D2787" t="s">
        <v>1228</v>
      </c>
      <c r="G2787" t="s">
        <v>395</v>
      </c>
      <c r="J2787" t="s">
        <v>11931</v>
      </c>
      <c r="K2787" t="s">
        <v>11931</v>
      </c>
      <c r="L2787" t="s">
        <v>48</v>
      </c>
      <c r="M2787" s="1">
        <f>DATE(LEFT(B2787,4),MID(B2787,6,2),MID(B2787,9,2))</f>
        <v>41654</v>
      </c>
      <c r="N2787" s="3">
        <f>TIME(MID(B2787,12,2),MID(B2787,15,2),MID(B2787,18,2))</f>
        <v>0.62165509259259266</v>
      </c>
      <c r="O2787" s="2">
        <v>200</v>
      </c>
      <c r="P2787" t="str">
        <f>CONCATENATE(J2787,K2787)</f>
        <v>(573)-080-0161(573)-080-0161</v>
      </c>
      <c r="Q2787" t="str">
        <f>CONCATENATE(J2787,I2787)</f>
        <v>(573)-080-0161</v>
      </c>
      <c r="R2787">
        <f>IF(I2787="",0,N2787)</f>
        <v>0</v>
      </c>
      <c r="S2787">
        <f>IF(G2787="",0,N2787)</f>
        <v>0.62165509259259266</v>
      </c>
    </row>
    <row r="2788" spans="1:19" x14ac:dyDescent="0.25">
      <c r="A2788" t="s">
        <v>11932</v>
      </c>
      <c r="B2788" t="s">
        <v>11933</v>
      </c>
      <c r="C2788" t="s">
        <v>1215</v>
      </c>
      <c r="G2788" t="s">
        <v>1197</v>
      </c>
      <c r="J2788" t="s">
        <v>11934</v>
      </c>
      <c r="K2788" t="s">
        <v>11935</v>
      </c>
      <c r="L2788" t="s">
        <v>48</v>
      </c>
      <c r="M2788" s="1">
        <f>DATE(LEFT(B2788,4),MID(B2788,6,2),MID(B2788,9,2))</f>
        <v>41654</v>
      </c>
      <c r="N2788" s="3">
        <f>TIME(MID(B2788,12,2),MID(B2788,15,2),MID(B2788,18,2))</f>
        <v>0.62532407407407409</v>
      </c>
      <c r="O2788" s="2">
        <v>200</v>
      </c>
      <c r="P2788" t="str">
        <f>CONCATENATE(J2788,K2788)</f>
        <v>(805)-158-5608(408)-711-8646</v>
      </c>
      <c r="Q2788" t="str">
        <f>CONCATENATE(J2788,I2788)</f>
        <v>(805)-158-5608</v>
      </c>
      <c r="R2788">
        <f>IF(I2788="",0,N2788)</f>
        <v>0</v>
      </c>
      <c r="S2788">
        <f>IF(G2788="",0,N2788)</f>
        <v>0.62532407407407409</v>
      </c>
    </row>
    <row r="2789" spans="1:19" x14ac:dyDescent="0.25">
      <c r="A2789" t="s">
        <v>11936</v>
      </c>
      <c r="B2789" t="s">
        <v>11937</v>
      </c>
      <c r="C2789" t="s">
        <v>5216</v>
      </c>
      <c r="G2789" t="s">
        <v>515</v>
      </c>
      <c r="H2789" t="s">
        <v>11938</v>
      </c>
      <c r="J2789" t="s">
        <v>11939</v>
      </c>
      <c r="K2789" t="s">
        <v>11939</v>
      </c>
      <c r="L2789" t="s">
        <v>48</v>
      </c>
      <c r="M2789" s="1">
        <f>DATE(LEFT(B2789,4),MID(B2789,6,2),MID(B2789,9,2))</f>
        <v>41654</v>
      </c>
      <c r="N2789" s="3">
        <f>TIME(MID(B2789,12,2),MID(B2789,15,2),MID(B2789,18,2))</f>
        <v>0.62807870370370367</v>
      </c>
      <c r="O2789" s="2">
        <v>200</v>
      </c>
      <c r="P2789" t="str">
        <f>CONCATENATE(J2789,K2789)</f>
        <v>(339)-675-6587(339)-675-6587</v>
      </c>
      <c r="Q2789" t="str">
        <f>CONCATENATE(J2789,I2789)</f>
        <v>(339)-675-6587</v>
      </c>
      <c r="R2789">
        <f>IF(I2789="",0,N2789)</f>
        <v>0</v>
      </c>
      <c r="S2789">
        <f>IF(G2789="",0,N2789)</f>
        <v>0.62807870370370367</v>
      </c>
    </row>
    <row r="2790" spans="1:19" x14ac:dyDescent="0.25">
      <c r="A2790" t="s">
        <v>11940</v>
      </c>
      <c r="B2790" t="s">
        <v>11941</v>
      </c>
      <c r="C2790" t="s">
        <v>6682</v>
      </c>
      <c r="D2790" t="s">
        <v>5957</v>
      </c>
      <c r="I2790" t="s">
        <v>11942</v>
      </c>
      <c r="J2790" t="s">
        <v>11943</v>
      </c>
      <c r="K2790" t="s">
        <v>11943</v>
      </c>
      <c r="L2790" t="s">
        <v>19</v>
      </c>
      <c r="M2790" s="1">
        <f>DATE(LEFT(B2790,4),MID(B2790,6,2),MID(B2790,9,2))</f>
        <v>41654</v>
      </c>
      <c r="N2790" s="3">
        <f>TIME(MID(B2790,12,2),MID(B2790,15,2),MID(B2790,18,2))</f>
        <v>0.63181712962962966</v>
      </c>
      <c r="O2790" s="2">
        <v>200</v>
      </c>
      <c r="P2790" t="str">
        <f>CONCATENATE(J2790,K2790)</f>
        <v>(843)-759-1082(843)-759-1082</v>
      </c>
      <c r="Q2790" t="str">
        <f>CONCATENATE(J2790,I2790)</f>
        <v>(843)-759-1082clara2000ajaiye@gmail.com</v>
      </c>
      <c r="R2790">
        <f>IF(I2790="",0,N2790)</f>
        <v>0.63181712962962966</v>
      </c>
      <c r="S2790">
        <f>IF(G2790="",0,N2790)</f>
        <v>0</v>
      </c>
    </row>
    <row r="2791" spans="1:19" x14ac:dyDescent="0.25">
      <c r="A2791" t="s">
        <v>11944</v>
      </c>
      <c r="B2791" t="s">
        <v>11945</v>
      </c>
      <c r="C2791" t="s">
        <v>3683</v>
      </c>
      <c r="J2791" t="s">
        <v>11946</v>
      </c>
      <c r="K2791" t="s">
        <v>11946</v>
      </c>
      <c r="L2791" t="s">
        <v>19</v>
      </c>
      <c r="M2791" s="1">
        <f>DATE(LEFT(B2791,4),MID(B2791,6,2),MID(B2791,9,2))</f>
        <v>41654</v>
      </c>
      <c r="N2791" s="3">
        <f>TIME(MID(B2791,12,2),MID(B2791,15,2),MID(B2791,18,2))</f>
        <v>0.63420138888888888</v>
      </c>
      <c r="O2791" s="2">
        <v>200</v>
      </c>
      <c r="P2791" t="str">
        <f>CONCATENATE(J2791,K2791)</f>
        <v>(857)-252-7775(857)-252-7775</v>
      </c>
      <c r="Q2791" t="str">
        <f>CONCATENATE(J2791,I2791)</f>
        <v>(857)-252-7775</v>
      </c>
      <c r="R2791">
        <f>IF(I2791="",0,N2791)</f>
        <v>0</v>
      </c>
      <c r="S2791">
        <f>IF(G2791="",0,N2791)</f>
        <v>0</v>
      </c>
    </row>
    <row r="2792" spans="1:19" x14ac:dyDescent="0.25">
      <c r="A2792" t="s">
        <v>11947</v>
      </c>
      <c r="B2792" t="s">
        <v>11948</v>
      </c>
      <c r="C2792" t="s">
        <v>1571</v>
      </c>
      <c r="G2792" t="s">
        <v>127</v>
      </c>
      <c r="J2792" t="s">
        <v>11949</v>
      </c>
      <c r="K2792" t="s">
        <v>11949</v>
      </c>
      <c r="L2792" t="s">
        <v>48</v>
      </c>
      <c r="M2792" s="1">
        <f>DATE(LEFT(B2792,4),MID(B2792,6,2),MID(B2792,9,2))</f>
        <v>41654</v>
      </c>
      <c r="N2792" s="3">
        <f>TIME(MID(B2792,12,2),MID(B2792,15,2),MID(B2792,18,2))</f>
        <v>0.63709490740740737</v>
      </c>
      <c r="O2792" s="2">
        <v>200</v>
      </c>
      <c r="P2792" t="str">
        <f>CONCATENATE(J2792,K2792)</f>
        <v>(469)-284-8649(469)-284-8649</v>
      </c>
      <c r="Q2792" t="str">
        <f>CONCATENATE(J2792,I2792)</f>
        <v>(469)-284-8649</v>
      </c>
      <c r="R2792">
        <f>IF(I2792="",0,N2792)</f>
        <v>0</v>
      </c>
      <c r="S2792">
        <f>IF(G2792="",0,N2792)</f>
        <v>0.63709490740740737</v>
      </c>
    </row>
    <row r="2793" spans="1:19" x14ac:dyDescent="0.25">
      <c r="A2793" t="s">
        <v>11950</v>
      </c>
      <c r="B2793" t="s">
        <v>11951</v>
      </c>
      <c r="C2793" t="s">
        <v>5673</v>
      </c>
      <c r="D2793" t="s">
        <v>375</v>
      </c>
      <c r="J2793" t="s">
        <v>11952</v>
      </c>
      <c r="K2793" t="s">
        <v>11952</v>
      </c>
      <c r="L2793" t="s">
        <v>48</v>
      </c>
      <c r="M2793" s="1">
        <f>DATE(LEFT(B2793,4),MID(B2793,6,2),MID(B2793,9,2))</f>
        <v>41654</v>
      </c>
      <c r="N2793" s="3">
        <f>TIME(MID(B2793,12,2),MID(B2793,15,2),MID(B2793,18,2))</f>
        <v>0.64145833333333335</v>
      </c>
      <c r="O2793" s="2">
        <v>200</v>
      </c>
      <c r="P2793" t="str">
        <f>CONCATENATE(J2793,K2793)</f>
        <v>(937)-932-9378(937)-932-9378</v>
      </c>
      <c r="Q2793" t="str">
        <f>CONCATENATE(J2793,I2793)</f>
        <v>(937)-932-9378</v>
      </c>
      <c r="R2793">
        <f>IF(I2793="",0,N2793)</f>
        <v>0</v>
      </c>
      <c r="S2793">
        <f>IF(G2793="",0,N2793)</f>
        <v>0</v>
      </c>
    </row>
    <row r="2794" spans="1:19" x14ac:dyDescent="0.25">
      <c r="A2794" t="s">
        <v>11953</v>
      </c>
      <c r="B2794" t="s">
        <v>11954</v>
      </c>
      <c r="C2794" t="s">
        <v>11955</v>
      </c>
      <c r="E2794" t="s">
        <v>11956</v>
      </c>
      <c r="G2794" t="s">
        <v>1197</v>
      </c>
      <c r="J2794" t="s">
        <v>11957</v>
      </c>
      <c r="K2794" t="s">
        <v>11957</v>
      </c>
      <c r="L2794" t="s">
        <v>19</v>
      </c>
      <c r="M2794" s="1">
        <f>DATE(LEFT(B2794,4),MID(B2794,6,2),MID(B2794,9,2))</f>
        <v>41654</v>
      </c>
      <c r="N2794" s="3">
        <f>TIME(MID(B2794,12,2),MID(B2794,15,2),MID(B2794,18,2))</f>
        <v>0.64586805555555549</v>
      </c>
      <c r="O2794" s="2">
        <v>200</v>
      </c>
      <c r="P2794" t="str">
        <f>CONCATENATE(J2794,K2794)</f>
        <v>(317)-787-4673(317)-787-4673</v>
      </c>
      <c r="Q2794" t="str">
        <f>CONCATENATE(J2794,I2794)</f>
        <v>(317)-787-4673</v>
      </c>
      <c r="R2794">
        <f>IF(I2794="",0,N2794)</f>
        <v>0</v>
      </c>
      <c r="S2794">
        <f>IF(G2794="",0,N2794)</f>
        <v>0.64586805555555549</v>
      </c>
    </row>
    <row r="2795" spans="1:19" x14ac:dyDescent="0.25">
      <c r="A2795" t="s">
        <v>11958</v>
      </c>
      <c r="B2795" t="s">
        <v>11959</v>
      </c>
      <c r="C2795" t="s">
        <v>11960</v>
      </c>
      <c r="J2795" t="s">
        <v>11961</v>
      </c>
      <c r="K2795" t="s">
        <v>11962</v>
      </c>
      <c r="L2795" t="s">
        <v>48</v>
      </c>
      <c r="M2795" s="1">
        <f>DATE(LEFT(B2795,4),MID(B2795,6,2),MID(B2795,9,2))</f>
        <v>41654</v>
      </c>
      <c r="N2795" s="3">
        <f>TIME(MID(B2795,12,2),MID(B2795,15,2),MID(B2795,18,2))</f>
        <v>0.64819444444444441</v>
      </c>
      <c r="O2795" s="2">
        <v>200</v>
      </c>
      <c r="P2795" t="str">
        <f>CONCATENATE(J2795,K2795)</f>
        <v>(351)-561-4903(786)-093-1918</v>
      </c>
      <c r="Q2795" t="str">
        <f>CONCATENATE(J2795,I2795)</f>
        <v>(351)-561-4903</v>
      </c>
      <c r="R2795">
        <f>IF(I2795="",0,N2795)</f>
        <v>0</v>
      </c>
      <c r="S2795">
        <f>IF(G2795="",0,N2795)</f>
        <v>0</v>
      </c>
    </row>
    <row r="2796" spans="1:19" x14ac:dyDescent="0.25">
      <c r="A2796" t="s">
        <v>11963</v>
      </c>
      <c r="B2796" t="s">
        <v>11964</v>
      </c>
      <c r="C2796" t="s">
        <v>6357</v>
      </c>
      <c r="D2796" t="s">
        <v>7093</v>
      </c>
      <c r="G2796" t="s">
        <v>64</v>
      </c>
      <c r="J2796" t="s">
        <v>11965</v>
      </c>
      <c r="K2796" t="s">
        <v>11965</v>
      </c>
      <c r="L2796" t="s">
        <v>19</v>
      </c>
      <c r="M2796" s="1">
        <f>DATE(LEFT(B2796,4),MID(B2796,6,2),MID(B2796,9,2))</f>
        <v>41654</v>
      </c>
      <c r="N2796" s="3">
        <f>TIME(MID(B2796,12,2),MID(B2796,15,2),MID(B2796,18,2))</f>
        <v>0.65148148148148144</v>
      </c>
      <c r="O2796" s="2">
        <v>200</v>
      </c>
      <c r="P2796" t="str">
        <f>CONCATENATE(J2796,K2796)</f>
        <v>(385)-730-9786(385)-730-9786</v>
      </c>
      <c r="Q2796" t="str">
        <f>CONCATENATE(J2796,I2796)</f>
        <v>(385)-730-9786</v>
      </c>
      <c r="R2796">
        <f>IF(I2796="",0,N2796)</f>
        <v>0</v>
      </c>
      <c r="S2796">
        <f>IF(G2796="",0,N2796)</f>
        <v>0.65148148148148144</v>
      </c>
    </row>
    <row r="2797" spans="1:19" x14ac:dyDescent="0.25">
      <c r="A2797" t="s">
        <v>11966</v>
      </c>
      <c r="B2797" t="s">
        <v>11967</v>
      </c>
      <c r="C2797" t="s">
        <v>11968</v>
      </c>
      <c r="J2797" t="s">
        <v>11969</v>
      </c>
      <c r="K2797" t="s">
        <v>11969</v>
      </c>
      <c r="L2797" t="s">
        <v>48</v>
      </c>
      <c r="M2797" s="1">
        <f>DATE(LEFT(B2797,4),MID(B2797,6,2),MID(B2797,9,2))</f>
        <v>41654</v>
      </c>
      <c r="N2797" s="3">
        <f>TIME(MID(B2797,12,2),MID(B2797,15,2),MID(B2797,18,2))</f>
        <v>0.65501157407407407</v>
      </c>
      <c r="O2797" s="2">
        <v>200</v>
      </c>
      <c r="P2797" t="str">
        <f>CONCATENATE(J2797,K2797)</f>
        <v>(912)-093-7968(912)-093-7968</v>
      </c>
      <c r="Q2797" t="str">
        <f>CONCATENATE(J2797,I2797)</f>
        <v>(912)-093-7968</v>
      </c>
      <c r="R2797">
        <f>IF(I2797="",0,N2797)</f>
        <v>0</v>
      </c>
      <c r="S2797">
        <f>IF(G2797="",0,N2797)</f>
        <v>0</v>
      </c>
    </row>
    <row r="2798" spans="1:19" x14ac:dyDescent="0.25">
      <c r="A2798" t="s">
        <v>11970</v>
      </c>
      <c r="B2798" t="s">
        <v>11971</v>
      </c>
      <c r="C2798" t="s">
        <v>8629</v>
      </c>
      <c r="G2798" t="s">
        <v>825</v>
      </c>
      <c r="J2798" t="s">
        <v>11972</v>
      </c>
      <c r="K2798" t="s">
        <v>11972</v>
      </c>
      <c r="L2798" t="s">
        <v>19</v>
      </c>
      <c r="M2798" s="1">
        <f>DATE(LEFT(B2798,4),MID(B2798,6,2),MID(B2798,9,2))</f>
        <v>41654</v>
      </c>
      <c r="N2798" s="3">
        <f>TIME(MID(B2798,12,2),MID(B2798,15,2),MID(B2798,18,2))</f>
        <v>0.65910879629629626</v>
      </c>
      <c r="O2798" s="2">
        <v>200</v>
      </c>
      <c r="P2798" t="str">
        <f>CONCATENATE(J2798,K2798)</f>
        <v>(458)-702-1410(458)-702-1410</v>
      </c>
      <c r="Q2798" t="str">
        <f>CONCATENATE(J2798,I2798)</f>
        <v>(458)-702-1410</v>
      </c>
      <c r="R2798">
        <f>IF(I2798="",0,N2798)</f>
        <v>0</v>
      </c>
      <c r="S2798">
        <f>IF(G2798="",0,N2798)</f>
        <v>0.65910879629629626</v>
      </c>
    </row>
    <row r="2799" spans="1:19" x14ac:dyDescent="0.25">
      <c r="A2799" t="s">
        <v>11973</v>
      </c>
      <c r="B2799" t="s">
        <v>11974</v>
      </c>
      <c r="C2799" t="s">
        <v>11975</v>
      </c>
      <c r="J2799" t="s">
        <v>11976</v>
      </c>
      <c r="K2799" t="s">
        <v>11976</v>
      </c>
      <c r="L2799" t="s">
        <v>48</v>
      </c>
      <c r="M2799" s="1">
        <f>DATE(LEFT(B2799,4),MID(B2799,6,2),MID(B2799,9,2))</f>
        <v>41654</v>
      </c>
      <c r="N2799" s="3">
        <f>TIME(MID(B2799,12,2),MID(B2799,15,2),MID(B2799,18,2))</f>
        <v>0.66689814814814818</v>
      </c>
      <c r="O2799" s="2">
        <v>200</v>
      </c>
      <c r="P2799" t="str">
        <f>CONCATENATE(J2799,K2799)</f>
        <v>(360)-858-8792(360)-858-8792</v>
      </c>
      <c r="Q2799" t="str">
        <f>CONCATENATE(J2799,I2799)</f>
        <v>(360)-858-8792</v>
      </c>
      <c r="R2799">
        <f>IF(I2799="",0,N2799)</f>
        <v>0</v>
      </c>
      <c r="S2799">
        <f>IF(G2799="",0,N2799)</f>
        <v>0</v>
      </c>
    </row>
    <row r="2800" spans="1:19" x14ac:dyDescent="0.25">
      <c r="A2800" t="s">
        <v>11977</v>
      </c>
      <c r="B2800" t="s">
        <v>11978</v>
      </c>
      <c r="C2800" t="s">
        <v>4564</v>
      </c>
      <c r="J2800" t="s">
        <v>11979</v>
      </c>
      <c r="K2800" t="s">
        <v>11979</v>
      </c>
      <c r="L2800" t="s">
        <v>48</v>
      </c>
      <c r="M2800" s="1">
        <f>DATE(LEFT(B2800,4),MID(B2800,6,2),MID(B2800,9,2))</f>
        <v>41654</v>
      </c>
      <c r="N2800" s="3">
        <f>TIME(MID(B2800,12,2),MID(B2800,15,2),MID(B2800,18,2))</f>
        <v>0.67009259259259257</v>
      </c>
      <c r="O2800" s="2">
        <v>200</v>
      </c>
      <c r="P2800" t="str">
        <f>CONCATENATE(J2800,K2800)</f>
        <v>(440)-804-3991(440)-804-3991</v>
      </c>
      <c r="Q2800" t="str">
        <f>CONCATENATE(J2800,I2800)</f>
        <v>(440)-804-3991</v>
      </c>
      <c r="R2800">
        <f>IF(I2800="",0,N2800)</f>
        <v>0</v>
      </c>
      <c r="S2800">
        <f>IF(G2800="",0,N2800)</f>
        <v>0</v>
      </c>
    </row>
    <row r="2801" spans="1:19" x14ac:dyDescent="0.25">
      <c r="A2801" t="s">
        <v>11980</v>
      </c>
      <c r="B2801" t="s">
        <v>11981</v>
      </c>
      <c r="J2801" t="s">
        <v>11982</v>
      </c>
      <c r="K2801" t="s">
        <v>11982</v>
      </c>
      <c r="L2801" t="s">
        <v>48</v>
      </c>
      <c r="M2801" s="1">
        <f>DATE(LEFT(B2801,4),MID(B2801,6,2),MID(B2801,9,2))</f>
        <v>41654</v>
      </c>
      <c r="N2801" s="3">
        <f>TIME(MID(B2801,12,2),MID(B2801,15,2),MID(B2801,18,2))</f>
        <v>0.67248842592592595</v>
      </c>
      <c r="O2801" s="2">
        <v>200</v>
      </c>
      <c r="P2801" t="str">
        <f>CONCATENATE(J2801,K2801)</f>
        <v>(425)-622-0296(425)-622-0296</v>
      </c>
      <c r="Q2801" t="str">
        <f>CONCATENATE(J2801,I2801)</f>
        <v>(425)-622-0296</v>
      </c>
      <c r="R2801">
        <f>IF(I2801="",0,N2801)</f>
        <v>0</v>
      </c>
      <c r="S2801">
        <f>IF(G2801="",0,N2801)</f>
        <v>0</v>
      </c>
    </row>
    <row r="2802" spans="1:19" x14ac:dyDescent="0.25">
      <c r="A2802" t="s">
        <v>11983</v>
      </c>
      <c r="B2802" t="s">
        <v>11984</v>
      </c>
      <c r="C2802" t="s">
        <v>7774</v>
      </c>
      <c r="G2802" t="s">
        <v>1339</v>
      </c>
      <c r="J2802" t="s">
        <v>11985</v>
      </c>
      <c r="K2802" t="s">
        <v>11985</v>
      </c>
      <c r="L2802" t="s">
        <v>19</v>
      </c>
      <c r="M2802" s="1">
        <f>DATE(LEFT(B2802,4),MID(B2802,6,2),MID(B2802,9,2))</f>
        <v>41654</v>
      </c>
      <c r="N2802" s="3">
        <f>TIME(MID(B2802,12,2),MID(B2802,15,2),MID(B2802,18,2))</f>
        <v>0.67569444444444438</v>
      </c>
      <c r="O2802" s="2">
        <v>200</v>
      </c>
      <c r="P2802" t="str">
        <f>CONCATENATE(J2802,K2802)</f>
        <v>(210)-990-6247(210)-990-6247</v>
      </c>
      <c r="Q2802" t="str">
        <f>CONCATENATE(J2802,I2802)</f>
        <v>(210)-990-6247</v>
      </c>
      <c r="R2802">
        <f>IF(I2802="",0,N2802)</f>
        <v>0</v>
      </c>
      <c r="S2802">
        <f>IF(G2802="",0,N2802)</f>
        <v>0.67569444444444438</v>
      </c>
    </row>
    <row r="2803" spans="1:19" x14ac:dyDescent="0.25">
      <c r="A2803" t="s">
        <v>11986</v>
      </c>
      <c r="B2803" t="s">
        <v>11987</v>
      </c>
      <c r="C2803" t="s">
        <v>11988</v>
      </c>
      <c r="D2803" t="s">
        <v>2642</v>
      </c>
      <c r="I2803" t="s">
        <v>11989</v>
      </c>
      <c r="J2803" t="s">
        <v>11990</v>
      </c>
      <c r="K2803" t="s">
        <v>11990</v>
      </c>
      <c r="L2803" t="s">
        <v>48</v>
      </c>
      <c r="M2803" s="1">
        <f>DATE(LEFT(B2803,4),MID(B2803,6,2),MID(B2803,9,2))</f>
        <v>41654</v>
      </c>
      <c r="N2803" s="3">
        <f>TIME(MID(B2803,12,2),MID(B2803,15,2),MID(B2803,18,2))</f>
        <v>0.67858796296296298</v>
      </c>
      <c r="O2803" s="2">
        <v>200</v>
      </c>
      <c r="P2803" t="str">
        <f>CONCATENATE(J2803,K2803)</f>
        <v>(551)-313-0315(551)-313-0315</v>
      </c>
      <c r="Q2803" t="str">
        <f>CONCATENATE(J2803,I2803)</f>
        <v>(551)-313-0315chan077@yahoo.co.uk</v>
      </c>
      <c r="R2803">
        <f>IF(I2803="",0,N2803)</f>
        <v>0.67858796296296298</v>
      </c>
      <c r="S2803">
        <f>IF(G2803="",0,N2803)</f>
        <v>0</v>
      </c>
    </row>
    <row r="2804" spans="1:19" x14ac:dyDescent="0.25">
      <c r="A2804" t="s">
        <v>11991</v>
      </c>
      <c r="B2804" t="s">
        <v>11992</v>
      </c>
      <c r="C2804" t="s">
        <v>3845</v>
      </c>
      <c r="J2804" t="s">
        <v>11993</v>
      </c>
      <c r="K2804" t="s">
        <v>11993</v>
      </c>
      <c r="L2804" t="s">
        <v>19</v>
      </c>
      <c r="M2804" s="1">
        <f>DATE(LEFT(B2804,4),MID(B2804,6,2),MID(B2804,9,2))</f>
        <v>41654</v>
      </c>
      <c r="N2804" s="3">
        <f>TIME(MID(B2804,12,2),MID(B2804,15,2),MID(B2804,18,2))</f>
        <v>0.6824189814814815</v>
      </c>
      <c r="O2804" s="2">
        <v>200</v>
      </c>
      <c r="P2804" t="str">
        <f>CONCATENATE(J2804,K2804)</f>
        <v>(214)-210-3038(214)-210-3038</v>
      </c>
      <c r="Q2804" t="str">
        <f>CONCATENATE(J2804,I2804)</f>
        <v>(214)-210-3038</v>
      </c>
      <c r="R2804">
        <f>IF(I2804="",0,N2804)</f>
        <v>0</v>
      </c>
      <c r="S2804">
        <f>IF(G2804="",0,N2804)</f>
        <v>0</v>
      </c>
    </row>
    <row r="2805" spans="1:19" x14ac:dyDescent="0.25">
      <c r="A2805" t="s">
        <v>11994</v>
      </c>
      <c r="B2805" t="s">
        <v>11995</v>
      </c>
      <c r="C2805" t="s">
        <v>3763</v>
      </c>
      <c r="D2805" t="s">
        <v>6938</v>
      </c>
      <c r="E2805" t="s">
        <v>11996</v>
      </c>
      <c r="F2805" t="s">
        <v>11997</v>
      </c>
      <c r="G2805" t="s">
        <v>402</v>
      </c>
      <c r="H2805">
        <v>71571</v>
      </c>
      <c r="I2805" t="s">
        <v>11998</v>
      </c>
      <c r="J2805" t="s">
        <v>11999</v>
      </c>
      <c r="K2805" t="s">
        <v>12000</v>
      </c>
      <c r="L2805" t="s">
        <v>19</v>
      </c>
      <c r="M2805" s="1">
        <f>DATE(LEFT(B2805,4),MID(B2805,6,2),MID(B2805,9,2))</f>
        <v>41654</v>
      </c>
      <c r="N2805" s="3">
        <f>TIME(MID(B2805,12,2),MID(B2805,15,2),MID(B2805,18,2))</f>
        <v>0.68493055555555549</v>
      </c>
      <c r="O2805" s="2">
        <v>200</v>
      </c>
      <c r="P2805" t="str">
        <f>CONCATENATE(J2805,K2805)</f>
        <v>(303)-048-6293(310)-066-2470</v>
      </c>
      <c r="Q2805" t="str">
        <f>CONCATENATE(J2805,I2805)</f>
        <v>(303)-048-6293masterjonesedoh1@yahoo.com</v>
      </c>
      <c r="R2805">
        <f>IF(I2805="",0,N2805)</f>
        <v>0.68493055555555549</v>
      </c>
      <c r="S2805">
        <f>IF(G2805="",0,N2805)</f>
        <v>0.68493055555555549</v>
      </c>
    </row>
    <row r="2806" spans="1:19" x14ac:dyDescent="0.25">
      <c r="A2806" t="s">
        <v>12001</v>
      </c>
      <c r="B2806" t="s">
        <v>12002</v>
      </c>
      <c r="C2806" t="s">
        <v>12003</v>
      </c>
      <c r="J2806" t="s">
        <v>12004</v>
      </c>
      <c r="K2806" t="s">
        <v>12004</v>
      </c>
      <c r="L2806" t="s">
        <v>48</v>
      </c>
      <c r="M2806" s="1">
        <f>DATE(LEFT(B2806,4),MID(B2806,6,2),MID(B2806,9,2))</f>
        <v>41654</v>
      </c>
      <c r="N2806" s="3">
        <f>TIME(MID(B2806,12,2),MID(B2806,15,2),MID(B2806,18,2))</f>
        <v>0.68837962962962962</v>
      </c>
      <c r="O2806" s="2">
        <v>200</v>
      </c>
      <c r="P2806" t="str">
        <f>CONCATENATE(J2806,K2806)</f>
        <v>(470)-797-2031(470)-797-2031</v>
      </c>
      <c r="Q2806" t="str">
        <f>CONCATENATE(J2806,I2806)</f>
        <v>(470)-797-2031</v>
      </c>
      <c r="R2806">
        <f>IF(I2806="",0,N2806)</f>
        <v>0</v>
      </c>
      <c r="S2806">
        <f>IF(G2806="",0,N2806)</f>
        <v>0</v>
      </c>
    </row>
    <row r="2807" spans="1:19" x14ac:dyDescent="0.25">
      <c r="A2807" t="s">
        <v>12005</v>
      </c>
      <c r="B2807" t="s">
        <v>12006</v>
      </c>
      <c r="C2807" t="s">
        <v>12007</v>
      </c>
      <c r="G2807" t="s">
        <v>183</v>
      </c>
      <c r="J2807" t="s">
        <v>12008</v>
      </c>
      <c r="K2807" t="s">
        <v>12008</v>
      </c>
      <c r="L2807" t="s">
        <v>19</v>
      </c>
      <c r="M2807" s="1">
        <f>DATE(LEFT(B2807,4),MID(B2807,6,2),MID(B2807,9,2))</f>
        <v>41654</v>
      </c>
      <c r="N2807" s="3">
        <f>TIME(MID(B2807,12,2),MID(B2807,15,2),MID(B2807,18,2))</f>
        <v>0.6912962962962963</v>
      </c>
      <c r="O2807" s="2">
        <v>200</v>
      </c>
      <c r="P2807" t="str">
        <f>CONCATENATE(J2807,K2807)</f>
        <v>(740)-482-6813(740)-482-6813</v>
      </c>
      <c r="Q2807" t="str">
        <f>CONCATENATE(J2807,I2807)</f>
        <v>(740)-482-6813</v>
      </c>
      <c r="R2807">
        <f>IF(I2807="",0,N2807)</f>
        <v>0</v>
      </c>
      <c r="S2807">
        <f>IF(G2807="",0,N2807)</f>
        <v>0.6912962962962963</v>
      </c>
    </row>
    <row r="2808" spans="1:19" x14ac:dyDescent="0.25">
      <c r="A2808" t="s">
        <v>12009</v>
      </c>
      <c r="B2808" t="s">
        <v>12010</v>
      </c>
      <c r="C2808" t="s">
        <v>2222</v>
      </c>
      <c r="J2808" t="s">
        <v>12011</v>
      </c>
      <c r="K2808" t="s">
        <v>12011</v>
      </c>
      <c r="L2808" t="s">
        <v>19</v>
      </c>
      <c r="M2808" s="1">
        <f>DATE(LEFT(B2808,4),MID(B2808,6,2),MID(B2808,9,2))</f>
        <v>41654</v>
      </c>
      <c r="N2808" s="3">
        <f>TIME(MID(B2808,12,2),MID(B2808,15,2),MID(B2808,18,2))</f>
        <v>0.69416666666666671</v>
      </c>
      <c r="O2808" s="2">
        <v>200</v>
      </c>
      <c r="P2808" t="str">
        <f>CONCATENATE(J2808,K2808)</f>
        <v>(404)-015-3450(404)-015-3450</v>
      </c>
      <c r="Q2808" t="str">
        <f>CONCATENATE(J2808,I2808)</f>
        <v>(404)-015-3450</v>
      </c>
      <c r="R2808">
        <f>IF(I2808="",0,N2808)</f>
        <v>0</v>
      </c>
      <c r="S2808">
        <f>IF(G2808="",0,N2808)</f>
        <v>0</v>
      </c>
    </row>
    <row r="2809" spans="1:19" x14ac:dyDescent="0.25">
      <c r="A2809" t="s">
        <v>12012</v>
      </c>
      <c r="B2809" t="s">
        <v>12013</v>
      </c>
      <c r="C2809" t="s">
        <v>12014</v>
      </c>
      <c r="G2809" t="s">
        <v>127</v>
      </c>
      <c r="J2809" t="s">
        <v>12015</v>
      </c>
      <c r="K2809" t="s">
        <v>12015</v>
      </c>
      <c r="L2809" t="s">
        <v>19</v>
      </c>
      <c r="M2809" s="1">
        <f>DATE(LEFT(B2809,4),MID(B2809,6,2),MID(B2809,9,2))</f>
        <v>41654</v>
      </c>
      <c r="N2809" s="3">
        <f>TIME(MID(B2809,12,2),MID(B2809,15,2),MID(B2809,18,2))</f>
        <v>0.69831018518518517</v>
      </c>
      <c r="O2809" s="2">
        <v>200</v>
      </c>
      <c r="P2809" t="str">
        <f>CONCATENATE(J2809,K2809)</f>
        <v>(786)-790-1661(786)-790-1661</v>
      </c>
      <c r="Q2809" t="str">
        <f>CONCATENATE(J2809,I2809)</f>
        <v>(786)-790-1661</v>
      </c>
      <c r="R2809">
        <f>IF(I2809="",0,N2809)</f>
        <v>0</v>
      </c>
      <c r="S2809">
        <f>IF(G2809="",0,N2809)</f>
        <v>0.69831018518518517</v>
      </c>
    </row>
    <row r="2810" spans="1:19" x14ac:dyDescent="0.25">
      <c r="A2810" t="s">
        <v>12016</v>
      </c>
      <c r="B2810" t="s">
        <v>12017</v>
      </c>
      <c r="C2810" t="s">
        <v>4549</v>
      </c>
      <c r="J2810" t="s">
        <v>12018</v>
      </c>
      <c r="K2810" t="s">
        <v>12018</v>
      </c>
      <c r="L2810" t="s">
        <v>48</v>
      </c>
      <c r="M2810" s="1">
        <f>DATE(LEFT(B2810,4),MID(B2810,6,2),MID(B2810,9,2))</f>
        <v>41654</v>
      </c>
      <c r="N2810" s="3">
        <f>TIME(MID(B2810,12,2),MID(B2810,15,2),MID(B2810,18,2))</f>
        <v>0.70262731481481477</v>
      </c>
      <c r="O2810" s="2">
        <v>200</v>
      </c>
      <c r="P2810" t="str">
        <f>CONCATENATE(J2810,K2810)</f>
        <v>(434)-576-3695(434)-576-3695</v>
      </c>
      <c r="Q2810" t="str">
        <f>CONCATENATE(J2810,I2810)</f>
        <v>(434)-576-3695</v>
      </c>
      <c r="R2810">
        <f>IF(I2810="",0,N2810)</f>
        <v>0</v>
      </c>
      <c r="S2810">
        <f>IF(G2810="",0,N2810)</f>
        <v>0</v>
      </c>
    </row>
    <row r="2811" spans="1:19" x14ac:dyDescent="0.25">
      <c r="A2811" t="s">
        <v>12019</v>
      </c>
      <c r="B2811" t="s">
        <v>12020</v>
      </c>
      <c r="C2811" t="s">
        <v>3237</v>
      </c>
      <c r="J2811" t="s">
        <v>12021</v>
      </c>
      <c r="K2811" t="s">
        <v>12021</v>
      </c>
      <c r="L2811" t="s">
        <v>19</v>
      </c>
      <c r="M2811" s="1">
        <f>DATE(LEFT(B2811,4),MID(B2811,6,2),MID(B2811,9,2))</f>
        <v>41654</v>
      </c>
      <c r="N2811" s="3">
        <f>TIME(MID(B2811,12,2),MID(B2811,15,2),MID(B2811,18,2))</f>
        <v>0.70685185185185195</v>
      </c>
      <c r="O2811" s="2">
        <v>200</v>
      </c>
      <c r="P2811" t="str">
        <f>CONCATENATE(J2811,K2811)</f>
        <v>(520)-691-5963(520)-691-5963</v>
      </c>
      <c r="Q2811" t="str">
        <f>CONCATENATE(J2811,I2811)</f>
        <v>(520)-691-5963</v>
      </c>
      <c r="R2811">
        <f>IF(I2811="",0,N2811)</f>
        <v>0</v>
      </c>
      <c r="S2811">
        <f>IF(G2811="",0,N2811)</f>
        <v>0</v>
      </c>
    </row>
    <row r="2812" spans="1:19" x14ac:dyDescent="0.25">
      <c r="A2812" t="s">
        <v>12022</v>
      </c>
      <c r="B2812" t="s">
        <v>12023</v>
      </c>
      <c r="C2812" t="s">
        <v>12024</v>
      </c>
      <c r="G2812" t="s">
        <v>733</v>
      </c>
      <c r="J2812" t="s">
        <v>12025</v>
      </c>
      <c r="K2812" t="s">
        <v>12025</v>
      </c>
      <c r="L2812" t="s">
        <v>19</v>
      </c>
      <c r="M2812" s="1">
        <f>DATE(LEFT(B2812,4),MID(B2812,6,2),MID(B2812,9,2))</f>
        <v>41654</v>
      </c>
      <c r="N2812" s="3">
        <f>TIME(MID(B2812,12,2),MID(B2812,15,2),MID(B2812,18,2))</f>
        <v>0.71028935185185194</v>
      </c>
      <c r="O2812" s="2">
        <v>200</v>
      </c>
      <c r="P2812" t="str">
        <f>CONCATENATE(J2812,K2812)</f>
        <v>(606)-902-7595(606)-902-7595</v>
      </c>
      <c r="Q2812" t="str">
        <f>CONCATENATE(J2812,I2812)</f>
        <v>(606)-902-7595</v>
      </c>
      <c r="R2812">
        <f>IF(I2812="",0,N2812)</f>
        <v>0</v>
      </c>
      <c r="S2812">
        <f>IF(G2812="",0,N2812)</f>
        <v>0.71028935185185194</v>
      </c>
    </row>
    <row r="2813" spans="1:19" x14ac:dyDescent="0.25">
      <c r="A2813" t="s">
        <v>12026</v>
      </c>
      <c r="B2813" t="s">
        <v>12027</v>
      </c>
      <c r="C2813" t="s">
        <v>12028</v>
      </c>
      <c r="G2813" t="s">
        <v>825</v>
      </c>
      <c r="J2813" t="s">
        <v>12029</v>
      </c>
      <c r="K2813" t="s">
        <v>12029</v>
      </c>
      <c r="L2813" t="s">
        <v>48</v>
      </c>
      <c r="M2813" s="1">
        <f>DATE(LEFT(B2813,4),MID(B2813,6,2),MID(B2813,9,2))</f>
        <v>41654</v>
      </c>
      <c r="N2813" s="3">
        <f>TIME(MID(B2813,12,2),MID(B2813,15,2),MID(B2813,18,2))</f>
        <v>0.71468750000000003</v>
      </c>
      <c r="O2813" s="2">
        <v>200</v>
      </c>
      <c r="P2813" t="str">
        <f>CONCATENATE(J2813,K2813)</f>
        <v>(631)-020-0504(631)-020-0504</v>
      </c>
      <c r="Q2813" t="str">
        <f>CONCATENATE(J2813,I2813)</f>
        <v>(631)-020-0504</v>
      </c>
      <c r="R2813">
        <f>IF(I2813="",0,N2813)</f>
        <v>0</v>
      </c>
      <c r="S2813">
        <f>IF(G2813="",0,N2813)</f>
        <v>0.71468750000000003</v>
      </c>
    </row>
    <row r="2814" spans="1:19" x14ac:dyDescent="0.25">
      <c r="A2814" t="s">
        <v>12030</v>
      </c>
      <c r="B2814" t="s">
        <v>12031</v>
      </c>
      <c r="C2814" t="s">
        <v>214</v>
      </c>
      <c r="J2814" t="s">
        <v>12032</v>
      </c>
      <c r="K2814" t="s">
        <v>12032</v>
      </c>
      <c r="L2814" t="s">
        <v>19</v>
      </c>
      <c r="M2814" s="1">
        <f>DATE(LEFT(B2814,4),MID(B2814,6,2),MID(B2814,9,2))</f>
        <v>41654</v>
      </c>
      <c r="N2814" s="3">
        <f>TIME(MID(B2814,12,2),MID(B2814,15,2),MID(B2814,18,2))</f>
        <v>0.71725694444444443</v>
      </c>
      <c r="O2814" s="2">
        <v>200</v>
      </c>
      <c r="P2814" t="str">
        <f>CONCATENATE(J2814,K2814)</f>
        <v>(504)-221-0383(504)-221-0383</v>
      </c>
      <c r="Q2814" t="str">
        <f>CONCATENATE(J2814,I2814)</f>
        <v>(504)-221-0383</v>
      </c>
      <c r="R2814">
        <f>IF(I2814="",0,N2814)</f>
        <v>0</v>
      </c>
      <c r="S2814">
        <f>IF(G2814="",0,N2814)</f>
        <v>0</v>
      </c>
    </row>
    <row r="2815" spans="1:19" x14ac:dyDescent="0.25">
      <c r="A2815" t="s">
        <v>12033</v>
      </c>
      <c r="B2815" t="s">
        <v>12034</v>
      </c>
      <c r="C2815" t="s">
        <v>11896</v>
      </c>
      <c r="D2815" t="s">
        <v>1369</v>
      </c>
      <c r="I2815" t="s">
        <v>12035</v>
      </c>
      <c r="J2815" t="s">
        <v>12036</v>
      </c>
      <c r="K2815" t="s">
        <v>12037</v>
      </c>
      <c r="L2815" t="s">
        <v>48</v>
      </c>
      <c r="M2815" s="1">
        <f>DATE(LEFT(B2815,4),MID(B2815,6,2),MID(B2815,9,2))</f>
        <v>41654</v>
      </c>
      <c r="N2815" s="3">
        <f>TIME(MID(B2815,12,2),MID(B2815,15,2),MID(B2815,18,2))</f>
        <v>0.72053240740740743</v>
      </c>
      <c r="O2815" s="2">
        <v>200</v>
      </c>
      <c r="P2815" t="str">
        <f>CONCATENATE(J2815,K2815)</f>
        <v>(925)-390-4870(330)-922-5811</v>
      </c>
      <c r="Q2815" t="str">
        <f>CONCATENATE(J2815,I2815)</f>
        <v>(925)-390-4870vican_leach2007@yahoo.dk</v>
      </c>
      <c r="R2815">
        <f>IF(I2815="",0,N2815)</f>
        <v>0.72053240740740743</v>
      </c>
      <c r="S2815">
        <f>IF(G2815="",0,N2815)</f>
        <v>0</v>
      </c>
    </row>
    <row r="2816" spans="1:19" x14ac:dyDescent="0.25">
      <c r="A2816" t="s">
        <v>12038</v>
      </c>
      <c r="B2816" t="s">
        <v>12039</v>
      </c>
      <c r="C2816" t="s">
        <v>6387</v>
      </c>
      <c r="G2816" t="s">
        <v>675</v>
      </c>
      <c r="J2816" t="s">
        <v>12040</v>
      </c>
      <c r="K2816" t="s">
        <v>12040</v>
      </c>
      <c r="L2816" t="s">
        <v>19</v>
      </c>
      <c r="M2816" s="1">
        <f>DATE(LEFT(B2816,4),MID(B2816,6,2),MID(B2816,9,2))</f>
        <v>41654</v>
      </c>
      <c r="N2816" s="3">
        <f>TIME(MID(B2816,12,2),MID(B2816,15,2),MID(B2816,18,2))</f>
        <v>0.72333333333333327</v>
      </c>
      <c r="O2816" s="2">
        <v>200</v>
      </c>
      <c r="P2816" t="str">
        <f>CONCATENATE(J2816,K2816)</f>
        <v>(805)-709-8988(805)-709-8988</v>
      </c>
      <c r="Q2816" t="str">
        <f>CONCATENATE(J2816,I2816)</f>
        <v>(805)-709-8988</v>
      </c>
      <c r="R2816">
        <f>IF(I2816="",0,N2816)</f>
        <v>0</v>
      </c>
      <c r="S2816">
        <f>IF(G2816="",0,N2816)</f>
        <v>0.72333333333333327</v>
      </c>
    </row>
    <row r="2817" spans="1:19" x14ac:dyDescent="0.25">
      <c r="A2817" t="s">
        <v>12041</v>
      </c>
      <c r="B2817" t="s">
        <v>12042</v>
      </c>
      <c r="C2817" t="s">
        <v>952</v>
      </c>
      <c r="G2817" t="s">
        <v>410</v>
      </c>
      <c r="J2817" t="s">
        <v>12043</v>
      </c>
      <c r="K2817" t="s">
        <v>12043</v>
      </c>
      <c r="L2817" t="s">
        <v>48</v>
      </c>
      <c r="M2817" s="1">
        <f>DATE(LEFT(B2817,4),MID(B2817,6,2),MID(B2817,9,2))</f>
        <v>41654</v>
      </c>
      <c r="N2817" s="3">
        <f>TIME(MID(B2817,12,2),MID(B2817,15,2),MID(B2817,18,2))</f>
        <v>0.72621527777777783</v>
      </c>
      <c r="O2817" s="2">
        <v>200</v>
      </c>
      <c r="P2817" t="str">
        <f>CONCATENATE(J2817,K2817)</f>
        <v>(360)-852-0559(360)-852-0559</v>
      </c>
      <c r="Q2817" t="str">
        <f>CONCATENATE(J2817,I2817)</f>
        <v>(360)-852-0559</v>
      </c>
      <c r="R2817">
        <f>IF(I2817="",0,N2817)</f>
        <v>0</v>
      </c>
      <c r="S2817">
        <f>IF(G2817="",0,N2817)</f>
        <v>0.72621527777777783</v>
      </c>
    </row>
    <row r="2818" spans="1:19" x14ac:dyDescent="0.25">
      <c r="A2818" t="s">
        <v>12044</v>
      </c>
      <c r="B2818" t="s">
        <v>12045</v>
      </c>
      <c r="C2818" t="s">
        <v>1133</v>
      </c>
      <c r="G2818" t="s">
        <v>296</v>
      </c>
      <c r="J2818" t="s">
        <v>12046</v>
      </c>
      <c r="K2818" t="s">
        <v>12046</v>
      </c>
      <c r="L2818" t="s">
        <v>19</v>
      </c>
      <c r="M2818" s="1">
        <f>DATE(LEFT(B2818,4),MID(B2818,6,2),MID(B2818,9,2))</f>
        <v>41654</v>
      </c>
      <c r="N2818" s="3">
        <f>TIME(MID(B2818,12,2),MID(B2818,15,2),MID(B2818,18,2))</f>
        <v>0.73042824074074064</v>
      </c>
      <c r="O2818" s="2">
        <v>200</v>
      </c>
      <c r="P2818" t="str">
        <f>CONCATENATE(J2818,K2818)</f>
        <v>(828)-247-4395(828)-247-4395</v>
      </c>
      <c r="Q2818" t="str">
        <f>CONCATENATE(J2818,I2818)</f>
        <v>(828)-247-4395</v>
      </c>
      <c r="R2818">
        <f>IF(I2818="",0,N2818)</f>
        <v>0</v>
      </c>
      <c r="S2818">
        <f>IF(G2818="",0,N2818)</f>
        <v>0.73042824074074064</v>
      </c>
    </row>
    <row r="2819" spans="1:19" x14ac:dyDescent="0.25">
      <c r="A2819" t="s">
        <v>12047</v>
      </c>
      <c r="B2819" t="s">
        <v>12048</v>
      </c>
      <c r="C2819" t="s">
        <v>12049</v>
      </c>
      <c r="J2819" t="s">
        <v>12050</v>
      </c>
      <c r="K2819" t="s">
        <v>12050</v>
      </c>
      <c r="L2819" t="s">
        <v>19</v>
      </c>
      <c r="M2819" s="1">
        <f>DATE(LEFT(B2819,4),MID(B2819,6,2),MID(B2819,9,2))</f>
        <v>41654</v>
      </c>
      <c r="N2819" s="3">
        <f>TIME(MID(B2819,12,2),MID(B2819,15,2),MID(B2819,18,2))</f>
        <v>0.73442129629629627</v>
      </c>
      <c r="O2819" s="2">
        <v>200</v>
      </c>
      <c r="P2819" t="str">
        <f>CONCATENATE(J2819,K2819)</f>
        <v>(636)-982-3207(636)-982-3207</v>
      </c>
      <c r="Q2819" t="str">
        <f>CONCATENATE(J2819,I2819)</f>
        <v>(636)-982-3207</v>
      </c>
      <c r="R2819">
        <f>IF(I2819="",0,N2819)</f>
        <v>0</v>
      </c>
      <c r="S2819">
        <f>IF(G2819="",0,N2819)</f>
        <v>0</v>
      </c>
    </row>
    <row r="2820" spans="1:19" x14ac:dyDescent="0.25">
      <c r="A2820" t="s">
        <v>12051</v>
      </c>
      <c r="B2820" t="s">
        <v>12052</v>
      </c>
      <c r="C2820" t="s">
        <v>9086</v>
      </c>
      <c r="D2820" t="s">
        <v>1281</v>
      </c>
      <c r="J2820" t="s">
        <v>12053</v>
      </c>
      <c r="K2820" t="s">
        <v>12053</v>
      </c>
      <c r="L2820" t="s">
        <v>19</v>
      </c>
      <c r="M2820" s="1">
        <f>DATE(LEFT(B2820,4),MID(B2820,6,2),MID(B2820,9,2))</f>
        <v>41654</v>
      </c>
      <c r="N2820" s="3">
        <f>TIME(MID(B2820,12,2),MID(B2820,15,2),MID(B2820,18,2))</f>
        <v>0.73870370370370375</v>
      </c>
      <c r="O2820" s="2">
        <v>200</v>
      </c>
      <c r="P2820" t="str">
        <f>CONCATENATE(J2820,K2820)</f>
        <v>(714)-845-2989(714)-845-2989</v>
      </c>
      <c r="Q2820" t="str">
        <f>CONCATENATE(J2820,I2820)</f>
        <v>(714)-845-2989</v>
      </c>
      <c r="R2820">
        <f>IF(I2820="",0,N2820)</f>
        <v>0</v>
      </c>
      <c r="S2820">
        <f>IF(G2820="",0,N2820)</f>
        <v>0</v>
      </c>
    </row>
    <row r="2821" spans="1:19" x14ac:dyDescent="0.25">
      <c r="A2821" t="s">
        <v>12054</v>
      </c>
      <c r="B2821" t="s">
        <v>12055</v>
      </c>
      <c r="C2821" t="s">
        <v>12056</v>
      </c>
      <c r="G2821" t="s">
        <v>171</v>
      </c>
      <c r="J2821" t="s">
        <v>12057</v>
      </c>
      <c r="K2821" t="s">
        <v>12057</v>
      </c>
      <c r="L2821" t="s">
        <v>19</v>
      </c>
      <c r="M2821" s="1">
        <f>DATE(LEFT(B2821,4),MID(B2821,6,2),MID(B2821,9,2))</f>
        <v>41654</v>
      </c>
      <c r="N2821" s="3">
        <f>TIME(MID(B2821,12,2),MID(B2821,15,2),MID(B2821,18,2))</f>
        <v>0.74255787037037047</v>
      </c>
      <c r="O2821" s="2">
        <v>200</v>
      </c>
      <c r="P2821" t="str">
        <f>CONCATENATE(J2821,K2821)</f>
        <v>(914)-784-4933(914)-784-4933</v>
      </c>
      <c r="Q2821" t="str">
        <f>CONCATENATE(J2821,I2821)</f>
        <v>(914)-784-4933</v>
      </c>
      <c r="R2821">
        <f>IF(I2821="",0,N2821)</f>
        <v>0</v>
      </c>
      <c r="S2821">
        <f>IF(G2821="",0,N2821)</f>
        <v>0.74255787037037047</v>
      </c>
    </row>
    <row r="2822" spans="1:19" x14ac:dyDescent="0.25">
      <c r="A2822" t="s">
        <v>12058</v>
      </c>
      <c r="B2822" t="s">
        <v>12059</v>
      </c>
      <c r="C2822" t="s">
        <v>7699</v>
      </c>
      <c r="J2822" t="s">
        <v>12060</v>
      </c>
      <c r="K2822" t="s">
        <v>12060</v>
      </c>
      <c r="L2822" t="s">
        <v>48</v>
      </c>
      <c r="M2822" s="1">
        <f>DATE(LEFT(B2822,4),MID(B2822,6,2),MID(B2822,9,2))</f>
        <v>41654</v>
      </c>
      <c r="N2822" s="3">
        <f>TIME(MID(B2822,12,2),MID(B2822,15,2),MID(B2822,18,2))</f>
        <v>0.74572916666666667</v>
      </c>
      <c r="O2822" s="2">
        <v>200</v>
      </c>
      <c r="P2822" t="str">
        <f>CONCATENATE(J2822,K2822)</f>
        <v>(719)-369-9771(719)-369-9771</v>
      </c>
      <c r="Q2822" t="str">
        <f>CONCATENATE(J2822,I2822)</f>
        <v>(719)-369-9771</v>
      </c>
      <c r="R2822">
        <f>IF(I2822="",0,N2822)</f>
        <v>0</v>
      </c>
      <c r="S2822">
        <f>IF(G2822="",0,N2822)</f>
        <v>0</v>
      </c>
    </row>
    <row r="2823" spans="1:19" x14ac:dyDescent="0.25">
      <c r="A2823" t="s">
        <v>12061</v>
      </c>
      <c r="B2823" t="s">
        <v>12062</v>
      </c>
      <c r="C2823" t="s">
        <v>5122</v>
      </c>
      <c r="G2823" t="s">
        <v>864</v>
      </c>
      <c r="J2823" t="s">
        <v>12063</v>
      </c>
      <c r="K2823" t="s">
        <v>12063</v>
      </c>
      <c r="L2823" t="s">
        <v>19</v>
      </c>
      <c r="M2823" s="1">
        <f>DATE(LEFT(B2823,4),MID(B2823,6,2),MID(B2823,9,2))</f>
        <v>41654</v>
      </c>
      <c r="N2823" s="3">
        <f>TIME(MID(B2823,12,2),MID(B2823,15,2),MID(B2823,18,2))</f>
        <v>0.74918981481481473</v>
      </c>
      <c r="O2823" s="2">
        <v>200</v>
      </c>
      <c r="P2823" t="str">
        <f>CONCATENATE(J2823,K2823)</f>
        <v>(617)-055-4269(617)-055-4269</v>
      </c>
      <c r="Q2823" t="str">
        <f>CONCATENATE(J2823,I2823)</f>
        <v>(617)-055-4269</v>
      </c>
      <c r="R2823">
        <f>IF(I2823="",0,N2823)</f>
        <v>0</v>
      </c>
      <c r="S2823">
        <f>IF(G2823="",0,N2823)</f>
        <v>0.74918981481481473</v>
      </c>
    </row>
    <row r="2824" spans="1:19" x14ac:dyDescent="0.25">
      <c r="A2824" t="s">
        <v>12064</v>
      </c>
      <c r="B2824" t="s">
        <v>12065</v>
      </c>
      <c r="C2824" t="s">
        <v>12066</v>
      </c>
      <c r="J2824" t="s">
        <v>12067</v>
      </c>
      <c r="K2824" t="s">
        <v>12067</v>
      </c>
      <c r="L2824" t="s">
        <v>48</v>
      </c>
      <c r="M2824" s="1">
        <f>DATE(LEFT(B2824,4),MID(B2824,6,2),MID(B2824,9,2))</f>
        <v>41654</v>
      </c>
      <c r="N2824" s="3">
        <f>TIME(MID(B2824,12,2),MID(B2824,15,2),MID(B2824,18,2))</f>
        <v>0.75259259259259259</v>
      </c>
      <c r="O2824" s="2">
        <v>200</v>
      </c>
      <c r="P2824" t="str">
        <f>CONCATENATE(J2824,K2824)</f>
        <v>(304)-578-3936(304)-578-3936</v>
      </c>
      <c r="Q2824" t="str">
        <f>CONCATENATE(J2824,I2824)</f>
        <v>(304)-578-3936</v>
      </c>
      <c r="R2824">
        <f>IF(I2824="",0,N2824)</f>
        <v>0</v>
      </c>
      <c r="S2824">
        <f>IF(G2824="",0,N2824)</f>
        <v>0</v>
      </c>
    </row>
    <row r="2825" spans="1:19" x14ac:dyDescent="0.25">
      <c r="A2825" t="s">
        <v>12068</v>
      </c>
      <c r="B2825" t="s">
        <v>12069</v>
      </c>
      <c r="C2825" t="s">
        <v>5245</v>
      </c>
      <c r="J2825" t="s">
        <v>12070</v>
      </c>
      <c r="K2825" t="s">
        <v>12070</v>
      </c>
      <c r="L2825" t="s">
        <v>48</v>
      </c>
      <c r="M2825" s="1">
        <f>DATE(LEFT(B2825,4),MID(B2825,6,2),MID(B2825,9,2))</f>
        <v>41654</v>
      </c>
      <c r="N2825" s="3">
        <f>TIME(MID(B2825,12,2),MID(B2825,15,2),MID(B2825,18,2))</f>
        <v>0.75649305555555557</v>
      </c>
      <c r="O2825" s="2">
        <v>200</v>
      </c>
      <c r="P2825" t="str">
        <f>CONCATENATE(J2825,K2825)</f>
        <v>(919)-812-5710(919)-812-5710</v>
      </c>
      <c r="Q2825" t="str">
        <f>CONCATENATE(J2825,I2825)</f>
        <v>(919)-812-5710</v>
      </c>
      <c r="R2825">
        <f>IF(I2825="",0,N2825)</f>
        <v>0</v>
      </c>
      <c r="S2825">
        <f>IF(G2825="",0,N2825)</f>
        <v>0</v>
      </c>
    </row>
    <row r="2826" spans="1:19" x14ac:dyDescent="0.25">
      <c r="A2826" t="s">
        <v>12071</v>
      </c>
      <c r="B2826" t="s">
        <v>12072</v>
      </c>
      <c r="C2826" t="s">
        <v>10111</v>
      </c>
      <c r="J2826" t="s">
        <v>12073</v>
      </c>
      <c r="K2826" t="s">
        <v>12073</v>
      </c>
      <c r="L2826" t="s">
        <v>19</v>
      </c>
      <c r="M2826" s="1">
        <f>DATE(LEFT(B2826,4),MID(B2826,6,2),MID(B2826,9,2))</f>
        <v>41654</v>
      </c>
      <c r="N2826" s="3">
        <f>TIME(MID(B2826,12,2),MID(B2826,15,2),MID(B2826,18,2))</f>
        <v>0.75886574074074076</v>
      </c>
      <c r="O2826" s="2">
        <v>200</v>
      </c>
      <c r="P2826" t="str">
        <f>CONCATENATE(J2826,K2826)</f>
        <v>(218)-237-7329(218)-237-7329</v>
      </c>
      <c r="Q2826" t="str">
        <f>CONCATENATE(J2826,I2826)</f>
        <v>(218)-237-7329</v>
      </c>
      <c r="R2826">
        <f>IF(I2826="",0,N2826)</f>
        <v>0</v>
      </c>
      <c r="S2826">
        <f>IF(G2826="",0,N2826)</f>
        <v>0</v>
      </c>
    </row>
    <row r="2827" spans="1:19" x14ac:dyDescent="0.25">
      <c r="A2827" t="s">
        <v>12074</v>
      </c>
      <c r="B2827" t="s">
        <v>12075</v>
      </c>
      <c r="C2827" t="s">
        <v>1416</v>
      </c>
      <c r="J2827" t="s">
        <v>12076</v>
      </c>
      <c r="K2827" t="s">
        <v>12076</v>
      </c>
      <c r="L2827" t="s">
        <v>19</v>
      </c>
      <c r="M2827" s="1">
        <f>DATE(LEFT(B2827,4),MID(B2827,6,2),MID(B2827,9,2))</f>
        <v>41654</v>
      </c>
      <c r="N2827" s="3">
        <f>TIME(MID(B2827,12,2),MID(B2827,15,2),MID(B2827,18,2))</f>
        <v>0.76256944444444441</v>
      </c>
      <c r="O2827" s="2">
        <v>200</v>
      </c>
      <c r="P2827" t="str">
        <f>CONCATENATE(J2827,K2827)</f>
        <v>(312)-719-4086(312)-719-4086</v>
      </c>
      <c r="Q2827" t="str">
        <f>CONCATENATE(J2827,I2827)</f>
        <v>(312)-719-4086</v>
      </c>
      <c r="R2827">
        <f>IF(I2827="",0,N2827)</f>
        <v>0</v>
      </c>
      <c r="S2827">
        <f>IF(G2827="",0,N2827)</f>
        <v>0</v>
      </c>
    </row>
    <row r="2828" spans="1:19" x14ac:dyDescent="0.25">
      <c r="A2828" t="s">
        <v>12077</v>
      </c>
      <c r="B2828" t="s">
        <v>12078</v>
      </c>
      <c r="C2828" t="s">
        <v>5786</v>
      </c>
      <c r="J2828" t="s">
        <v>12079</v>
      </c>
      <c r="K2828" t="s">
        <v>12079</v>
      </c>
      <c r="L2828" t="s">
        <v>19</v>
      </c>
      <c r="M2828" s="1">
        <f>DATE(LEFT(B2828,4),MID(B2828,6,2),MID(B2828,9,2))</f>
        <v>41654</v>
      </c>
      <c r="N2828" s="3">
        <f>TIME(MID(B2828,12,2),MID(B2828,15,2),MID(B2828,18,2))</f>
        <v>0.76579861111111114</v>
      </c>
      <c r="O2828" s="2">
        <v>200</v>
      </c>
      <c r="P2828" t="str">
        <f>CONCATENATE(J2828,K2828)</f>
        <v>(769)-016-2815(769)-016-2815</v>
      </c>
      <c r="Q2828" t="str">
        <f>CONCATENATE(J2828,I2828)</f>
        <v>(769)-016-2815</v>
      </c>
      <c r="R2828">
        <f>IF(I2828="",0,N2828)</f>
        <v>0</v>
      </c>
      <c r="S2828">
        <f>IF(G2828="",0,N2828)</f>
        <v>0</v>
      </c>
    </row>
    <row r="2829" spans="1:19" x14ac:dyDescent="0.25">
      <c r="A2829" t="s">
        <v>12080</v>
      </c>
      <c r="B2829" t="s">
        <v>12081</v>
      </c>
      <c r="C2829" t="s">
        <v>11597</v>
      </c>
      <c r="D2829" t="s">
        <v>5179</v>
      </c>
      <c r="G2829" t="s">
        <v>127</v>
      </c>
      <c r="J2829" t="s">
        <v>12082</v>
      </c>
      <c r="K2829" t="s">
        <v>12082</v>
      </c>
      <c r="L2829" t="s">
        <v>48</v>
      </c>
      <c r="M2829" s="1">
        <f>DATE(LEFT(B2829,4),MID(B2829,6,2),MID(B2829,9,2))</f>
        <v>41654</v>
      </c>
      <c r="N2829" s="3">
        <f>TIME(MID(B2829,12,2),MID(B2829,15,2),MID(B2829,18,2))</f>
        <v>0.76817129629629621</v>
      </c>
      <c r="O2829" s="2">
        <v>200</v>
      </c>
      <c r="P2829" t="str">
        <f>CONCATENATE(J2829,K2829)</f>
        <v>(308)-642-1370(308)-642-1370</v>
      </c>
      <c r="Q2829" t="str">
        <f>CONCATENATE(J2829,I2829)</f>
        <v>(308)-642-1370</v>
      </c>
      <c r="R2829">
        <f>IF(I2829="",0,N2829)</f>
        <v>0</v>
      </c>
      <c r="S2829">
        <f>IF(G2829="",0,N2829)</f>
        <v>0.76817129629629621</v>
      </c>
    </row>
    <row r="2830" spans="1:19" x14ac:dyDescent="0.25">
      <c r="A2830" t="s">
        <v>12083</v>
      </c>
      <c r="B2830" t="s">
        <v>12084</v>
      </c>
      <c r="C2830" t="s">
        <v>8637</v>
      </c>
      <c r="D2830" t="s">
        <v>12085</v>
      </c>
      <c r="E2830" t="s">
        <v>12086</v>
      </c>
      <c r="F2830" t="s">
        <v>12087</v>
      </c>
      <c r="G2830" t="s">
        <v>171</v>
      </c>
      <c r="H2830">
        <v>64988</v>
      </c>
      <c r="J2830" t="s">
        <v>12088</v>
      </c>
      <c r="K2830" t="s">
        <v>12088</v>
      </c>
      <c r="L2830" t="s">
        <v>19</v>
      </c>
      <c r="M2830" s="1">
        <f>DATE(LEFT(B2830,4),MID(B2830,6,2),MID(B2830,9,2))</f>
        <v>41654</v>
      </c>
      <c r="N2830" s="3">
        <f>TIME(MID(B2830,12,2),MID(B2830,15,2),MID(B2830,18,2))</f>
        <v>0.77104166666666663</v>
      </c>
      <c r="O2830" s="2">
        <v>200</v>
      </c>
      <c r="P2830" t="str">
        <f>CONCATENATE(J2830,K2830)</f>
        <v>(330)-395-3392(330)-395-3392</v>
      </c>
      <c r="Q2830" t="str">
        <f>CONCATENATE(J2830,I2830)</f>
        <v>(330)-395-3392</v>
      </c>
      <c r="R2830">
        <f>IF(I2830="",0,N2830)</f>
        <v>0</v>
      </c>
      <c r="S2830">
        <f>IF(G2830="",0,N2830)</f>
        <v>0.77104166666666663</v>
      </c>
    </row>
    <row r="2831" spans="1:19" x14ac:dyDescent="0.25">
      <c r="A2831" t="s">
        <v>12089</v>
      </c>
      <c r="B2831" t="s">
        <v>12090</v>
      </c>
      <c r="C2831" t="s">
        <v>5245</v>
      </c>
      <c r="G2831" t="s">
        <v>1339</v>
      </c>
      <c r="J2831" t="s">
        <v>12091</v>
      </c>
      <c r="K2831" t="s">
        <v>12091</v>
      </c>
      <c r="L2831" t="s">
        <v>48</v>
      </c>
      <c r="M2831" s="1">
        <f>DATE(LEFT(B2831,4),MID(B2831,6,2),MID(B2831,9,2))</f>
        <v>41654</v>
      </c>
      <c r="N2831" s="3">
        <f>TIME(MID(B2831,12,2),MID(B2831,15,2),MID(B2831,18,2))</f>
        <v>0.77409722222222221</v>
      </c>
      <c r="O2831" s="2">
        <v>200</v>
      </c>
      <c r="P2831" t="str">
        <f>CONCATENATE(J2831,K2831)</f>
        <v>(810)-288-6930(810)-288-6930</v>
      </c>
      <c r="Q2831" t="str">
        <f>CONCATENATE(J2831,I2831)</f>
        <v>(810)-288-6930</v>
      </c>
      <c r="R2831">
        <f>IF(I2831="",0,N2831)</f>
        <v>0</v>
      </c>
      <c r="S2831">
        <f>IF(G2831="",0,N2831)</f>
        <v>0.77409722222222221</v>
      </c>
    </row>
    <row r="2832" spans="1:19" x14ac:dyDescent="0.25">
      <c r="A2832" t="s">
        <v>12092</v>
      </c>
      <c r="B2832" t="s">
        <v>12093</v>
      </c>
      <c r="C2832" t="s">
        <v>12094</v>
      </c>
      <c r="J2832" t="s">
        <v>12095</v>
      </c>
      <c r="K2832" t="s">
        <v>12095</v>
      </c>
      <c r="L2832" t="s">
        <v>19</v>
      </c>
      <c r="M2832" s="1">
        <f>DATE(LEFT(B2832,4),MID(B2832,6,2),MID(B2832,9,2))</f>
        <v>41654</v>
      </c>
      <c r="N2832" s="3">
        <f>TIME(MID(B2832,12,2),MID(B2832,15,2),MID(B2832,18,2))</f>
        <v>0.77668981481481481</v>
      </c>
      <c r="O2832" s="2">
        <v>200</v>
      </c>
      <c r="P2832" t="str">
        <f>CONCATENATE(J2832,K2832)</f>
        <v>(601)-363-6959(601)-363-6959</v>
      </c>
      <c r="Q2832" t="str">
        <f>CONCATENATE(J2832,I2832)</f>
        <v>(601)-363-6959</v>
      </c>
      <c r="R2832">
        <f>IF(I2832="",0,N2832)</f>
        <v>0</v>
      </c>
      <c r="S2832">
        <f>IF(G2832="",0,N2832)</f>
        <v>0</v>
      </c>
    </row>
    <row r="2833" spans="1:19" x14ac:dyDescent="0.25">
      <c r="A2833" t="s">
        <v>12096</v>
      </c>
      <c r="B2833" t="s">
        <v>12097</v>
      </c>
      <c r="C2833" t="s">
        <v>12098</v>
      </c>
      <c r="D2833" t="s">
        <v>313</v>
      </c>
      <c r="G2833" t="s">
        <v>402</v>
      </c>
      <c r="I2833" t="s">
        <v>12099</v>
      </c>
      <c r="J2833" t="s">
        <v>12100</v>
      </c>
      <c r="K2833" t="s">
        <v>12100</v>
      </c>
      <c r="L2833" t="s">
        <v>48</v>
      </c>
      <c r="M2833" s="1">
        <f>DATE(LEFT(B2833,4),MID(B2833,6,2),MID(B2833,9,2))</f>
        <v>41654</v>
      </c>
      <c r="N2833" s="3">
        <f>TIME(MID(B2833,12,2),MID(B2833,15,2),MID(B2833,18,2))</f>
        <v>0.77990740740740738</v>
      </c>
      <c r="O2833" s="2">
        <v>200</v>
      </c>
      <c r="P2833" t="str">
        <f>CONCATENATE(J2833,K2833)</f>
        <v>(347)-760-7757(347)-760-7757</v>
      </c>
      <c r="Q2833" t="str">
        <f>CONCATENATE(J2833,I2833)</f>
        <v>(347)-760-7757jasonsmith@ciudad.com.ar</v>
      </c>
      <c r="R2833">
        <f>IF(I2833="",0,N2833)</f>
        <v>0.77990740740740738</v>
      </c>
      <c r="S2833">
        <f>IF(G2833="",0,N2833)</f>
        <v>0.77990740740740738</v>
      </c>
    </row>
    <row r="2834" spans="1:19" x14ac:dyDescent="0.25">
      <c r="A2834" t="s">
        <v>12101</v>
      </c>
      <c r="B2834" t="s">
        <v>12102</v>
      </c>
      <c r="C2834" t="s">
        <v>12103</v>
      </c>
      <c r="D2834" t="s">
        <v>10480</v>
      </c>
      <c r="G2834" t="s">
        <v>428</v>
      </c>
      <c r="J2834" t="s">
        <v>12104</v>
      </c>
      <c r="K2834" t="s">
        <v>12104</v>
      </c>
      <c r="L2834" t="s">
        <v>48</v>
      </c>
      <c r="M2834" s="1">
        <f>DATE(LEFT(B2834,4),MID(B2834,6,2),MID(B2834,9,2))</f>
        <v>41654</v>
      </c>
      <c r="N2834" s="3">
        <f>TIME(MID(B2834,12,2),MID(B2834,15,2),MID(B2834,18,2))</f>
        <v>0.7842824074074074</v>
      </c>
      <c r="O2834" s="2">
        <v>200</v>
      </c>
      <c r="P2834" t="str">
        <f>CONCATENATE(J2834,K2834)</f>
        <v>(913)-121-5640(913)-121-5640</v>
      </c>
      <c r="Q2834" t="str">
        <f>CONCATENATE(J2834,I2834)</f>
        <v>(913)-121-5640</v>
      </c>
      <c r="R2834">
        <f>IF(I2834="",0,N2834)</f>
        <v>0</v>
      </c>
      <c r="S2834">
        <f>IF(G2834="",0,N2834)</f>
        <v>0.7842824074074074</v>
      </c>
    </row>
    <row r="2835" spans="1:19" x14ac:dyDescent="0.25">
      <c r="A2835" t="s">
        <v>12105</v>
      </c>
      <c r="B2835" t="s">
        <v>12106</v>
      </c>
      <c r="C2835" t="s">
        <v>6148</v>
      </c>
      <c r="J2835" t="s">
        <v>12107</v>
      </c>
      <c r="K2835" t="s">
        <v>12107</v>
      </c>
      <c r="L2835" t="s">
        <v>19</v>
      </c>
      <c r="M2835" s="1">
        <f>DATE(LEFT(B2835,4),MID(B2835,6,2),MID(B2835,9,2))</f>
        <v>41654</v>
      </c>
      <c r="N2835" s="3">
        <f>TIME(MID(B2835,12,2),MID(B2835,15,2),MID(B2835,18,2))</f>
        <v>0.7882986111111111</v>
      </c>
      <c r="O2835" s="2">
        <v>200</v>
      </c>
      <c r="P2835" t="str">
        <f>CONCATENATE(J2835,K2835)</f>
        <v>(914)-612-5736(914)-612-5736</v>
      </c>
      <c r="Q2835" t="str">
        <f>CONCATENATE(J2835,I2835)</f>
        <v>(914)-612-5736</v>
      </c>
      <c r="R2835">
        <f>IF(I2835="",0,N2835)</f>
        <v>0</v>
      </c>
      <c r="S2835">
        <f>IF(G2835="",0,N2835)</f>
        <v>0</v>
      </c>
    </row>
    <row r="2836" spans="1:19" x14ac:dyDescent="0.25">
      <c r="A2836" t="s">
        <v>12108</v>
      </c>
      <c r="B2836" t="s">
        <v>12109</v>
      </c>
      <c r="C2836" t="s">
        <v>12110</v>
      </c>
      <c r="G2836" t="s">
        <v>104</v>
      </c>
      <c r="J2836" t="s">
        <v>12111</v>
      </c>
      <c r="K2836" t="s">
        <v>12111</v>
      </c>
      <c r="L2836" t="s">
        <v>48</v>
      </c>
      <c r="M2836" s="1">
        <f>DATE(LEFT(B2836,4),MID(B2836,6,2),MID(B2836,9,2))</f>
        <v>41654</v>
      </c>
      <c r="N2836" s="3">
        <f>TIME(MID(B2836,12,2),MID(B2836,15,2),MID(B2836,18,2))</f>
        <v>0.79262731481481474</v>
      </c>
      <c r="O2836" s="2">
        <v>200</v>
      </c>
      <c r="P2836" t="str">
        <f>CONCATENATE(J2836,K2836)</f>
        <v>(331)-259-8277(331)-259-8277</v>
      </c>
      <c r="Q2836" t="str">
        <f>CONCATENATE(J2836,I2836)</f>
        <v>(331)-259-8277</v>
      </c>
      <c r="R2836">
        <f>IF(I2836="",0,N2836)</f>
        <v>0</v>
      </c>
      <c r="S2836">
        <f>IF(G2836="",0,N2836)</f>
        <v>0.79262731481481474</v>
      </c>
    </row>
    <row r="2837" spans="1:19" x14ac:dyDescent="0.25">
      <c r="A2837" t="s">
        <v>12112</v>
      </c>
      <c r="B2837" t="s">
        <v>12113</v>
      </c>
      <c r="C2837" t="s">
        <v>10691</v>
      </c>
      <c r="G2837" t="s">
        <v>557</v>
      </c>
      <c r="J2837" t="s">
        <v>12114</v>
      </c>
      <c r="K2837" t="s">
        <v>12114</v>
      </c>
      <c r="L2837" t="s">
        <v>48</v>
      </c>
      <c r="M2837" s="1">
        <f>DATE(LEFT(B2837,4),MID(B2837,6,2),MID(B2837,9,2))</f>
        <v>41654</v>
      </c>
      <c r="N2837" s="3">
        <f>TIME(MID(B2837,12,2),MID(B2837,15,2),MID(B2837,18,2))</f>
        <v>0.79681712962962958</v>
      </c>
      <c r="O2837" s="2">
        <v>200</v>
      </c>
      <c r="P2837" t="str">
        <f>CONCATENATE(J2837,K2837)</f>
        <v>(219)-098-5496(219)-098-5496</v>
      </c>
      <c r="Q2837" t="str">
        <f>CONCATENATE(J2837,I2837)</f>
        <v>(219)-098-5496</v>
      </c>
      <c r="R2837">
        <f>IF(I2837="",0,N2837)</f>
        <v>0</v>
      </c>
      <c r="S2837">
        <f>IF(G2837="",0,N2837)</f>
        <v>0.79681712962962958</v>
      </c>
    </row>
    <row r="2838" spans="1:19" x14ac:dyDescent="0.25">
      <c r="A2838" t="s">
        <v>12115</v>
      </c>
      <c r="B2838" t="s">
        <v>12116</v>
      </c>
      <c r="C2838" t="s">
        <v>12117</v>
      </c>
      <c r="D2838" t="s">
        <v>12118</v>
      </c>
      <c r="G2838" t="s">
        <v>17</v>
      </c>
      <c r="H2838" t="s">
        <v>12119</v>
      </c>
      <c r="I2838" t="s">
        <v>12120</v>
      </c>
      <c r="J2838" t="s">
        <v>12121</v>
      </c>
      <c r="K2838" t="s">
        <v>12121</v>
      </c>
      <c r="L2838" t="s">
        <v>19</v>
      </c>
      <c r="M2838" s="1">
        <f>DATE(LEFT(B2838,4),MID(B2838,6,2),MID(B2838,9,2))</f>
        <v>41654</v>
      </c>
      <c r="N2838" s="3">
        <f>TIME(MID(B2838,12,2),MID(B2838,15,2),MID(B2838,18,2))</f>
        <v>0.80092592592592593</v>
      </c>
      <c r="O2838" s="2">
        <v>200</v>
      </c>
      <c r="P2838" t="str">
        <f>CONCATENATE(J2838,K2838)</f>
        <v>(661)-784-8049(661)-784-8049</v>
      </c>
      <c r="Q2838" t="str">
        <f>CONCATENATE(J2838,I2838)</f>
        <v>(661)-784-8049linuseze1960@gmail.com</v>
      </c>
      <c r="R2838">
        <f>IF(I2838="",0,N2838)</f>
        <v>0.80092592592592593</v>
      </c>
      <c r="S2838">
        <f>IF(G2838="",0,N2838)</f>
        <v>0.80092592592592593</v>
      </c>
    </row>
    <row r="2839" spans="1:19" x14ac:dyDescent="0.25">
      <c r="A2839" t="s">
        <v>12122</v>
      </c>
      <c r="B2839" t="s">
        <v>12123</v>
      </c>
      <c r="C2839" t="s">
        <v>1315</v>
      </c>
      <c r="G2839" t="s">
        <v>695</v>
      </c>
      <c r="J2839" t="s">
        <v>12124</v>
      </c>
      <c r="K2839" t="s">
        <v>12124</v>
      </c>
      <c r="L2839" t="s">
        <v>19</v>
      </c>
      <c r="M2839" s="1">
        <f>DATE(LEFT(B2839,4),MID(B2839,6,2),MID(B2839,9,2))</f>
        <v>41654</v>
      </c>
      <c r="N2839" s="3">
        <f>TIME(MID(B2839,12,2),MID(B2839,15,2),MID(B2839,18,2))</f>
        <v>0.80363425925925924</v>
      </c>
      <c r="O2839" s="2">
        <v>200</v>
      </c>
      <c r="P2839" t="str">
        <f>CONCATENATE(J2839,K2839)</f>
        <v>(276)-077-8918(276)-077-8918</v>
      </c>
      <c r="Q2839" t="str">
        <f>CONCATENATE(J2839,I2839)</f>
        <v>(276)-077-8918</v>
      </c>
      <c r="R2839">
        <f>IF(I2839="",0,N2839)</f>
        <v>0</v>
      </c>
      <c r="S2839">
        <f>IF(G2839="",0,N2839)</f>
        <v>0.80363425925925924</v>
      </c>
    </row>
    <row r="2840" spans="1:19" x14ac:dyDescent="0.25">
      <c r="A2840" t="s">
        <v>12125</v>
      </c>
      <c r="B2840" t="s">
        <v>12126</v>
      </c>
      <c r="C2840" t="s">
        <v>12127</v>
      </c>
      <c r="D2840" t="s">
        <v>1400</v>
      </c>
      <c r="J2840" t="s">
        <v>12128</v>
      </c>
      <c r="K2840" t="s">
        <v>12128</v>
      </c>
      <c r="L2840" t="s">
        <v>19</v>
      </c>
      <c r="M2840" s="1">
        <f>DATE(LEFT(B2840,4),MID(B2840,6,2),MID(B2840,9,2))</f>
        <v>41654</v>
      </c>
      <c r="N2840" s="3">
        <f>TIME(MID(B2840,12,2),MID(B2840,15,2),MID(B2840,18,2))</f>
        <v>0.80621527777777768</v>
      </c>
      <c r="O2840" s="2">
        <v>200</v>
      </c>
      <c r="P2840" t="str">
        <f>CONCATENATE(J2840,K2840)</f>
        <v>(734)-795-2174(734)-795-2174</v>
      </c>
      <c r="Q2840" t="str">
        <f>CONCATENATE(J2840,I2840)</f>
        <v>(734)-795-2174</v>
      </c>
      <c r="R2840">
        <f>IF(I2840="",0,N2840)</f>
        <v>0</v>
      </c>
      <c r="S2840">
        <f>IF(G2840="",0,N2840)</f>
        <v>0</v>
      </c>
    </row>
    <row r="2841" spans="1:19" x14ac:dyDescent="0.25">
      <c r="A2841" t="s">
        <v>12129</v>
      </c>
      <c r="B2841" t="s">
        <v>12130</v>
      </c>
      <c r="C2841" t="s">
        <v>4978</v>
      </c>
      <c r="G2841" t="s">
        <v>29</v>
      </c>
      <c r="J2841" t="s">
        <v>12131</v>
      </c>
      <c r="K2841" t="s">
        <v>12131</v>
      </c>
      <c r="L2841" t="s">
        <v>48</v>
      </c>
      <c r="M2841" s="1">
        <f>DATE(LEFT(B2841,4),MID(B2841,6,2),MID(B2841,9,2))</f>
        <v>41654</v>
      </c>
      <c r="N2841" s="3">
        <f>TIME(MID(B2841,12,2),MID(B2841,15,2),MID(B2841,18,2))</f>
        <v>0.81077546296296299</v>
      </c>
      <c r="O2841" s="2">
        <v>200</v>
      </c>
      <c r="P2841" t="str">
        <f>CONCATENATE(J2841,K2841)</f>
        <v>(412)-211-7765(412)-211-7765</v>
      </c>
      <c r="Q2841" t="str">
        <f>CONCATENATE(J2841,I2841)</f>
        <v>(412)-211-7765</v>
      </c>
      <c r="R2841">
        <f>IF(I2841="",0,N2841)</f>
        <v>0</v>
      </c>
      <c r="S2841">
        <f>IF(G2841="",0,N2841)</f>
        <v>0.81077546296296299</v>
      </c>
    </row>
    <row r="2842" spans="1:19" x14ac:dyDescent="0.25">
      <c r="A2842" t="s">
        <v>12132</v>
      </c>
      <c r="B2842" t="s">
        <v>12133</v>
      </c>
      <c r="C2842" t="s">
        <v>12134</v>
      </c>
      <c r="J2842" t="s">
        <v>12135</v>
      </c>
      <c r="K2842" t="s">
        <v>12135</v>
      </c>
      <c r="L2842" t="s">
        <v>48</v>
      </c>
      <c r="M2842" s="1">
        <f>DATE(LEFT(B2842,4),MID(B2842,6,2),MID(B2842,9,2))</f>
        <v>41654</v>
      </c>
      <c r="N2842" s="3">
        <f>TIME(MID(B2842,12,2),MID(B2842,15,2),MID(B2842,18,2))</f>
        <v>0.81322916666666656</v>
      </c>
      <c r="O2842" s="2">
        <v>200</v>
      </c>
      <c r="P2842" t="str">
        <f>CONCATENATE(J2842,K2842)</f>
        <v>(770)-724-9823(770)-724-9823</v>
      </c>
      <c r="Q2842" t="str">
        <f>CONCATENATE(J2842,I2842)</f>
        <v>(770)-724-9823</v>
      </c>
      <c r="R2842">
        <f>IF(I2842="",0,N2842)</f>
        <v>0</v>
      </c>
      <c r="S2842">
        <f>IF(G2842="",0,N2842)</f>
        <v>0</v>
      </c>
    </row>
    <row r="2843" spans="1:19" x14ac:dyDescent="0.25">
      <c r="A2843" t="s">
        <v>12136</v>
      </c>
      <c r="B2843" t="s">
        <v>12137</v>
      </c>
      <c r="C2843" t="s">
        <v>2641</v>
      </c>
      <c r="J2843" t="s">
        <v>12138</v>
      </c>
      <c r="K2843" t="s">
        <v>12138</v>
      </c>
      <c r="L2843" t="s">
        <v>48</v>
      </c>
      <c r="M2843" s="1">
        <f>DATE(LEFT(B2843,4),MID(B2843,6,2),MID(B2843,9,2))</f>
        <v>41654</v>
      </c>
      <c r="N2843" s="3">
        <f>TIME(MID(B2843,12,2),MID(B2843,15,2),MID(B2843,18,2))</f>
        <v>0.81594907407407413</v>
      </c>
      <c r="O2843" s="2">
        <v>200</v>
      </c>
      <c r="P2843" t="str">
        <f>CONCATENATE(J2843,K2843)</f>
        <v>(276)-415-6817(276)-415-6817</v>
      </c>
      <c r="Q2843" t="str">
        <f>CONCATENATE(J2843,I2843)</f>
        <v>(276)-415-6817</v>
      </c>
      <c r="R2843">
        <f>IF(I2843="",0,N2843)</f>
        <v>0</v>
      </c>
      <c r="S2843">
        <f>IF(G2843="",0,N2843)</f>
        <v>0</v>
      </c>
    </row>
    <row r="2844" spans="1:19" x14ac:dyDescent="0.25">
      <c r="A2844" t="s">
        <v>12139</v>
      </c>
      <c r="B2844" t="s">
        <v>12140</v>
      </c>
      <c r="C2844" t="s">
        <v>4348</v>
      </c>
      <c r="D2844" t="s">
        <v>5354</v>
      </c>
      <c r="G2844" t="s">
        <v>251</v>
      </c>
      <c r="J2844" t="s">
        <v>12141</v>
      </c>
      <c r="K2844" t="s">
        <v>12141</v>
      </c>
      <c r="L2844" t="s">
        <v>19</v>
      </c>
      <c r="M2844" s="1">
        <f>DATE(LEFT(B2844,4),MID(B2844,6,2),MID(B2844,9,2))</f>
        <v>41654</v>
      </c>
      <c r="N2844" s="3">
        <f>TIME(MID(B2844,12,2),MID(B2844,15,2),MID(B2844,18,2))</f>
        <v>0.81996527777777783</v>
      </c>
      <c r="O2844" s="2">
        <v>200</v>
      </c>
      <c r="P2844" t="str">
        <f>CONCATENATE(J2844,K2844)</f>
        <v>(606)-310-9396(606)-310-9396</v>
      </c>
      <c r="Q2844" t="str">
        <f>CONCATENATE(J2844,I2844)</f>
        <v>(606)-310-9396</v>
      </c>
      <c r="R2844">
        <f>IF(I2844="",0,N2844)</f>
        <v>0</v>
      </c>
      <c r="S2844">
        <f>IF(G2844="",0,N2844)</f>
        <v>0.81996527777777783</v>
      </c>
    </row>
    <row r="2845" spans="1:19" x14ac:dyDescent="0.25">
      <c r="A2845" t="s">
        <v>12142</v>
      </c>
      <c r="B2845" t="s">
        <v>12143</v>
      </c>
      <c r="C2845" t="s">
        <v>6226</v>
      </c>
      <c r="G2845" t="s">
        <v>226</v>
      </c>
      <c r="J2845" t="s">
        <v>12144</v>
      </c>
      <c r="K2845" t="s">
        <v>12144</v>
      </c>
      <c r="L2845" t="s">
        <v>48</v>
      </c>
      <c r="M2845" s="1">
        <f>DATE(LEFT(B2845,4),MID(B2845,6,2),MID(B2845,9,2))</f>
        <v>41654</v>
      </c>
      <c r="N2845" s="3">
        <f>TIME(MID(B2845,12,2),MID(B2845,15,2),MID(B2845,18,2))</f>
        <v>0.82292824074074078</v>
      </c>
      <c r="O2845" s="2">
        <v>200</v>
      </c>
      <c r="P2845" t="str">
        <f>CONCATENATE(J2845,K2845)</f>
        <v>(281)-952-0238(281)-952-0238</v>
      </c>
      <c r="Q2845" t="str">
        <f>CONCATENATE(J2845,I2845)</f>
        <v>(281)-952-0238</v>
      </c>
      <c r="R2845">
        <f>IF(I2845="",0,N2845)</f>
        <v>0</v>
      </c>
      <c r="S2845">
        <f>IF(G2845="",0,N2845)</f>
        <v>0.82292824074074078</v>
      </c>
    </row>
    <row r="2846" spans="1:19" x14ac:dyDescent="0.25">
      <c r="A2846" t="s">
        <v>12145</v>
      </c>
      <c r="B2846" t="s">
        <v>12146</v>
      </c>
      <c r="C2846" t="s">
        <v>6488</v>
      </c>
      <c r="D2846" t="s">
        <v>6392</v>
      </c>
      <c r="G2846" t="s">
        <v>1197</v>
      </c>
      <c r="J2846" t="s">
        <v>12147</v>
      </c>
      <c r="K2846" t="s">
        <v>12147</v>
      </c>
      <c r="L2846" t="s">
        <v>19</v>
      </c>
      <c r="M2846" s="1">
        <f>DATE(LEFT(B2846,4),MID(B2846,6,2),MID(B2846,9,2))</f>
        <v>41654</v>
      </c>
      <c r="N2846" s="3">
        <f>TIME(MID(B2846,12,2),MID(B2846,15,2),MID(B2846,18,2))</f>
        <v>0.82701388888888883</v>
      </c>
      <c r="O2846" s="2">
        <v>200</v>
      </c>
      <c r="P2846" t="str">
        <f>CONCATENATE(J2846,K2846)</f>
        <v>(409)-456-2192(409)-456-2192</v>
      </c>
      <c r="Q2846" t="str">
        <f>CONCATENATE(J2846,I2846)</f>
        <v>(409)-456-2192</v>
      </c>
      <c r="R2846">
        <f>IF(I2846="",0,N2846)</f>
        <v>0</v>
      </c>
      <c r="S2846">
        <f>IF(G2846="",0,N2846)</f>
        <v>0.82701388888888883</v>
      </c>
    </row>
    <row r="2847" spans="1:19" x14ac:dyDescent="0.25">
      <c r="A2847" t="s">
        <v>12148</v>
      </c>
      <c r="B2847" t="s">
        <v>12149</v>
      </c>
      <c r="C2847" t="s">
        <v>12150</v>
      </c>
      <c r="J2847" t="s">
        <v>12151</v>
      </c>
      <c r="K2847" t="s">
        <v>12151</v>
      </c>
      <c r="L2847" t="s">
        <v>48</v>
      </c>
      <c r="M2847" s="1">
        <f>DATE(LEFT(B2847,4),MID(B2847,6,2),MID(B2847,9,2))</f>
        <v>41654</v>
      </c>
      <c r="N2847" s="3">
        <f>TIME(MID(B2847,12,2),MID(B2847,15,2),MID(B2847,18,2))</f>
        <v>0.82991898148148147</v>
      </c>
      <c r="O2847" s="2">
        <v>200</v>
      </c>
      <c r="P2847" t="str">
        <f>CONCATENATE(J2847,K2847)</f>
        <v>(303)-586-5915(303)-586-5915</v>
      </c>
      <c r="Q2847" t="str">
        <f>CONCATENATE(J2847,I2847)</f>
        <v>(303)-586-5915</v>
      </c>
      <c r="R2847">
        <f>IF(I2847="",0,N2847)</f>
        <v>0</v>
      </c>
      <c r="S2847">
        <f>IF(G2847="",0,N2847)</f>
        <v>0</v>
      </c>
    </row>
    <row r="2848" spans="1:19" x14ac:dyDescent="0.25">
      <c r="A2848" t="s">
        <v>12152</v>
      </c>
      <c r="B2848" t="s">
        <v>12153</v>
      </c>
      <c r="C2848" t="s">
        <v>5107</v>
      </c>
      <c r="D2848" t="s">
        <v>375</v>
      </c>
      <c r="I2848" t="s">
        <v>12154</v>
      </c>
      <c r="J2848" t="s">
        <v>12155</v>
      </c>
      <c r="K2848" t="s">
        <v>12155</v>
      </c>
      <c r="L2848" t="s">
        <v>48</v>
      </c>
      <c r="M2848" s="1">
        <f>DATE(LEFT(B2848,4),MID(B2848,6,2),MID(B2848,9,2))</f>
        <v>41654</v>
      </c>
      <c r="N2848" s="3">
        <f>TIME(MID(B2848,12,2),MID(B2848,15,2),MID(B2848,18,2))</f>
        <v>0.83428240740740733</v>
      </c>
      <c r="O2848" s="2">
        <v>200</v>
      </c>
      <c r="P2848" t="str">
        <f>CONCATENATE(J2848,K2848)</f>
        <v>(646)-762-5129(646)-762-5129</v>
      </c>
      <c r="Q2848" t="str">
        <f>CONCATENATE(J2848,I2848)</f>
        <v>(646)-762-5129eleenwillson22@yahoo.com</v>
      </c>
      <c r="R2848">
        <f>IF(I2848="",0,N2848)</f>
        <v>0.83428240740740733</v>
      </c>
      <c r="S2848">
        <f>IF(G2848="",0,N2848)</f>
        <v>0</v>
      </c>
    </row>
    <row r="2849" spans="1:19" x14ac:dyDescent="0.25">
      <c r="A2849" t="s">
        <v>12156</v>
      </c>
      <c r="B2849" t="s">
        <v>12157</v>
      </c>
      <c r="C2849" t="s">
        <v>8120</v>
      </c>
      <c r="D2849" t="s">
        <v>1200</v>
      </c>
      <c r="G2849" t="s">
        <v>1028</v>
      </c>
      <c r="J2849" t="s">
        <v>12158</v>
      </c>
      <c r="K2849" t="s">
        <v>12158</v>
      </c>
      <c r="L2849" t="s">
        <v>19</v>
      </c>
      <c r="M2849" s="1">
        <f>DATE(LEFT(B2849,4),MID(B2849,6,2),MID(B2849,9,2))</f>
        <v>41654</v>
      </c>
      <c r="N2849" s="3">
        <f>TIME(MID(B2849,12,2),MID(B2849,15,2),MID(B2849,18,2))</f>
        <v>0.83827546296296296</v>
      </c>
      <c r="O2849" s="2">
        <v>200</v>
      </c>
      <c r="P2849" t="str">
        <f>CONCATENATE(J2849,K2849)</f>
        <v>(623)-772-4416(623)-772-4416</v>
      </c>
      <c r="Q2849" t="str">
        <f>CONCATENATE(J2849,I2849)</f>
        <v>(623)-772-4416</v>
      </c>
      <c r="R2849">
        <f>IF(I2849="",0,N2849)</f>
        <v>0</v>
      </c>
      <c r="S2849">
        <f>IF(G2849="",0,N2849)</f>
        <v>0.83827546296296296</v>
      </c>
    </row>
    <row r="2850" spans="1:19" x14ac:dyDescent="0.25">
      <c r="A2850" t="s">
        <v>12159</v>
      </c>
      <c r="B2850" t="s">
        <v>12160</v>
      </c>
      <c r="C2850" t="s">
        <v>12161</v>
      </c>
      <c r="J2850" t="s">
        <v>12162</v>
      </c>
      <c r="K2850" t="s">
        <v>12162</v>
      </c>
      <c r="L2850" t="s">
        <v>19</v>
      </c>
      <c r="M2850" s="1">
        <f>DATE(LEFT(B2850,4),MID(B2850,6,2),MID(B2850,9,2))</f>
        <v>41654</v>
      </c>
      <c r="N2850" s="3">
        <f>TIME(MID(B2850,12,2),MID(B2850,15,2),MID(B2850,18,2))</f>
        <v>0.84171296296296294</v>
      </c>
      <c r="O2850" s="2">
        <v>200</v>
      </c>
      <c r="P2850" t="str">
        <f>CONCATENATE(J2850,K2850)</f>
        <v>(713)-687-9432(713)-687-9432</v>
      </c>
      <c r="Q2850" t="str">
        <f>CONCATENATE(J2850,I2850)</f>
        <v>(713)-687-9432</v>
      </c>
      <c r="R2850">
        <f>IF(I2850="",0,N2850)</f>
        <v>0</v>
      </c>
      <c r="S2850">
        <f>IF(G2850="",0,N2850)</f>
        <v>0</v>
      </c>
    </row>
    <row r="2851" spans="1:19" x14ac:dyDescent="0.25">
      <c r="A2851" t="s">
        <v>12163</v>
      </c>
      <c r="B2851" t="s">
        <v>12164</v>
      </c>
      <c r="C2851" t="s">
        <v>12165</v>
      </c>
      <c r="D2851" t="s">
        <v>12166</v>
      </c>
      <c r="J2851" t="s">
        <v>12167</v>
      </c>
      <c r="K2851" t="s">
        <v>12167</v>
      </c>
      <c r="L2851" t="s">
        <v>48</v>
      </c>
      <c r="M2851" s="1">
        <f>DATE(LEFT(B2851,4),MID(B2851,6,2),MID(B2851,9,2))</f>
        <v>41654</v>
      </c>
      <c r="N2851" s="3">
        <f>TIME(MID(B2851,12,2),MID(B2851,15,2),MID(B2851,18,2))</f>
        <v>0.84624999999999995</v>
      </c>
      <c r="O2851" s="2">
        <v>200</v>
      </c>
      <c r="P2851" t="str">
        <f>CONCATENATE(J2851,K2851)</f>
        <v>(318)-572-6265(318)-572-6265</v>
      </c>
      <c r="Q2851" t="str">
        <f>CONCATENATE(J2851,I2851)</f>
        <v>(318)-572-6265</v>
      </c>
      <c r="R2851">
        <f>IF(I2851="",0,N2851)</f>
        <v>0</v>
      </c>
      <c r="S2851">
        <f>IF(G2851="",0,N2851)</f>
        <v>0</v>
      </c>
    </row>
    <row r="2852" spans="1:19" x14ac:dyDescent="0.25">
      <c r="A2852" t="s">
        <v>12168</v>
      </c>
      <c r="B2852" t="s">
        <v>12169</v>
      </c>
      <c r="C2852" t="s">
        <v>8566</v>
      </c>
      <c r="D2852" t="s">
        <v>319</v>
      </c>
      <c r="G2852" t="s">
        <v>163</v>
      </c>
      <c r="J2852" t="s">
        <v>12170</v>
      </c>
      <c r="K2852" t="s">
        <v>12171</v>
      </c>
      <c r="L2852" t="s">
        <v>19</v>
      </c>
      <c r="M2852" s="1">
        <f>DATE(LEFT(B2852,4),MID(B2852,6,2),MID(B2852,9,2))</f>
        <v>41654</v>
      </c>
      <c r="N2852" s="3">
        <f>TIME(MID(B2852,12,2),MID(B2852,15,2),MID(B2852,18,2))</f>
        <v>0.84966435185185185</v>
      </c>
      <c r="O2852" s="2">
        <v>200</v>
      </c>
      <c r="P2852" t="str">
        <f>CONCATENATE(J2852,K2852)</f>
        <v>(443)-192-1488(919)-062-5587</v>
      </c>
      <c r="Q2852" t="str">
        <f>CONCATENATE(J2852,I2852)</f>
        <v>(443)-192-1488</v>
      </c>
      <c r="R2852">
        <f>IF(I2852="",0,N2852)</f>
        <v>0</v>
      </c>
      <c r="S2852">
        <f>IF(G2852="",0,N2852)</f>
        <v>0.84966435185185185</v>
      </c>
    </row>
    <row r="2853" spans="1:19" x14ac:dyDescent="0.25">
      <c r="A2853" t="s">
        <v>12172</v>
      </c>
      <c r="B2853" t="s">
        <v>12173</v>
      </c>
      <c r="J2853" t="s">
        <v>12174</v>
      </c>
      <c r="K2853" t="s">
        <v>12174</v>
      </c>
      <c r="L2853" t="s">
        <v>48</v>
      </c>
      <c r="M2853" s="1">
        <f>DATE(LEFT(B2853,4),MID(B2853,6,2),MID(B2853,9,2))</f>
        <v>41654</v>
      </c>
      <c r="N2853" s="3">
        <f>TIME(MID(B2853,12,2),MID(B2853,15,2),MID(B2853,18,2))</f>
        <v>0.85255787037037034</v>
      </c>
      <c r="O2853" s="2">
        <v>200</v>
      </c>
      <c r="P2853" t="str">
        <f>CONCATENATE(J2853,K2853)</f>
        <v>(424)-231-7283(424)-231-7283</v>
      </c>
      <c r="Q2853" t="str">
        <f>CONCATENATE(J2853,I2853)</f>
        <v>(424)-231-7283</v>
      </c>
      <c r="R2853">
        <f>IF(I2853="",0,N2853)</f>
        <v>0</v>
      </c>
      <c r="S2853">
        <f>IF(G2853="",0,N2853)</f>
        <v>0</v>
      </c>
    </row>
    <row r="2854" spans="1:19" x14ac:dyDescent="0.25">
      <c r="A2854" t="s">
        <v>12175</v>
      </c>
      <c r="B2854" t="s">
        <v>12176</v>
      </c>
      <c r="C2854" t="s">
        <v>1424</v>
      </c>
      <c r="D2854" t="s">
        <v>6471</v>
      </c>
      <c r="G2854" t="s">
        <v>57</v>
      </c>
      <c r="J2854" t="s">
        <v>12177</v>
      </c>
      <c r="K2854" t="s">
        <v>12177</v>
      </c>
      <c r="L2854" t="s">
        <v>19</v>
      </c>
      <c r="M2854" s="1">
        <f>DATE(LEFT(B2854,4),MID(B2854,6,2),MID(B2854,9,2))</f>
        <v>41654</v>
      </c>
      <c r="N2854" s="3">
        <f>TIME(MID(B2854,12,2),MID(B2854,15,2),MID(B2854,18,2))</f>
        <v>0.85556712962962955</v>
      </c>
      <c r="O2854" s="2">
        <v>200</v>
      </c>
      <c r="P2854" t="str">
        <f>CONCATENATE(J2854,K2854)</f>
        <v>(863)-081-4039(863)-081-4039</v>
      </c>
      <c r="Q2854" t="str">
        <f>CONCATENATE(J2854,I2854)</f>
        <v>(863)-081-4039</v>
      </c>
      <c r="R2854">
        <f>IF(I2854="",0,N2854)</f>
        <v>0</v>
      </c>
      <c r="S2854">
        <f>IF(G2854="",0,N2854)</f>
        <v>0.85556712962962955</v>
      </c>
    </row>
    <row r="2855" spans="1:19" x14ac:dyDescent="0.25">
      <c r="A2855" t="s">
        <v>12178</v>
      </c>
      <c r="B2855" t="s">
        <v>12179</v>
      </c>
      <c r="C2855" t="s">
        <v>1944</v>
      </c>
      <c r="J2855" t="s">
        <v>12180</v>
      </c>
      <c r="K2855" t="s">
        <v>12180</v>
      </c>
      <c r="L2855" t="s">
        <v>48</v>
      </c>
      <c r="M2855" s="1">
        <f>DATE(LEFT(B2855,4),MID(B2855,6,2),MID(B2855,9,2))</f>
        <v>41654</v>
      </c>
      <c r="N2855" s="3">
        <f>TIME(MID(B2855,12,2),MID(B2855,15,2),MID(B2855,18,2))</f>
        <v>0.85981481481481481</v>
      </c>
      <c r="O2855" s="2">
        <v>200</v>
      </c>
      <c r="P2855" t="str">
        <f>CONCATENATE(J2855,K2855)</f>
        <v>(607)-207-2446(607)-207-2446</v>
      </c>
      <c r="Q2855" t="str">
        <f>CONCATENATE(J2855,I2855)</f>
        <v>(607)-207-2446</v>
      </c>
      <c r="R2855">
        <f>IF(I2855="",0,N2855)</f>
        <v>0</v>
      </c>
      <c r="S2855">
        <f>IF(G2855="",0,N2855)</f>
        <v>0</v>
      </c>
    </row>
    <row r="2856" spans="1:19" x14ac:dyDescent="0.25">
      <c r="A2856" t="s">
        <v>12181</v>
      </c>
      <c r="B2856" t="s">
        <v>12182</v>
      </c>
      <c r="C2856" t="s">
        <v>12183</v>
      </c>
      <c r="D2856" t="s">
        <v>2335</v>
      </c>
      <c r="J2856" t="s">
        <v>12184</v>
      </c>
      <c r="K2856" t="s">
        <v>12184</v>
      </c>
      <c r="L2856" t="s">
        <v>19</v>
      </c>
      <c r="M2856" s="1">
        <f>DATE(LEFT(B2856,4),MID(B2856,6,2),MID(B2856,9,2))</f>
        <v>41654</v>
      </c>
      <c r="N2856" s="3">
        <f>TIME(MID(B2856,12,2),MID(B2856,15,2),MID(B2856,18,2))</f>
        <v>0.86252314814814823</v>
      </c>
      <c r="O2856" s="2">
        <v>200</v>
      </c>
      <c r="P2856" t="str">
        <f>CONCATENATE(J2856,K2856)</f>
        <v>(847)-910-0108(847)-910-0108</v>
      </c>
      <c r="Q2856" t="str">
        <f>CONCATENATE(J2856,I2856)</f>
        <v>(847)-910-0108</v>
      </c>
      <c r="R2856">
        <f>IF(I2856="",0,N2856)</f>
        <v>0</v>
      </c>
      <c r="S2856">
        <f>IF(G2856="",0,N2856)</f>
        <v>0</v>
      </c>
    </row>
    <row r="2857" spans="1:19" x14ac:dyDescent="0.25">
      <c r="A2857" t="s">
        <v>12185</v>
      </c>
      <c r="B2857" t="s">
        <v>12186</v>
      </c>
      <c r="C2857" t="s">
        <v>12187</v>
      </c>
      <c r="D2857" t="s">
        <v>1603</v>
      </c>
      <c r="G2857" t="s">
        <v>351</v>
      </c>
      <c r="J2857" t="s">
        <v>12188</v>
      </c>
      <c r="K2857" t="s">
        <v>12188</v>
      </c>
      <c r="L2857" t="s">
        <v>19</v>
      </c>
      <c r="M2857" s="1">
        <f>DATE(LEFT(B2857,4),MID(B2857,6,2),MID(B2857,9,2))</f>
        <v>41654</v>
      </c>
      <c r="N2857" s="3">
        <f>TIME(MID(B2857,12,2),MID(B2857,15,2),MID(B2857,18,2))</f>
        <v>0.86547453703703703</v>
      </c>
      <c r="O2857" s="2">
        <v>200</v>
      </c>
      <c r="P2857" t="str">
        <f>CONCATENATE(J2857,K2857)</f>
        <v>(215)-866-9959(215)-866-9959</v>
      </c>
      <c r="Q2857" t="str">
        <f>CONCATENATE(J2857,I2857)</f>
        <v>(215)-866-9959</v>
      </c>
      <c r="R2857">
        <f>IF(I2857="",0,N2857)</f>
        <v>0</v>
      </c>
      <c r="S2857">
        <f>IF(G2857="",0,N2857)</f>
        <v>0.86547453703703703</v>
      </c>
    </row>
    <row r="2858" spans="1:19" x14ac:dyDescent="0.25">
      <c r="A2858" t="s">
        <v>12189</v>
      </c>
      <c r="B2858" t="s">
        <v>12190</v>
      </c>
      <c r="C2858" t="s">
        <v>12191</v>
      </c>
      <c r="D2858" t="s">
        <v>4733</v>
      </c>
      <c r="J2858" t="s">
        <v>12192</v>
      </c>
      <c r="K2858" t="s">
        <v>12192</v>
      </c>
      <c r="L2858" t="s">
        <v>19</v>
      </c>
      <c r="M2858" s="1">
        <f>DATE(LEFT(B2858,4),MID(B2858,6,2),MID(B2858,9,2))</f>
        <v>41654</v>
      </c>
      <c r="N2858" s="3">
        <f>TIME(MID(B2858,12,2),MID(B2858,15,2),MID(B2858,18,2))</f>
        <v>0.86792824074074071</v>
      </c>
      <c r="O2858" s="2">
        <v>200</v>
      </c>
      <c r="P2858" t="str">
        <f>CONCATENATE(J2858,K2858)</f>
        <v>(816)-120-4244(816)-120-4244</v>
      </c>
      <c r="Q2858" t="str">
        <f>CONCATENATE(J2858,I2858)</f>
        <v>(816)-120-4244</v>
      </c>
      <c r="R2858">
        <f>IF(I2858="",0,N2858)</f>
        <v>0</v>
      </c>
      <c r="S2858">
        <f>IF(G2858="",0,N2858)</f>
        <v>0</v>
      </c>
    </row>
    <row r="2859" spans="1:19" x14ac:dyDescent="0.25">
      <c r="A2859" t="s">
        <v>12193</v>
      </c>
      <c r="B2859" t="s">
        <v>12194</v>
      </c>
      <c r="C2859" t="s">
        <v>12195</v>
      </c>
      <c r="G2859" t="s">
        <v>515</v>
      </c>
      <c r="J2859" t="s">
        <v>12196</v>
      </c>
      <c r="K2859" t="s">
        <v>12196</v>
      </c>
      <c r="L2859" t="s">
        <v>19</v>
      </c>
      <c r="M2859" s="1">
        <f>DATE(LEFT(B2859,4),MID(B2859,6,2),MID(B2859,9,2))</f>
        <v>41654</v>
      </c>
      <c r="N2859" s="3">
        <f>TIME(MID(B2859,12,2),MID(B2859,15,2),MID(B2859,18,2))</f>
        <v>0.87100694444444438</v>
      </c>
      <c r="O2859" s="2">
        <v>200</v>
      </c>
      <c r="P2859" t="str">
        <f>CONCATENATE(J2859,K2859)</f>
        <v>(678)-045-9241(678)-045-9241</v>
      </c>
      <c r="Q2859" t="str">
        <f>CONCATENATE(J2859,I2859)</f>
        <v>(678)-045-9241</v>
      </c>
      <c r="R2859">
        <f>IF(I2859="",0,N2859)</f>
        <v>0</v>
      </c>
      <c r="S2859">
        <f>IF(G2859="",0,N2859)</f>
        <v>0.87100694444444438</v>
      </c>
    </row>
    <row r="2860" spans="1:19" x14ac:dyDescent="0.25">
      <c r="A2860" t="s">
        <v>12197</v>
      </c>
      <c r="B2860" t="s">
        <v>12198</v>
      </c>
      <c r="C2860" t="s">
        <v>4895</v>
      </c>
      <c r="D2860" t="s">
        <v>1109</v>
      </c>
      <c r="J2860" t="s">
        <v>12199</v>
      </c>
      <c r="K2860" t="s">
        <v>12199</v>
      </c>
      <c r="L2860" t="s">
        <v>19</v>
      </c>
      <c r="M2860" s="1">
        <f>DATE(LEFT(B2860,4),MID(B2860,6,2),MID(B2860,9,2))</f>
        <v>41654</v>
      </c>
      <c r="N2860" s="3">
        <f>TIME(MID(B2860,12,2),MID(B2860,15,2),MID(B2860,18,2))</f>
        <v>0.87395833333333339</v>
      </c>
      <c r="O2860" s="2">
        <v>200</v>
      </c>
      <c r="P2860" t="str">
        <f>CONCATENATE(J2860,K2860)</f>
        <v>(331)-795-3327(331)-795-3327</v>
      </c>
      <c r="Q2860" t="str">
        <f>CONCATENATE(J2860,I2860)</f>
        <v>(331)-795-3327</v>
      </c>
      <c r="R2860">
        <f>IF(I2860="",0,N2860)</f>
        <v>0</v>
      </c>
      <c r="S2860">
        <f>IF(G2860="",0,N2860)</f>
        <v>0</v>
      </c>
    </row>
    <row r="2861" spans="1:19" x14ac:dyDescent="0.25">
      <c r="A2861" t="s">
        <v>12200</v>
      </c>
      <c r="B2861" t="s">
        <v>12201</v>
      </c>
      <c r="C2861" t="s">
        <v>8409</v>
      </c>
      <c r="J2861" t="s">
        <v>12202</v>
      </c>
      <c r="K2861" t="s">
        <v>12202</v>
      </c>
      <c r="L2861" t="s">
        <v>19</v>
      </c>
      <c r="M2861" s="1">
        <f>DATE(LEFT(B2861,4),MID(B2861,6,2),MID(B2861,9,2))</f>
        <v>41654</v>
      </c>
      <c r="N2861" s="3">
        <f>TIME(MID(B2861,12,2),MID(B2861,15,2),MID(B2861,18,2))</f>
        <v>0.87709490740740748</v>
      </c>
      <c r="O2861" s="2">
        <v>200</v>
      </c>
      <c r="P2861" t="str">
        <f>CONCATENATE(J2861,K2861)</f>
        <v>(586)-859-1150(586)-859-1150</v>
      </c>
      <c r="Q2861" t="str">
        <f>CONCATENATE(J2861,I2861)</f>
        <v>(586)-859-1150</v>
      </c>
      <c r="R2861">
        <f>IF(I2861="",0,N2861)</f>
        <v>0</v>
      </c>
      <c r="S2861">
        <f>IF(G2861="",0,N2861)</f>
        <v>0</v>
      </c>
    </row>
    <row r="2862" spans="1:19" x14ac:dyDescent="0.25">
      <c r="A2862" t="s">
        <v>12203</v>
      </c>
      <c r="B2862" t="s">
        <v>12204</v>
      </c>
      <c r="C2862" t="s">
        <v>10687</v>
      </c>
      <c r="J2862" t="s">
        <v>12205</v>
      </c>
      <c r="K2862" t="s">
        <v>12205</v>
      </c>
      <c r="L2862" t="s">
        <v>48</v>
      </c>
      <c r="M2862" s="1">
        <f>DATE(LEFT(B2862,4),MID(B2862,6,2),MID(B2862,9,2))</f>
        <v>41654</v>
      </c>
      <c r="N2862" s="3">
        <f>TIME(MID(B2862,12,2),MID(B2862,15,2),MID(B2862,18,2))</f>
        <v>0.8803819444444444</v>
      </c>
      <c r="O2862" s="2">
        <v>200</v>
      </c>
      <c r="P2862" t="str">
        <f>CONCATENATE(J2862,K2862)</f>
        <v>(516)-861-7223(516)-861-7223</v>
      </c>
      <c r="Q2862" t="str">
        <f>CONCATENATE(J2862,I2862)</f>
        <v>(516)-861-7223</v>
      </c>
      <c r="R2862">
        <f>IF(I2862="",0,N2862)</f>
        <v>0</v>
      </c>
      <c r="S2862">
        <f>IF(G2862="",0,N2862)</f>
        <v>0</v>
      </c>
    </row>
    <row r="2863" spans="1:19" x14ac:dyDescent="0.25">
      <c r="A2863" t="s">
        <v>12206</v>
      </c>
      <c r="B2863" t="s">
        <v>12207</v>
      </c>
      <c r="C2863" t="s">
        <v>12208</v>
      </c>
      <c r="D2863" t="s">
        <v>4585</v>
      </c>
      <c r="G2863" t="s">
        <v>244</v>
      </c>
      <c r="I2863" t="s">
        <v>12209</v>
      </c>
      <c r="J2863" t="s">
        <v>12210</v>
      </c>
      <c r="K2863" t="s">
        <v>12211</v>
      </c>
      <c r="L2863" t="s">
        <v>48</v>
      </c>
      <c r="M2863" s="1">
        <f>DATE(LEFT(B2863,4),MID(B2863,6,2),MID(B2863,9,2))</f>
        <v>41654</v>
      </c>
      <c r="N2863" s="3">
        <f>TIME(MID(B2863,12,2),MID(B2863,15,2),MID(B2863,18,2))</f>
        <v>0.88724537037037043</v>
      </c>
      <c r="O2863" s="2">
        <v>200</v>
      </c>
      <c r="P2863" t="str">
        <f>CONCATENATE(J2863,K2863)</f>
        <v>(503)-028-1243(218)-987-3223</v>
      </c>
      <c r="Q2863" t="str">
        <f>CONCATENATE(J2863,I2863)</f>
        <v>(503)-028-1243fedexcourier_servicenigeria@yahoo.com.ph</v>
      </c>
      <c r="R2863">
        <f>IF(I2863="",0,N2863)</f>
        <v>0.88724537037037043</v>
      </c>
      <c r="S2863">
        <f>IF(G2863="",0,N2863)</f>
        <v>0.88724537037037043</v>
      </c>
    </row>
    <row r="2864" spans="1:19" x14ac:dyDescent="0.25">
      <c r="A2864" t="s">
        <v>12212</v>
      </c>
      <c r="B2864" t="s">
        <v>12213</v>
      </c>
      <c r="C2864" t="s">
        <v>12214</v>
      </c>
      <c r="D2864" t="s">
        <v>479</v>
      </c>
      <c r="J2864" t="s">
        <v>12215</v>
      </c>
      <c r="K2864" t="s">
        <v>12216</v>
      </c>
      <c r="L2864" t="s">
        <v>48</v>
      </c>
      <c r="M2864" s="1">
        <f>DATE(LEFT(B2864,4),MID(B2864,6,2),MID(B2864,9,2))</f>
        <v>41654</v>
      </c>
      <c r="N2864" s="3">
        <f>TIME(MID(B2864,12,2),MID(B2864,15,2),MID(B2864,18,2))</f>
        <v>0.88982638888888888</v>
      </c>
      <c r="O2864" s="2">
        <v>200</v>
      </c>
      <c r="P2864" t="str">
        <f>CONCATENATE(J2864,K2864)</f>
        <v>(978)-666-3935(630)-020-5044</v>
      </c>
      <c r="Q2864" t="str">
        <f>CONCATENATE(J2864,I2864)</f>
        <v>(978)-666-3935</v>
      </c>
      <c r="R2864">
        <f>IF(I2864="",0,N2864)</f>
        <v>0</v>
      </c>
      <c r="S2864">
        <f>IF(G2864="",0,N2864)</f>
        <v>0</v>
      </c>
    </row>
    <row r="2865" spans="1:19" x14ac:dyDescent="0.25">
      <c r="A2865" t="s">
        <v>12217</v>
      </c>
      <c r="B2865" t="s">
        <v>12218</v>
      </c>
      <c r="C2865" t="s">
        <v>12219</v>
      </c>
      <c r="J2865" t="s">
        <v>12220</v>
      </c>
      <c r="K2865" t="s">
        <v>12220</v>
      </c>
      <c r="L2865" t="s">
        <v>19</v>
      </c>
      <c r="M2865" s="1">
        <f>DATE(LEFT(B2865,4),MID(B2865,6,2),MID(B2865,9,2))</f>
        <v>41654</v>
      </c>
      <c r="N2865" s="3">
        <f>TIME(MID(B2865,12,2),MID(B2865,15,2),MID(B2865,18,2))</f>
        <v>0.89214120370370376</v>
      </c>
      <c r="O2865" s="2">
        <v>200</v>
      </c>
      <c r="P2865" t="str">
        <f>CONCATENATE(J2865,K2865)</f>
        <v>(478)-284-9221(478)-284-9221</v>
      </c>
      <c r="Q2865" t="str">
        <f>CONCATENATE(J2865,I2865)</f>
        <v>(478)-284-9221</v>
      </c>
      <c r="R2865">
        <f>IF(I2865="",0,N2865)</f>
        <v>0</v>
      </c>
      <c r="S2865">
        <f>IF(G2865="",0,N2865)</f>
        <v>0</v>
      </c>
    </row>
    <row r="2866" spans="1:19" x14ac:dyDescent="0.25">
      <c r="A2866" t="s">
        <v>12221</v>
      </c>
      <c r="B2866" t="s">
        <v>12222</v>
      </c>
      <c r="C2866" t="s">
        <v>7762</v>
      </c>
      <c r="D2866" t="s">
        <v>1803</v>
      </c>
      <c r="G2866" t="s">
        <v>163</v>
      </c>
      <c r="J2866" t="s">
        <v>12223</v>
      </c>
      <c r="K2866" t="s">
        <v>12223</v>
      </c>
      <c r="L2866" t="s">
        <v>48</v>
      </c>
      <c r="M2866" s="1">
        <f>DATE(LEFT(B2866,4),MID(B2866,6,2),MID(B2866,9,2))</f>
        <v>41654</v>
      </c>
      <c r="N2866" s="3">
        <f>TIME(MID(B2866,12,2),MID(B2866,15,2),MID(B2866,18,2))</f>
        <v>0.8991203703703704</v>
      </c>
      <c r="O2866" s="2">
        <v>200</v>
      </c>
      <c r="P2866" t="str">
        <f>CONCATENATE(J2866,K2866)</f>
        <v>(484)-760-2227(484)-760-2227</v>
      </c>
      <c r="Q2866" t="str">
        <f>CONCATENATE(J2866,I2866)</f>
        <v>(484)-760-2227</v>
      </c>
      <c r="R2866">
        <f>IF(I2866="",0,N2866)</f>
        <v>0</v>
      </c>
      <c r="S2866">
        <f>IF(G2866="",0,N2866)</f>
        <v>0.8991203703703704</v>
      </c>
    </row>
    <row r="2867" spans="1:19" x14ac:dyDescent="0.25">
      <c r="A2867" t="s">
        <v>12224</v>
      </c>
      <c r="B2867" t="s">
        <v>12225</v>
      </c>
      <c r="C2867" t="s">
        <v>8570</v>
      </c>
      <c r="D2867" t="s">
        <v>170</v>
      </c>
      <c r="E2867" t="s">
        <v>12226</v>
      </c>
      <c r="F2867" t="s">
        <v>12227</v>
      </c>
      <c r="G2867" t="s">
        <v>410</v>
      </c>
      <c r="H2867">
        <v>18946</v>
      </c>
      <c r="J2867" t="s">
        <v>12228</v>
      </c>
      <c r="K2867" t="s">
        <v>12229</v>
      </c>
      <c r="L2867" t="s">
        <v>19</v>
      </c>
      <c r="M2867" s="1">
        <f>DATE(LEFT(B2867,4),MID(B2867,6,2),MID(B2867,9,2))</f>
        <v>41654</v>
      </c>
      <c r="N2867" s="3">
        <f>TIME(MID(B2867,12,2),MID(B2867,15,2),MID(B2867,18,2))</f>
        <v>0.90317129629629633</v>
      </c>
      <c r="O2867" s="2">
        <v>200</v>
      </c>
      <c r="P2867" t="str">
        <f>CONCATENATE(J2867,K2867)</f>
        <v>(713)-485-3334(612)-833-0267</v>
      </c>
      <c r="Q2867" t="str">
        <f>CONCATENATE(J2867,I2867)</f>
        <v>(713)-485-3334</v>
      </c>
      <c r="R2867">
        <f>IF(I2867="",0,N2867)</f>
        <v>0</v>
      </c>
      <c r="S2867">
        <f>IF(G2867="",0,N2867)</f>
        <v>0.90317129629629633</v>
      </c>
    </row>
    <row r="2868" spans="1:19" x14ac:dyDescent="0.25">
      <c r="A2868" t="s">
        <v>12230</v>
      </c>
      <c r="B2868" t="s">
        <v>12231</v>
      </c>
      <c r="C2868" t="s">
        <v>385</v>
      </c>
      <c r="J2868" t="s">
        <v>12232</v>
      </c>
      <c r="K2868" t="s">
        <v>12232</v>
      </c>
      <c r="L2868" t="s">
        <v>48</v>
      </c>
      <c r="M2868" s="1">
        <f>DATE(LEFT(B2868,4),MID(B2868,6,2),MID(B2868,9,2))</f>
        <v>41654</v>
      </c>
      <c r="N2868" s="3">
        <f>TIME(MID(B2868,12,2),MID(B2868,15,2),MID(B2868,18,2))</f>
        <v>0.90760416666666666</v>
      </c>
      <c r="O2868" s="2">
        <v>200</v>
      </c>
      <c r="P2868" t="str">
        <f>CONCATENATE(J2868,K2868)</f>
        <v>(605)-700-4761(605)-700-4761</v>
      </c>
      <c r="Q2868" t="str">
        <f>CONCATENATE(J2868,I2868)</f>
        <v>(605)-700-4761</v>
      </c>
      <c r="R2868">
        <f>IF(I2868="",0,N2868)</f>
        <v>0</v>
      </c>
      <c r="S2868">
        <f>IF(G2868="",0,N2868)</f>
        <v>0</v>
      </c>
    </row>
    <row r="2869" spans="1:19" x14ac:dyDescent="0.25">
      <c r="A2869" t="s">
        <v>12233</v>
      </c>
      <c r="B2869" t="s">
        <v>12234</v>
      </c>
      <c r="C2869" t="s">
        <v>12235</v>
      </c>
      <c r="D2869" t="s">
        <v>201</v>
      </c>
      <c r="G2869" t="s">
        <v>741</v>
      </c>
      <c r="J2869" t="s">
        <v>12236</v>
      </c>
      <c r="K2869" t="s">
        <v>12236</v>
      </c>
      <c r="L2869" t="s">
        <v>48</v>
      </c>
      <c r="M2869" s="1">
        <f>DATE(LEFT(B2869,4),MID(B2869,6,2),MID(B2869,9,2))</f>
        <v>41654</v>
      </c>
      <c r="N2869" s="3">
        <f>TIME(MID(B2869,12,2),MID(B2869,15,2),MID(B2869,18,2))</f>
        <v>0.91032407407407412</v>
      </c>
      <c r="O2869" s="2">
        <v>200</v>
      </c>
      <c r="P2869" t="str">
        <f>CONCATENATE(J2869,K2869)</f>
        <v>(208)-876-4636(208)-876-4636</v>
      </c>
      <c r="Q2869" t="str">
        <f>CONCATENATE(J2869,I2869)</f>
        <v>(208)-876-4636</v>
      </c>
      <c r="R2869">
        <f>IF(I2869="",0,N2869)</f>
        <v>0</v>
      </c>
      <c r="S2869">
        <f>IF(G2869="",0,N2869)</f>
        <v>0.91032407407407412</v>
      </c>
    </row>
    <row r="2870" spans="1:19" x14ac:dyDescent="0.25">
      <c r="A2870" t="s">
        <v>12237</v>
      </c>
      <c r="B2870" t="s">
        <v>12238</v>
      </c>
      <c r="C2870" t="s">
        <v>12239</v>
      </c>
      <c r="J2870" t="s">
        <v>12240</v>
      </c>
      <c r="K2870" t="s">
        <v>12240</v>
      </c>
      <c r="L2870" t="s">
        <v>19</v>
      </c>
      <c r="M2870" s="1">
        <f>DATE(LEFT(B2870,4),MID(B2870,6,2),MID(B2870,9,2))</f>
        <v>41654</v>
      </c>
      <c r="N2870" s="3">
        <f>TIME(MID(B2870,12,2),MID(B2870,15,2),MID(B2870,18,2))</f>
        <v>0.91430555555555559</v>
      </c>
      <c r="O2870" s="2">
        <v>200</v>
      </c>
      <c r="P2870" t="str">
        <f>CONCATENATE(J2870,K2870)</f>
        <v>(512)-374-5264(512)-374-5264</v>
      </c>
      <c r="Q2870" t="str">
        <f>CONCATENATE(J2870,I2870)</f>
        <v>(512)-374-5264</v>
      </c>
      <c r="R2870">
        <f>IF(I2870="",0,N2870)</f>
        <v>0</v>
      </c>
      <c r="S2870">
        <f>IF(G2870="",0,N2870)</f>
        <v>0</v>
      </c>
    </row>
    <row r="2871" spans="1:19" x14ac:dyDescent="0.25">
      <c r="A2871" t="s">
        <v>12241</v>
      </c>
      <c r="B2871" t="s">
        <v>12242</v>
      </c>
      <c r="C2871" t="s">
        <v>1728</v>
      </c>
      <c r="G2871" t="s">
        <v>104</v>
      </c>
      <c r="J2871" t="s">
        <v>12243</v>
      </c>
      <c r="K2871" t="s">
        <v>12243</v>
      </c>
      <c r="L2871" t="s">
        <v>48</v>
      </c>
      <c r="M2871" s="1">
        <f>DATE(LEFT(B2871,4),MID(B2871,6,2),MID(B2871,9,2))</f>
        <v>41654</v>
      </c>
      <c r="N2871" s="3">
        <f>TIME(MID(B2871,12,2),MID(B2871,15,2),MID(B2871,18,2))</f>
        <v>0.91671296296296301</v>
      </c>
      <c r="O2871" s="2">
        <v>200</v>
      </c>
      <c r="P2871" t="str">
        <f>CONCATENATE(J2871,K2871)</f>
        <v>(971)-701-9242(971)-701-9242</v>
      </c>
      <c r="Q2871" t="str">
        <f>CONCATENATE(J2871,I2871)</f>
        <v>(971)-701-9242</v>
      </c>
      <c r="R2871">
        <f>IF(I2871="",0,N2871)</f>
        <v>0</v>
      </c>
      <c r="S2871">
        <f>IF(G2871="",0,N2871)</f>
        <v>0.91671296296296301</v>
      </c>
    </row>
    <row r="2872" spans="1:19" x14ac:dyDescent="0.25">
      <c r="A2872" t="s">
        <v>12244</v>
      </c>
      <c r="B2872" t="s">
        <v>12245</v>
      </c>
      <c r="C2872" t="s">
        <v>12246</v>
      </c>
      <c r="J2872" t="s">
        <v>12247</v>
      </c>
      <c r="K2872" t="s">
        <v>12247</v>
      </c>
      <c r="L2872" t="s">
        <v>48</v>
      </c>
      <c r="M2872" s="1">
        <f>DATE(LEFT(B2872,4),MID(B2872,6,2),MID(B2872,9,2))</f>
        <v>41654</v>
      </c>
      <c r="N2872" s="3">
        <f>TIME(MID(B2872,12,2),MID(B2872,15,2),MID(B2872,18,2))</f>
        <v>0.92065972222222225</v>
      </c>
      <c r="O2872" s="2">
        <v>200</v>
      </c>
      <c r="P2872" t="str">
        <f>CONCATENATE(J2872,K2872)</f>
        <v>(505)-374-8601(505)-374-8601</v>
      </c>
      <c r="Q2872" t="str">
        <f>CONCATENATE(J2872,I2872)</f>
        <v>(505)-374-8601</v>
      </c>
      <c r="R2872">
        <f>IF(I2872="",0,N2872)</f>
        <v>0</v>
      </c>
      <c r="S2872">
        <f>IF(G2872="",0,N2872)</f>
        <v>0</v>
      </c>
    </row>
    <row r="2873" spans="1:19" x14ac:dyDescent="0.25">
      <c r="A2873" t="s">
        <v>12248</v>
      </c>
      <c r="B2873" t="s">
        <v>12249</v>
      </c>
      <c r="C2873" t="s">
        <v>7051</v>
      </c>
      <c r="G2873" t="s">
        <v>611</v>
      </c>
      <c r="J2873" t="s">
        <v>12250</v>
      </c>
      <c r="K2873" t="s">
        <v>12250</v>
      </c>
      <c r="L2873" t="s">
        <v>19</v>
      </c>
      <c r="M2873" s="1">
        <f>DATE(LEFT(B2873,4),MID(B2873,6,2),MID(B2873,9,2))</f>
        <v>41654</v>
      </c>
      <c r="N2873" s="3">
        <f>TIME(MID(B2873,12,2),MID(B2873,15,2),MID(B2873,18,2))</f>
        <v>0.92350694444444448</v>
      </c>
      <c r="O2873" s="2">
        <v>200</v>
      </c>
      <c r="P2873" t="str">
        <f>CONCATENATE(J2873,K2873)</f>
        <v>(901)-401-5549(901)-401-5549</v>
      </c>
      <c r="Q2873" t="str">
        <f>CONCATENATE(J2873,I2873)</f>
        <v>(901)-401-5549</v>
      </c>
      <c r="R2873">
        <f>IF(I2873="",0,N2873)</f>
        <v>0</v>
      </c>
      <c r="S2873">
        <f>IF(G2873="",0,N2873)</f>
        <v>0.92350694444444448</v>
      </c>
    </row>
    <row r="2874" spans="1:19" x14ac:dyDescent="0.25">
      <c r="A2874" t="s">
        <v>12251</v>
      </c>
      <c r="B2874" t="s">
        <v>12252</v>
      </c>
      <c r="C2874" t="s">
        <v>12253</v>
      </c>
      <c r="D2874" t="s">
        <v>12254</v>
      </c>
      <c r="J2874" t="s">
        <v>12255</v>
      </c>
      <c r="K2874" t="s">
        <v>12255</v>
      </c>
      <c r="L2874" t="s">
        <v>48</v>
      </c>
      <c r="M2874" s="1">
        <f>DATE(LEFT(B2874,4),MID(B2874,6,2),MID(B2874,9,2))</f>
        <v>41654</v>
      </c>
      <c r="N2874" s="3">
        <f>TIME(MID(B2874,12,2),MID(B2874,15,2),MID(B2874,18,2))</f>
        <v>0.92805555555555552</v>
      </c>
      <c r="O2874" s="2">
        <v>200</v>
      </c>
      <c r="P2874" t="str">
        <f>CONCATENATE(J2874,K2874)</f>
        <v>(562)-680-3616(562)-680-3616</v>
      </c>
      <c r="Q2874" t="str">
        <f>CONCATENATE(J2874,I2874)</f>
        <v>(562)-680-3616</v>
      </c>
      <c r="R2874">
        <f>IF(I2874="",0,N2874)</f>
        <v>0</v>
      </c>
      <c r="S2874">
        <f>IF(G2874="",0,N2874)</f>
        <v>0</v>
      </c>
    </row>
    <row r="2875" spans="1:19" x14ac:dyDescent="0.25">
      <c r="A2875" t="s">
        <v>12256</v>
      </c>
      <c r="B2875" t="s">
        <v>12257</v>
      </c>
      <c r="C2875" t="s">
        <v>1266</v>
      </c>
      <c r="G2875" t="s">
        <v>395</v>
      </c>
      <c r="H2875">
        <v>17870</v>
      </c>
      <c r="J2875" t="s">
        <v>12258</v>
      </c>
      <c r="K2875" t="s">
        <v>12258</v>
      </c>
      <c r="L2875" t="s">
        <v>19</v>
      </c>
      <c r="M2875" s="1">
        <f>DATE(LEFT(B2875,4),MID(B2875,6,2),MID(B2875,9,2))</f>
        <v>41654</v>
      </c>
      <c r="N2875" s="3">
        <f>TIME(MID(B2875,12,2),MID(B2875,15,2),MID(B2875,18,2))</f>
        <v>0.93116898148148142</v>
      </c>
      <c r="O2875" s="2">
        <v>200</v>
      </c>
      <c r="P2875" t="str">
        <f>CONCATENATE(J2875,K2875)</f>
        <v>(336)-692-6243(336)-692-6243</v>
      </c>
      <c r="Q2875" t="str">
        <f>CONCATENATE(J2875,I2875)</f>
        <v>(336)-692-6243</v>
      </c>
      <c r="R2875">
        <f>IF(I2875="",0,N2875)</f>
        <v>0</v>
      </c>
      <c r="S2875">
        <f>IF(G2875="",0,N2875)</f>
        <v>0.93116898148148142</v>
      </c>
    </row>
    <row r="2876" spans="1:19" x14ac:dyDescent="0.25">
      <c r="A2876" t="s">
        <v>12259</v>
      </c>
      <c r="B2876" t="s">
        <v>12260</v>
      </c>
      <c r="C2876" t="s">
        <v>12261</v>
      </c>
      <c r="D2876" t="s">
        <v>7077</v>
      </c>
      <c r="F2876" t="s">
        <v>12262</v>
      </c>
      <c r="G2876" t="s">
        <v>410</v>
      </c>
      <c r="H2876" t="s">
        <v>12263</v>
      </c>
      <c r="I2876" t="s">
        <v>12264</v>
      </c>
      <c r="J2876" t="s">
        <v>12265</v>
      </c>
      <c r="K2876" t="s">
        <v>12265</v>
      </c>
      <c r="L2876" t="s">
        <v>19</v>
      </c>
      <c r="M2876" s="1">
        <f>DATE(LEFT(B2876,4),MID(B2876,6,2),MID(B2876,9,2))</f>
        <v>41654</v>
      </c>
      <c r="N2876" s="3">
        <f>TIME(MID(B2876,12,2),MID(B2876,15,2),MID(B2876,18,2))</f>
        <v>0.9347685185185185</v>
      </c>
      <c r="O2876" s="2">
        <v>200</v>
      </c>
      <c r="P2876" t="str">
        <f>CONCATENATE(J2876,K2876)</f>
        <v>(831)-998-6243(831)-998-6243</v>
      </c>
      <c r="Q2876" t="str">
        <f>CONCATENATE(J2876,I2876)</f>
        <v>(831)-998-6243zenithatmcenter@terra.es</v>
      </c>
      <c r="R2876">
        <f>IF(I2876="",0,N2876)</f>
        <v>0.9347685185185185</v>
      </c>
      <c r="S2876">
        <f>IF(G2876="",0,N2876)</f>
        <v>0.9347685185185185</v>
      </c>
    </row>
    <row r="2877" spans="1:19" x14ac:dyDescent="0.25">
      <c r="A2877" t="s">
        <v>12266</v>
      </c>
      <c r="B2877" t="s">
        <v>12267</v>
      </c>
      <c r="C2877" t="s">
        <v>4338</v>
      </c>
      <c r="J2877" t="s">
        <v>12268</v>
      </c>
      <c r="K2877" t="s">
        <v>12268</v>
      </c>
      <c r="L2877" t="s">
        <v>48</v>
      </c>
      <c r="M2877" s="1">
        <f>DATE(LEFT(B2877,4),MID(B2877,6,2),MID(B2877,9,2))</f>
        <v>41654</v>
      </c>
      <c r="N2877" s="3">
        <f>TIME(MID(B2877,12,2),MID(B2877,15,2),MID(B2877,18,2))</f>
        <v>0.93936342592592592</v>
      </c>
      <c r="O2877" s="2">
        <v>200</v>
      </c>
      <c r="P2877" t="str">
        <f>CONCATENATE(J2877,K2877)</f>
        <v>(931)-937-7963(931)-937-7963</v>
      </c>
      <c r="Q2877" t="str">
        <f>CONCATENATE(J2877,I2877)</f>
        <v>(931)-937-7963</v>
      </c>
      <c r="R2877">
        <f>IF(I2877="",0,N2877)</f>
        <v>0</v>
      </c>
      <c r="S2877">
        <f>IF(G2877="",0,N2877)</f>
        <v>0</v>
      </c>
    </row>
    <row r="2878" spans="1:19" x14ac:dyDescent="0.25">
      <c r="A2878" t="s">
        <v>12269</v>
      </c>
      <c r="B2878" t="s">
        <v>12270</v>
      </c>
      <c r="C2878" t="s">
        <v>12271</v>
      </c>
      <c r="J2878" t="s">
        <v>12272</v>
      </c>
      <c r="K2878" t="s">
        <v>12272</v>
      </c>
      <c r="L2878" t="s">
        <v>48</v>
      </c>
      <c r="M2878" s="1">
        <f>DATE(LEFT(B2878,4),MID(B2878,6,2),MID(B2878,9,2))</f>
        <v>41654</v>
      </c>
      <c r="N2878" s="3">
        <f>TIME(MID(B2878,12,2),MID(B2878,15,2),MID(B2878,18,2))</f>
        <v>0.94202546296296286</v>
      </c>
      <c r="O2878" s="2">
        <v>200</v>
      </c>
      <c r="P2878" t="str">
        <f>CONCATENATE(J2878,K2878)</f>
        <v>(567)-035-6804(567)-035-6804</v>
      </c>
      <c r="Q2878" t="str">
        <f>CONCATENATE(J2878,I2878)</f>
        <v>(567)-035-6804</v>
      </c>
      <c r="R2878">
        <f>IF(I2878="",0,N2878)</f>
        <v>0</v>
      </c>
      <c r="S2878">
        <f>IF(G2878="",0,N2878)</f>
        <v>0</v>
      </c>
    </row>
    <row r="2879" spans="1:19" x14ac:dyDescent="0.25">
      <c r="A2879" t="s">
        <v>12273</v>
      </c>
      <c r="B2879" t="s">
        <v>12274</v>
      </c>
      <c r="C2879" t="s">
        <v>12275</v>
      </c>
      <c r="J2879" t="s">
        <v>12276</v>
      </c>
      <c r="K2879" t="s">
        <v>12276</v>
      </c>
      <c r="L2879" t="s">
        <v>19</v>
      </c>
      <c r="M2879" s="1">
        <f>DATE(LEFT(B2879,4),MID(B2879,6,2),MID(B2879,9,2))</f>
        <v>41654</v>
      </c>
      <c r="N2879" s="3">
        <f>TIME(MID(B2879,12,2),MID(B2879,15,2),MID(B2879,18,2))</f>
        <v>0.94554398148148155</v>
      </c>
      <c r="O2879" s="2">
        <v>200</v>
      </c>
      <c r="P2879" t="str">
        <f>CONCATENATE(J2879,K2879)</f>
        <v>(575)-557-8150(575)-557-8150</v>
      </c>
      <c r="Q2879" t="str">
        <f>CONCATENATE(J2879,I2879)</f>
        <v>(575)-557-8150</v>
      </c>
      <c r="R2879">
        <f>IF(I2879="",0,N2879)</f>
        <v>0</v>
      </c>
      <c r="S2879">
        <f>IF(G2879="",0,N2879)</f>
        <v>0</v>
      </c>
    </row>
    <row r="2880" spans="1:19" x14ac:dyDescent="0.25">
      <c r="A2880" t="s">
        <v>12277</v>
      </c>
      <c r="B2880" t="s">
        <v>12278</v>
      </c>
      <c r="C2880" t="s">
        <v>12279</v>
      </c>
      <c r="F2880" t="s">
        <v>12280</v>
      </c>
      <c r="G2880" t="s">
        <v>192</v>
      </c>
      <c r="J2880" t="s">
        <v>12281</v>
      </c>
      <c r="K2880" t="s">
        <v>12281</v>
      </c>
      <c r="L2880" t="s">
        <v>19</v>
      </c>
      <c r="M2880" s="1">
        <f>DATE(LEFT(B2880,4),MID(B2880,6,2),MID(B2880,9,2))</f>
        <v>41654</v>
      </c>
      <c r="N2880" s="3">
        <f>TIME(MID(B2880,12,2),MID(B2880,15,2),MID(B2880,18,2))</f>
        <v>0.94795138888888886</v>
      </c>
      <c r="O2880" s="2">
        <v>200</v>
      </c>
      <c r="P2880" t="str">
        <f>CONCATENATE(J2880,K2880)</f>
        <v>(863)-855-1910(863)-855-1910</v>
      </c>
      <c r="Q2880" t="str">
        <f>CONCATENATE(J2880,I2880)</f>
        <v>(863)-855-1910</v>
      </c>
      <c r="R2880">
        <f>IF(I2880="",0,N2880)</f>
        <v>0</v>
      </c>
      <c r="S2880">
        <f>IF(G2880="",0,N2880)</f>
        <v>0.94795138888888886</v>
      </c>
    </row>
    <row r="2881" spans="1:19" x14ac:dyDescent="0.25">
      <c r="A2881" t="s">
        <v>12282</v>
      </c>
      <c r="B2881" t="s">
        <v>12283</v>
      </c>
      <c r="C2881" t="s">
        <v>12284</v>
      </c>
      <c r="J2881" t="s">
        <v>12285</v>
      </c>
      <c r="K2881" t="s">
        <v>12285</v>
      </c>
      <c r="L2881" t="s">
        <v>48</v>
      </c>
      <c r="M2881" s="1">
        <f>DATE(LEFT(B2881,4),MID(B2881,6,2),MID(B2881,9,2))</f>
        <v>41654</v>
      </c>
      <c r="N2881" s="3">
        <f>TIME(MID(B2881,12,2),MID(B2881,15,2),MID(B2881,18,2))</f>
        <v>0.95087962962962969</v>
      </c>
      <c r="O2881" s="2">
        <v>200</v>
      </c>
      <c r="P2881" t="str">
        <f>CONCATENATE(J2881,K2881)</f>
        <v>(650)-157-8307(650)-157-8307</v>
      </c>
      <c r="Q2881" t="str">
        <f>CONCATENATE(J2881,I2881)</f>
        <v>(650)-157-8307</v>
      </c>
      <c r="R2881">
        <f>IF(I2881="",0,N2881)</f>
        <v>0</v>
      </c>
      <c r="S2881">
        <f>IF(G2881="",0,N2881)</f>
        <v>0</v>
      </c>
    </row>
    <row r="2882" spans="1:19" x14ac:dyDescent="0.25">
      <c r="A2882" t="s">
        <v>12286</v>
      </c>
      <c r="B2882" t="s">
        <v>12287</v>
      </c>
      <c r="C2882" t="s">
        <v>2911</v>
      </c>
      <c r="J2882" t="s">
        <v>12288</v>
      </c>
      <c r="K2882" t="s">
        <v>12288</v>
      </c>
      <c r="L2882" t="s">
        <v>48</v>
      </c>
      <c r="M2882" s="1">
        <f>DATE(LEFT(B2882,4),MID(B2882,6,2),MID(B2882,9,2))</f>
        <v>41654</v>
      </c>
      <c r="N2882" s="3">
        <f>TIME(MID(B2882,12,2),MID(B2882,15,2),MID(B2882,18,2))</f>
        <v>0.95336805555555559</v>
      </c>
      <c r="O2882" s="2">
        <v>200</v>
      </c>
      <c r="P2882" t="str">
        <f>CONCATENATE(J2882,K2882)</f>
        <v>(304)-899-1451(304)-899-1451</v>
      </c>
      <c r="Q2882" t="str">
        <f>CONCATENATE(J2882,I2882)</f>
        <v>(304)-899-1451</v>
      </c>
      <c r="R2882">
        <f>IF(I2882="",0,N2882)</f>
        <v>0</v>
      </c>
      <c r="S2882">
        <f>IF(G2882="",0,N2882)</f>
        <v>0</v>
      </c>
    </row>
    <row r="2883" spans="1:19" x14ac:dyDescent="0.25">
      <c r="A2883" t="s">
        <v>12289</v>
      </c>
      <c r="B2883" t="s">
        <v>12290</v>
      </c>
      <c r="C2883" t="s">
        <v>8629</v>
      </c>
      <c r="J2883" t="s">
        <v>12291</v>
      </c>
      <c r="K2883" t="s">
        <v>12291</v>
      </c>
      <c r="L2883" t="s">
        <v>19</v>
      </c>
      <c r="M2883" s="1">
        <f>DATE(LEFT(B2883,4),MID(B2883,6,2),MID(B2883,9,2))</f>
        <v>41654</v>
      </c>
      <c r="N2883" s="3">
        <f>TIME(MID(B2883,12,2),MID(B2883,15,2),MID(B2883,18,2))</f>
        <v>0.9575231481481481</v>
      </c>
      <c r="O2883" s="2">
        <v>200</v>
      </c>
      <c r="P2883" t="str">
        <f>CONCATENATE(J2883,K2883)</f>
        <v>(401)-257-1380(401)-257-1380</v>
      </c>
      <c r="Q2883" t="str">
        <f>CONCATENATE(J2883,I2883)</f>
        <v>(401)-257-1380</v>
      </c>
      <c r="R2883">
        <f>IF(I2883="",0,N2883)</f>
        <v>0</v>
      </c>
      <c r="S2883">
        <f>IF(G2883="",0,N2883)</f>
        <v>0</v>
      </c>
    </row>
    <row r="2884" spans="1:19" x14ac:dyDescent="0.25">
      <c r="A2884" t="s">
        <v>12292</v>
      </c>
      <c r="B2884" t="s">
        <v>12293</v>
      </c>
      <c r="C2884" t="s">
        <v>10683</v>
      </c>
      <c r="J2884" t="s">
        <v>12294</v>
      </c>
      <c r="K2884" t="s">
        <v>12294</v>
      </c>
      <c r="L2884" t="s">
        <v>19</v>
      </c>
      <c r="M2884" s="1">
        <f>DATE(LEFT(B2884,4),MID(B2884,6,2),MID(B2884,9,2))</f>
        <v>41654</v>
      </c>
      <c r="N2884" s="3">
        <f>TIME(MID(B2884,12,2),MID(B2884,15,2),MID(B2884,18,2))</f>
        <v>0.96004629629629623</v>
      </c>
      <c r="O2884" s="2">
        <v>200</v>
      </c>
      <c r="P2884" t="str">
        <f>CONCATENATE(J2884,K2884)</f>
        <v>(762)-162-7782(762)-162-7782</v>
      </c>
      <c r="Q2884" t="str">
        <f>CONCATENATE(J2884,I2884)</f>
        <v>(762)-162-7782</v>
      </c>
      <c r="R2884">
        <f>IF(I2884="",0,N2884)</f>
        <v>0</v>
      </c>
      <c r="S2884">
        <f>IF(G2884="",0,N2884)</f>
        <v>0</v>
      </c>
    </row>
    <row r="2885" spans="1:19" x14ac:dyDescent="0.25">
      <c r="A2885" t="s">
        <v>12295</v>
      </c>
      <c r="B2885" t="s">
        <v>12296</v>
      </c>
      <c r="C2885" t="s">
        <v>4978</v>
      </c>
      <c r="J2885" t="s">
        <v>12297</v>
      </c>
      <c r="K2885" t="s">
        <v>12298</v>
      </c>
      <c r="L2885" t="s">
        <v>19</v>
      </c>
      <c r="M2885" s="1">
        <f>DATE(LEFT(B2885,4),MID(B2885,6,2),MID(B2885,9,2))</f>
        <v>41654</v>
      </c>
      <c r="N2885" s="3">
        <f>TIME(MID(B2885,12,2),MID(B2885,15,2),MID(B2885,18,2))</f>
        <v>0.96317129629629628</v>
      </c>
      <c r="O2885" s="2">
        <v>200</v>
      </c>
      <c r="P2885" t="str">
        <f>CONCATENATE(J2885,K2885)</f>
        <v>(561)-055-8264(603)-997-1156</v>
      </c>
      <c r="Q2885" t="str">
        <f>CONCATENATE(J2885,I2885)</f>
        <v>(561)-055-8264</v>
      </c>
      <c r="R2885">
        <f>IF(I2885="",0,N2885)</f>
        <v>0</v>
      </c>
      <c r="S2885">
        <f>IF(G2885="",0,N2885)</f>
        <v>0</v>
      </c>
    </row>
    <row r="2886" spans="1:19" x14ac:dyDescent="0.25">
      <c r="A2886" t="s">
        <v>12299</v>
      </c>
      <c r="B2886" t="s">
        <v>12300</v>
      </c>
      <c r="C2886" t="s">
        <v>12253</v>
      </c>
      <c r="J2886" t="s">
        <v>12301</v>
      </c>
      <c r="K2886" t="s">
        <v>12302</v>
      </c>
      <c r="L2886" t="s">
        <v>19</v>
      </c>
      <c r="M2886" s="1">
        <f>DATE(LEFT(B2886,4),MID(B2886,6,2),MID(B2886,9,2))</f>
        <v>41654</v>
      </c>
      <c r="N2886" s="3">
        <f>TIME(MID(B2886,12,2),MID(B2886,15,2),MID(B2886,18,2))</f>
        <v>0.96689814814814812</v>
      </c>
      <c r="O2886" s="2">
        <v>200</v>
      </c>
      <c r="P2886" t="str">
        <f>CONCATENATE(J2886,K2886)</f>
        <v>(916)-548-3860(602)-831-4172</v>
      </c>
      <c r="Q2886" t="str">
        <f>CONCATENATE(J2886,I2886)</f>
        <v>(916)-548-3860</v>
      </c>
      <c r="R2886">
        <f>IF(I2886="",0,N2886)</f>
        <v>0</v>
      </c>
      <c r="S2886">
        <f>IF(G2886="",0,N2886)</f>
        <v>0</v>
      </c>
    </row>
    <row r="2887" spans="1:19" x14ac:dyDescent="0.25">
      <c r="A2887" t="s">
        <v>12303</v>
      </c>
      <c r="B2887" t="s">
        <v>12304</v>
      </c>
      <c r="C2887" t="s">
        <v>1560</v>
      </c>
      <c r="J2887" t="s">
        <v>12305</v>
      </c>
      <c r="K2887" t="s">
        <v>12305</v>
      </c>
      <c r="L2887" t="s">
        <v>48</v>
      </c>
      <c r="M2887" s="1">
        <f>DATE(LEFT(B2887,4),MID(B2887,6,2),MID(B2887,9,2))</f>
        <v>41654</v>
      </c>
      <c r="N2887" s="3">
        <f>TIME(MID(B2887,12,2),MID(B2887,15,2),MID(B2887,18,2))</f>
        <v>0.97269675925925936</v>
      </c>
      <c r="O2887" s="2">
        <v>200</v>
      </c>
      <c r="P2887" t="str">
        <f>CONCATENATE(J2887,K2887)</f>
        <v>(323)-375-5336(323)-375-5336</v>
      </c>
      <c r="Q2887" t="str">
        <f>CONCATENATE(J2887,I2887)</f>
        <v>(323)-375-5336</v>
      </c>
      <c r="R2887">
        <f>IF(I2887="",0,N2887)</f>
        <v>0</v>
      </c>
      <c r="S2887">
        <f>IF(G2887="",0,N2887)</f>
        <v>0</v>
      </c>
    </row>
    <row r="2888" spans="1:19" x14ac:dyDescent="0.25">
      <c r="A2888" t="s">
        <v>12306</v>
      </c>
      <c r="B2888" t="s">
        <v>12307</v>
      </c>
      <c r="C2888" t="s">
        <v>12308</v>
      </c>
      <c r="G2888" t="s">
        <v>557</v>
      </c>
      <c r="J2888" t="s">
        <v>12309</v>
      </c>
      <c r="K2888" t="s">
        <v>12309</v>
      </c>
      <c r="L2888" t="s">
        <v>19</v>
      </c>
      <c r="M2888" s="1">
        <f>DATE(LEFT(B2888,4),MID(B2888,6,2),MID(B2888,9,2))</f>
        <v>41654</v>
      </c>
      <c r="N2888" s="3">
        <f>TIME(MID(B2888,12,2),MID(B2888,15,2),MID(B2888,18,2))</f>
        <v>0.97540509259259256</v>
      </c>
      <c r="O2888" s="2">
        <v>200</v>
      </c>
      <c r="P2888" t="str">
        <f>CONCATENATE(J2888,K2888)</f>
        <v>(208)-786-1293(208)-786-1293</v>
      </c>
      <c r="Q2888" t="str">
        <f>CONCATENATE(J2888,I2888)</f>
        <v>(208)-786-1293</v>
      </c>
      <c r="R2888">
        <f>IF(I2888="",0,N2888)</f>
        <v>0</v>
      </c>
      <c r="S2888">
        <f>IF(G2888="",0,N2888)</f>
        <v>0.97540509259259256</v>
      </c>
    </row>
    <row r="2889" spans="1:19" x14ac:dyDescent="0.25">
      <c r="A2889" t="s">
        <v>12310</v>
      </c>
      <c r="B2889" t="s">
        <v>12311</v>
      </c>
      <c r="C2889" t="s">
        <v>9818</v>
      </c>
      <c r="D2889" t="s">
        <v>4343</v>
      </c>
      <c r="J2889" t="s">
        <v>12312</v>
      </c>
      <c r="K2889" t="s">
        <v>12313</v>
      </c>
      <c r="L2889" t="s">
        <v>48</v>
      </c>
      <c r="M2889" s="1">
        <f>DATE(LEFT(B2889,4),MID(B2889,6,2),MID(B2889,9,2))</f>
        <v>41654</v>
      </c>
      <c r="N2889" s="3">
        <f>TIME(MID(B2889,12,2),MID(B2889,15,2),MID(B2889,18,2))</f>
        <v>0.97953703703703709</v>
      </c>
      <c r="O2889" s="2">
        <v>200</v>
      </c>
      <c r="P2889" t="str">
        <f>CONCATENATE(J2889,K2889)</f>
        <v>(727)-254-2056(424)-146-8618</v>
      </c>
      <c r="Q2889" t="str">
        <f>CONCATENATE(J2889,I2889)</f>
        <v>(727)-254-2056</v>
      </c>
      <c r="R2889">
        <f>IF(I2889="",0,N2889)</f>
        <v>0</v>
      </c>
      <c r="S2889">
        <f>IF(G2889="",0,N2889)</f>
        <v>0</v>
      </c>
    </row>
    <row r="2890" spans="1:19" x14ac:dyDescent="0.25">
      <c r="A2890" t="s">
        <v>12314</v>
      </c>
      <c r="B2890" t="s">
        <v>12315</v>
      </c>
      <c r="C2890" t="s">
        <v>12316</v>
      </c>
      <c r="D2890" t="s">
        <v>5501</v>
      </c>
      <c r="J2890" t="s">
        <v>12317</v>
      </c>
      <c r="K2890" t="s">
        <v>12317</v>
      </c>
      <c r="L2890" t="s">
        <v>19</v>
      </c>
      <c r="M2890" s="1">
        <f>DATE(LEFT(B2890,4),MID(B2890,6,2),MID(B2890,9,2))</f>
        <v>41654</v>
      </c>
      <c r="N2890" s="3">
        <f>TIME(MID(B2890,12,2),MID(B2890,15,2),MID(B2890,18,2))</f>
        <v>0.98388888888888892</v>
      </c>
      <c r="O2890" s="2">
        <v>200</v>
      </c>
      <c r="P2890" t="str">
        <f>CONCATENATE(J2890,K2890)</f>
        <v>(615)-057-8527(615)-057-8527</v>
      </c>
      <c r="Q2890" t="str">
        <f>CONCATENATE(J2890,I2890)</f>
        <v>(615)-057-8527</v>
      </c>
      <c r="R2890">
        <f>IF(I2890="",0,N2890)</f>
        <v>0</v>
      </c>
      <c r="S2890">
        <f>IF(G2890="",0,N2890)</f>
        <v>0</v>
      </c>
    </row>
    <row r="2891" spans="1:19" x14ac:dyDescent="0.25">
      <c r="A2891" t="s">
        <v>12318</v>
      </c>
      <c r="B2891" t="s">
        <v>12319</v>
      </c>
      <c r="C2891" t="s">
        <v>9269</v>
      </c>
      <c r="J2891" t="s">
        <v>12320</v>
      </c>
      <c r="K2891" t="s">
        <v>12320</v>
      </c>
      <c r="L2891" t="s">
        <v>19</v>
      </c>
      <c r="M2891" s="1">
        <f>DATE(LEFT(B2891,4),MID(B2891,6,2),MID(B2891,9,2))</f>
        <v>41654</v>
      </c>
      <c r="N2891" s="3">
        <f>TIME(MID(B2891,12,2),MID(B2891,15,2),MID(B2891,18,2))</f>
        <v>0.98629629629629623</v>
      </c>
      <c r="O2891" s="2">
        <v>200</v>
      </c>
      <c r="P2891" t="str">
        <f>CONCATENATE(J2891,K2891)</f>
        <v>(331)-313-3945(331)-313-3945</v>
      </c>
      <c r="Q2891" t="str">
        <f>CONCATENATE(J2891,I2891)</f>
        <v>(331)-313-3945</v>
      </c>
      <c r="R2891">
        <f>IF(I2891="",0,N2891)</f>
        <v>0</v>
      </c>
      <c r="S2891">
        <f>IF(G2891="",0,N2891)</f>
        <v>0</v>
      </c>
    </row>
    <row r="2892" spans="1:19" x14ac:dyDescent="0.25">
      <c r="A2892" t="s">
        <v>12321</v>
      </c>
      <c r="B2892" t="s">
        <v>12322</v>
      </c>
      <c r="C2892" t="s">
        <v>894</v>
      </c>
      <c r="J2892" t="s">
        <v>12323</v>
      </c>
      <c r="K2892" t="s">
        <v>12323</v>
      </c>
      <c r="L2892" t="s">
        <v>48</v>
      </c>
      <c r="M2892" s="1">
        <f>DATE(LEFT(B2892,4),MID(B2892,6,2),MID(B2892,9,2))</f>
        <v>41654</v>
      </c>
      <c r="N2892" s="3">
        <f>TIME(MID(B2892,12,2),MID(B2892,15,2),MID(B2892,18,2))</f>
        <v>0.99069444444444443</v>
      </c>
      <c r="O2892" s="2">
        <v>200</v>
      </c>
      <c r="P2892" t="str">
        <f>CONCATENATE(J2892,K2892)</f>
        <v>(914)-627-5268(914)-627-5268</v>
      </c>
      <c r="Q2892" t="str">
        <f>CONCATENATE(J2892,I2892)</f>
        <v>(914)-627-5268</v>
      </c>
      <c r="R2892">
        <f>IF(I2892="",0,N2892)</f>
        <v>0</v>
      </c>
      <c r="S2892">
        <f>IF(G2892="",0,N2892)</f>
        <v>0</v>
      </c>
    </row>
    <row r="2893" spans="1:19" x14ac:dyDescent="0.25">
      <c r="A2893" t="s">
        <v>12324</v>
      </c>
      <c r="B2893" t="s">
        <v>12325</v>
      </c>
      <c r="C2893" t="s">
        <v>4217</v>
      </c>
      <c r="G2893" t="s">
        <v>790</v>
      </c>
      <c r="J2893" t="s">
        <v>12326</v>
      </c>
      <c r="K2893" t="s">
        <v>12326</v>
      </c>
      <c r="L2893" t="s">
        <v>48</v>
      </c>
      <c r="M2893" s="1">
        <f>DATE(LEFT(B2893,4),MID(B2893,6,2),MID(B2893,9,2))</f>
        <v>41654</v>
      </c>
      <c r="N2893" s="3">
        <f>TIME(MID(B2893,12,2),MID(B2893,15,2),MID(B2893,18,2))</f>
        <v>0.99474537037037036</v>
      </c>
      <c r="O2893" s="2">
        <v>200</v>
      </c>
      <c r="P2893" t="str">
        <f>CONCATENATE(J2893,K2893)</f>
        <v>(803)-529-8881(803)-529-8881</v>
      </c>
      <c r="Q2893" t="str">
        <f>CONCATENATE(J2893,I2893)</f>
        <v>(803)-529-8881</v>
      </c>
      <c r="R2893">
        <f>IF(I2893="",0,N2893)</f>
        <v>0</v>
      </c>
      <c r="S2893">
        <f>IF(G2893="",0,N2893)</f>
        <v>0.99474537037037036</v>
      </c>
    </row>
    <row r="2894" spans="1:19" x14ac:dyDescent="0.25">
      <c r="A2894" t="s">
        <v>12327</v>
      </c>
      <c r="B2894" t="s">
        <v>12328</v>
      </c>
      <c r="C2894" t="s">
        <v>1949</v>
      </c>
      <c r="J2894" t="s">
        <v>12329</v>
      </c>
      <c r="K2894" t="s">
        <v>12329</v>
      </c>
      <c r="L2894" t="s">
        <v>48</v>
      </c>
      <c r="M2894" s="1">
        <f>DATE(LEFT(B2894,4),MID(B2894,6,2),MID(B2894,9,2))</f>
        <v>41654</v>
      </c>
      <c r="N2894" s="3">
        <f>TIME(MID(B2894,12,2),MID(B2894,15,2),MID(B2894,18,2))</f>
        <v>0.99711805555555555</v>
      </c>
      <c r="O2894" s="2">
        <v>200</v>
      </c>
      <c r="P2894" t="str">
        <f>CONCATENATE(J2894,K2894)</f>
        <v>(605)-168-3523(605)-168-3523</v>
      </c>
      <c r="Q2894" t="str">
        <f>CONCATENATE(J2894,I2894)</f>
        <v>(605)-168-3523</v>
      </c>
      <c r="R2894">
        <f>IF(I2894="",0,N2894)</f>
        <v>0</v>
      </c>
      <c r="S2894">
        <f>IF(G2894="",0,N2894)</f>
        <v>0</v>
      </c>
    </row>
    <row r="2895" spans="1:19" x14ac:dyDescent="0.25">
      <c r="A2895" t="s">
        <v>12330</v>
      </c>
      <c r="B2895" t="s">
        <v>12331</v>
      </c>
      <c r="C2895" t="s">
        <v>4584</v>
      </c>
      <c r="J2895" t="s">
        <v>12332</v>
      </c>
      <c r="K2895" t="s">
        <v>12332</v>
      </c>
      <c r="L2895" t="s">
        <v>48</v>
      </c>
      <c r="M2895" s="1">
        <f>DATE(LEFT(B2895,4),MID(B2895,6,2),MID(B2895,9,2))</f>
        <v>41655</v>
      </c>
      <c r="N2895" s="3">
        <f>TIME(MID(B2895,12,2),MID(B2895,15,2),MID(B2895,18,2))</f>
        <v>4.8611111111111112E-3</v>
      </c>
      <c r="O2895" s="2">
        <v>200</v>
      </c>
      <c r="P2895" t="str">
        <f>CONCATENATE(J2895,K2895)</f>
        <v>(925)-628-0557(925)-628-0557</v>
      </c>
      <c r="Q2895" t="str">
        <f>CONCATENATE(J2895,I2895)</f>
        <v>(925)-628-0557</v>
      </c>
      <c r="R2895">
        <f>IF(I2895="",0,N2895)</f>
        <v>0</v>
      </c>
      <c r="S2895">
        <f>IF(G2895="",0,N2895)</f>
        <v>0</v>
      </c>
    </row>
    <row r="2896" spans="1:19" x14ac:dyDescent="0.25">
      <c r="A2896" t="s">
        <v>12333</v>
      </c>
      <c r="B2896" t="s">
        <v>12334</v>
      </c>
      <c r="C2896" t="s">
        <v>3163</v>
      </c>
      <c r="F2896" t="s">
        <v>12335</v>
      </c>
      <c r="G2896" t="s">
        <v>471</v>
      </c>
      <c r="J2896" t="s">
        <v>12336</v>
      </c>
      <c r="K2896" t="s">
        <v>12336</v>
      </c>
      <c r="L2896" t="s">
        <v>19</v>
      </c>
      <c r="M2896" s="1">
        <f>DATE(LEFT(B2896,4),MID(B2896,6,2),MID(B2896,9,2))</f>
        <v>41655</v>
      </c>
      <c r="N2896" s="3">
        <f>TIME(MID(B2896,12,2),MID(B2896,15,2),MID(B2896,18,2))</f>
        <v>8.4837962962962966E-3</v>
      </c>
      <c r="O2896" s="2">
        <v>200</v>
      </c>
      <c r="P2896" t="str">
        <f>CONCATENATE(J2896,K2896)</f>
        <v>(614)-409-5547(614)-409-5547</v>
      </c>
      <c r="Q2896" t="str">
        <f>CONCATENATE(J2896,I2896)</f>
        <v>(614)-409-5547</v>
      </c>
      <c r="R2896">
        <f>IF(I2896="",0,N2896)</f>
        <v>0</v>
      </c>
      <c r="S2896">
        <f>IF(G2896="",0,N2896)</f>
        <v>8.4837962962962966E-3</v>
      </c>
    </row>
    <row r="2897" spans="1:19" x14ac:dyDescent="0.25">
      <c r="A2897" t="s">
        <v>12337</v>
      </c>
      <c r="B2897" t="s">
        <v>12338</v>
      </c>
      <c r="C2897" t="s">
        <v>4057</v>
      </c>
      <c r="G2897" t="s">
        <v>983</v>
      </c>
      <c r="J2897" t="s">
        <v>12339</v>
      </c>
      <c r="K2897" t="s">
        <v>12339</v>
      </c>
      <c r="L2897" t="s">
        <v>19</v>
      </c>
      <c r="M2897" s="1">
        <f>DATE(LEFT(B2897,4),MID(B2897,6,2),MID(B2897,9,2))</f>
        <v>41655</v>
      </c>
      <c r="N2897" s="3">
        <f>TIME(MID(B2897,12,2),MID(B2897,15,2),MID(B2897,18,2))</f>
        <v>1.2372685185185186E-2</v>
      </c>
      <c r="O2897" s="2">
        <v>200</v>
      </c>
      <c r="P2897" t="str">
        <f>CONCATENATE(J2897,K2897)</f>
        <v>(534)-313-0563(534)-313-0563</v>
      </c>
      <c r="Q2897" t="str">
        <f>CONCATENATE(J2897,I2897)</f>
        <v>(534)-313-0563</v>
      </c>
      <c r="R2897">
        <f>IF(I2897="",0,N2897)</f>
        <v>0</v>
      </c>
      <c r="S2897">
        <f>IF(G2897="",0,N2897)</f>
        <v>1.2372685185185186E-2</v>
      </c>
    </row>
    <row r="2898" spans="1:19" x14ac:dyDescent="0.25">
      <c r="A2898" t="s">
        <v>12340</v>
      </c>
      <c r="B2898" t="s">
        <v>12341</v>
      </c>
      <c r="C2898" t="s">
        <v>12342</v>
      </c>
      <c r="J2898" t="s">
        <v>12343</v>
      </c>
      <c r="K2898" t="s">
        <v>12343</v>
      </c>
      <c r="L2898" t="s">
        <v>19</v>
      </c>
      <c r="M2898" s="1">
        <f>DATE(LEFT(B2898,4),MID(B2898,6,2),MID(B2898,9,2))</f>
        <v>41655</v>
      </c>
      <c r="N2898" s="3">
        <f>TIME(MID(B2898,12,2),MID(B2898,15,2),MID(B2898,18,2))</f>
        <v>1.6469907407407405E-2</v>
      </c>
      <c r="O2898" s="2">
        <v>200</v>
      </c>
      <c r="P2898" t="str">
        <f>CONCATENATE(J2898,K2898)</f>
        <v>(859)-473-4684(859)-473-4684</v>
      </c>
      <c r="Q2898" t="str">
        <f>CONCATENATE(J2898,I2898)</f>
        <v>(859)-473-4684</v>
      </c>
      <c r="R2898">
        <f>IF(I2898="",0,N2898)</f>
        <v>0</v>
      </c>
      <c r="S2898">
        <f>IF(G2898="",0,N2898)</f>
        <v>0</v>
      </c>
    </row>
    <row r="2899" spans="1:19" x14ac:dyDescent="0.25">
      <c r="A2899" t="s">
        <v>12344</v>
      </c>
      <c r="B2899" t="s">
        <v>12345</v>
      </c>
      <c r="C2899" t="s">
        <v>11613</v>
      </c>
      <c r="D2899" t="s">
        <v>1098</v>
      </c>
      <c r="J2899" t="s">
        <v>12346</v>
      </c>
      <c r="K2899" t="s">
        <v>12346</v>
      </c>
      <c r="L2899" t="s">
        <v>48</v>
      </c>
      <c r="M2899" s="1">
        <f>DATE(LEFT(B2899,4),MID(B2899,6,2),MID(B2899,9,2))</f>
        <v>41655</v>
      </c>
      <c r="N2899" s="3">
        <f>TIME(MID(B2899,12,2),MID(B2899,15,2),MID(B2899,18,2))</f>
        <v>1.9456018518518518E-2</v>
      </c>
      <c r="O2899" s="2">
        <v>200</v>
      </c>
      <c r="P2899" t="str">
        <f>CONCATENATE(J2899,K2899)</f>
        <v>(313)-304-0654(313)-304-0654</v>
      </c>
      <c r="Q2899" t="str">
        <f>CONCATENATE(J2899,I2899)</f>
        <v>(313)-304-0654</v>
      </c>
      <c r="R2899">
        <f>IF(I2899="",0,N2899)</f>
        <v>0</v>
      </c>
      <c r="S2899">
        <f>IF(G2899="",0,N2899)</f>
        <v>0</v>
      </c>
    </row>
    <row r="2900" spans="1:19" x14ac:dyDescent="0.25">
      <c r="A2900" t="s">
        <v>12347</v>
      </c>
      <c r="B2900" t="s">
        <v>12348</v>
      </c>
      <c r="C2900" t="s">
        <v>8541</v>
      </c>
      <c r="D2900" t="s">
        <v>11146</v>
      </c>
      <c r="J2900" t="s">
        <v>12349</v>
      </c>
      <c r="K2900" t="s">
        <v>12349</v>
      </c>
      <c r="L2900" t="s">
        <v>48</v>
      </c>
      <c r="M2900" s="1">
        <f>DATE(LEFT(B2900,4),MID(B2900,6,2),MID(B2900,9,2))</f>
        <v>41655</v>
      </c>
      <c r="N2900" s="3">
        <f>TIME(MID(B2900,12,2),MID(B2900,15,2),MID(B2900,18,2))</f>
        <v>2.2951388888888886E-2</v>
      </c>
      <c r="O2900" s="2">
        <v>200</v>
      </c>
      <c r="P2900" t="str">
        <f>CONCATENATE(J2900,K2900)</f>
        <v>(318)-444-7895(318)-444-7895</v>
      </c>
      <c r="Q2900" t="str">
        <f>CONCATENATE(J2900,I2900)</f>
        <v>(318)-444-7895</v>
      </c>
      <c r="R2900">
        <f>IF(I2900="",0,N2900)</f>
        <v>0</v>
      </c>
      <c r="S2900">
        <f>IF(G2900="",0,N2900)</f>
        <v>0</v>
      </c>
    </row>
    <row r="2901" spans="1:19" x14ac:dyDescent="0.25">
      <c r="A2901" t="s">
        <v>12350</v>
      </c>
      <c r="B2901" t="s">
        <v>12351</v>
      </c>
      <c r="C2901" t="s">
        <v>11409</v>
      </c>
      <c r="D2901" t="s">
        <v>1672</v>
      </c>
      <c r="E2901" t="s">
        <v>12352</v>
      </c>
      <c r="F2901" t="s">
        <v>12353</v>
      </c>
      <c r="G2901" t="s">
        <v>104</v>
      </c>
      <c r="H2901" t="s">
        <v>12354</v>
      </c>
      <c r="I2901" t="s">
        <v>12355</v>
      </c>
      <c r="J2901" t="s">
        <v>12356</v>
      </c>
      <c r="K2901" t="s">
        <v>12356</v>
      </c>
      <c r="L2901" t="s">
        <v>19</v>
      </c>
      <c r="M2901" s="1">
        <f>DATE(LEFT(B2901,4),MID(B2901,6,2),MID(B2901,9,2))</f>
        <v>41655</v>
      </c>
      <c r="N2901" s="3">
        <f>TIME(MID(B2901,12,2),MID(B2901,15,2),MID(B2901,18,2))</f>
        <v>2.5995370370370367E-2</v>
      </c>
      <c r="O2901" s="2">
        <v>200</v>
      </c>
      <c r="P2901" t="str">
        <f>CONCATENATE(J2901,K2901)</f>
        <v>(231)-403-4844(231)-403-4844</v>
      </c>
      <c r="Q2901" t="str">
        <f>CONCATENATE(J2901,I2901)</f>
        <v>(231)-403-4844sgtpatquinn@gmail.com</v>
      </c>
      <c r="R2901">
        <f>IF(I2901="",0,N2901)</f>
        <v>2.5995370370370367E-2</v>
      </c>
      <c r="S2901">
        <f>IF(G2901="",0,N2901)</f>
        <v>2.5995370370370367E-2</v>
      </c>
    </row>
    <row r="2902" spans="1:19" x14ac:dyDescent="0.25">
      <c r="A2902" t="s">
        <v>12357</v>
      </c>
      <c r="B2902" t="s">
        <v>12358</v>
      </c>
      <c r="C2902" t="s">
        <v>1091</v>
      </c>
      <c r="D2902" t="s">
        <v>1232</v>
      </c>
      <c r="E2902" t="s">
        <v>12359</v>
      </c>
      <c r="F2902" t="s">
        <v>12360</v>
      </c>
      <c r="G2902" t="s">
        <v>302</v>
      </c>
      <c r="J2902" t="s">
        <v>12361</v>
      </c>
      <c r="K2902" t="s">
        <v>12361</v>
      </c>
      <c r="L2902" t="s">
        <v>19</v>
      </c>
      <c r="M2902" s="1">
        <f>DATE(LEFT(B2902,4),MID(B2902,6,2),MID(B2902,9,2))</f>
        <v>41655</v>
      </c>
      <c r="N2902" s="3">
        <f>TIME(MID(B2902,12,2),MID(B2902,15,2),MID(B2902,18,2))</f>
        <v>3.0486111111111113E-2</v>
      </c>
      <c r="O2902" s="2">
        <v>200</v>
      </c>
      <c r="P2902" t="str">
        <f>CONCATENATE(J2902,K2902)</f>
        <v>(862)-771-2942(862)-771-2942</v>
      </c>
      <c r="Q2902" t="str">
        <f>CONCATENATE(J2902,I2902)</f>
        <v>(862)-771-2942</v>
      </c>
      <c r="R2902">
        <f>IF(I2902="",0,N2902)</f>
        <v>0</v>
      </c>
      <c r="S2902">
        <f>IF(G2902="",0,N2902)</f>
        <v>3.0486111111111113E-2</v>
      </c>
    </row>
    <row r="2903" spans="1:19" x14ac:dyDescent="0.25">
      <c r="A2903" t="s">
        <v>12362</v>
      </c>
      <c r="B2903" t="s">
        <v>12363</v>
      </c>
      <c r="C2903" t="s">
        <v>12364</v>
      </c>
      <c r="J2903" t="s">
        <v>12365</v>
      </c>
      <c r="K2903" t="s">
        <v>12365</v>
      </c>
      <c r="L2903" t="s">
        <v>48</v>
      </c>
      <c r="M2903" s="1">
        <f>DATE(LEFT(B2903,4),MID(B2903,6,2),MID(B2903,9,2))</f>
        <v>41655</v>
      </c>
      <c r="N2903" s="3">
        <f>TIME(MID(B2903,12,2),MID(B2903,15,2),MID(B2903,18,2))</f>
        <v>3.3159722222222222E-2</v>
      </c>
      <c r="O2903" s="2">
        <v>200</v>
      </c>
      <c r="P2903" t="str">
        <f>CONCATENATE(J2903,K2903)</f>
        <v>(804)-475-7727(804)-475-7727</v>
      </c>
      <c r="Q2903" t="str">
        <f>CONCATENATE(J2903,I2903)</f>
        <v>(804)-475-7727</v>
      </c>
      <c r="R2903">
        <f>IF(I2903="",0,N2903)</f>
        <v>0</v>
      </c>
      <c r="S2903">
        <f>IF(G2903="",0,N2903)</f>
        <v>0</v>
      </c>
    </row>
    <row r="2904" spans="1:19" x14ac:dyDescent="0.25">
      <c r="A2904" t="s">
        <v>12366</v>
      </c>
      <c r="B2904" t="s">
        <v>12367</v>
      </c>
      <c r="C2904" t="s">
        <v>4239</v>
      </c>
      <c r="J2904" t="s">
        <v>12368</v>
      </c>
      <c r="K2904" t="s">
        <v>12368</v>
      </c>
      <c r="L2904" t="s">
        <v>19</v>
      </c>
      <c r="M2904" s="1">
        <f>DATE(LEFT(B2904,4),MID(B2904,6,2),MID(B2904,9,2))</f>
        <v>41655</v>
      </c>
      <c r="N2904" s="3">
        <f>TIME(MID(B2904,12,2),MID(B2904,15,2),MID(B2904,18,2))</f>
        <v>4.0138888888888884E-2</v>
      </c>
      <c r="O2904" s="2">
        <v>200</v>
      </c>
      <c r="P2904" t="str">
        <f>CONCATENATE(J2904,K2904)</f>
        <v>(872)-550-9787(872)-550-9787</v>
      </c>
      <c r="Q2904" t="str">
        <f>CONCATENATE(J2904,I2904)</f>
        <v>(872)-550-9787</v>
      </c>
      <c r="R2904">
        <f>IF(I2904="",0,N2904)</f>
        <v>0</v>
      </c>
      <c r="S2904">
        <f>IF(G2904="",0,N2904)</f>
        <v>0</v>
      </c>
    </row>
    <row r="2905" spans="1:19" x14ac:dyDescent="0.25">
      <c r="A2905" t="s">
        <v>12369</v>
      </c>
      <c r="B2905" t="s">
        <v>12370</v>
      </c>
      <c r="C2905" t="s">
        <v>12371</v>
      </c>
      <c r="J2905" t="s">
        <v>12372</v>
      </c>
      <c r="K2905" t="s">
        <v>12372</v>
      </c>
      <c r="L2905" t="s">
        <v>48</v>
      </c>
      <c r="M2905" s="1">
        <f>DATE(LEFT(B2905,4),MID(B2905,6,2),MID(B2905,9,2))</f>
        <v>41655</v>
      </c>
      <c r="N2905" s="3">
        <f>TIME(MID(B2905,12,2),MID(B2905,15,2),MID(B2905,18,2))</f>
        <v>4.4409722222222225E-2</v>
      </c>
      <c r="O2905" s="2">
        <v>200</v>
      </c>
      <c r="P2905" t="str">
        <f>CONCATENATE(J2905,K2905)</f>
        <v>(806)-890-2291(806)-890-2291</v>
      </c>
      <c r="Q2905" t="str">
        <f>CONCATENATE(J2905,I2905)</f>
        <v>(806)-890-2291</v>
      </c>
      <c r="R2905">
        <f>IF(I2905="",0,N2905)</f>
        <v>0</v>
      </c>
      <c r="S2905">
        <f>IF(G2905="",0,N2905)</f>
        <v>0</v>
      </c>
    </row>
    <row r="2906" spans="1:19" x14ac:dyDescent="0.25">
      <c r="A2906" t="s">
        <v>12373</v>
      </c>
      <c r="B2906" t="s">
        <v>12374</v>
      </c>
      <c r="C2906" t="s">
        <v>12375</v>
      </c>
      <c r="G2906" t="s">
        <v>1237</v>
      </c>
      <c r="J2906" t="s">
        <v>12376</v>
      </c>
      <c r="K2906" t="s">
        <v>12376</v>
      </c>
      <c r="L2906" t="s">
        <v>48</v>
      </c>
      <c r="M2906" s="1">
        <f>DATE(LEFT(B2906,4),MID(B2906,6,2),MID(B2906,9,2))</f>
        <v>41655</v>
      </c>
      <c r="N2906" s="3">
        <f>TIME(MID(B2906,12,2),MID(B2906,15,2),MID(B2906,18,2))</f>
        <v>4.704861111111111E-2</v>
      </c>
      <c r="O2906" s="2">
        <v>200</v>
      </c>
      <c r="P2906" t="str">
        <f>CONCATENATE(J2906,K2906)</f>
        <v>(337)-716-0192(337)-716-0192</v>
      </c>
      <c r="Q2906" t="str">
        <f>CONCATENATE(J2906,I2906)</f>
        <v>(337)-716-0192</v>
      </c>
      <c r="R2906">
        <f>IF(I2906="",0,N2906)</f>
        <v>0</v>
      </c>
      <c r="S2906">
        <f>IF(G2906="",0,N2906)</f>
        <v>4.704861111111111E-2</v>
      </c>
    </row>
    <row r="2907" spans="1:19" x14ac:dyDescent="0.25">
      <c r="A2907" t="s">
        <v>12377</v>
      </c>
      <c r="B2907" t="s">
        <v>12378</v>
      </c>
      <c r="C2907" t="s">
        <v>12379</v>
      </c>
      <c r="D2907" t="s">
        <v>1343</v>
      </c>
      <c r="E2907" t="s">
        <v>12380</v>
      </c>
      <c r="F2907" t="s">
        <v>12381</v>
      </c>
      <c r="G2907" t="s">
        <v>515</v>
      </c>
      <c r="H2907" t="s">
        <v>12382</v>
      </c>
      <c r="I2907" t="s">
        <v>12383</v>
      </c>
      <c r="J2907" t="s">
        <v>12384</v>
      </c>
      <c r="K2907" t="s">
        <v>12384</v>
      </c>
      <c r="L2907" t="s">
        <v>19</v>
      </c>
      <c r="M2907" s="1">
        <f>DATE(LEFT(B2907,4),MID(B2907,6,2),MID(B2907,9,2))</f>
        <v>41655</v>
      </c>
      <c r="N2907" s="3">
        <f>TIME(MID(B2907,12,2),MID(B2907,15,2),MID(B2907,18,2))</f>
        <v>5.1608796296296298E-2</v>
      </c>
      <c r="O2907" s="2">
        <v>200</v>
      </c>
      <c r="P2907" t="str">
        <f>CONCATENATE(J2907,K2907)</f>
        <v>(385)-347-3543(385)-347-3543</v>
      </c>
      <c r="Q2907" t="str">
        <f>CONCATENATE(J2907,I2907)</f>
        <v>(385)-347-3543markbirth_lucky1@sifymail.com</v>
      </c>
      <c r="R2907">
        <f>IF(I2907="",0,N2907)</f>
        <v>5.1608796296296298E-2</v>
      </c>
      <c r="S2907">
        <f>IF(G2907="",0,N2907)</f>
        <v>5.1608796296296298E-2</v>
      </c>
    </row>
    <row r="2908" spans="1:19" x14ac:dyDescent="0.25">
      <c r="A2908" t="s">
        <v>12385</v>
      </c>
      <c r="B2908" t="s">
        <v>12386</v>
      </c>
      <c r="C2908" t="s">
        <v>4198</v>
      </c>
      <c r="G2908" t="s">
        <v>395</v>
      </c>
      <c r="H2908">
        <v>28761</v>
      </c>
      <c r="J2908" t="s">
        <v>12387</v>
      </c>
      <c r="K2908" t="s">
        <v>12387</v>
      </c>
      <c r="L2908" t="s">
        <v>48</v>
      </c>
      <c r="M2908" s="1">
        <f>DATE(LEFT(B2908,4),MID(B2908,6,2),MID(B2908,9,2))</f>
        <v>41655</v>
      </c>
      <c r="N2908" s="3">
        <f>TIME(MID(B2908,12,2),MID(B2908,15,2),MID(B2908,18,2))</f>
        <v>5.4085648148148147E-2</v>
      </c>
      <c r="O2908" s="2">
        <v>200</v>
      </c>
      <c r="P2908" t="str">
        <f>CONCATENATE(J2908,K2908)</f>
        <v>(847)-862-8130(847)-862-8130</v>
      </c>
      <c r="Q2908" t="str">
        <f>CONCATENATE(J2908,I2908)</f>
        <v>(847)-862-8130</v>
      </c>
      <c r="R2908">
        <f>IF(I2908="",0,N2908)</f>
        <v>0</v>
      </c>
      <c r="S2908">
        <f>IF(G2908="",0,N2908)</f>
        <v>5.4085648148148147E-2</v>
      </c>
    </row>
    <row r="2909" spans="1:19" x14ac:dyDescent="0.25">
      <c r="A2909" t="s">
        <v>12388</v>
      </c>
      <c r="B2909" t="s">
        <v>12389</v>
      </c>
      <c r="C2909" t="s">
        <v>9799</v>
      </c>
      <c r="J2909" t="s">
        <v>12390</v>
      </c>
      <c r="K2909" t="s">
        <v>12390</v>
      </c>
      <c r="L2909" t="s">
        <v>19</v>
      </c>
      <c r="M2909" s="1">
        <f>DATE(LEFT(B2909,4),MID(B2909,6,2),MID(B2909,9,2))</f>
        <v>41655</v>
      </c>
      <c r="N2909" s="3">
        <f>TIME(MID(B2909,12,2),MID(B2909,15,2),MID(B2909,18,2))</f>
        <v>5.7812499999999996E-2</v>
      </c>
      <c r="O2909" s="2">
        <v>200</v>
      </c>
      <c r="P2909" t="str">
        <f>CONCATENATE(J2909,K2909)</f>
        <v>(616)-797-3508(616)-797-3508</v>
      </c>
      <c r="Q2909" t="str">
        <f>CONCATENATE(J2909,I2909)</f>
        <v>(616)-797-3508</v>
      </c>
      <c r="R2909">
        <f>IF(I2909="",0,N2909)</f>
        <v>0</v>
      </c>
      <c r="S2909">
        <f>IF(G2909="",0,N2909)</f>
        <v>0</v>
      </c>
    </row>
    <row r="2910" spans="1:19" x14ac:dyDescent="0.25">
      <c r="A2910" t="s">
        <v>12391</v>
      </c>
      <c r="B2910" t="s">
        <v>12392</v>
      </c>
      <c r="C2910" t="s">
        <v>10843</v>
      </c>
      <c r="G2910" t="s">
        <v>81</v>
      </c>
      <c r="J2910" t="s">
        <v>12393</v>
      </c>
      <c r="K2910" t="s">
        <v>12393</v>
      </c>
      <c r="L2910" t="s">
        <v>48</v>
      </c>
      <c r="M2910" s="1">
        <f>DATE(LEFT(B2910,4),MID(B2910,6,2),MID(B2910,9,2))</f>
        <v>41655</v>
      </c>
      <c r="N2910" s="3">
        <f>TIME(MID(B2910,12,2),MID(B2910,15,2),MID(B2910,18,2))</f>
        <v>6.0532407407407403E-2</v>
      </c>
      <c r="O2910" s="2">
        <v>200</v>
      </c>
      <c r="P2910" t="str">
        <f>CONCATENATE(J2910,K2910)</f>
        <v>(509)-703-4400(509)-703-4400</v>
      </c>
      <c r="Q2910" t="str">
        <f>CONCATENATE(J2910,I2910)</f>
        <v>(509)-703-4400</v>
      </c>
      <c r="R2910">
        <f>IF(I2910="",0,N2910)</f>
        <v>0</v>
      </c>
      <c r="S2910">
        <f>IF(G2910="",0,N2910)</f>
        <v>6.0532407407407403E-2</v>
      </c>
    </row>
    <row r="2911" spans="1:19" x14ac:dyDescent="0.25">
      <c r="A2911" t="s">
        <v>12394</v>
      </c>
      <c r="B2911" t="s">
        <v>12395</v>
      </c>
      <c r="C2911" t="s">
        <v>1451</v>
      </c>
      <c r="G2911" t="s">
        <v>790</v>
      </c>
      <c r="I2911" t="s">
        <v>12396</v>
      </c>
      <c r="J2911" t="s">
        <v>12397</v>
      </c>
      <c r="K2911" t="s">
        <v>12397</v>
      </c>
      <c r="L2911" t="s">
        <v>19</v>
      </c>
      <c r="M2911" s="1">
        <f>DATE(LEFT(B2911,4),MID(B2911,6,2),MID(B2911,9,2))</f>
        <v>41655</v>
      </c>
      <c r="N2911" s="3">
        <f>TIME(MID(B2911,12,2),MID(B2911,15,2),MID(B2911,18,2))</f>
        <v>6.4340277777777774E-2</v>
      </c>
      <c r="O2911" s="2">
        <v>200</v>
      </c>
      <c r="P2911" t="str">
        <f>CONCATENATE(J2911,K2911)</f>
        <v>(732)-842-7748(732)-842-7748</v>
      </c>
      <c r="Q2911" t="str">
        <f>CONCATENATE(J2911,I2911)</f>
        <v>(732)-842-7748peteruzo6@yahoo.com</v>
      </c>
      <c r="R2911">
        <f>IF(I2911="",0,N2911)</f>
        <v>6.4340277777777774E-2</v>
      </c>
      <c r="S2911">
        <f>IF(G2911="",0,N2911)</f>
        <v>6.4340277777777774E-2</v>
      </c>
    </row>
    <row r="2912" spans="1:19" x14ac:dyDescent="0.25">
      <c r="A2912" t="s">
        <v>12398</v>
      </c>
      <c r="B2912" t="s">
        <v>12399</v>
      </c>
      <c r="C2912" t="s">
        <v>8261</v>
      </c>
      <c r="D2912" t="s">
        <v>1383</v>
      </c>
      <c r="F2912" t="s">
        <v>12400</v>
      </c>
      <c r="G2912" t="s">
        <v>57</v>
      </c>
      <c r="H2912">
        <v>85769</v>
      </c>
      <c r="J2912" t="s">
        <v>12401</v>
      </c>
      <c r="K2912" t="s">
        <v>12401</v>
      </c>
      <c r="L2912" t="s">
        <v>19</v>
      </c>
      <c r="M2912" s="1">
        <f>DATE(LEFT(B2912,4),MID(B2912,6,2),MID(B2912,9,2))</f>
        <v>41655</v>
      </c>
      <c r="N2912" s="3">
        <f>TIME(MID(B2912,12,2),MID(B2912,15,2),MID(B2912,18,2))</f>
        <v>6.6678240740740746E-2</v>
      </c>
      <c r="O2912" s="2">
        <v>200</v>
      </c>
      <c r="P2912" t="str">
        <f>CONCATENATE(J2912,K2912)</f>
        <v>(269)-731-4506(269)-731-4506</v>
      </c>
      <c r="Q2912" t="str">
        <f>CONCATENATE(J2912,I2912)</f>
        <v>(269)-731-4506</v>
      </c>
      <c r="R2912">
        <f>IF(I2912="",0,N2912)</f>
        <v>0</v>
      </c>
      <c r="S2912">
        <f>IF(G2912="",0,N2912)</f>
        <v>6.6678240740740746E-2</v>
      </c>
    </row>
    <row r="2913" spans="1:19" x14ac:dyDescent="0.25">
      <c r="A2913" t="s">
        <v>12402</v>
      </c>
      <c r="B2913" t="s">
        <v>12403</v>
      </c>
      <c r="C2913" t="s">
        <v>10060</v>
      </c>
      <c r="G2913" t="s">
        <v>192</v>
      </c>
      <c r="J2913" t="s">
        <v>12404</v>
      </c>
      <c r="K2913" t="s">
        <v>12404</v>
      </c>
      <c r="L2913" t="s">
        <v>19</v>
      </c>
      <c r="M2913" s="1">
        <f>DATE(LEFT(B2913,4),MID(B2913,6,2),MID(B2913,9,2))</f>
        <v>41655</v>
      </c>
      <c r="N2913" s="3">
        <f>TIME(MID(B2913,12,2),MID(B2913,15,2),MID(B2913,18,2))</f>
        <v>6.9039351851851852E-2</v>
      </c>
      <c r="O2913" s="2">
        <v>200</v>
      </c>
      <c r="P2913" t="str">
        <f>CONCATENATE(J2913,K2913)</f>
        <v>(760)-947-2767(760)-947-2767</v>
      </c>
      <c r="Q2913" t="str">
        <f>CONCATENATE(J2913,I2913)</f>
        <v>(760)-947-2767</v>
      </c>
      <c r="R2913">
        <f>IF(I2913="",0,N2913)</f>
        <v>0</v>
      </c>
      <c r="S2913">
        <f>IF(G2913="",0,N2913)</f>
        <v>6.9039351851851852E-2</v>
      </c>
    </row>
    <row r="2914" spans="1:19" x14ac:dyDescent="0.25">
      <c r="A2914" t="s">
        <v>12405</v>
      </c>
      <c r="B2914" t="s">
        <v>12406</v>
      </c>
      <c r="C2914" t="s">
        <v>4978</v>
      </c>
      <c r="J2914" t="s">
        <v>12407</v>
      </c>
      <c r="K2914" t="s">
        <v>12408</v>
      </c>
      <c r="L2914" t="s">
        <v>19</v>
      </c>
      <c r="M2914" s="1">
        <f>DATE(LEFT(B2914,4),MID(B2914,6,2),MID(B2914,9,2))</f>
        <v>41655</v>
      </c>
      <c r="N2914" s="3">
        <f>TIME(MID(B2914,12,2),MID(B2914,15,2),MID(B2914,18,2))</f>
        <v>7.2835648148148149E-2</v>
      </c>
      <c r="O2914" s="2">
        <v>200</v>
      </c>
      <c r="P2914" t="str">
        <f>CONCATENATE(J2914,K2914)</f>
        <v>(949)-958-4336(903)-295-3063</v>
      </c>
      <c r="Q2914" t="str">
        <f>CONCATENATE(J2914,I2914)</f>
        <v>(949)-958-4336</v>
      </c>
      <c r="R2914">
        <f>IF(I2914="",0,N2914)</f>
        <v>0</v>
      </c>
      <c r="S2914">
        <f>IF(G2914="",0,N2914)</f>
        <v>0</v>
      </c>
    </row>
    <row r="2915" spans="1:19" x14ac:dyDescent="0.25">
      <c r="A2915" t="s">
        <v>12409</v>
      </c>
      <c r="B2915" t="s">
        <v>12410</v>
      </c>
      <c r="C2915" t="s">
        <v>5883</v>
      </c>
      <c r="D2915" t="s">
        <v>643</v>
      </c>
      <c r="I2915" t="s">
        <v>12411</v>
      </c>
      <c r="J2915" t="s">
        <v>12412</v>
      </c>
      <c r="K2915" t="s">
        <v>12412</v>
      </c>
      <c r="L2915" t="s">
        <v>19</v>
      </c>
      <c r="M2915" s="1">
        <f>DATE(LEFT(B2915,4),MID(B2915,6,2),MID(B2915,9,2))</f>
        <v>41655</v>
      </c>
      <c r="N2915" s="3">
        <f>TIME(MID(B2915,12,2),MID(B2915,15,2),MID(B2915,18,2))</f>
        <v>7.5740740740740733E-2</v>
      </c>
      <c r="O2915" s="2">
        <v>200</v>
      </c>
      <c r="P2915" t="str">
        <f>CONCATENATE(J2915,K2915)</f>
        <v>(812)-837-5979(812)-837-5979</v>
      </c>
      <c r="Q2915" t="str">
        <f>CONCATENATE(J2915,I2915)</f>
        <v>(812)-837-5979equriers_halifaxbankofscotland@yahoo.com</v>
      </c>
      <c r="R2915">
        <f>IF(I2915="",0,N2915)</f>
        <v>7.5740740740740733E-2</v>
      </c>
      <c r="S2915">
        <f>IF(G2915="",0,N2915)</f>
        <v>0</v>
      </c>
    </row>
    <row r="2916" spans="1:19" x14ac:dyDescent="0.25">
      <c r="A2916" t="s">
        <v>12413</v>
      </c>
      <c r="B2916" t="s">
        <v>12414</v>
      </c>
      <c r="C2916" t="s">
        <v>1204</v>
      </c>
      <c r="J2916" t="s">
        <v>12415</v>
      </c>
      <c r="K2916" t="s">
        <v>12415</v>
      </c>
      <c r="L2916" t="s">
        <v>48</v>
      </c>
      <c r="M2916" s="1">
        <f>DATE(LEFT(B2916,4),MID(B2916,6,2),MID(B2916,9,2))</f>
        <v>41655</v>
      </c>
      <c r="N2916" s="3">
        <f>TIME(MID(B2916,12,2),MID(B2916,15,2),MID(B2916,18,2))</f>
        <v>7.8437500000000007E-2</v>
      </c>
      <c r="O2916" s="2">
        <v>200</v>
      </c>
      <c r="P2916" t="str">
        <f>CONCATENATE(J2916,K2916)</f>
        <v>(409)-069-5994(409)-069-5994</v>
      </c>
      <c r="Q2916" t="str">
        <f>CONCATENATE(J2916,I2916)</f>
        <v>(409)-069-5994</v>
      </c>
      <c r="R2916">
        <f>IF(I2916="",0,N2916)</f>
        <v>0</v>
      </c>
      <c r="S2916">
        <f>IF(G2916="",0,N2916)</f>
        <v>0</v>
      </c>
    </row>
    <row r="2917" spans="1:19" x14ac:dyDescent="0.25">
      <c r="A2917" t="s">
        <v>12416</v>
      </c>
      <c r="B2917" t="s">
        <v>12417</v>
      </c>
      <c r="C2917" t="s">
        <v>6747</v>
      </c>
      <c r="J2917" t="s">
        <v>12418</v>
      </c>
      <c r="K2917" t="s">
        <v>12418</v>
      </c>
      <c r="L2917" t="s">
        <v>19</v>
      </c>
      <c r="M2917" s="1">
        <f>DATE(LEFT(B2917,4),MID(B2917,6,2),MID(B2917,9,2))</f>
        <v>41655</v>
      </c>
      <c r="N2917" s="3">
        <f>TIME(MID(B2917,12,2),MID(B2917,15,2),MID(B2917,18,2))</f>
        <v>8.2696759259259262E-2</v>
      </c>
      <c r="O2917" s="2">
        <v>200</v>
      </c>
      <c r="P2917" t="str">
        <f>CONCATENATE(J2917,K2917)</f>
        <v>(334)-192-4030(334)-192-4030</v>
      </c>
      <c r="Q2917" t="str">
        <f>CONCATENATE(J2917,I2917)</f>
        <v>(334)-192-4030</v>
      </c>
      <c r="R2917">
        <f>IF(I2917="",0,N2917)</f>
        <v>0</v>
      </c>
      <c r="S2917">
        <f>IF(G2917="",0,N2917)</f>
        <v>0</v>
      </c>
    </row>
    <row r="2918" spans="1:19" x14ac:dyDescent="0.25">
      <c r="A2918" t="s">
        <v>12419</v>
      </c>
      <c r="B2918" t="s">
        <v>12420</v>
      </c>
      <c r="C2918" t="s">
        <v>12421</v>
      </c>
      <c r="G2918" t="s">
        <v>139</v>
      </c>
      <c r="J2918" t="s">
        <v>12422</v>
      </c>
      <c r="K2918" t="s">
        <v>12422</v>
      </c>
      <c r="L2918" t="s">
        <v>48</v>
      </c>
      <c r="M2918" s="1">
        <f>DATE(LEFT(B2918,4),MID(B2918,6,2),MID(B2918,9,2))</f>
        <v>41655</v>
      </c>
      <c r="N2918" s="3">
        <f>TIME(MID(B2918,12,2),MID(B2918,15,2),MID(B2918,18,2))</f>
        <v>8.7071759259259252E-2</v>
      </c>
      <c r="O2918" s="2">
        <v>200</v>
      </c>
      <c r="P2918" t="str">
        <f>CONCATENATE(J2918,K2918)</f>
        <v>(336)-889-0558(336)-889-0558</v>
      </c>
      <c r="Q2918" t="str">
        <f>CONCATENATE(J2918,I2918)</f>
        <v>(336)-889-0558</v>
      </c>
      <c r="R2918">
        <f>IF(I2918="",0,N2918)</f>
        <v>0</v>
      </c>
      <c r="S2918">
        <f>IF(G2918="",0,N2918)</f>
        <v>8.7071759259259252E-2</v>
      </c>
    </row>
    <row r="2919" spans="1:19" x14ac:dyDescent="0.25">
      <c r="A2919" t="s">
        <v>12423</v>
      </c>
      <c r="B2919" t="s">
        <v>12424</v>
      </c>
      <c r="C2919" t="s">
        <v>1467</v>
      </c>
      <c r="G2919" t="s">
        <v>708</v>
      </c>
      <c r="J2919" t="s">
        <v>12425</v>
      </c>
      <c r="K2919" t="s">
        <v>12425</v>
      </c>
      <c r="L2919" t="s">
        <v>48</v>
      </c>
      <c r="M2919" s="1">
        <f>DATE(LEFT(B2919,4),MID(B2919,6,2),MID(B2919,9,2))</f>
        <v>41655</v>
      </c>
      <c r="N2919" s="3">
        <f>TIME(MID(B2919,12,2),MID(B2919,15,2),MID(B2919,18,2))</f>
        <v>8.9490740740740746E-2</v>
      </c>
      <c r="O2919" s="2">
        <v>200</v>
      </c>
      <c r="P2919" t="str">
        <f>CONCATENATE(J2919,K2919)</f>
        <v>(830)-033-8160(830)-033-8160</v>
      </c>
      <c r="Q2919" t="str">
        <f>CONCATENATE(J2919,I2919)</f>
        <v>(830)-033-8160</v>
      </c>
      <c r="R2919">
        <f>IF(I2919="",0,N2919)</f>
        <v>0</v>
      </c>
      <c r="S2919">
        <f>IF(G2919="",0,N2919)</f>
        <v>8.9490740740740746E-2</v>
      </c>
    </row>
    <row r="2920" spans="1:19" x14ac:dyDescent="0.25">
      <c r="A2920" t="s">
        <v>12426</v>
      </c>
      <c r="B2920" t="s">
        <v>12427</v>
      </c>
      <c r="C2920" t="s">
        <v>8017</v>
      </c>
      <c r="D2920" t="s">
        <v>8180</v>
      </c>
      <c r="J2920" t="s">
        <v>12428</v>
      </c>
      <c r="K2920" t="s">
        <v>12428</v>
      </c>
      <c r="L2920" t="s">
        <v>48</v>
      </c>
      <c r="M2920" s="1">
        <f>DATE(LEFT(B2920,4),MID(B2920,6,2),MID(B2920,9,2))</f>
        <v>41655</v>
      </c>
      <c r="N2920" s="3">
        <f>TIME(MID(B2920,12,2),MID(B2920,15,2),MID(B2920,18,2))</f>
        <v>9.2800925925925926E-2</v>
      </c>
      <c r="O2920" s="2">
        <v>200</v>
      </c>
      <c r="P2920" t="str">
        <f>CONCATENATE(J2920,K2920)</f>
        <v>(972)-234-0823(972)-234-0823</v>
      </c>
      <c r="Q2920" t="str">
        <f>CONCATENATE(J2920,I2920)</f>
        <v>(972)-234-0823</v>
      </c>
      <c r="R2920">
        <f>IF(I2920="",0,N2920)</f>
        <v>0</v>
      </c>
      <c r="S2920">
        <f>IF(G2920="",0,N2920)</f>
        <v>0</v>
      </c>
    </row>
    <row r="2921" spans="1:19" x14ac:dyDescent="0.25">
      <c r="A2921" t="s">
        <v>12429</v>
      </c>
      <c r="B2921" t="s">
        <v>12430</v>
      </c>
      <c r="C2921" t="s">
        <v>1688</v>
      </c>
      <c r="J2921" t="s">
        <v>12431</v>
      </c>
      <c r="K2921" t="s">
        <v>12431</v>
      </c>
      <c r="L2921" t="s">
        <v>48</v>
      </c>
      <c r="M2921" s="1">
        <f>DATE(LEFT(B2921,4),MID(B2921,6,2),MID(B2921,9,2))</f>
        <v>41655</v>
      </c>
      <c r="N2921" s="3">
        <f>TIME(MID(B2921,12,2),MID(B2921,15,2),MID(B2921,18,2))</f>
        <v>9.6539351851851848E-2</v>
      </c>
      <c r="O2921" s="2">
        <v>200</v>
      </c>
      <c r="P2921" t="str">
        <f>CONCATENATE(J2921,K2921)</f>
        <v>(815)-059-6746(815)-059-6746</v>
      </c>
      <c r="Q2921" t="str">
        <f>CONCATENATE(J2921,I2921)</f>
        <v>(815)-059-6746</v>
      </c>
      <c r="R2921">
        <f>IF(I2921="",0,N2921)</f>
        <v>0</v>
      </c>
      <c r="S2921">
        <f>IF(G2921="",0,N2921)</f>
        <v>0</v>
      </c>
    </row>
    <row r="2922" spans="1:19" x14ac:dyDescent="0.25">
      <c r="A2922" t="s">
        <v>12432</v>
      </c>
      <c r="B2922" t="s">
        <v>12433</v>
      </c>
      <c r="C2922" t="s">
        <v>3912</v>
      </c>
      <c r="G2922" t="s">
        <v>708</v>
      </c>
      <c r="J2922" t="s">
        <v>12434</v>
      </c>
      <c r="K2922" t="s">
        <v>12434</v>
      </c>
      <c r="L2922" t="s">
        <v>48</v>
      </c>
      <c r="M2922" s="1">
        <f>DATE(LEFT(B2922,4),MID(B2922,6,2),MID(B2922,9,2))</f>
        <v>41655</v>
      </c>
      <c r="N2922" s="3">
        <f>TIME(MID(B2922,12,2),MID(B2922,15,2),MID(B2922,18,2))</f>
        <v>9.9398148148148138E-2</v>
      </c>
      <c r="O2922" s="2">
        <v>200</v>
      </c>
      <c r="P2922" t="str">
        <f>CONCATENATE(J2922,K2922)</f>
        <v>(803)-142-6689(803)-142-6689</v>
      </c>
      <c r="Q2922" t="str">
        <f>CONCATENATE(J2922,I2922)</f>
        <v>(803)-142-6689</v>
      </c>
      <c r="R2922">
        <f>IF(I2922="",0,N2922)</f>
        <v>0</v>
      </c>
      <c r="S2922">
        <f>IF(G2922="",0,N2922)</f>
        <v>9.9398148148148138E-2</v>
      </c>
    </row>
    <row r="2923" spans="1:19" x14ac:dyDescent="0.25">
      <c r="A2923" t="s">
        <v>12435</v>
      </c>
      <c r="B2923" t="s">
        <v>12436</v>
      </c>
      <c r="C2923" t="s">
        <v>8517</v>
      </c>
      <c r="J2923" t="s">
        <v>12437</v>
      </c>
      <c r="K2923" t="s">
        <v>12437</v>
      </c>
      <c r="L2923" t="s">
        <v>19</v>
      </c>
      <c r="M2923" s="1">
        <f>DATE(LEFT(B2923,4),MID(B2923,6,2),MID(B2923,9,2))</f>
        <v>41655</v>
      </c>
      <c r="N2923" s="3">
        <f>TIME(MID(B2923,12,2),MID(B2923,15,2),MID(B2923,18,2))</f>
        <v>0.10208333333333335</v>
      </c>
      <c r="O2923" s="2">
        <v>200</v>
      </c>
      <c r="P2923" t="str">
        <f>CONCATENATE(J2923,K2923)</f>
        <v>(252)-891-5399(252)-891-5399</v>
      </c>
      <c r="Q2923" t="str">
        <f>CONCATENATE(J2923,I2923)</f>
        <v>(252)-891-5399</v>
      </c>
      <c r="R2923">
        <f>IF(I2923="",0,N2923)</f>
        <v>0</v>
      </c>
      <c r="S2923">
        <f>IF(G2923="",0,N2923)</f>
        <v>0</v>
      </c>
    </row>
    <row r="2924" spans="1:19" x14ac:dyDescent="0.25">
      <c r="A2924" t="s">
        <v>12438</v>
      </c>
      <c r="B2924" t="s">
        <v>12439</v>
      </c>
      <c r="C2924" t="s">
        <v>3481</v>
      </c>
      <c r="J2924" t="s">
        <v>12440</v>
      </c>
      <c r="K2924" t="s">
        <v>12440</v>
      </c>
      <c r="L2924" t="s">
        <v>19</v>
      </c>
      <c r="M2924" s="1">
        <f>DATE(LEFT(B2924,4),MID(B2924,6,2),MID(B2924,9,2))</f>
        <v>41655</v>
      </c>
      <c r="N2924" s="3">
        <f>TIME(MID(B2924,12,2),MID(B2924,15,2),MID(B2924,18,2))</f>
        <v>0.10519675925925925</v>
      </c>
      <c r="O2924" s="2">
        <v>200</v>
      </c>
      <c r="P2924" t="str">
        <f>CONCATENATE(J2924,K2924)</f>
        <v>(641)-099-7712(641)-099-7712</v>
      </c>
      <c r="Q2924" t="str">
        <f>CONCATENATE(J2924,I2924)</f>
        <v>(641)-099-7712</v>
      </c>
      <c r="R2924">
        <f>IF(I2924="",0,N2924)</f>
        <v>0</v>
      </c>
      <c r="S2924">
        <f>IF(G2924="",0,N2924)</f>
        <v>0</v>
      </c>
    </row>
    <row r="2925" spans="1:19" x14ac:dyDescent="0.25">
      <c r="A2925" t="s">
        <v>12441</v>
      </c>
      <c r="B2925" t="s">
        <v>12442</v>
      </c>
      <c r="C2925" t="s">
        <v>10794</v>
      </c>
      <c r="I2925" t="s">
        <v>12443</v>
      </c>
      <c r="J2925" t="s">
        <v>12444</v>
      </c>
      <c r="K2925" t="s">
        <v>12444</v>
      </c>
      <c r="L2925" t="s">
        <v>48</v>
      </c>
      <c r="M2925" s="1">
        <f>DATE(LEFT(B2925,4),MID(B2925,6,2),MID(B2925,9,2))</f>
        <v>41655</v>
      </c>
      <c r="N2925" s="3">
        <f>TIME(MID(B2925,12,2),MID(B2925,15,2),MID(B2925,18,2))</f>
        <v>0.10828703703703703</v>
      </c>
      <c r="O2925" s="2">
        <v>200</v>
      </c>
      <c r="P2925" t="str">
        <f>CONCATENATE(J2925,K2925)</f>
        <v>(479)-049-3270(479)-049-3270</v>
      </c>
      <c r="Q2925" t="str">
        <f>CONCATENATE(J2925,I2925)</f>
        <v>(479)-049-3270lottnacionall@libero.it</v>
      </c>
      <c r="R2925">
        <f>IF(I2925="",0,N2925)</f>
        <v>0.10828703703703703</v>
      </c>
      <c r="S2925">
        <f>IF(G2925="",0,N2925)</f>
        <v>0</v>
      </c>
    </row>
    <row r="2926" spans="1:19" x14ac:dyDescent="0.25">
      <c r="A2926" t="s">
        <v>12445</v>
      </c>
      <c r="B2926" t="s">
        <v>12446</v>
      </c>
      <c r="C2926" t="s">
        <v>5999</v>
      </c>
      <c r="G2926" t="s">
        <v>1197</v>
      </c>
      <c r="J2926" t="s">
        <v>12447</v>
      </c>
      <c r="K2926" t="s">
        <v>12447</v>
      </c>
      <c r="L2926" t="s">
        <v>19</v>
      </c>
      <c r="M2926" s="1">
        <f>DATE(LEFT(B2926,4),MID(B2926,6,2),MID(B2926,9,2))</f>
        <v>41655</v>
      </c>
      <c r="N2926" s="3">
        <f>TIME(MID(B2926,12,2),MID(B2926,15,2),MID(B2926,18,2))</f>
        <v>0.11248842592592594</v>
      </c>
      <c r="O2926" s="2">
        <v>200</v>
      </c>
      <c r="P2926" t="str">
        <f>CONCATENATE(J2926,K2926)</f>
        <v>(270)-695-2661(270)-695-2661</v>
      </c>
      <c r="Q2926" t="str">
        <f>CONCATENATE(J2926,I2926)</f>
        <v>(270)-695-2661</v>
      </c>
      <c r="R2926">
        <f>IF(I2926="",0,N2926)</f>
        <v>0</v>
      </c>
      <c r="S2926">
        <f>IF(G2926="",0,N2926)</f>
        <v>0.11248842592592594</v>
      </c>
    </row>
    <row r="2927" spans="1:19" x14ac:dyDescent="0.25">
      <c r="A2927" t="s">
        <v>12448</v>
      </c>
      <c r="B2927" t="s">
        <v>12449</v>
      </c>
      <c r="C2927" t="s">
        <v>12450</v>
      </c>
      <c r="J2927" t="s">
        <v>12451</v>
      </c>
      <c r="K2927" t="s">
        <v>12451</v>
      </c>
      <c r="L2927" t="s">
        <v>48</v>
      </c>
      <c r="M2927" s="1">
        <f>DATE(LEFT(B2927,4),MID(B2927,6,2),MID(B2927,9,2))</f>
        <v>41655</v>
      </c>
      <c r="N2927" s="3">
        <f>TIME(MID(B2927,12,2),MID(B2927,15,2),MID(B2927,18,2))</f>
        <v>0.1155324074074074</v>
      </c>
      <c r="O2927" s="2">
        <v>200</v>
      </c>
      <c r="P2927" t="str">
        <f>CONCATENATE(J2927,K2927)</f>
        <v>(251)-052-9674(251)-052-9674</v>
      </c>
      <c r="Q2927" t="str">
        <f>CONCATENATE(J2927,I2927)</f>
        <v>(251)-052-9674</v>
      </c>
      <c r="R2927">
        <f>IF(I2927="",0,N2927)</f>
        <v>0</v>
      </c>
      <c r="S2927">
        <f>IF(G2927="",0,N2927)</f>
        <v>0</v>
      </c>
    </row>
    <row r="2928" spans="1:19" x14ac:dyDescent="0.25">
      <c r="A2928" t="s">
        <v>12452</v>
      </c>
      <c r="B2928" t="s">
        <v>12453</v>
      </c>
      <c r="C2928" t="s">
        <v>6787</v>
      </c>
      <c r="J2928" t="s">
        <v>12454</v>
      </c>
      <c r="K2928" t="s">
        <v>12454</v>
      </c>
      <c r="L2928" t="s">
        <v>19</v>
      </c>
      <c r="M2928" s="1">
        <f>DATE(LEFT(B2928,4),MID(B2928,6,2),MID(B2928,9,2))</f>
        <v>41655</v>
      </c>
      <c r="N2928" s="3">
        <f>TIME(MID(B2928,12,2),MID(B2928,15,2),MID(B2928,18,2))</f>
        <v>0.11971064814814815</v>
      </c>
      <c r="O2928" s="2">
        <v>200</v>
      </c>
      <c r="P2928" t="str">
        <f>CONCATENATE(J2928,K2928)</f>
        <v>(618)-128-8788(618)-128-8788</v>
      </c>
      <c r="Q2928" t="str">
        <f>CONCATENATE(J2928,I2928)</f>
        <v>(618)-128-8788</v>
      </c>
      <c r="R2928">
        <f>IF(I2928="",0,N2928)</f>
        <v>0</v>
      </c>
      <c r="S2928">
        <f>IF(G2928="",0,N2928)</f>
        <v>0</v>
      </c>
    </row>
    <row r="2929" spans="1:19" x14ac:dyDescent="0.25">
      <c r="A2929" t="s">
        <v>12455</v>
      </c>
      <c r="B2929" t="s">
        <v>12456</v>
      </c>
      <c r="C2929" t="s">
        <v>12457</v>
      </c>
      <c r="D2929" t="s">
        <v>1603</v>
      </c>
      <c r="G2929" t="s">
        <v>446</v>
      </c>
      <c r="J2929" t="s">
        <v>12458</v>
      </c>
      <c r="K2929" t="s">
        <v>12458</v>
      </c>
      <c r="L2929" t="s">
        <v>19</v>
      </c>
      <c r="M2929" s="1">
        <f>DATE(LEFT(B2929,4),MID(B2929,6,2),MID(B2929,9,2))</f>
        <v>41655</v>
      </c>
      <c r="N2929" s="3">
        <f>TIME(MID(B2929,12,2),MID(B2929,15,2),MID(B2929,18,2))</f>
        <v>0.12310185185185185</v>
      </c>
      <c r="O2929" s="2">
        <v>200</v>
      </c>
      <c r="P2929" t="str">
        <f>CONCATENATE(J2929,K2929)</f>
        <v>(269)-354-4649(269)-354-4649</v>
      </c>
      <c r="Q2929" t="str">
        <f>CONCATENATE(J2929,I2929)</f>
        <v>(269)-354-4649</v>
      </c>
      <c r="R2929">
        <f>IF(I2929="",0,N2929)</f>
        <v>0</v>
      </c>
      <c r="S2929">
        <f>IF(G2929="",0,N2929)</f>
        <v>0.12310185185185185</v>
      </c>
    </row>
    <row r="2930" spans="1:19" x14ac:dyDescent="0.25">
      <c r="A2930" t="s">
        <v>12459</v>
      </c>
      <c r="B2930" t="s">
        <v>12460</v>
      </c>
      <c r="C2930" t="s">
        <v>12461</v>
      </c>
      <c r="J2930" t="s">
        <v>12462</v>
      </c>
      <c r="K2930" t="s">
        <v>12462</v>
      </c>
      <c r="L2930" t="s">
        <v>48</v>
      </c>
      <c r="M2930" s="1">
        <f>DATE(LEFT(B2930,4),MID(B2930,6,2),MID(B2930,9,2))</f>
        <v>41655</v>
      </c>
      <c r="N2930" s="3">
        <f>TIME(MID(B2930,12,2),MID(B2930,15,2),MID(B2930,18,2))</f>
        <v>0.12961805555555556</v>
      </c>
      <c r="O2930" s="2">
        <v>200</v>
      </c>
      <c r="P2930" t="str">
        <f>CONCATENATE(J2930,K2930)</f>
        <v>(727)-269-6976(727)-269-6976</v>
      </c>
      <c r="Q2930" t="str">
        <f>CONCATENATE(J2930,I2930)</f>
        <v>(727)-269-6976</v>
      </c>
      <c r="R2930">
        <f>IF(I2930="",0,N2930)</f>
        <v>0</v>
      </c>
      <c r="S2930">
        <f>IF(G2930="",0,N2930)</f>
        <v>0</v>
      </c>
    </row>
    <row r="2931" spans="1:19" x14ac:dyDescent="0.25">
      <c r="A2931" t="s">
        <v>12463</v>
      </c>
      <c r="B2931" t="s">
        <v>12464</v>
      </c>
      <c r="C2931" t="s">
        <v>7134</v>
      </c>
      <c r="D2931" t="s">
        <v>529</v>
      </c>
      <c r="G2931" t="s">
        <v>97</v>
      </c>
      <c r="H2931">
        <v>27879</v>
      </c>
      <c r="I2931" t="s">
        <v>12465</v>
      </c>
      <c r="J2931" t="s">
        <v>12466</v>
      </c>
      <c r="K2931" t="s">
        <v>12467</v>
      </c>
      <c r="L2931" t="s">
        <v>48</v>
      </c>
      <c r="M2931" s="1">
        <f>DATE(LEFT(B2931,4),MID(B2931,6,2),MID(B2931,9,2))</f>
        <v>41655</v>
      </c>
      <c r="N2931" s="3">
        <f>TIME(MID(B2931,12,2),MID(B2931,15,2),MID(B2931,18,2))</f>
        <v>0.13258101851851853</v>
      </c>
      <c r="O2931" s="2">
        <v>200</v>
      </c>
      <c r="P2931" t="str">
        <f>CONCATENATE(J2931,K2931)</f>
        <v>(909)-023-2702(785)-401-3308</v>
      </c>
      <c r="Q2931" t="str">
        <f>CONCATENATE(J2931,I2931)</f>
        <v>(909)-023-2702profphilbrown@inmail24.com</v>
      </c>
      <c r="R2931">
        <f>IF(I2931="",0,N2931)</f>
        <v>0.13258101851851853</v>
      </c>
      <c r="S2931">
        <f>IF(G2931="",0,N2931)</f>
        <v>0.13258101851851853</v>
      </c>
    </row>
    <row r="2932" spans="1:19" x14ac:dyDescent="0.25">
      <c r="A2932" t="s">
        <v>12468</v>
      </c>
      <c r="B2932" t="s">
        <v>12469</v>
      </c>
      <c r="C2932" t="s">
        <v>8610</v>
      </c>
      <c r="G2932" t="s">
        <v>90</v>
      </c>
      <c r="J2932" t="s">
        <v>12470</v>
      </c>
      <c r="K2932" t="s">
        <v>12470</v>
      </c>
      <c r="L2932" t="s">
        <v>19</v>
      </c>
      <c r="M2932" s="1">
        <f>DATE(LEFT(B2932,4),MID(B2932,6,2),MID(B2932,9,2))</f>
        <v>41655</v>
      </c>
      <c r="N2932" s="3">
        <f>TIME(MID(B2932,12,2),MID(B2932,15,2),MID(B2932,18,2))</f>
        <v>0.13604166666666667</v>
      </c>
      <c r="O2932" s="2">
        <v>200</v>
      </c>
      <c r="P2932" t="str">
        <f>CONCATENATE(J2932,K2932)</f>
        <v>(603)-941-4575(603)-941-4575</v>
      </c>
      <c r="Q2932" t="str">
        <f>CONCATENATE(J2932,I2932)</f>
        <v>(603)-941-4575</v>
      </c>
      <c r="R2932">
        <f>IF(I2932="",0,N2932)</f>
        <v>0</v>
      </c>
      <c r="S2932">
        <f>IF(G2932="",0,N2932)</f>
        <v>0.13604166666666667</v>
      </c>
    </row>
    <row r="2933" spans="1:19" x14ac:dyDescent="0.25">
      <c r="A2933" t="s">
        <v>12471</v>
      </c>
      <c r="B2933" t="s">
        <v>12472</v>
      </c>
      <c r="C2933" t="s">
        <v>12473</v>
      </c>
      <c r="J2933" t="s">
        <v>12474</v>
      </c>
      <c r="K2933" t="s">
        <v>12474</v>
      </c>
      <c r="L2933" t="s">
        <v>19</v>
      </c>
      <c r="M2933" s="1">
        <f>DATE(LEFT(B2933,4),MID(B2933,6,2),MID(B2933,9,2))</f>
        <v>41655</v>
      </c>
      <c r="N2933" s="3">
        <f>TIME(MID(B2933,12,2),MID(B2933,15,2),MID(B2933,18,2))</f>
        <v>0.13956018518518518</v>
      </c>
      <c r="O2933" s="2">
        <v>200</v>
      </c>
      <c r="P2933" t="str">
        <f>CONCATENATE(J2933,K2933)</f>
        <v>(831)-247-6526(831)-247-6526</v>
      </c>
      <c r="Q2933" t="str">
        <f>CONCATENATE(J2933,I2933)</f>
        <v>(831)-247-6526</v>
      </c>
      <c r="R2933">
        <f>IF(I2933="",0,N2933)</f>
        <v>0</v>
      </c>
      <c r="S2933">
        <f>IF(G2933="",0,N2933)</f>
        <v>0</v>
      </c>
    </row>
    <row r="2934" spans="1:19" x14ac:dyDescent="0.25">
      <c r="A2934" t="s">
        <v>12475</v>
      </c>
      <c r="B2934" t="s">
        <v>12476</v>
      </c>
      <c r="C2934" t="s">
        <v>11446</v>
      </c>
      <c r="J2934" t="s">
        <v>12477</v>
      </c>
      <c r="K2934" t="s">
        <v>12477</v>
      </c>
      <c r="L2934" t="s">
        <v>48</v>
      </c>
      <c r="M2934" s="1">
        <f>DATE(LEFT(B2934,4),MID(B2934,6,2),MID(B2934,9,2))</f>
        <v>41655</v>
      </c>
      <c r="N2934" s="3">
        <f>TIME(MID(B2934,12,2),MID(B2934,15,2),MID(B2934,18,2))</f>
        <v>0.14399305555555555</v>
      </c>
      <c r="O2934" s="2">
        <v>200</v>
      </c>
      <c r="P2934" t="str">
        <f>CONCATENATE(J2934,K2934)</f>
        <v>(407)-606-7448(407)-606-7448</v>
      </c>
      <c r="Q2934" t="str">
        <f>CONCATENATE(J2934,I2934)</f>
        <v>(407)-606-7448</v>
      </c>
      <c r="R2934">
        <f>IF(I2934="",0,N2934)</f>
        <v>0</v>
      </c>
      <c r="S2934">
        <f>IF(G2934="",0,N2934)</f>
        <v>0</v>
      </c>
    </row>
    <row r="2935" spans="1:19" x14ac:dyDescent="0.25">
      <c r="A2935" t="s">
        <v>12478</v>
      </c>
      <c r="B2935" t="s">
        <v>12479</v>
      </c>
      <c r="C2935" t="s">
        <v>10937</v>
      </c>
      <c r="J2935" t="s">
        <v>12480</v>
      </c>
      <c r="K2935" t="s">
        <v>12480</v>
      </c>
      <c r="L2935" t="s">
        <v>48</v>
      </c>
      <c r="M2935" s="1">
        <f>DATE(LEFT(B2935,4),MID(B2935,6,2),MID(B2935,9,2))</f>
        <v>41655</v>
      </c>
      <c r="N2935" s="3">
        <f>TIME(MID(B2935,12,2),MID(B2935,15,2),MID(B2935,18,2))</f>
        <v>0.15092592592592594</v>
      </c>
      <c r="O2935" s="2">
        <v>200</v>
      </c>
      <c r="P2935" t="str">
        <f>CONCATENATE(J2935,K2935)</f>
        <v>(323)-115-7813(323)-115-7813</v>
      </c>
      <c r="Q2935" t="str">
        <f>CONCATENATE(J2935,I2935)</f>
        <v>(323)-115-7813</v>
      </c>
      <c r="R2935">
        <f>IF(I2935="",0,N2935)</f>
        <v>0</v>
      </c>
      <c r="S2935">
        <f>IF(G2935="",0,N2935)</f>
        <v>0</v>
      </c>
    </row>
    <row r="2936" spans="1:19" x14ac:dyDescent="0.25">
      <c r="A2936" t="s">
        <v>12481</v>
      </c>
      <c r="B2936" t="s">
        <v>12482</v>
      </c>
      <c r="C2936" t="s">
        <v>374</v>
      </c>
      <c r="D2936" t="s">
        <v>4326</v>
      </c>
      <c r="I2936" t="s">
        <v>12483</v>
      </c>
      <c r="J2936" t="s">
        <v>12484</v>
      </c>
      <c r="K2936" t="s">
        <v>12484</v>
      </c>
      <c r="L2936" t="s">
        <v>48</v>
      </c>
      <c r="M2936" s="1">
        <f>DATE(LEFT(B2936,4),MID(B2936,6,2),MID(B2936,9,2))</f>
        <v>41655</v>
      </c>
      <c r="N2936" s="3">
        <f>TIME(MID(B2936,12,2),MID(B2936,15,2),MID(B2936,18,2))</f>
        <v>0.15467592592592591</v>
      </c>
      <c r="O2936" s="2">
        <v>200</v>
      </c>
      <c r="P2936" t="str">
        <f>CONCATENATE(J2936,K2936)</f>
        <v>(716)-415-3915(716)-415-3915</v>
      </c>
      <c r="Q2936" t="str">
        <f>CONCATENATE(J2936,I2936)</f>
        <v>(716)-415-3915evanssmithloaningfirm@gmail.com</v>
      </c>
      <c r="R2936">
        <f>IF(I2936="",0,N2936)</f>
        <v>0.15467592592592591</v>
      </c>
      <c r="S2936">
        <f>IF(G2936="",0,N2936)</f>
        <v>0</v>
      </c>
    </row>
    <row r="2937" spans="1:19" x14ac:dyDescent="0.25">
      <c r="A2937" t="s">
        <v>12485</v>
      </c>
      <c r="B2937" t="s">
        <v>12486</v>
      </c>
      <c r="C2937" t="s">
        <v>12110</v>
      </c>
      <c r="J2937" t="s">
        <v>12487</v>
      </c>
      <c r="K2937" t="s">
        <v>12487</v>
      </c>
      <c r="L2937" t="s">
        <v>19</v>
      </c>
      <c r="M2937" s="1">
        <f>DATE(LEFT(B2937,4),MID(B2937,6,2),MID(B2937,9,2))</f>
        <v>41655</v>
      </c>
      <c r="N2937" s="3">
        <f>TIME(MID(B2937,12,2),MID(B2937,15,2),MID(B2937,18,2))</f>
        <v>0.15890046296296298</v>
      </c>
      <c r="O2937" s="2">
        <v>200</v>
      </c>
      <c r="P2937" t="str">
        <f>CONCATENATE(J2937,K2937)</f>
        <v>(434)-569-3595(434)-569-3595</v>
      </c>
      <c r="Q2937" t="str">
        <f>CONCATENATE(J2937,I2937)</f>
        <v>(434)-569-3595</v>
      </c>
      <c r="R2937">
        <f>IF(I2937="",0,N2937)</f>
        <v>0</v>
      </c>
      <c r="S2937">
        <f>IF(G2937="",0,N2937)</f>
        <v>0</v>
      </c>
    </row>
    <row r="2938" spans="1:19" x14ac:dyDescent="0.25">
      <c r="A2938" t="s">
        <v>12488</v>
      </c>
      <c r="B2938" t="s">
        <v>12489</v>
      </c>
      <c r="C2938" t="s">
        <v>5002</v>
      </c>
      <c r="J2938" t="s">
        <v>12490</v>
      </c>
      <c r="K2938" t="s">
        <v>12490</v>
      </c>
      <c r="L2938" t="s">
        <v>19</v>
      </c>
      <c r="M2938" s="1">
        <f>DATE(LEFT(B2938,4),MID(B2938,6,2),MID(B2938,9,2))</f>
        <v>41655</v>
      </c>
      <c r="N2938" s="3">
        <f>TIME(MID(B2938,12,2),MID(B2938,15,2),MID(B2938,18,2))</f>
        <v>0.16190972222222222</v>
      </c>
      <c r="O2938" s="2">
        <v>200</v>
      </c>
      <c r="P2938" t="str">
        <f>CONCATENATE(J2938,K2938)</f>
        <v>(614)-912-0442(614)-912-0442</v>
      </c>
      <c r="Q2938" t="str">
        <f>CONCATENATE(J2938,I2938)</f>
        <v>(614)-912-0442</v>
      </c>
      <c r="R2938">
        <f>IF(I2938="",0,N2938)</f>
        <v>0</v>
      </c>
      <c r="S2938">
        <f>IF(G2938="",0,N2938)</f>
        <v>0</v>
      </c>
    </row>
    <row r="2939" spans="1:19" x14ac:dyDescent="0.25">
      <c r="A2939" t="s">
        <v>12491</v>
      </c>
      <c r="B2939" t="s">
        <v>12492</v>
      </c>
      <c r="C2939" t="s">
        <v>3859</v>
      </c>
      <c r="J2939" t="s">
        <v>12493</v>
      </c>
      <c r="K2939" t="s">
        <v>12494</v>
      </c>
      <c r="L2939" t="s">
        <v>19</v>
      </c>
      <c r="M2939" s="1">
        <f>DATE(LEFT(B2939,4),MID(B2939,6,2),MID(B2939,9,2))</f>
        <v>41655</v>
      </c>
      <c r="N2939" s="3">
        <f>TIME(MID(B2939,12,2),MID(B2939,15,2),MID(B2939,18,2))</f>
        <v>0.16569444444444445</v>
      </c>
      <c r="O2939" s="2">
        <v>200</v>
      </c>
      <c r="P2939" t="str">
        <f>CONCATENATE(J2939,K2939)</f>
        <v>(903)-263-4988(938)-553-8425</v>
      </c>
      <c r="Q2939" t="str">
        <f>CONCATENATE(J2939,I2939)</f>
        <v>(903)-263-4988</v>
      </c>
      <c r="R2939">
        <f>IF(I2939="",0,N2939)</f>
        <v>0</v>
      </c>
      <c r="S2939">
        <f>IF(G2939="",0,N2939)</f>
        <v>0</v>
      </c>
    </row>
    <row r="2940" spans="1:19" x14ac:dyDescent="0.25">
      <c r="A2940" t="s">
        <v>12495</v>
      </c>
      <c r="B2940" t="s">
        <v>12496</v>
      </c>
      <c r="C2940" t="s">
        <v>12497</v>
      </c>
      <c r="D2940" t="s">
        <v>2335</v>
      </c>
      <c r="J2940" t="s">
        <v>12498</v>
      </c>
      <c r="K2940" t="s">
        <v>12498</v>
      </c>
      <c r="L2940" t="s">
        <v>19</v>
      </c>
      <c r="M2940" s="1">
        <f>DATE(LEFT(B2940,4),MID(B2940,6,2),MID(B2940,9,2))</f>
        <v>41655</v>
      </c>
      <c r="N2940" s="3">
        <f>TIME(MID(B2940,12,2),MID(B2940,15,2),MID(B2940,18,2))</f>
        <v>0.16961805555555556</v>
      </c>
      <c r="O2940" s="2">
        <v>200</v>
      </c>
      <c r="P2940" t="str">
        <f>CONCATENATE(J2940,K2940)</f>
        <v>(609)-403-9978(609)-403-9978</v>
      </c>
      <c r="Q2940" t="str">
        <f>CONCATENATE(J2940,I2940)</f>
        <v>(609)-403-9978</v>
      </c>
      <c r="R2940">
        <f>IF(I2940="",0,N2940)</f>
        <v>0</v>
      </c>
      <c r="S2940">
        <f>IF(G2940="",0,N2940)</f>
        <v>0</v>
      </c>
    </row>
    <row r="2941" spans="1:19" x14ac:dyDescent="0.25">
      <c r="A2941" t="s">
        <v>12499</v>
      </c>
      <c r="B2941" t="s">
        <v>12500</v>
      </c>
      <c r="C2941" t="s">
        <v>12501</v>
      </c>
      <c r="J2941" t="s">
        <v>12502</v>
      </c>
      <c r="K2941" t="s">
        <v>12502</v>
      </c>
      <c r="L2941" t="s">
        <v>48</v>
      </c>
      <c r="M2941" s="1">
        <f>DATE(LEFT(B2941,4),MID(B2941,6,2),MID(B2941,9,2))</f>
        <v>41655</v>
      </c>
      <c r="N2941" s="3">
        <f>TIME(MID(B2941,12,2),MID(B2941,15,2),MID(B2941,18,2))</f>
        <v>0.1739236111111111</v>
      </c>
      <c r="O2941" s="2">
        <v>200</v>
      </c>
      <c r="P2941" t="str">
        <f>CONCATENATE(J2941,K2941)</f>
        <v>(667)-478-4222(667)-478-4222</v>
      </c>
      <c r="Q2941" t="str">
        <f>CONCATENATE(J2941,I2941)</f>
        <v>(667)-478-4222</v>
      </c>
      <c r="R2941">
        <f>IF(I2941="",0,N2941)</f>
        <v>0</v>
      </c>
      <c r="S2941">
        <f>IF(G2941="",0,N2941)</f>
        <v>0</v>
      </c>
    </row>
    <row r="2942" spans="1:19" x14ac:dyDescent="0.25">
      <c r="A2942" t="s">
        <v>12503</v>
      </c>
      <c r="B2942" t="s">
        <v>12504</v>
      </c>
      <c r="C2942" t="s">
        <v>666</v>
      </c>
      <c r="J2942" t="s">
        <v>12505</v>
      </c>
      <c r="K2942" t="s">
        <v>12505</v>
      </c>
      <c r="L2942" t="s">
        <v>48</v>
      </c>
      <c r="M2942" s="1">
        <f>DATE(LEFT(B2942,4),MID(B2942,6,2),MID(B2942,9,2))</f>
        <v>41655</v>
      </c>
      <c r="N2942" s="3">
        <f>TIME(MID(B2942,12,2),MID(B2942,15,2),MID(B2942,18,2))</f>
        <v>0.176875</v>
      </c>
      <c r="O2942" s="2">
        <v>200</v>
      </c>
      <c r="P2942" t="str">
        <f>CONCATENATE(J2942,K2942)</f>
        <v>(765)-972-9533(765)-972-9533</v>
      </c>
      <c r="Q2942" t="str">
        <f>CONCATENATE(J2942,I2942)</f>
        <v>(765)-972-9533</v>
      </c>
      <c r="R2942">
        <f>IF(I2942="",0,N2942)</f>
        <v>0</v>
      </c>
      <c r="S2942">
        <f>IF(G2942="",0,N2942)</f>
        <v>0</v>
      </c>
    </row>
    <row r="2943" spans="1:19" x14ac:dyDescent="0.25">
      <c r="A2943" t="s">
        <v>12506</v>
      </c>
      <c r="B2943" t="s">
        <v>12507</v>
      </c>
      <c r="C2943" t="s">
        <v>1736</v>
      </c>
      <c r="J2943" t="s">
        <v>12508</v>
      </c>
      <c r="K2943" t="s">
        <v>12508</v>
      </c>
      <c r="L2943" t="s">
        <v>48</v>
      </c>
      <c r="M2943" s="1">
        <f>DATE(LEFT(B2943,4),MID(B2943,6,2),MID(B2943,9,2))</f>
        <v>41655</v>
      </c>
      <c r="N2943" s="3">
        <f>TIME(MID(B2943,12,2),MID(B2943,15,2),MID(B2943,18,2))</f>
        <v>0.18424768518518519</v>
      </c>
      <c r="O2943" s="2">
        <v>200</v>
      </c>
      <c r="P2943" t="str">
        <f>CONCATENATE(J2943,K2943)</f>
        <v>(864)-636-5792(864)-636-5792</v>
      </c>
      <c r="Q2943" t="str">
        <f>CONCATENATE(J2943,I2943)</f>
        <v>(864)-636-5792</v>
      </c>
      <c r="R2943">
        <f>IF(I2943="",0,N2943)</f>
        <v>0</v>
      </c>
      <c r="S2943">
        <f>IF(G2943="",0,N2943)</f>
        <v>0</v>
      </c>
    </row>
    <row r="2944" spans="1:19" x14ac:dyDescent="0.25">
      <c r="A2944" t="s">
        <v>12509</v>
      </c>
      <c r="B2944" t="s">
        <v>12510</v>
      </c>
      <c r="C2944" t="s">
        <v>2399</v>
      </c>
      <c r="F2944" t="s">
        <v>12511</v>
      </c>
      <c r="G2944" t="s">
        <v>29</v>
      </c>
      <c r="H2944" t="s">
        <v>12512</v>
      </c>
      <c r="J2944" t="s">
        <v>12513</v>
      </c>
      <c r="K2944" t="s">
        <v>12513</v>
      </c>
      <c r="L2944" t="s">
        <v>19</v>
      </c>
      <c r="M2944" s="1">
        <f>DATE(LEFT(B2944,4),MID(B2944,6,2),MID(B2944,9,2))</f>
        <v>41655</v>
      </c>
      <c r="N2944" s="3">
        <f>TIME(MID(B2944,12,2),MID(B2944,15,2),MID(B2944,18,2))</f>
        <v>0.18722222222222221</v>
      </c>
      <c r="O2944" s="2">
        <v>200</v>
      </c>
      <c r="P2944" t="str">
        <f>CONCATENATE(J2944,K2944)</f>
        <v>(941)-542-9807(941)-542-9807</v>
      </c>
      <c r="Q2944" t="str">
        <f>CONCATENATE(J2944,I2944)</f>
        <v>(941)-542-9807</v>
      </c>
      <c r="R2944">
        <f>IF(I2944="",0,N2944)</f>
        <v>0</v>
      </c>
      <c r="S2944">
        <f>IF(G2944="",0,N2944)</f>
        <v>0.18722222222222221</v>
      </c>
    </row>
    <row r="2945" spans="1:19" x14ac:dyDescent="0.25">
      <c r="A2945" t="s">
        <v>12514</v>
      </c>
      <c r="B2945" t="s">
        <v>12515</v>
      </c>
      <c r="C2945" t="s">
        <v>12516</v>
      </c>
      <c r="J2945" t="s">
        <v>12517</v>
      </c>
      <c r="K2945" t="s">
        <v>12518</v>
      </c>
      <c r="L2945" t="s">
        <v>19</v>
      </c>
      <c r="M2945" s="1">
        <f>DATE(LEFT(B2945,4),MID(B2945,6,2),MID(B2945,9,2))</f>
        <v>41655</v>
      </c>
      <c r="N2945" s="3">
        <f>TIME(MID(B2945,12,2),MID(B2945,15,2),MID(B2945,18,2))</f>
        <v>0.19013888888888889</v>
      </c>
      <c r="O2945" s="2">
        <v>200</v>
      </c>
      <c r="P2945" t="str">
        <f>CONCATENATE(J2945,K2945)</f>
        <v>(253)-024-4360(304)-559-0464</v>
      </c>
      <c r="Q2945" t="str">
        <f>CONCATENATE(J2945,I2945)</f>
        <v>(253)-024-4360</v>
      </c>
      <c r="R2945">
        <f>IF(I2945="",0,N2945)</f>
        <v>0</v>
      </c>
      <c r="S2945">
        <f>IF(G2945="",0,N2945)</f>
        <v>0</v>
      </c>
    </row>
    <row r="2946" spans="1:19" x14ac:dyDescent="0.25">
      <c r="A2946" t="s">
        <v>12519</v>
      </c>
      <c r="B2946" t="s">
        <v>12520</v>
      </c>
      <c r="C2946" t="s">
        <v>11919</v>
      </c>
      <c r="D2946" t="s">
        <v>1603</v>
      </c>
      <c r="G2946" t="s">
        <v>395</v>
      </c>
      <c r="H2946" t="s">
        <v>12521</v>
      </c>
      <c r="I2946" t="s">
        <v>12522</v>
      </c>
      <c r="J2946" t="s">
        <v>12523</v>
      </c>
      <c r="K2946" t="s">
        <v>12523</v>
      </c>
      <c r="L2946" t="s">
        <v>48</v>
      </c>
      <c r="M2946" s="1">
        <f>DATE(LEFT(B2946,4),MID(B2946,6,2),MID(B2946,9,2))</f>
        <v>41655</v>
      </c>
      <c r="N2946" s="3">
        <f>TIME(MID(B2946,12,2),MID(B2946,15,2),MID(B2946,18,2))</f>
        <v>0.19292824074074075</v>
      </c>
      <c r="O2946" s="2">
        <v>200</v>
      </c>
      <c r="P2946" t="str">
        <f>CONCATENATE(J2946,K2946)</f>
        <v>(707)-012-1071(707)-012-1071</v>
      </c>
      <c r="Q2946" t="str">
        <f>CONCATENATE(J2946,I2946)</f>
        <v>(707)-012-1071freed.jerryloanoffer@gmail.com</v>
      </c>
      <c r="R2946">
        <f>IF(I2946="",0,N2946)</f>
        <v>0.19292824074074075</v>
      </c>
      <c r="S2946">
        <f>IF(G2946="",0,N2946)</f>
        <v>0.19292824074074075</v>
      </c>
    </row>
    <row r="2947" spans="1:19" x14ac:dyDescent="0.25">
      <c r="A2947" t="s">
        <v>12524</v>
      </c>
      <c r="B2947" t="s">
        <v>12525</v>
      </c>
      <c r="C2947" t="s">
        <v>1361</v>
      </c>
      <c r="D2947" t="s">
        <v>7387</v>
      </c>
      <c r="G2947" t="s">
        <v>127</v>
      </c>
      <c r="J2947" t="s">
        <v>12526</v>
      </c>
      <c r="K2947" t="s">
        <v>12526</v>
      </c>
      <c r="L2947" t="s">
        <v>48</v>
      </c>
      <c r="M2947" s="1">
        <f>DATE(LEFT(B2947,4),MID(B2947,6,2),MID(B2947,9,2))</f>
        <v>41655</v>
      </c>
      <c r="N2947" s="3">
        <f>TIME(MID(B2947,12,2),MID(B2947,15,2),MID(B2947,18,2))</f>
        <v>0.19743055555555555</v>
      </c>
      <c r="O2947" s="2">
        <v>200</v>
      </c>
      <c r="P2947" t="str">
        <f>CONCATENATE(J2947,K2947)</f>
        <v>(805)-842-3467(805)-842-3467</v>
      </c>
      <c r="Q2947" t="str">
        <f>CONCATENATE(J2947,I2947)</f>
        <v>(805)-842-3467</v>
      </c>
      <c r="R2947">
        <f>IF(I2947="",0,N2947)</f>
        <v>0</v>
      </c>
      <c r="S2947">
        <f>IF(G2947="",0,N2947)</f>
        <v>0.19743055555555555</v>
      </c>
    </row>
    <row r="2948" spans="1:19" x14ac:dyDescent="0.25">
      <c r="A2948" t="s">
        <v>12527</v>
      </c>
      <c r="B2948" t="s">
        <v>12528</v>
      </c>
      <c r="C2948" t="s">
        <v>12529</v>
      </c>
      <c r="J2948" t="s">
        <v>12530</v>
      </c>
      <c r="K2948" t="s">
        <v>12530</v>
      </c>
      <c r="L2948" t="s">
        <v>48</v>
      </c>
      <c r="M2948" s="1">
        <f>DATE(LEFT(B2948,4),MID(B2948,6,2),MID(B2948,9,2))</f>
        <v>41655</v>
      </c>
      <c r="N2948" s="3">
        <f>TIME(MID(B2948,12,2),MID(B2948,15,2),MID(B2948,18,2))</f>
        <v>0.20003472222222221</v>
      </c>
      <c r="O2948" s="2">
        <v>200</v>
      </c>
      <c r="P2948" t="str">
        <f>CONCATENATE(J2948,K2948)</f>
        <v>(858)-536-7965(858)-536-7965</v>
      </c>
      <c r="Q2948" t="str">
        <f>CONCATENATE(J2948,I2948)</f>
        <v>(858)-536-7965</v>
      </c>
      <c r="R2948">
        <f>IF(I2948="",0,N2948)</f>
        <v>0</v>
      </c>
      <c r="S2948">
        <f>IF(G2948="",0,N2948)</f>
        <v>0</v>
      </c>
    </row>
    <row r="2949" spans="1:19" x14ac:dyDescent="0.25">
      <c r="A2949" t="s">
        <v>12531</v>
      </c>
      <c r="B2949" t="s">
        <v>12532</v>
      </c>
      <c r="C2949" t="s">
        <v>12533</v>
      </c>
      <c r="J2949" t="s">
        <v>12534</v>
      </c>
      <c r="K2949" t="s">
        <v>12535</v>
      </c>
      <c r="L2949" t="s">
        <v>19</v>
      </c>
      <c r="M2949" s="1">
        <f>DATE(LEFT(B2949,4),MID(B2949,6,2),MID(B2949,9,2))</f>
        <v>41655</v>
      </c>
      <c r="N2949" s="3">
        <f>TIME(MID(B2949,12,2),MID(B2949,15,2),MID(B2949,18,2))</f>
        <v>0.20395833333333332</v>
      </c>
      <c r="O2949" s="2">
        <v>200</v>
      </c>
      <c r="P2949" t="str">
        <f>CONCATENATE(J2949,K2949)</f>
        <v>(760)-275-8414(256)-833-9341</v>
      </c>
      <c r="Q2949" t="str">
        <f>CONCATENATE(J2949,I2949)</f>
        <v>(760)-275-8414</v>
      </c>
      <c r="R2949">
        <f>IF(I2949="",0,N2949)</f>
        <v>0</v>
      </c>
      <c r="S2949">
        <f>IF(G2949="",0,N2949)</f>
        <v>0</v>
      </c>
    </row>
    <row r="2950" spans="1:19" x14ac:dyDescent="0.25">
      <c r="A2950" t="s">
        <v>12536</v>
      </c>
      <c r="B2950" t="s">
        <v>12537</v>
      </c>
      <c r="C2950" t="s">
        <v>12538</v>
      </c>
      <c r="G2950" t="s">
        <v>81</v>
      </c>
      <c r="J2950" t="s">
        <v>12539</v>
      </c>
      <c r="K2950" t="s">
        <v>12540</v>
      </c>
      <c r="L2950" t="s">
        <v>48</v>
      </c>
      <c r="M2950" s="1">
        <f>DATE(LEFT(B2950,4),MID(B2950,6,2),MID(B2950,9,2))</f>
        <v>41655</v>
      </c>
      <c r="N2950" s="3">
        <f>TIME(MID(B2950,12,2),MID(B2950,15,2),MID(B2950,18,2))</f>
        <v>0.20634259259259258</v>
      </c>
      <c r="O2950" s="2">
        <v>200</v>
      </c>
      <c r="P2950" t="str">
        <f>CONCATENATE(J2950,K2950)</f>
        <v>(661)-273-9295(402)-305-8640</v>
      </c>
      <c r="Q2950" t="str">
        <f>CONCATENATE(J2950,I2950)</f>
        <v>(661)-273-9295</v>
      </c>
      <c r="R2950">
        <f>IF(I2950="",0,N2950)</f>
        <v>0</v>
      </c>
      <c r="S2950">
        <f>IF(G2950="",0,N2950)</f>
        <v>0.20634259259259258</v>
      </c>
    </row>
    <row r="2951" spans="1:19" x14ac:dyDescent="0.25">
      <c r="A2951" t="s">
        <v>12541</v>
      </c>
      <c r="B2951" t="s">
        <v>12542</v>
      </c>
      <c r="C2951" t="s">
        <v>12543</v>
      </c>
      <c r="J2951" t="s">
        <v>12544</v>
      </c>
      <c r="K2951" t="s">
        <v>12544</v>
      </c>
      <c r="L2951" t="s">
        <v>19</v>
      </c>
      <c r="M2951" s="1">
        <f>DATE(LEFT(B2951,4),MID(B2951,6,2),MID(B2951,9,2))</f>
        <v>41655</v>
      </c>
      <c r="N2951" s="3">
        <f>TIME(MID(B2951,12,2),MID(B2951,15,2),MID(B2951,18,2))</f>
        <v>0.2104398148148148</v>
      </c>
      <c r="O2951" s="2">
        <v>200</v>
      </c>
      <c r="P2951" t="str">
        <f>CONCATENATE(J2951,K2951)</f>
        <v>(662)-076-5791(662)-076-5791</v>
      </c>
      <c r="Q2951" t="str">
        <f>CONCATENATE(J2951,I2951)</f>
        <v>(662)-076-5791</v>
      </c>
      <c r="R2951">
        <f>IF(I2951="",0,N2951)</f>
        <v>0</v>
      </c>
      <c r="S2951">
        <f>IF(G2951="",0,N2951)</f>
        <v>0</v>
      </c>
    </row>
    <row r="2952" spans="1:19" x14ac:dyDescent="0.25">
      <c r="A2952" t="s">
        <v>12545</v>
      </c>
      <c r="B2952" t="s">
        <v>12546</v>
      </c>
      <c r="C2952" t="s">
        <v>5636</v>
      </c>
      <c r="D2952" t="s">
        <v>6596</v>
      </c>
      <c r="G2952" t="s">
        <v>1339</v>
      </c>
      <c r="H2952">
        <v>50538</v>
      </c>
      <c r="J2952" t="s">
        <v>12547</v>
      </c>
      <c r="K2952" t="s">
        <v>12547</v>
      </c>
      <c r="L2952" t="s">
        <v>19</v>
      </c>
      <c r="M2952" s="1">
        <f>DATE(LEFT(B2952,4),MID(B2952,6,2),MID(B2952,9,2))</f>
        <v>41655</v>
      </c>
      <c r="N2952" s="3">
        <f>TIME(MID(B2952,12,2),MID(B2952,15,2),MID(B2952,18,2))</f>
        <v>0.21412037037037038</v>
      </c>
      <c r="O2952" s="2">
        <v>200</v>
      </c>
      <c r="P2952" t="str">
        <f>CONCATENATE(J2952,K2952)</f>
        <v>(878)-852-3844(878)-852-3844</v>
      </c>
      <c r="Q2952" t="str">
        <f>CONCATENATE(J2952,I2952)</f>
        <v>(878)-852-3844</v>
      </c>
      <c r="R2952">
        <f>IF(I2952="",0,N2952)</f>
        <v>0</v>
      </c>
      <c r="S2952">
        <f>IF(G2952="",0,N2952)</f>
        <v>0.21412037037037038</v>
      </c>
    </row>
    <row r="2953" spans="1:19" x14ac:dyDescent="0.25">
      <c r="A2953" t="s">
        <v>12548</v>
      </c>
      <c r="B2953" t="s">
        <v>12549</v>
      </c>
      <c r="C2953" t="s">
        <v>12550</v>
      </c>
      <c r="G2953" t="s">
        <v>695</v>
      </c>
      <c r="J2953" t="s">
        <v>12551</v>
      </c>
      <c r="K2953" t="s">
        <v>12551</v>
      </c>
      <c r="L2953" t="s">
        <v>48</v>
      </c>
      <c r="M2953" s="1">
        <f>DATE(LEFT(B2953,4),MID(B2953,6,2),MID(B2953,9,2))</f>
        <v>41655</v>
      </c>
      <c r="N2953" s="3">
        <f>TIME(MID(B2953,12,2),MID(B2953,15,2),MID(B2953,18,2))</f>
        <v>0.21689814814814815</v>
      </c>
      <c r="O2953" s="2">
        <v>200</v>
      </c>
      <c r="P2953" t="str">
        <f>CONCATENATE(J2953,K2953)</f>
        <v>(816)-796-4859(816)-796-4859</v>
      </c>
      <c r="Q2953" t="str">
        <f>CONCATENATE(J2953,I2953)</f>
        <v>(816)-796-4859</v>
      </c>
      <c r="R2953">
        <f>IF(I2953="",0,N2953)</f>
        <v>0</v>
      </c>
      <c r="S2953">
        <f>IF(G2953="",0,N2953)</f>
        <v>0.21689814814814815</v>
      </c>
    </row>
    <row r="2954" spans="1:19" x14ac:dyDescent="0.25">
      <c r="A2954" t="s">
        <v>12552</v>
      </c>
      <c r="B2954" t="s">
        <v>12553</v>
      </c>
      <c r="C2954" t="s">
        <v>12554</v>
      </c>
      <c r="J2954" t="s">
        <v>12555</v>
      </c>
      <c r="K2954" t="s">
        <v>12555</v>
      </c>
      <c r="L2954" t="s">
        <v>48</v>
      </c>
      <c r="M2954" s="1">
        <f>DATE(LEFT(B2954,4),MID(B2954,6,2),MID(B2954,9,2))</f>
        <v>41655</v>
      </c>
      <c r="N2954" s="3">
        <f>TIME(MID(B2954,12,2),MID(B2954,15,2),MID(B2954,18,2))</f>
        <v>0.21968750000000001</v>
      </c>
      <c r="O2954" s="2">
        <v>200</v>
      </c>
      <c r="P2954" t="str">
        <f>CONCATENATE(J2954,K2954)</f>
        <v>(231)-484-5220(231)-484-5220</v>
      </c>
      <c r="Q2954" t="str">
        <f>CONCATENATE(J2954,I2954)</f>
        <v>(231)-484-5220</v>
      </c>
      <c r="R2954">
        <f>IF(I2954="",0,N2954)</f>
        <v>0</v>
      </c>
      <c r="S2954">
        <f>IF(G2954="",0,N2954)</f>
        <v>0</v>
      </c>
    </row>
    <row r="2955" spans="1:19" x14ac:dyDescent="0.25">
      <c r="A2955" t="s">
        <v>12556</v>
      </c>
      <c r="B2955" t="s">
        <v>12557</v>
      </c>
      <c r="C2955" t="s">
        <v>2994</v>
      </c>
      <c r="F2955" t="s">
        <v>12558</v>
      </c>
      <c r="G2955" t="s">
        <v>741</v>
      </c>
      <c r="H2955">
        <v>22491</v>
      </c>
      <c r="J2955" t="s">
        <v>12559</v>
      </c>
      <c r="K2955" t="s">
        <v>12560</v>
      </c>
      <c r="L2955" t="s">
        <v>19</v>
      </c>
      <c r="M2955" s="1">
        <f>DATE(LEFT(B2955,4),MID(B2955,6,2),MID(B2955,9,2))</f>
        <v>41655</v>
      </c>
      <c r="N2955" s="3">
        <f>TIME(MID(B2955,12,2),MID(B2955,15,2),MID(B2955,18,2))</f>
        <v>0.22365740740740739</v>
      </c>
      <c r="O2955" s="2">
        <v>200</v>
      </c>
      <c r="P2955" t="str">
        <f>CONCATENATE(J2955,K2955)</f>
        <v>(609)-196-5026(623)-318-3721</v>
      </c>
      <c r="Q2955" t="str">
        <f>CONCATENATE(J2955,I2955)</f>
        <v>(609)-196-5026</v>
      </c>
      <c r="R2955">
        <f>IF(I2955="",0,N2955)</f>
        <v>0</v>
      </c>
      <c r="S2955">
        <f>IF(G2955="",0,N2955)</f>
        <v>0.22365740740740739</v>
      </c>
    </row>
    <row r="2956" spans="1:19" x14ac:dyDescent="0.25">
      <c r="A2956" t="s">
        <v>12561</v>
      </c>
      <c r="B2956" t="s">
        <v>12562</v>
      </c>
      <c r="C2956" t="s">
        <v>12563</v>
      </c>
      <c r="D2956" t="s">
        <v>7144</v>
      </c>
      <c r="G2956" t="s">
        <v>90</v>
      </c>
      <c r="J2956" t="s">
        <v>12564</v>
      </c>
      <c r="K2956" t="s">
        <v>12564</v>
      </c>
      <c r="L2956" t="s">
        <v>48</v>
      </c>
      <c r="M2956" s="1">
        <f>DATE(LEFT(B2956,4),MID(B2956,6,2),MID(B2956,9,2))</f>
        <v>41655</v>
      </c>
      <c r="N2956" s="3">
        <f>TIME(MID(B2956,12,2),MID(B2956,15,2),MID(B2956,18,2))</f>
        <v>0.22787037037037036</v>
      </c>
      <c r="O2956" s="2">
        <v>200</v>
      </c>
      <c r="P2956" t="str">
        <f>CONCATENATE(J2956,K2956)</f>
        <v>(240)-619-8126(240)-619-8126</v>
      </c>
      <c r="Q2956" t="str">
        <f>CONCATENATE(J2956,I2956)</f>
        <v>(240)-619-8126</v>
      </c>
      <c r="R2956">
        <f>IF(I2956="",0,N2956)</f>
        <v>0</v>
      </c>
      <c r="S2956">
        <f>IF(G2956="",0,N2956)</f>
        <v>0.22787037037037036</v>
      </c>
    </row>
    <row r="2957" spans="1:19" x14ac:dyDescent="0.25">
      <c r="A2957" t="s">
        <v>12565</v>
      </c>
      <c r="B2957" t="s">
        <v>12566</v>
      </c>
      <c r="C2957" t="s">
        <v>1246</v>
      </c>
      <c r="J2957" t="s">
        <v>12567</v>
      </c>
      <c r="K2957" t="s">
        <v>12567</v>
      </c>
      <c r="L2957" t="s">
        <v>19</v>
      </c>
      <c r="M2957" s="1">
        <f>DATE(LEFT(B2957,4),MID(B2957,6,2),MID(B2957,9,2))</f>
        <v>41655</v>
      </c>
      <c r="N2957" s="3">
        <f>TIME(MID(B2957,12,2),MID(B2957,15,2),MID(B2957,18,2))</f>
        <v>0.23069444444444445</v>
      </c>
      <c r="O2957" s="2">
        <v>200</v>
      </c>
      <c r="P2957" t="str">
        <f>CONCATENATE(J2957,K2957)</f>
        <v>(570)-968-9684(570)-968-9684</v>
      </c>
      <c r="Q2957" t="str">
        <f>CONCATENATE(J2957,I2957)</f>
        <v>(570)-968-9684</v>
      </c>
      <c r="R2957">
        <f>IF(I2957="",0,N2957)</f>
        <v>0</v>
      </c>
      <c r="S2957">
        <f>IF(G2957="",0,N2957)</f>
        <v>0</v>
      </c>
    </row>
    <row r="2958" spans="1:19" x14ac:dyDescent="0.25">
      <c r="A2958" t="s">
        <v>12568</v>
      </c>
      <c r="B2958" t="s">
        <v>12569</v>
      </c>
      <c r="C2958" t="s">
        <v>12570</v>
      </c>
      <c r="G2958" t="s">
        <v>287</v>
      </c>
      <c r="J2958" t="s">
        <v>12571</v>
      </c>
      <c r="K2958" t="s">
        <v>12571</v>
      </c>
      <c r="L2958" t="s">
        <v>48</v>
      </c>
      <c r="M2958" s="1">
        <f>DATE(LEFT(B2958,4),MID(B2958,6,2),MID(B2958,9,2))</f>
        <v>41655</v>
      </c>
      <c r="N2958" s="3">
        <f>TIME(MID(B2958,12,2),MID(B2958,15,2),MID(B2958,18,2))</f>
        <v>0.23526620370370369</v>
      </c>
      <c r="O2958" s="2">
        <v>200</v>
      </c>
      <c r="P2958" t="str">
        <f>CONCATENATE(J2958,K2958)</f>
        <v>(972)-375-1247(972)-375-1247</v>
      </c>
      <c r="Q2958" t="str">
        <f>CONCATENATE(J2958,I2958)</f>
        <v>(972)-375-1247</v>
      </c>
      <c r="R2958">
        <f>IF(I2958="",0,N2958)</f>
        <v>0</v>
      </c>
      <c r="S2958">
        <f>IF(G2958="",0,N2958)</f>
        <v>0.23526620370370369</v>
      </c>
    </row>
    <row r="2959" spans="1:19" x14ac:dyDescent="0.25">
      <c r="A2959" t="s">
        <v>12572</v>
      </c>
      <c r="B2959" t="s">
        <v>12573</v>
      </c>
      <c r="C2959" t="s">
        <v>11727</v>
      </c>
      <c r="J2959" t="s">
        <v>12574</v>
      </c>
      <c r="K2959" t="s">
        <v>12574</v>
      </c>
      <c r="L2959" t="s">
        <v>19</v>
      </c>
      <c r="M2959" s="1">
        <f>DATE(LEFT(B2959,4),MID(B2959,6,2),MID(B2959,9,2))</f>
        <v>41655</v>
      </c>
      <c r="N2959" s="3">
        <f>TIME(MID(B2959,12,2),MID(B2959,15,2),MID(B2959,18,2))</f>
        <v>0.2396527777777778</v>
      </c>
      <c r="O2959" s="2">
        <v>200</v>
      </c>
      <c r="P2959" t="str">
        <f>CONCATENATE(J2959,K2959)</f>
        <v>(513)-422-5378(513)-422-5378</v>
      </c>
      <c r="Q2959" t="str">
        <f>CONCATENATE(J2959,I2959)</f>
        <v>(513)-422-5378</v>
      </c>
      <c r="R2959">
        <f>IF(I2959="",0,N2959)</f>
        <v>0</v>
      </c>
      <c r="S2959">
        <f>IF(G2959="",0,N2959)</f>
        <v>0</v>
      </c>
    </row>
    <row r="2960" spans="1:19" x14ac:dyDescent="0.25">
      <c r="A2960" t="s">
        <v>12575</v>
      </c>
      <c r="B2960" t="s">
        <v>12576</v>
      </c>
      <c r="C2960" t="s">
        <v>3223</v>
      </c>
      <c r="D2960" t="s">
        <v>6324</v>
      </c>
      <c r="I2960" t="s">
        <v>12577</v>
      </c>
      <c r="J2960" t="s">
        <v>12578</v>
      </c>
      <c r="K2960" t="s">
        <v>12578</v>
      </c>
      <c r="L2960" t="s">
        <v>19</v>
      </c>
      <c r="M2960" s="1">
        <f>DATE(LEFT(B2960,4),MID(B2960,6,2),MID(B2960,9,2))</f>
        <v>41655</v>
      </c>
      <c r="N2960" s="3">
        <f>TIME(MID(B2960,12,2),MID(B2960,15,2),MID(B2960,18,2))</f>
        <v>0.24325231481481482</v>
      </c>
      <c r="O2960" s="2">
        <v>200</v>
      </c>
      <c r="P2960" t="str">
        <f>CONCATENATE(J2960,K2960)</f>
        <v>(253)-713-7088(253)-713-7088</v>
      </c>
      <c r="Q2960" t="str">
        <f>CONCATENATE(J2960,I2960)</f>
        <v>(253)-713-7088mrpatrickaziza76@yahoo.com</v>
      </c>
      <c r="R2960">
        <f>IF(I2960="",0,N2960)</f>
        <v>0.24325231481481482</v>
      </c>
      <c r="S2960">
        <f>IF(G2960="",0,N2960)</f>
        <v>0</v>
      </c>
    </row>
    <row r="2961" spans="1:19" x14ac:dyDescent="0.25">
      <c r="A2961" t="s">
        <v>12579</v>
      </c>
      <c r="B2961" t="s">
        <v>12580</v>
      </c>
      <c r="C2961" t="s">
        <v>12127</v>
      </c>
      <c r="D2961" t="s">
        <v>12581</v>
      </c>
      <c r="J2961" t="s">
        <v>12582</v>
      </c>
      <c r="K2961" t="s">
        <v>12582</v>
      </c>
      <c r="L2961" t="s">
        <v>48</v>
      </c>
      <c r="M2961" s="1">
        <f>DATE(LEFT(B2961,4),MID(B2961,6,2),MID(B2961,9,2))</f>
        <v>41655</v>
      </c>
      <c r="N2961" s="3">
        <f>TIME(MID(B2961,12,2),MID(B2961,15,2),MID(B2961,18,2))</f>
        <v>0.24721064814814817</v>
      </c>
      <c r="O2961" s="2">
        <v>200</v>
      </c>
      <c r="P2961" t="str">
        <f>CONCATENATE(J2961,K2961)</f>
        <v>(864)-896-8943(864)-896-8943</v>
      </c>
      <c r="Q2961" t="str">
        <f>CONCATENATE(J2961,I2961)</f>
        <v>(864)-896-8943</v>
      </c>
      <c r="R2961">
        <f>IF(I2961="",0,N2961)</f>
        <v>0</v>
      </c>
      <c r="S2961">
        <f>IF(G2961="",0,N2961)</f>
        <v>0</v>
      </c>
    </row>
    <row r="2962" spans="1:19" x14ac:dyDescent="0.25">
      <c r="A2962" t="s">
        <v>12583</v>
      </c>
      <c r="B2962" t="s">
        <v>12584</v>
      </c>
      <c r="G2962" t="s">
        <v>1197</v>
      </c>
      <c r="J2962" t="s">
        <v>12585</v>
      </c>
      <c r="K2962" t="s">
        <v>12585</v>
      </c>
      <c r="L2962" t="s">
        <v>19</v>
      </c>
      <c r="M2962" s="1">
        <f>DATE(LEFT(B2962,4),MID(B2962,6,2),MID(B2962,9,2))</f>
        <v>41655</v>
      </c>
      <c r="N2962" s="3">
        <f>TIME(MID(B2962,12,2),MID(B2962,15,2),MID(B2962,18,2))</f>
        <v>0.25035879629629626</v>
      </c>
      <c r="O2962" s="2">
        <v>200</v>
      </c>
      <c r="P2962" t="str">
        <f>CONCATENATE(J2962,K2962)</f>
        <v>(435)-414-8625(435)-414-8625</v>
      </c>
      <c r="Q2962" t="str">
        <f>CONCATENATE(J2962,I2962)</f>
        <v>(435)-414-8625</v>
      </c>
      <c r="R2962">
        <f>IF(I2962="",0,N2962)</f>
        <v>0</v>
      </c>
      <c r="S2962">
        <f>IF(G2962="",0,N2962)</f>
        <v>0.25035879629629626</v>
      </c>
    </row>
    <row r="2963" spans="1:19" x14ac:dyDescent="0.25">
      <c r="A2963" t="s">
        <v>12586</v>
      </c>
      <c r="B2963" t="s">
        <v>12587</v>
      </c>
      <c r="C2963" t="s">
        <v>12588</v>
      </c>
      <c r="J2963" t="s">
        <v>12589</v>
      </c>
      <c r="K2963" t="s">
        <v>12589</v>
      </c>
      <c r="L2963" t="s">
        <v>48</v>
      </c>
      <c r="M2963" s="1">
        <f>DATE(LEFT(B2963,4),MID(B2963,6,2),MID(B2963,9,2))</f>
        <v>41655</v>
      </c>
      <c r="N2963" s="3">
        <f>TIME(MID(B2963,12,2),MID(B2963,15,2),MID(B2963,18,2))</f>
        <v>0.25434027777777779</v>
      </c>
      <c r="O2963" s="2">
        <v>200</v>
      </c>
      <c r="P2963" t="str">
        <f>CONCATENATE(J2963,K2963)</f>
        <v>(251)-925-4913(251)-925-4913</v>
      </c>
      <c r="Q2963" t="str">
        <f>CONCATENATE(J2963,I2963)</f>
        <v>(251)-925-4913</v>
      </c>
      <c r="R2963">
        <f>IF(I2963="",0,N2963)</f>
        <v>0</v>
      </c>
      <c r="S2963">
        <f>IF(G2963="",0,N2963)</f>
        <v>0</v>
      </c>
    </row>
    <row r="2964" spans="1:19" x14ac:dyDescent="0.25">
      <c r="A2964" t="s">
        <v>12590</v>
      </c>
      <c r="B2964" t="s">
        <v>12591</v>
      </c>
      <c r="C2964" t="s">
        <v>11649</v>
      </c>
      <c r="D2964" t="s">
        <v>1230</v>
      </c>
      <c r="I2964" t="s">
        <v>12592</v>
      </c>
      <c r="J2964" t="s">
        <v>12593</v>
      </c>
      <c r="K2964" t="s">
        <v>12593</v>
      </c>
      <c r="L2964" t="s">
        <v>19</v>
      </c>
      <c r="M2964" s="1">
        <f>DATE(LEFT(B2964,4),MID(B2964,6,2),MID(B2964,9,2))</f>
        <v>41655</v>
      </c>
      <c r="N2964" s="3">
        <f>TIME(MID(B2964,12,2),MID(B2964,15,2),MID(B2964,18,2))</f>
        <v>0.25722222222222224</v>
      </c>
      <c r="O2964" s="2">
        <v>200</v>
      </c>
      <c r="P2964" t="str">
        <f>CONCATENATE(J2964,K2964)</f>
        <v>(337)-121-2106(337)-121-2106</v>
      </c>
      <c r="Q2964" t="str">
        <f>CONCATENATE(J2964,I2964)</f>
        <v>(337)-121-2106unimadridclaim0@terra.es</v>
      </c>
      <c r="R2964">
        <f>IF(I2964="",0,N2964)</f>
        <v>0.25722222222222224</v>
      </c>
      <c r="S2964">
        <f>IF(G2964="",0,N2964)</f>
        <v>0</v>
      </c>
    </row>
    <row r="2965" spans="1:19" x14ac:dyDescent="0.25">
      <c r="A2965" t="s">
        <v>12594</v>
      </c>
      <c r="B2965" t="s">
        <v>12595</v>
      </c>
      <c r="C2965" t="s">
        <v>12596</v>
      </c>
      <c r="D2965" t="s">
        <v>1319</v>
      </c>
      <c r="E2965" t="s">
        <v>12597</v>
      </c>
      <c r="F2965" t="s">
        <v>12598</v>
      </c>
      <c r="G2965" t="s">
        <v>17</v>
      </c>
      <c r="H2965" t="s">
        <v>12599</v>
      </c>
      <c r="I2965" t="s">
        <v>12600</v>
      </c>
      <c r="J2965" t="s">
        <v>12601</v>
      </c>
      <c r="K2965" t="s">
        <v>12601</v>
      </c>
      <c r="L2965" t="s">
        <v>48</v>
      </c>
      <c r="M2965" s="1">
        <f>DATE(LEFT(B2965,4),MID(B2965,6,2),MID(B2965,9,2))</f>
        <v>41655</v>
      </c>
      <c r="N2965" s="3">
        <f>TIME(MID(B2965,12,2),MID(B2965,15,2),MID(B2965,18,2))</f>
        <v>0.26087962962962963</v>
      </c>
      <c r="O2965" s="2">
        <v>200</v>
      </c>
      <c r="P2965" t="str">
        <f>CONCATENATE(J2965,K2965)</f>
        <v>(754)-346-4850(754)-346-4850</v>
      </c>
      <c r="Q2965" t="str">
        <f>CONCATENATE(J2965,I2965)</f>
        <v>(754)-346-4850obaseki54@yahoo.com.hk</v>
      </c>
      <c r="R2965">
        <f>IF(I2965="",0,N2965)</f>
        <v>0.26087962962962963</v>
      </c>
      <c r="S2965">
        <f>IF(G2965="",0,N2965)</f>
        <v>0.26087962962962963</v>
      </c>
    </row>
    <row r="2966" spans="1:19" x14ac:dyDescent="0.25">
      <c r="A2966" t="s">
        <v>12602</v>
      </c>
      <c r="B2966" t="s">
        <v>12603</v>
      </c>
      <c r="C2966" t="s">
        <v>6226</v>
      </c>
      <c r="J2966" t="s">
        <v>12604</v>
      </c>
      <c r="K2966" t="s">
        <v>12604</v>
      </c>
      <c r="L2966" t="s">
        <v>48</v>
      </c>
      <c r="M2966" s="1">
        <f>DATE(LEFT(B2966,4),MID(B2966,6,2),MID(B2966,9,2))</f>
        <v>41655</v>
      </c>
      <c r="N2966" s="3">
        <f>TIME(MID(B2966,12,2),MID(B2966,15,2),MID(B2966,18,2))</f>
        <v>0.26392361111111112</v>
      </c>
      <c r="O2966" s="2">
        <v>200</v>
      </c>
      <c r="P2966" t="str">
        <f>CONCATENATE(J2966,K2966)</f>
        <v>(682)-518-7722(682)-518-7722</v>
      </c>
      <c r="Q2966" t="str">
        <f>CONCATENATE(J2966,I2966)</f>
        <v>(682)-518-7722</v>
      </c>
      <c r="R2966">
        <f>IF(I2966="",0,N2966)</f>
        <v>0</v>
      </c>
      <c r="S2966">
        <f>IF(G2966="",0,N2966)</f>
        <v>0</v>
      </c>
    </row>
    <row r="2967" spans="1:19" x14ac:dyDescent="0.25">
      <c r="A2967" t="s">
        <v>12605</v>
      </c>
      <c r="B2967" t="s">
        <v>12606</v>
      </c>
      <c r="C2967" t="s">
        <v>5237</v>
      </c>
      <c r="J2967" t="s">
        <v>12607</v>
      </c>
      <c r="K2967" t="s">
        <v>12607</v>
      </c>
      <c r="L2967" t="s">
        <v>48</v>
      </c>
      <c r="M2967" s="1">
        <f>DATE(LEFT(B2967,4),MID(B2967,6,2),MID(B2967,9,2))</f>
        <v>41655</v>
      </c>
      <c r="N2967" s="3">
        <f>TIME(MID(B2967,12,2),MID(B2967,15,2),MID(B2967,18,2))</f>
        <v>0.2669212962962963</v>
      </c>
      <c r="O2967" s="2">
        <v>200</v>
      </c>
      <c r="P2967" t="str">
        <f>CONCATENATE(J2967,K2967)</f>
        <v>(270)-022-0597(270)-022-0597</v>
      </c>
      <c r="Q2967" t="str">
        <f>CONCATENATE(J2967,I2967)</f>
        <v>(270)-022-0597</v>
      </c>
      <c r="R2967">
        <f>IF(I2967="",0,N2967)</f>
        <v>0</v>
      </c>
      <c r="S2967">
        <f>IF(G2967="",0,N2967)</f>
        <v>0</v>
      </c>
    </row>
    <row r="2968" spans="1:19" x14ac:dyDescent="0.25">
      <c r="A2968" t="s">
        <v>12608</v>
      </c>
      <c r="B2968" t="s">
        <v>12609</v>
      </c>
      <c r="C2968" t="s">
        <v>12610</v>
      </c>
      <c r="J2968" t="s">
        <v>12611</v>
      </c>
      <c r="K2968" t="s">
        <v>12611</v>
      </c>
      <c r="L2968" t="s">
        <v>48</v>
      </c>
      <c r="M2968" s="1">
        <f>DATE(LEFT(B2968,4),MID(B2968,6,2),MID(B2968,9,2))</f>
        <v>41655</v>
      </c>
      <c r="N2968" s="3">
        <f>TIME(MID(B2968,12,2),MID(B2968,15,2),MID(B2968,18,2))</f>
        <v>0.2708564814814815</v>
      </c>
      <c r="O2968" s="2">
        <v>200</v>
      </c>
      <c r="P2968" t="str">
        <f>CONCATENATE(J2968,K2968)</f>
        <v>(574)-206-5049(574)-206-5049</v>
      </c>
      <c r="Q2968" t="str">
        <f>CONCATENATE(J2968,I2968)</f>
        <v>(574)-206-5049</v>
      </c>
      <c r="R2968">
        <f>IF(I2968="",0,N2968)</f>
        <v>0</v>
      </c>
      <c r="S2968">
        <f>IF(G2968="",0,N2968)</f>
        <v>0</v>
      </c>
    </row>
    <row r="2969" spans="1:19" x14ac:dyDescent="0.25">
      <c r="A2969" t="s">
        <v>12612</v>
      </c>
      <c r="B2969" t="s">
        <v>12613</v>
      </c>
      <c r="C2969" t="s">
        <v>1260</v>
      </c>
      <c r="D2969" t="s">
        <v>3099</v>
      </c>
      <c r="J2969" t="s">
        <v>12614</v>
      </c>
      <c r="K2969" t="s">
        <v>12614</v>
      </c>
      <c r="L2969" t="s">
        <v>48</v>
      </c>
      <c r="M2969" s="1">
        <f>DATE(LEFT(B2969,4),MID(B2969,6,2),MID(B2969,9,2))</f>
        <v>41655</v>
      </c>
      <c r="N2969" s="3">
        <f>TIME(MID(B2969,12,2),MID(B2969,15,2),MID(B2969,18,2))</f>
        <v>0.27515046296296297</v>
      </c>
      <c r="O2969" s="2">
        <v>200</v>
      </c>
      <c r="P2969" t="str">
        <f>CONCATENATE(J2969,K2969)</f>
        <v>(562)-685-8944(562)-685-8944</v>
      </c>
      <c r="Q2969" t="str">
        <f>CONCATENATE(J2969,I2969)</f>
        <v>(562)-685-8944</v>
      </c>
      <c r="R2969">
        <f>IF(I2969="",0,N2969)</f>
        <v>0</v>
      </c>
      <c r="S2969">
        <f>IF(G2969="",0,N2969)</f>
        <v>0</v>
      </c>
    </row>
    <row r="2970" spans="1:19" x14ac:dyDescent="0.25">
      <c r="A2970" t="s">
        <v>12615</v>
      </c>
      <c r="B2970" t="s">
        <v>12616</v>
      </c>
      <c r="C2970" t="s">
        <v>1396</v>
      </c>
      <c r="J2970" t="s">
        <v>12617</v>
      </c>
      <c r="K2970" t="s">
        <v>12617</v>
      </c>
      <c r="L2970" t="s">
        <v>48</v>
      </c>
      <c r="M2970" s="1">
        <f>DATE(LEFT(B2970,4),MID(B2970,6,2),MID(B2970,9,2))</f>
        <v>41655</v>
      </c>
      <c r="N2970" s="3">
        <f>TIME(MID(B2970,12,2),MID(B2970,15,2),MID(B2970,18,2))</f>
        <v>0.27957175925925926</v>
      </c>
      <c r="O2970" s="2">
        <v>200</v>
      </c>
      <c r="P2970" t="str">
        <f>CONCATENATE(J2970,K2970)</f>
        <v>(715)-779-7677(715)-779-7677</v>
      </c>
      <c r="Q2970" t="str">
        <f>CONCATENATE(J2970,I2970)</f>
        <v>(715)-779-7677</v>
      </c>
      <c r="R2970">
        <f>IF(I2970="",0,N2970)</f>
        <v>0</v>
      </c>
      <c r="S2970">
        <f>IF(G2970="",0,N2970)</f>
        <v>0</v>
      </c>
    </row>
    <row r="2971" spans="1:19" x14ac:dyDescent="0.25">
      <c r="A2971" t="s">
        <v>12618</v>
      </c>
      <c r="B2971" t="s">
        <v>12619</v>
      </c>
      <c r="C2971" t="s">
        <v>1566</v>
      </c>
      <c r="G2971" t="s">
        <v>29</v>
      </c>
      <c r="J2971" t="s">
        <v>12620</v>
      </c>
      <c r="K2971" t="s">
        <v>12620</v>
      </c>
      <c r="L2971" t="s">
        <v>48</v>
      </c>
      <c r="M2971" s="1">
        <f>DATE(LEFT(B2971,4),MID(B2971,6,2),MID(B2971,9,2))</f>
        <v>41655</v>
      </c>
      <c r="N2971" s="3">
        <f>TIME(MID(B2971,12,2),MID(B2971,15,2),MID(B2971,18,2))</f>
        <v>0.28288194444444442</v>
      </c>
      <c r="O2971" s="2">
        <v>200</v>
      </c>
      <c r="P2971" t="str">
        <f>CONCATENATE(J2971,K2971)</f>
        <v>(334)-202-0809(334)-202-0809</v>
      </c>
      <c r="Q2971" t="str">
        <f>CONCATENATE(J2971,I2971)</f>
        <v>(334)-202-0809</v>
      </c>
      <c r="R2971">
        <f>IF(I2971="",0,N2971)</f>
        <v>0</v>
      </c>
      <c r="S2971">
        <f>IF(G2971="",0,N2971)</f>
        <v>0.28288194444444442</v>
      </c>
    </row>
    <row r="2972" spans="1:19" x14ac:dyDescent="0.25">
      <c r="A2972" t="s">
        <v>12621</v>
      </c>
      <c r="B2972" t="s">
        <v>12622</v>
      </c>
      <c r="C2972" t="s">
        <v>7436</v>
      </c>
      <c r="J2972" t="s">
        <v>12623</v>
      </c>
      <c r="K2972" t="s">
        <v>12623</v>
      </c>
      <c r="L2972" t="s">
        <v>48</v>
      </c>
      <c r="M2972" s="1">
        <f>DATE(LEFT(B2972,4),MID(B2972,6,2),MID(B2972,9,2))</f>
        <v>41655</v>
      </c>
      <c r="N2972" s="3">
        <f>TIME(MID(B2972,12,2),MID(B2972,15,2),MID(B2972,18,2))</f>
        <v>0.28616898148148145</v>
      </c>
      <c r="O2972" s="2">
        <v>200</v>
      </c>
      <c r="P2972" t="str">
        <f>CONCATENATE(J2972,K2972)</f>
        <v>(949)-371-6802(949)-371-6802</v>
      </c>
      <c r="Q2972" t="str">
        <f>CONCATENATE(J2972,I2972)</f>
        <v>(949)-371-6802</v>
      </c>
      <c r="R2972">
        <f>IF(I2972="",0,N2972)</f>
        <v>0</v>
      </c>
      <c r="S2972">
        <f>IF(G2972="",0,N2972)</f>
        <v>0</v>
      </c>
    </row>
    <row r="2973" spans="1:19" x14ac:dyDescent="0.25">
      <c r="A2973" t="s">
        <v>12624</v>
      </c>
      <c r="B2973" t="s">
        <v>12625</v>
      </c>
      <c r="C2973" t="s">
        <v>3863</v>
      </c>
      <c r="G2973" t="s">
        <v>226</v>
      </c>
      <c r="J2973" t="s">
        <v>12626</v>
      </c>
      <c r="K2973" t="s">
        <v>12626</v>
      </c>
      <c r="L2973" t="s">
        <v>48</v>
      </c>
      <c r="M2973" s="1">
        <f>DATE(LEFT(B2973,4),MID(B2973,6,2),MID(B2973,9,2))</f>
        <v>41655</v>
      </c>
      <c r="N2973" s="3">
        <f>TIME(MID(B2973,12,2),MID(B2973,15,2),MID(B2973,18,2))</f>
        <v>0.28881944444444446</v>
      </c>
      <c r="O2973" s="2">
        <v>200</v>
      </c>
      <c r="P2973" t="str">
        <f>CONCATENATE(J2973,K2973)</f>
        <v>(574)-255-3316(574)-255-3316</v>
      </c>
      <c r="Q2973" t="str">
        <f>CONCATENATE(J2973,I2973)</f>
        <v>(574)-255-3316</v>
      </c>
      <c r="R2973">
        <f>IF(I2973="",0,N2973)</f>
        <v>0</v>
      </c>
      <c r="S2973">
        <f>IF(G2973="",0,N2973)</f>
        <v>0.28881944444444446</v>
      </c>
    </row>
    <row r="2974" spans="1:19" x14ac:dyDescent="0.25">
      <c r="A2974" t="s">
        <v>12627</v>
      </c>
      <c r="B2974" t="s">
        <v>12628</v>
      </c>
      <c r="C2974" t="s">
        <v>8476</v>
      </c>
      <c r="D2974" t="s">
        <v>6521</v>
      </c>
      <c r="E2974" t="s">
        <v>12629</v>
      </c>
      <c r="F2974" t="s">
        <v>12630</v>
      </c>
      <c r="G2974" t="s">
        <v>675</v>
      </c>
      <c r="H2974">
        <v>19500</v>
      </c>
      <c r="I2974" t="s">
        <v>12631</v>
      </c>
      <c r="J2974" t="s">
        <v>12632</v>
      </c>
      <c r="K2974" t="s">
        <v>12633</v>
      </c>
      <c r="L2974" t="s">
        <v>19</v>
      </c>
      <c r="M2974" s="1">
        <f>DATE(LEFT(B2974,4),MID(B2974,6,2),MID(B2974,9,2))</f>
        <v>41655</v>
      </c>
      <c r="N2974" s="3">
        <f>TIME(MID(B2974,12,2),MID(B2974,15,2),MID(B2974,18,2))</f>
        <v>0.29265046296296299</v>
      </c>
      <c r="O2974" s="2">
        <v>200</v>
      </c>
      <c r="P2974" t="str">
        <f>CONCATENATE(J2974,K2974)</f>
        <v>(919)-228-4094(562)-328-3560</v>
      </c>
      <c r="Q2974" t="str">
        <f>CONCATENATE(J2974,I2974)</f>
        <v>(919)-228-4094aishahosni1991@hotmail.com</v>
      </c>
      <c r="R2974">
        <f>IF(I2974="",0,N2974)</f>
        <v>0.29265046296296299</v>
      </c>
      <c r="S2974">
        <f>IF(G2974="",0,N2974)</f>
        <v>0.29265046296296299</v>
      </c>
    </row>
    <row r="2975" spans="1:19" x14ac:dyDescent="0.25">
      <c r="A2975" t="s">
        <v>12634</v>
      </c>
      <c r="B2975" t="s">
        <v>12635</v>
      </c>
      <c r="C2975" t="s">
        <v>12636</v>
      </c>
      <c r="D2975" t="s">
        <v>191</v>
      </c>
      <c r="J2975" t="s">
        <v>12637</v>
      </c>
      <c r="K2975" t="s">
        <v>12638</v>
      </c>
      <c r="L2975" t="s">
        <v>48</v>
      </c>
      <c r="M2975" s="1">
        <f>DATE(LEFT(B2975,4),MID(B2975,6,2),MID(B2975,9,2))</f>
        <v>41655</v>
      </c>
      <c r="N2975" s="3">
        <f>TIME(MID(B2975,12,2),MID(B2975,15,2),MID(B2975,18,2))</f>
        <v>0.29658564814814814</v>
      </c>
      <c r="O2975" s="2">
        <v>200</v>
      </c>
      <c r="P2975" t="str">
        <f>CONCATENATE(J2975,K2975)</f>
        <v>(516)-446-1903(727)-797-4763</v>
      </c>
      <c r="Q2975" t="str">
        <f>CONCATENATE(J2975,I2975)</f>
        <v>(516)-446-1903</v>
      </c>
      <c r="R2975">
        <f>IF(I2975="",0,N2975)</f>
        <v>0</v>
      </c>
      <c r="S2975">
        <f>IF(G2975="",0,N2975)</f>
        <v>0</v>
      </c>
    </row>
    <row r="2976" spans="1:19" x14ac:dyDescent="0.25">
      <c r="A2976" t="s">
        <v>12639</v>
      </c>
      <c r="B2976" t="s">
        <v>12640</v>
      </c>
      <c r="C2976" t="s">
        <v>12641</v>
      </c>
      <c r="J2976" t="s">
        <v>12642</v>
      </c>
      <c r="K2976" t="s">
        <v>12642</v>
      </c>
      <c r="L2976" t="s">
        <v>48</v>
      </c>
      <c r="M2976" s="1">
        <f>DATE(LEFT(B2976,4),MID(B2976,6,2),MID(B2976,9,2))</f>
        <v>41655</v>
      </c>
      <c r="N2976" s="3">
        <f>TIME(MID(B2976,12,2),MID(B2976,15,2),MID(B2976,18,2))</f>
        <v>0.2991550925925926</v>
      </c>
      <c r="O2976" s="2">
        <v>200</v>
      </c>
      <c r="P2976" t="str">
        <f>CONCATENATE(J2976,K2976)</f>
        <v>(651)-815-7357(651)-815-7357</v>
      </c>
      <c r="Q2976" t="str">
        <f>CONCATENATE(J2976,I2976)</f>
        <v>(651)-815-7357</v>
      </c>
      <c r="R2976">
        <f>IF(I2976="",0,N2976)</f>
        <v>0</v>
      </c>
      <c r="S2976">
        <f>IF(G2976="",0,N2976)</f>
        <v>0</v>
      </c>
    </row>
    <row r="2977" spans="1:19" x14ac:dyDescent="0.25">
      <c r="A2977" t="s">
        <v>12643</v>
      </c>
      <c r="B2977" t="s">
        <v>12644</v>
      </c>
      <c r="C2977" t="s">
        <v>10549</v>
      </c>
      <c r="D2977" t="s">
        <v>12645</v>
      </c>
      <c r="G2977" t="s">
        <v>97</v>
      </c>
      <c r="I2977" t="s">
        <v>12646</v>
      </c>
      <c r="J2977" t="s">
        <v>12647</v>
      </c>
      <c r="K2977" t="s">
        <v>12647</v>
      </c>
      <c r="L2977" t="s">
        <v>48</v>
      </c>
      <c r="M2977" s="1">
        <f>DATE(LEFT(B2977,4),MID(B2977,6,2),MID(B2977,9,2))</f>
        <v>41655</v>
      </c>
      <c r="N2977" s="3">
        <f>TIME(MID(B2977,12,2),MID(B2977,15,2),MID(B2977,18,2))</f>
        <v>0.30322916666666666</v>
      </c>
      <c r="O2977" s="2">
        <v>200</v>
      </c>
      <c r="P2977" t="str">
        <f>CONCATENATE(J2977,K2977)</f>
        <v>(865)-926-9358(865)-926-9358</v>
      </c>
      <c r="Q2977" t="str">
        <f>CONCATENATE(J2977,I2977)</f>
        <v>(865)-926-9358rosegomo_ci@centrum.sk</v>
      </c>
      <c r="R2977">
        <f>IF(I2977="",0,N2977)</f>
        <v>0.30322916666666666</v>
      </c>
      <c r="S2977">
        <f>IF(G2977="",0,N2977)</f>
        <v>0.30322916666666666</v>
      </c>
    </row>
    <row r="2978" spans="1:19" x14ac:dyDescent="0.25">
      <c r="A2978" t="s">
        <v>12648</v>
      </c>
      <c r="B2978" t="s">
        <v>12649</v>
      </c>
      <c r="C2978" t="s">
        <v>12650</v>
      </c>
      <c r="J2978" t="s">
        <v>12651</v>
      </c>
      <c r="K2978" t="s">
        <v>12651</v>
      </c>
      <c r="L2978" t="s">
        <v>19</v>
      </c>
      <c r="M2978" s="1">
        <f>DATE(LEFT(B2978,4),MID(B2978,6,2),MID(B2978,9,2))</f>
        <v>41655</v>
      </c>
      <c r="N2978" s="3">
        <f>TIME(MID(B2978,12,2),MID(B2978,15,2),MID(B2978,18,2))</f>
        <v>0.30731481481481482</v>
      </c>
      <c r="O2978" s="2">
        <v>200</v>
      </c>
      <c r="P2978" t="str">
        <f>CONCATENATE(J2978,K2978)</f>
        <v>(984)-888-7482(984)-888-7482</v>
      </c>
      <c r="Q2978" t="str">
        <f>CONCATENATE(J2978,I2978)</f>
        <v>(984)-888-7482</v>
      </c>
      <c r="R2978">
        <f>IF(I2978="",0,N2978)</f>
        <v>0</v>
      </c>
      <c r="S2978">
        <f>IF(G2978="",0,N2978)</f>
        <v>0</v>
      </c>
    </row>
    <row r="2979" spans="1:19" x14ac:dyDescent="0.25">
      <c r="A2979" t="s">
        <v>12652</v>
      </c>
      <c r="B2979" t="s">
        <v>12653</v>
      </c>
      <c r="C2979" t="s">
        <v>12654</v>
      </c>
      <c r="G2979" t="s">
        <v>402</v>
      </c>
      <c r="J2979" t="s">
        <v>12655</v>
      </c>
      <c r="K2979" t="s">
        <v>12655</v>
      </c>
      <c r="L2979" t="s">
        <v>48</v>
      </c>
      <c r="M2979" s="1">
        <f>DATE(LEFT(B2979,4),MID(B2979,6,2),MID(B2979,9,2))</f>
        <v>41655</v>
      </c>
      <c r="N2979" s="3">
        <f>TIME(MID(B2979,12,2),MID(B2979,15,2),MID(B2979,18,2))</f>
        <v>0.31164351851851851</v>
      </c>
      <c r="O2979" s="2">
        <v>200</v>
      </c>
      <c r="P2979" t="str">
        <f>CONCATENATE(J2979,K2979)</f>
        <v>(612)-100-9652(612)-100-9652</v>
      </c>
      <c r="Q2979" t="str">
        <f>CONCATENATE(J2979,I2979)</f>
        <v>(612)-100-9652</v>
      </c>
      <c r="R2979">
        <f>IF(I2979="",0,N2979)</f>
        <v>0</v>
      </c>
      <c r="S2979">
        <f>IF(G2979="",0,N2979)</f>
        <v>0.31164351851851851</v>
      </c>
    </row>
    <row r="2980" spans="1:19" x14ac:dyDescent="0.25">
      <c r="A2980" t="s">
        <v>12656</v>
      </c>
      <c r="B2980" t="s">
        <v>12657</v>
      </c>
      <c r="C2980" t="s">
        <v>6584</v>
      </c>
      <c r="G2980" t="s">
        <v>733</v>
      </c>
      <c r="J2980" t="s">
        <v>12658</v>
      </c>
      <c r="K2980" t="s">
        <v>12658</v>
      </c>
      <c r="L2980" t="s">
        <v>48</v>
      </c>
      <c r="M2980" s="1">
        <f>DATE(LEFT(B2980,4),MID(B2980,6,2),MID(B2980,9,2))</f>
        <v>41655</v>
      </c>
      <c r="N2980" s="3">
        <f>TIME(MID(B2980,12,2),MID(B2980,15,2),MID(B2980,18,2))</f>
        <v>0.31412037037037038</v>
      </c>
      <c r="O2980" s="2">
        <v>200</v>
      </c>
      <c r="P2980" t="str">
        <f>CONCATENATE(J2980,K2980)</f>
        <v>(539)-241-5123(539)-241-5123</v>
      </c>
      <c r="Q2980" t="str">
        <f>CONCATENATE(J2980,I2980)</f>
        <v>(539)-241-5123</v>
      </c>
      <c r="R2980">
        <f>IF(I2980="",0,N2980)</f>
        <v>0</v>
      </c>
      <c r="S2980">
        <f>IF(G2980="",0,N2980)</f>
        <v>0.31412037037037038</v>
      </c>
    </row>
    <row r="2981" spans="1:19" x14ac:dyDescent="0.25">
      <c r="A2981" t="s">
        <v>12659</v>
      </c>
      <c r="B2981" t="s">
        <v>12660</v>
      </c>
      <c r="C2981" t="s">
        <v>12661</v>
      </c>
      <c r="G2981" t="s">
        <v>428</v>
      </c>
      <c r="J2981" t="s">
        <v>12662</v>
      </c>
      <c r="K2981" t="s">
        <v>12663</v>
      </c>
      <c r="L2981" t="s">
        <v>19</v>
      </c>
      <c r="M2981" s="1">
        <f>DATE(LEFT(B2981,4),MID(B2981,6,2),MID(B2981,9,2))</f>
        <v>41655</v>
      </c>
      <c r="N2981" s="3">
        <f>TIME(MID(B2981,12,2),MID(B2981,15,2),MID(B2981,18,2))</f>
        <v>0.3181134259259259</v>
      </c>
      <c r="O2981" s="2">
        <v>200</v>
      </c>
      <c r="P2981" t="str">
        <f>CONCATENATE(J2981,K2981)</f>
        <v>(510)-103-7461(702)-758-2613</v>
      </c>
      <c r="Q2981" t="str">
        <f>CONCATENATE(J2981,I2981)</f>
        <v>(510)-103-7461</v>
      </c>
      <c r="R2981">
        <f>IF(I2981="",0,N2981)</f>
        <v>0</v>
      </c>
      <c r="S2981">
        <f>IF(G2981="",0,N2981)</f>
        <v>0.3181134259259259</v>
      </c>
    </row>
    <row r="2982" spans="1:19" x14ac:dyDescent="0.25">
      <c r="A2982" t="s">
        <v>12664</v>
      </c>
      <c r="B2982" t="s">
        <v>12665</v>
      </c>
      <c r="C2982" t="s">
        <v>4699</v>
      </c>
      <c r="D2982" t="s">
        <v>73</v>
      </c>
      <c r="G2982" t="s">
        <v>192</v>
      </c>
      <c r="J2982" t="s">
        <v>12666</v>
      </c>
      <c r="K2982" t="s">
        <v>12666</v>
      </c>
      <c r="L2982" t="s">
        <v>19</v>
      </c>
      <c r="M2982" s="1">
        <f>DATE(LEFT(B2982,4),MID(B2982,6,2),MID(B2982,9,2))</f>
        <v>41655</v>
      </c>
      <c r="N2982" s="3">
        <f>TIME(MID(B2982,12,2),MID(B2982,15,2),MID(B2982,18,2))</f>
        <v>0.3220601851851852</v>
      </c>
      <c r="O2982" s="2">
        <v>200</v>
      </c>
      <c r="P2982" t="str">
        <f>CONCATENATE(J2982,K2982)</f>
        <v>(434)-770-6032(434)-770-6032</v>
      </c>
      <c r="Q2982" t="str">
        <f>CONCATENATE(J2982,I2982)</f>
        <v>(434)-770-6032</v>
      </c>
      <c r="R2982">
        <f>IF(I2982="",0,N2982)</f>
        <v>0</v>
      </c>
      <c r="S2982">
        <f>IF(G2982="",0,N2982)</f>
        <v>0.3220601851851852</v>
      </c>
    </row>
    <row r="2983" spans="1:19" x14ac:dyDescent="0.25">
      <c r="A2983" t="s">
        <v>12667</v>
      </c>
      <c r="B2983" t="s">
        <v>12668</v>
      </c>
      <c r="C2983" t="s">
        <v>12669</v>
      </c>
      <c r="D2983" t="s">
        <v>1188</v>
      </c>
      <c r="E2983" t="s">
        <v>12670</v>
      </c>
      <c r="F2983" t="s">
        <v>12671</v>
      </c>
      <c r="G2983" t="s">
        <v>287</v>
      </c>
      <c r="H2983" t="s">
        <v>12672</v>
      </c>
      <c r="J2983" t="s">
        <v>12673</v>
      </c>
      <c r="K2983" t="s">
        <v>12674</v>
      </c>
      <c r="L2983" t="s">
        <v>19</v>
      </c>
      <c r="M2983" s="1">
        <f>DATE(LEFT(B2983,4),MID(B2983,6,2),MID(B2983,9,2))</f>
        <v>41655</v>
      </c>
      <c r="N2983" s="3">
        <f>TIME(MID(B2983,12,2),MID(B2983,15,2),MID(B2983,18,2))</f>
        <v>0.32500000000000001</v>
      </c>
      <c r="O2983" s="2">
        <v>200</v>
      </c>
      <c r="P2983" t="str">
        <f>CONCATENATE(J2983,K2983)</f>
        <v>(909)-331-1879(219)-913-3539</v>
      </c>
      <c r="Q2983" t="str">
        <f>CONCATENATE(J2983,I2983)</f>
        <v>(909)-331-1879</v>
      </c>
      <c r="R2983">
        <f>IF(I2983="",0,N2983)</f>
        <v>0</v>
      </c>
      <c r="S2983">
        <f>IF(G2983="",0,N2983)</f>
        <v>0.32500000000000001</v>
      </c>
    </row>
    <row r="2984" spans="1:19" x14ac:dyDescent="0.25">
      <c r="A2984" t="s">
        <v>12675</v>
      </c>
      <c r="B2984" t="s">
        <v>12676</v>
      </c>
      <c r="C2984" t="s">
        <v>12677</v>
      </c>
      <c r="D2984" t="s">
        <v>1348</v>
      </c>
      <c r="G2984" t="s">
        <v>1197</v>
      </c>
      <c r="J2984" t="s">
        <v>12678</v>
      </c>
      <c r="K2984" t="s">
        <v>12678</v>
      </c>
      <c r="L2984" t="s">
        <v>19</v>
      </c>
      <c r="M2984" s="1">
        <f>DATE(LEFT(B2984,4),MID(B2984,6,2),MID(B2984,9,2))</f>
        <v>41655</v>
      </c>
      <c r="N2984" s="3">
        <f>TIME(MID(B2984,12,2),MID(B2984,15,2),MID(B2984,18,2))</f>
        <v>0.32872685185185185</v>
      </c>
      <c r="O2984" s="2">
        <v>200</v>
      </c>
      <c r="P2984" t="str">
        <f>CONCATENATE(J2984,K2984)</f>
        <v>(281)-582-9193(281)-582-9193</v>
      </c>
      <c r="Q2984" t="str">
        <f>CONCATENATE(J2984,I2984)</f>
        <v>(281)-582-9193</v>
      </c>
      <c r="R2984">
        <f>IF(I2984="",0,N2984)</f>
        <v>0</v>
      </c>
      <c r="S2984">
        <f>IF(G2984="",0,N2984)</f>
        <v>0.32872685185185185</v>
      </c>
    </row>
    <row r="2985" spans="1:19" x14ac:dyDescent="0.25">
      <c r="A2985" t="s">
        <v>12679</v>
      </c>
      <c r="B2985" t="s">
        <v>12680</v>
      </c>
      <c r="C2985" t="s">
        <v>12681</v>
      </c>
      <c r="J2985" t="s">
        <v>12682</v>
      </c>
      <c r="K2985" t="s">
        <v>12682</v>
      </c>
      <c r="L2985" t="s">
        <v>19</v>
      </c>
      <c r="M2985" s="1">
        <f>DATE(LEFT(B2985,4),MID(B2985,6,2),MID(B2985,9,2))</f>
        <v>41655</v>
      </c>
      <c r="N2985" s="3">
        <f>TIME(MID(B2985,12,2),MID(B2985,15,2),MID(B2985,18,2))</f>
        <v>0.33226851851851852</v>
      </c>
      <c r="O2985" s="2">
        <v>200</v>
      </c>
      <c r="P2985" t="str">
        <f>CONCATENATE(J2985,K2985)</f>
        <v>(480)-166-7431(480)-166-7431</v>
      </c>
      <c r="Q2985" t="str">
        <f>CONCATENATE(J2985,I2985)</f>
        <v>(480)-166-7431</v>
      </c>
      <c r="R2985">
        <f>IF(I2985="",0,N2985)</f>
        <v>0</v>
      </c>
      <c r="S2985">
        <f>IF(G2985="",0,N2985)</f>
        <v>0</v>
      </c>
    </row>
    <row r="2986" spans="1:19" x14ac:dyDescent="0.25">
      <c r="A2986" t="s">
        <v>12683</v>
      </c>
      <c r="B2986" t="s">
        <v>12684</v>
      </c>
      <c r="C2986" t="s">
        <v>12685</v>
      </c>
      <c r="J2986" t="s">
        <v>12686</v>
      </c>
      <c r="K2986" t="s">
        <v>12686</v>
      </c>
      <c r="L2986" t="s">
        <v>48</v>
      </c>
      <c r="M2986" s="1">
        <f>DATE(LEFT(B2986,4),MID(B2986,6,2),MID(B2986,9,2))</f>
        <v>41655</v>
      </c>
      <c r="N2986" s="3">
        <f>TIME(MID(B2986,12,2),MID(B2986,15,2),MID(B2986,18,2))</f>
        <v>0.33609953703703704</v>
      </c>
      <c r="O2986" s="2">
        <v>200</v>
      </c>
      <c r="P2986" t="str">
        <f>CONCATENATE(J2986,K2986)</f>
        <v>(907)-400-0985(907)-400-0985</v>
      </c>
      <c r="Q2986" t="str">
        <f>CONCATENATE(J2986,I2986)</f>
        <v>(907)-400-0985</v>
      </c>
      <c r="R2986">
        <f>IF(I2986="",0,N2986)</f>
        <v>0</v>
      </c>
      <c r="S2986">
        <f>IF(G2986="",0,N2986)</f>
        <v>0</v>
      </c>
    </row>
    <row r="2987" spans="1:19" x14ac:dyDescent="0.25">
      <c r="A2987" t="s">
        <v>12687</v>
      </c>
      <c r="B2987" t="s">
        <v>12688</v>
      </c>
      <c r="C2987" t="s">
        <v>6202</v>
      </c>
      <c r="J2987" t="s">
        <v>12689</v>
      </c>
      <c r="K2987" t="s">
        <v>12689</v>
      </c>
      <c r="L2987" t="s">
        <v>48</v>
      </c>
      <c r="M2987" s="1">
        <f>DATE(LEFT(B2987,4),MID(B2987,6,2),MID(B2987,9,2))</f>
        <v>41655</v>
      </c>
      <c r="N2987" s="3">
        <f>TIME(MID(B2987,12,2),MID(B2987,15,2),MID(B2987,18,2))</f>
        <v>0.34063657407407405</v>
      </c>
      <c r="O2987" s="2">
        <v>200</v>
      </c>
      <c r="P2987" t="str">
        <f>CONCATENATE(J2987,K2987)</f>
        <v>(757)-418-4038(757)-418-4038</v>
      </c>
      <c r="Q2987" t="str">
        <f>CONCATENATE(J2987,I2987)</f>
        <v>(757)-418-4038</v>
      </c>
      <c r="R2987">
        <f>IF(I2987="",0,N2987)</f>
        <v>0</v>
      </c>
      <c r="S2987">
        <f>IF(G2987="",0,N2987)</f>
        <v>0</v>
      </c>
    </row>
    <row r="2988" spans="1:19" x14ac:dyDescent="0.25">
      <c r="A2988" t="s">
        <v>12690</v>
      </c>
      <c r="B2988" t="s">
        <v>12691</v>
      </c>
      <c r="C2988" t="s">
        <v>3988</v>
      </c>
      <c r="D2988" t="s">
        <v>339</v>
      </c>
      <c r="G2988" t="s">
        <v>97</v>
      </c>
      <c r="J2988" t="s">
        <v>12692</v>
      </c>
      <c r="K2988" t="s">
        <v>12692</v>
      </c>
      <c r="L2988" t="s">
        <v>48</v>
      </c>
      <c r="M2988" s="1">
        <f>DATE(LEFT(B2988,4),MID(B2988,6,2),MID(B2988,9,2))</f>
        <v>41655</v>
      </c>
      <c r="N2988" s="3">
        <f>TIME(MID(B2988,12,2),MID(B2988,15,2),MID(B2988,18,2))</f>
        <v>0.34493055555555552</v>
      </c>
      <c r="O2988" s="2">
        <v>200</v>
      </c>
      <c r="P2988" t="str">
        <f>CONCATENATE(J2988,K2988)</f>
        <v>(662)-727-1561(662)-727-1561</v>
      </c>
      <c r="Q2988" t="str">
        <f>CONCATENATE(J2988,I2988)</f>
        <v>(662)-727-1561</v>
      </c>
      <c r="R2988">
        <f>IF(I2988="",0,N2988)</f>
        <v>0</v>
      </c>
      <c r="S2988">
        <f>IF(G2988="",0,N2988)</f>
        <v>0.34493055555555552</v>
      </c>
    </row>
    <row r="2989" spans="1:19" x14ac:dyDescent="0.25">
      <c r="A2989" t="s">
        <v>12693</v>
      </c>
      <c r="B2989" t="s">
        <v>12694</v>
      </c>
      <c r="C2989" t="s">
        <v>1447</v>
      </c>
      <c r="J2989" t="s">
        <v>12695</v>
      </c>
      <c r="K2989" t="s">
        <v>12696</v>
      </c>
      <c r="L2989" t="s">
        <v>48</v>
      </c>
      <c r="M2989" s="1">
        <f>DATE(LEFT(B2989,4),MID(B2989,6,2),MID(B2989,9,2))</f>
        <v>41655</v>
      </c>
      <c r="N2989" s="3">
        <f>TIME(MID(B2989,12,2),MID(B2989,15,2),MID(B2989,18,2))</f>
        <v>0.34871527777777778</v>
      </c>
      <c r="O2989" s="2">
        <v>200</v>
      </c>
      <c r="P2989" t="str">
        <f>CONCATENATE(J2989,K2989)</f>
        <v>(425)-832-3073(254)-058-6731</v>
      </c>
      <c r="Q2989" t="str">
        <f>CONCATENATE(J2989,I2989)</f>
        <v>(425)-832-3073</v>
      </c>
      <c r="R2989">
        <f>IF(I2989="",0,N2989)</f>
        <v>0</v>
      </c>
      <c r="S2989">
        <f>IF(G2989="",0,N2989)</f>
        <v>0</v>
      </c>
    </row>
    <row r="2990" spans="1:19" x14ac:dyDescent="0.25">
      <c r="A2990" t="s">
        <v>12697</v>
      </c>
      <c r="B2990" t="s">
        <v>12698</v>
      </c>
      <c r="C2990" t="s">
        <v>2925</v>
      </c>
      <c r="J2990" t="s">
        <v>12699</v>
      </c>
      <c r="K2990" t="s">
        <v>12699</v>
      </c>
      <c r="L2990" t="s">
        <v>48</v>
      </c>
      <c r="M2990" s="1">
        <f>DATE(LEFT(B2990,4),MID(B2990,6,2),MID(B2990,9,2))</f>
        <v>41655</v>
      </c>
      <c r="N2990" s="3">
        <f>TIME(MID(B2990,12,2),MID(B2990,15,2),MID(B2990,18,2))</f>
        <v>0.35224537037037035</v>
      </c>
      <c r="O2990" s="2">
        <v>200</v>
      </c>
      <c r="P2990" t="str">
        <f>CONCATENATE(J2990,K2990)</f>
        <v>(909)-880-9977(909)-880-9977</v>
      </c>
      <c r="Q2990" t="str">
        <f>CONCATENATE(J2990,I2990)</f>
        <v>(909)-880-9977</v>
      </c>
      <c r="R2990">
        <f>IF(I2990="",0,N2990)</f>
        <v>0</v>
      </c>
      <c r="S2990">
        <f>IF(G2990="",0,N2990)</f>
        <v>0</v>
      </c>
    </row>
    <row r="2991" spans="1:19" x14ac:dyDescent="0.25">
      <c r="A2991" t="s">
        <v>12700</v>
      </c>
      <c r="B2991" t="s">
        <v>12701</v>
      </c>
      <c r="C2991" t="s">
        <v>12702</v>
      </c>
      <c r="D2991" t="s">
        <v>468</v>
      </c>
      <c r="G2991" t="s">
        <v>302</v>
      </c>
      <c r="J2991" t="s">
        <v>12703</v>
      </c>
      <c r="K2991" t="s">
        <v>12703</v>
      </c>
      <c r="L2991" t="s">
        <v>48</v>
      </c>
      <c r="M2991" s="1">
        <f>DATE(LEFT(B2991,4),MID(B2991,6,2),MID(B2991,9,2))</f>
        <v>41655</v>
      </c>
      <c r="N2991" s="3">
        <f>TIME(MID(B2991,12,2),MID(B2991,15,2),MID(B2991,18,2))</f>
        <v>0.35464120370370367</v>
      </c>
      <c r="O2991" s="2">
        <v>200</v>
      </c>
      <c r="P2991" t="str">
        <f>CONCATENATE(J2991,K2991)</f>
        <v>(321)-556-8399(321)-556-8399</v>
      </c>
      <c r="Q2991" t="str">
        <f>CONCATENATE(J2991,I2991)</f>
        <v>(321)-556-8399</v>
      </c>
      <c r="R2991">
        <f>IF(I2991="",0,N2991)</f>
        <v>0</v>
      </c>
      <c r="S2991">
        <f>IF(G2991="",0,N2991)</f>
        <v>0.35464120370370367</v>
      </c>
    </row>
    <row r="2992" spans="1:19" x14ac:dyDescent="0.25">
      <c r="A2992" t="s">
        <v>12704</v>
      </c>
      <c r="B2992" t="s">
        <v>12705</v>
      </c>
      <c r="C2992" t="s">
        <v>2399</v>
      </c>
      <c r="G2992" t="s">
        <v>127</v>
      </c>
      <c r="J2992" t="s">
        <v>12706</v>
      </c>
      <c r="K2992" t="s">
        <v>12706</v>
      </c>
      <c r="L2992" t="s">
        <v>48</v>
      </c>
      <c r="M2992" s="1">
        <f>DATE(LEFT(B2992,4),MID(B2992,6,2),MID(B2992,9,2))</f>
        <v>41655</v>
      </c>
      <c r="N2992" s="3">
        <f>TIME(MID(B2992,12,2),MID(B2992,15,2),MID(B2992,18,2))</f>
        <v>0.35701388888888891</v>
      </c>
      <c r="O2992" s="2">
        <v>200</v>
      </c>
      <c r="P2992" t="str">
        <f>CONCATENATE(J2992,K2992)</f>
        <v>(339)-085-5542(339)-085-5542</v>
      </c>
      <c r="Q2992" t="str">
        <f>CONCATENATE(J2992,I2992)</f>
        <v>(339)-085-5542</v>
      </c>
      <c r="R2992">
        <f>IF(I2992="",0,N2992)</f>
        <v>0</v>
      </c>
      <c r="S2992">
        <f>IF(G2992="",0,N2992)</f>
        <v>0.35701388888888891</v>
      </c>
    </row>
    <row r="2993" spans="1:19" x14ac:dyDescent="0.25">
      <c r="A2993" t="s">
        <v>12707</v>
      </c>
      <c r="B2993" t="s">
        <v>12708</v>
      </c>
      <c r="C2993" t="s">
        <v>3849</v>
      </c>
      <c r="D2993" t="s">
        <v>1323</v>
      </c>
      <c r="E2993" t="s">
        <v>12709</v>
      </c>
      <c r="F2993" t="s">
        <v>12710</v>
      </c>
      <c r="G2993" t="s">
        <v>402</v>
      </c>
      <c r="H2993" t="s">
        <v>12711</v>
      </c>
      <c r="J2993" t="s">
        <v>12712</v>
      </c>
      <c r="K2993" t="s">
        <v>12712</v>
      </c>
      <c r="L2993" t="s">
        <v>48</v>
      </c>
      <c r="M2993" s="1">
        <f>DATE(LEFT(B2993,4),MID(B2993,6,2),MID(B2993,9,2))</f>
        <v>41655</v>
      </c>
      <c r="N2993" s="3">
        <f>TIME(MID(B2993,12,2),MID(B2993,15,2),MID(B2993,18,2))</f>
        <v>0.36085648148148147</v>
      </c>
      <c r="O2993" s="2">
        <v>200</v>
      </c>
      <c r="P2993" t="str">
        <f>CONCATENATE(J2993,K2993)</f>
        <v>(906)-815-0234(906)-815-0234</v>
      </c>
      <c r="Q2993" t="str">
        <f>CONCATENATE(J2993,I2993)</f>
        <v>(906)-815-0234</v>
      </c>
      <c r="R2993">
        <f>IF(I2993="",0,N2993)</f>
        <v>0</v>
      </c>
      <c r="S2993">
        <f>IF(G2993="",0,N2993)</f>
        <v>0.36085648148148147</v>
      </c>
    </row>
    <row r="2994" spans="1:19" x14ac:dyDescent="0.25">
      <c r="A2994" t="s">
        <v>12713</v>
      </c>
      <c r="B2994" t="s">
        <v>12714</v>
      </c>
      <c r="C2994" t="s">
        <v>12715</v>
      </c>
      <c r="J2994" t="s">
        <v>12716</v>
      </c>
      <c r="K2994" t="s">
        <v>12716</v>
      </c>
      <c r="L2994" t="s">
        <v>48</v>
      </c>
      <c r="M2994" s="1">
        <f>DATE(LEFT(B2994,4),MID(B2994,6,2),MID(B2994,9,2))</f>
        <v>41655</v>
      </c>
      <c r="N2994" s="3">
        <f>TIME(MID(B2994,12,2),MID(B2994,15,2),MID(B2994,18,2))</f>
        <v>0.36501157407407409</v>
      </c>
      <c r="O2994" s="2">
        <v>200</v>
      </c>
      <c r="P2994" t="str">
        <f>CONCATENATE(J2994,K2994)</f>
        <v>(636)-656-9048(636)-656-9048</v>
      </c>
      <c r="Q2994" t="str">
        <f>CONCATENATE(J2994,I2994)</f>
        <v>(636)-656-9048</v>
      </c>
      <c r="R2994">
        <f>IF(I2994="",0,N2994)</f>
        <v>0</v>
      </c>
      <c r="S2994">
        <f>IF(G2994="",0,N2994)</f>
        <v>0</v>
      </c>
    </row>
    <row r="2995" spans="1:19" x14ac:dyDescent="0.25">
      <c r="A2995" t="s">
        <v>12717</v>
      </c>
      <c r="B2995" t="s">
        <v>12718</v>
      </c>
      <c r="C2995" t="s">
        <v>7886</v>
      </c>
      <c r="J2995" t="s">
        <v>12719</v>
      </c>
      <c r="K2995" t="s">
        <v>12720</v>
      </c>
      <c r="L2995" t="s">
        <v>48</v>
      </c>
      <c r="M2995" s="1">
        <f>DATE(LEFT(B2995,4),MID(B2995,6,2),MID(B2995,9,2))</f>
        <v>41655</v>
      </c>
      <c r="N2995" s="3">
        <f>TIME(MID(B2995,12,2),MID(B2995,15,2),MID(B2995,18,2))</f>
        <v>0.36732638888888891</v>
      </c>
      <c r="O2995" s="2">
        <v>200</v>
      </c>
      <c r="P2995" t="str">
        <f>CONCATENATE(J2995,K2995)</f>
        <v>(315)-932-3784(310)-506-6753</v>
      </c>
      <c r="Q2995" t="str">
        <f>CONCATENATE(J2995,I2995)</f>
        <v>(315)-932-3784</v>
      </c>
      <c r="R2995">
        <f>IF(I2995="",0,N2995)</f>
        <v>0</v>
      </c>
      <c r="S2995">
        <f>IF(G2995="",0,N2995)</f>
        <v>0</v>
      </c>
    </row>
    <row r="2996" spans="1:19" x14ac:dyDescent="0.25">
      <c r="A2996" t="s">
        <v>12721</v>
      </c>
      <c r="B2996" t="s">
        <v>12722</v>
      </c>
      <c r="C2996" t="s">
        <v>1240</v>
      </c>
      <c r="G2996" t="s">
        <v>104</v>
      </c>
      <c r="J2996" t="s">
        <v>12723</v>
      </c>
      <c r="K2996" t="s">
        <v>12723</v>
      </c>
      <c r="L2996" t="s">
        <v>48</v>
      </c>
      <c r="M2996" s="1">
        <f>DATE(LEFT(B2996,4),MID(B2996,6,2),MID(B2996,9,2))</f>
        <v>41655</v>
      </c>
      <c r="N2996" s="3">
        <f>TIME(MID(B2996,12,2),MID(B2996,15,2),MID(B2996,18,2))</f>
        <v>0.37012731481481481</v>
      </c>
      <c r="O2996" s="2">
        <v>200</v>
      </c>
      <c r="P2996" t="str">
        <f>CONCATENATE(J2996,K2996)</f>
        <v>(469)-579-0606(469)-579-0606</v>
      </c>
      <c r="Q2996" t="str">
        <f>CONCATENATE(J2996,I2996)</f>
        <v>(469)-579-0606</v>
      </c>
      <c r="R2996">
        <f>IF(I2996="",0,N2996)</f>
        <v>0</v>
      </c>
      <c r="S2996">
        <f>IF(G2996="",0,N2996)</f>
        <v>0.37012731481481481</v>
      </c>
    </row>
    <row r="2997" spans="1:19" x14ac:dyDescent="0.25">
      <c r="A2997" t="s">
        <v>12724</v>
      </c>
      <c r="B2997" t="s">
        <v>12725</v>
      </c>
      <c r="C2997" t="s">
        <v>10422</v>
      </c>
      <c r="J2997" t="s">
        <v>12726</v>
      </c>
      <c r="K2997" t="s">
        <v>12726</v>
      </c>
      <c r="L2997" t="s">
        <v>19</v>
      </c>
      <c r="M2997" s="1">
        <f>DATE(LEFT(B2997,4),MID(B2997,6,2),MID(B2997,9,2))</f>
        <v>41655</v>
      </c>
      <c r="N2997" s="3">
        <f>TIME(MID(B2997,12,2),MID(B2997,15,2),MID(B2997,18,2))</f>
        <v>0.3727199074074074</v>
      </c>
      <c r="O2997" s="2">
        <v>200</v>
      </c>
      <c r="P2997" t="str">
        <f>CONCATENATE(J2997,K2997)</f>
        <v>(651)-311-4081(651)-311-4081</v>
      </c>
      <c r="Q2997" t="str">
        <f>CONCATENATE(J2997,I2997)</f>
        <v>(651)-311-4081</v>
      </c>
      <c r="R2997">
        <f>IF(I2997="",0,N2997)</f>
        <v>0</v>
      </c>
      <c r="S2997">
        <f>IF(G2997="",0,N2997)</f>
        <v>0</v>
      </c>
    </row>
    <row r="2998" spans="1:19" x14ac:dyDescent="0.25">
      <c r="A2998" t="s">
        <v>12727</v>
      </c>
      <c r="B2998" t="s">
        <v>12728</v>
      </c>
      <c r="C2998" t="s">
        <v>10324</v>
      </c>
      <c r="J2998" t="s">
        <v>12729</v>
      </c>
      <c r="K2998" t="s">
        <v>12730</v>
      </c>
      <c r="L2998" t="s">
        <v>19</v>
      </c>
      <c r="M2998" s="1">
        <f>DATE(LEFT(B2998,4),MID(B2998,6,2),MID(B2998,9,2))</f>
        <v>41655</v>
      </c>
      <c r="N2998" s="3">
        <f>TIME(MID(B2998,12,2),MID(B2998,15,2),MID(B2998,18,2))</f>
        <v>0.37732638888888892</v>
      </c>
      <c r="O2998" s="2">
        <v>200</v>
      </c>
      <c r="P2998" t="str">
        <f>CONCATENATE(J2998,K2998)</f>
        <v>(407)-638-6324(828)-669-9868</v>
      </c>
      <c r="Q2998" t="str">
        <f>CONCATENATE(J2998,I2998)</f>
        <v>(407)-638-6324</v>
      </c>
      <c r="R2998">
        <f>IF(I2998="",0,N2998)</f>
        <v>0</v>
      </c>
      <c r="S2998">
        <f>IF(G2998="",0,N2998)</f>
        <v>0</v>
      </c>
    </row>
    <row r="2999" spans="1:19" x14ac:dyDescent="0.25">
      <c r="A2999" t="s">
        <v>12731</v>
      </c>
      <c r="B2999" t="s">
        <v>12732</v>
      </c>
      <c r="C2999" t="s">
        <v>12733</v>
      </c>
      <c r="G2999" t="s">
        <v>192</v>
      </c>
      <c r="J2999" t="s">
        <v>12734</v>
      </c>
      <c r="K2999" t="s">
        <v>12734</v>
      </c>
      <c r="L2999" t="s">
        <v>19</v>
      </c>
      <c r="M2999" s="1">
        <f>DATE(LEFT(B2999,4),MID(B2999,6,2),MID(B2999,9,2))</f>
        <v>41655</v>
      </c>
      <c r="N2999" s="3">
        <f>TIME(MID(B2999,12,2),MID(B2999,15,2),MID(B2999,18,2))</f>
        <v>0.38016203703703705</v>
      </c>
      <c r="O2999" s="2">
        <v>200</v>
      </c>
      <c r="P2999" t="str">
        <f>CONCATENATE(J2999,K2999)</f>
        <v>(540)-385-7387(540)-385-7387</v>
      </c>
      <c r="Q2999" t="str">
        <f>CONCATENATE(J2999,I2999)</f>
        <v>(540)-385-7387</v>
      </c>
      <c r="R2999">
        <f>IF(I2999="",0,N2999)</f>
        <v>0</v>
      </c>
      <c r="S2999">
        <f>IF(G2999="",0,N2999)</f>
        <v>0.38016203703703705</v>
      </c>
    </row>
    <row r="3000" spans="1:19" x14ac:dyDescent="0.25">
      <c r="A3000" t="s">
        <v>12735</v>
      </c>
      <c r="B3000" t="s">
        <v>12736</v>
      </c>
      <c r="C3000" t="s">
        <v>4057</v>
      </c>
      <c r="G3000" t="s">
        <v>437</v>
      </c>
      <c r="J3000" t="s">
        <v>12737</v>
      </c>
      <c r="K3000" t="s">
        <v>12737</v>
      </c>
      <c r="L3000" t="s">
        <v>48</v>
      </c>
      <c r="M3000" s="1">
        <f>DATE(LEFT(B3000,4),MID(B3000,6,2),MID(B3000,9,2))</f>
        <v>41655</v>
      </c>
      <c r="N3000" s="3">
        <f>TIME(MID(B3000,12,2),MID(B3000,15,2),MID(B3000,18,2))</f>
        <v>0.38436342592592593</v>
      </c>
      <c r="O3000" s="2">
        <v>200</v>
      </c>
      <c r="P3000" t="str">
        <f>CONCATENATE(J3000,K3000)</f>
        <v>(952)-882-5127(952)-882-5127</v>
      </c>
      <c r="Q3000" t="str">
        <f>CONCATENATE(J3000,I3000)</f>
        <v>(952)-882-5127</v>
      </c>
      <c r="R3000">
        <f>IF(I3000="",0,N3000)</f>
        <v>0</v>
      </c>
      <c r="S3000">
        <f>IF(G3000="",0,N3000)</f>
        <v>0.38436342592592593</v>
      </c>
    </row>
    <row r="3001" spans="1:19" x14ac:dyDescent="0.25">
      <c r="A3001" t="s">
        <v>12738</v>
      </c>
      <c r="B3001" t="s">
        <v>12739</v>
      </c>
      <c r="C3001" t="s">
        <v>12740</v>
      </c>
      <c r="J3001" t="s">
        <v>12741</v>
      </c>
      <c r="K3001" t="s">
        <v>12741</v>
      </c>
      <c r="L3001" t="s">
        <v>48</v>
      </c>
      <c r="M3001" s="1">
        <f>DATE(LEFT(B3001,4),MID(B3001,6,2),MID(B3001,9,2))</f>
        <v>41655</v>
      </c>
      <c r="N3001" s="3">
        <f>TIME(MID(B3001,12,2),MID(B3001,15,2),MID(B3001,18,2))</f>
        <v>0.38685185185185184</v>
      </c>
      <c r="O3001" s="2">
        <v>200</v>
      </c>
      <c r="P3001" t="str">
        <f>CONCATENATE(J3001,K3001)</f>
        <v>(510)-328-3191(510)-328-3191</v>
      </c>
      <c r="Q3001" t="str">
        <f>CONCATENATE(J3001,I3001)</f>
        <v>(510)-328-3191</v>
      </c>
      <c r="R3001">
        <f>IF(I3001="",0,N3001)</f>
        <v>0</v>
      </c>
      <c r="S3001">
        <f>IF(G3001="",0,N3001)</f>
        <v>0</v>
      </c>
    </row>
    <row r="3002" spans="1:19" x14ac:dyDescent="0.25">
      <c r="A3002" t="s">
        <v>12742</v>
      </c>
      <c r="B3002" t="s">
        <v>12743</v>
      </c>
      <c r="C3002" t="s">
        <v>5643</v>
      </c>
      <c r="D3002" t="s">
        <v>5674</v>
      </c>
      <c r="J3002" t="s">
        <v>12744</v>
      </c>
      <c r="K3002" t="s">
        <v>12744</v>
      </c>
      <c r="L3002" t="s">
        <v>48</v>
      </c>
      <c r="M3002" s="1">
        <f>DATE(LEFT(B3002,4),MID(B3002,6,2),MID(B3002,9,2))</f>
        <v>41655</v>
      </c>
      <c r="N3002" s="3">
        <f>TIME(MID(B3002,12,2),MID(B3002,15,2),MID(B3002,18,2))</f>
        <v>0.39068287037037036</v>
      </c>
      <c r="O3002" s="2">
        <v>200</v>
      </c>
      <c r="P3002" t="str">
        <f>CONCATENATE(J3002,K3002)</f>
        <v>(614)-350-9450(614)-350-9450</v>
      </c>
      <c r="Q3002" t="str">
        <f>CONCATENATE(J3002,I3002)</f>
        <v>(614)-350-9450</v>
      </c>
      <c r="R3002">
        <f>IF(I3002="",0,N3002)</f>
        <v>0</v>
      </c>
      <c r="S3002">
        <f>IF(G3002="",0,N3002)</f>
        <v>0</v>
      </c>
    </row>
    <row r="3003" spans="1:19" x14ac:dyDescent="0.25">
      <c r="A3003" t="s">
        <v>12745</v>
      </c>
      <c r="B3003" t="s">
        <v>12746</v>
      </c>
      <c r="C3003" t="s">
        <v>3577</v>
      </c>
      <c r="G3003" t="s">
        <v>864</v>
      </c>
      <c r="J3003" t="s">
        <v>12747</v>
      </c>
      <c r="K3003" t="s">
        <v>12747</v>
      </c>
      <c r="L3003" t="s">
        <v>48</v>
      </c>
      <c r="M3003" s="1">
        <f>DATE(LEFT(B3003,4),MID(B3003,6,2),MID(B3003,9,2))</f>
        <v>41655</v>
      </c>
      <c r="N3003" s="3">
        <f>TIME(MID(B3003,12,2),MID(B3003,15,2),MID(B3003,18,2))</f>
        <v>0.39383101851851854</v>
      </c>
      <c r="O3003" s="2">
        <v>200</v>
      </c>
      <c r="P3003" t="str">
        <f>CONCATENATE(J3003,K3003)</f>
        <v>(631)-177-8474(631)-177-8474</v>
      </c>
      <c r="Q3003" t="str">
        <f>CONCATENATE(J3003,I3003)</f>
        <v>(631)-177-8474</v>
      </c>
      <c r="R3003">
        <f>IF(I3003="",0,N3003)</f>
        <v>0</v>
      </c>
      <c r="S3003">
        <f>IF(G3003="",0,N3003)</f>
        <v>0.39383101851851854</v>
      </c>
    </row>
    <row r="3004" spans="1:19" x14ac:dyDescent="0.25">
      <c r="A3004" t="s">
        <v>12748</v>
      </c>
      <c r="B3004" t="s">
        <v>12749</v>
      </c>
      <c r="C3004" t="s">
        <v>12750</v>
      </c>
      <c r="D3004" t="s">
        <v>416</v>
      </c>
      <c r="J3004" t="s">
        <v>12751</v>
      </c>
      <c r="K3004" t="s">
        <v>12751</v>
      </c>
      <c r="L3004" t="s">
        <v>19</v>
      </c>
      <c r="M3004" s="1">
        <f>DATE(LEFT(B3004,4),MID(B3004,6,2),MID(B3004,9,2))</f>
        <v>41655</v>
      </c>
      <c r="N3004" s="3">
        <f>TIME(MID(B3004,12,2),MID(B3004,15,2),MID(B3004,18,2))</f>
        <v>0.39753472222222225</v>
      </c>
      <c r="O3004" s="2">
        <v>200</v>
      </c>
      <c r="P3004" t="str">
        <f>CONCATENATE(J3004,K3004)</f>
        <v>(631)-802-4394(631)-802-4394</v>
      </c>
      <c r="Q3004" t="str">
        <f>CONCATENATE(J3004,I3004)</f>
        <v>(631)-802-4394</v>
      </c>
      <c r="R3004">
        <f>IF(I3004="",0,N3004)</f>
        <v>0</v>
      </c>
      <c r="S3004">
        <f>IF(G3004="",0,N3004)</f>
        <v>0</v>
      </c>
    </row>
    <row r="3005" spans="1:19" x14ac:dyDescent="0.25">
      <c r="A3005" t="s">
        <v>12752</v>
      </c>
      <c r="B3005" t="s">
        <v>12753</v>
      </c>
      <c r="C3005" t="s">
        <v>12754</v>
      </c>
      <c r="D3005" t="s">
        <v>4137</v>
      </c>
      <c r="J3005" t="s">
        <v>12755</v>
      </c>
      <c r="K3005" t="s">
        <v>12755</v>
      </c>
      <c r="L3005" t="s">
        <v>48</v>
      </c>
      <c r="M3005" s="1">
        <f>DATE(LEFT(B3005,4),MID(B3005,6,2),MID(B3005,9,2))</f>
        <v>41655</v>
      </c>
      <c r="N3005" s="3">
        <f>TIME(MID(B3005,12,2),MID(B3005,15,2),MID(B3005,18,2))</f>
        <v>0.39989583333333334</v>
      </c>
      <c r="O3005" s="2">
        <v>200</v>
      </c>
      <c r="P3005" t="str">
        <f>CONCATENATE(J3005,K3005)</f>
        <v>(308)-921-6263(308)-921-6263</v>
      </c>
      <c r="Q3005" t="str">
        <f>CONCATENATE(J3005,I3005)</f>
        <v>(308)-921-6263</v>
      </c>
      <c r="R3005">
        <f>IF(I3005="",0,N3005)</f>
        <v>0</v>
      </c>
      <c r="S3005">
        <f>IF(G3005="",0,N3005)</f>
        <v>0</v>
      </c>
    </row>
    <row r="3006" spans="1:19" x14ac:dyDescent="0.25">
      <c r="A3006" t="s">
        <v>12756</v>
      </c>
      <c r="B3006" t="s">
        <v>12757</v>
      </c>
      <c r="C3006" t="s">
        <v>11968</v>
      </c>
      <c r="J3006" t="s">
        <v>12758</v>
      </c>
      <c r="K3006" t="s">
        <v>12758</v>
      </c>
      <c r="L3006" t="s">
        <v>19</v>
      </c>
      <c r="M3006" s="1">
        <f>DATE(LEFT(B3006,4),MID(B3006,6,2),MID(B3006,9,2))</f>
        <v>41655</v>
      </c>
      <c r="N3006" s="3">
        <f>TIME(MID(B3006,12,2),MID(B3006,15,2),MID(B3006,18,2))</f>
        <v>0.40239583333333334</v>
      </c>
      <c r="O3006" s="2">
        <v>200</v>
      </c>
      <c r="P3006" t="str">
        <f>CONCATENATE(J3006,K3006)</f>
        <v>(404)-481-9302(404)-481-9302</v>
      </c>
      <c r="Q3006" t="str">
        <f>CONCATENATE(J3006,I3006)</f>
        <v>(404)-481-9302</v>
      </c>
      <c r="R3006">
        <f>IF(I3006="",0,N3006)</f>
        <v>0</v>
      </c>
      <c r="S3006">
        <f>IF(G3006="",0,N3006)</f>
        <v>0</v>
      </c>
    </row>
    <row r="3007" spans="1:19" x14ac:dyDescent="0.25">
      <c r="A3007" t="s">
        <v>12759</v>
      </c>
      <c r="B3007" t="s">
        <v>12760</v>
      </c>
      <c r="C3007" t="s">
        <v>11955</v>
      </c>
      <c r="J3007" t="s">
        <v>12761</v>
      </c>
      <c r="K3007" t="s">
        <v>12761</v>
      </c>
      <c r="L3007" t="s">
        <v>19</v>
      </c>
      <c r="M3007" s="1">
        <f>DATE(LEFT(B3007,4),MID(B3007,6,2),MID(B3007,9,2))</f>
        <v>41655</v>
      </c>
      <c r="N3007" s="3">
        <f>TIME(MID(B3007,12,2),MID(B3007,15,2),MID(B3007,18,2))</f>
        <v>0.40592592592592597</v>
      </c>
      <c r="O3007" s="2">
        <v>200</v>
      </c>
      <c r="P3007" t="str">
        <f>CONCATENATE(J3007,K3007)</f>
        <v>(775)-987-7602(775)-987-7602</v>
      </c>
      <c r="Q3007" t="str">
        <f>CONCATENATE(J3007,I3007)</f>
        <v>(775)-987-7602</v>
      </c>
      <c r="R3007">
        <f>IF(I3007="",0,N3007)</f>
        <v>0</v>
      </c>
      <c r="S3007">
        <f>IF(G3007="",0,N3007)</f>
        <v>0</v>
      </c>
    </row>
    <row r="3008" spans="1:19" x14ac:dyDescent="0.25">
      <c r="A3008" t="s">
        <v>12762</v>
      </c>
      <c r="B3008" t="s">
        <v>12763</v>
      </c>
      <c r="C3008" t="s">
        <v>8024</v>
      </c>
      <c r="D3008" t="s">
        <v>73</v>
      </c>
      <c r="E3008" t="s">
        <v>12764</v>
      </c>
      <c r="F3008" t="s">
        <v>12765</v>
      </c>
      <c r="G3008" t="s">
        <v>864</v>
      </c>
      <c r="H3008" t="s">
        <v>12766</v>
      </c>
      <c r="I3008" t="s">
        <v>12767</v>
      </c>
      <c r="J3008" t="s">
        <v>12768</v>
      </c>
      <c r="K3008" t="s">
        <v>12768</v>
      </c>
      <c r="L3008" t="s">
        <v>19</v>
      </c>
      <c r="M3008" s="1">
        <f>DATE(LEFT(B3008,4),MID(B3008,6,2),MID(B3008,9,2))</f>
        <v>41655</v>
      </c>
      <c r="N3008" s="3">
        <f>TIME(MID(B3008,12,2),MID(B3008,15,2),MID(B3008,18,2))</f>
        <v>0.40972222222222227</v>
      </c>
      <c r="O3008" s="2">
        <v>200</v>
      </c>
      <c r="P3008" t="str">
        <f>CONCATENATE(J3008,K3008)</f>
        <v>(401)-475-1502(401)-475-1502</v>
      </c>
      <c r="Q3008" t="str">
        <f>CONCATENATE(J3008,I3008)</f>
        <v>(401)-475-1502eva.goldberg@yahoo.com</v>
      </c>
      <c r="R3008">
        <f>IF(I3008="",0,N3008)</f>
        <v>0.40972222222222227</v>
      </c>
      <c r="S3008">
        <f>IF(G3008="",0,N3008)</f>
        <v>0.40972222222222227</v>
      </c>
    </row>
    <row r="3009" spans="1:19" x14ac:dyDescent="0.25">
      <c r="A3009" t="s">
        <v>12769</v>
      </c>
      <c r="B3009" t="s">
        <v>12770</v>
      </c>
      <c r="C3009" t="s">
        <v>12771</v>
      </c>
      <c r="G3009" t="s">
        <v>57</v>
      </c>
      <c r="H3009" t="s">
        <v>12772</v>
      </c>
      <c r="J3009" t="s">
        <v>12773</v>
      </c>
      <c r="K3009" t="s">
        <v>12773</v>
      </c>
      <c r="L3009" t="s">
        <v>19</v>
      </c>
      <c r="M3009" s="1">
        <f>DATE(LEFT(B3009,4),MID(B3009,6,2),MID(B3009,9,2))</f>
        <v>41655</v>
      </c>
      <c r="N3009" s="3">
        <f>TIME(MID(B3009,12,2),MID(B3009,15,2),MID(B3009,18,2))</f>
        <v>0.41219907407407402</v>
      </c>
      <c r="O3009" s="2">
        <v>200</v>
      </c>
      <c r="P3009" t="str">
        <f>CONCATENATE(J3009,K3009)</f>
        <v>(858)-215-8864(858)-215-8864</v>
      </c>
      <c r="Q3009" t="str">
        <f>CONCATENATE(J3009,I3009)</f>
        <v>(858)-215-8864</v>
      </c>
      <c r="R3009">
        <f>IF(I3009="",0,N3009)</f>
        <v>0</v>
      </c>
      <c r="S3009">
        <f>IF(G3009="",0,N3009)</f>
        <v>0.41219907407407402</v>
      </c>
    </row>
    <row r="3010" spans="1:19" x14ac:dyDescent="0.25">
      <c r="A3010" t="s">
        <v>12774</v>
      </c>
      <c r="B3010" t="s">
        <v>12775</v>
      </c>
      <c r="C3010" t="s">
        <v>1552</v>
      </c>
      <c r="J3010" t="s">
        <v>12776</v>
      </c>
      <c r="K3010" t="s">
        <v>12776</v>
      </c>
      <c r="L3010" t="s">
        <v>19</v>
      </c>
      <c r="M3010" s="1">
        <f>DATE(LEFT(B3010,4),MID(B3010,6,2),MID(B3010,9,2))</f>
        <v>41655</v>
      </c>
      <c r="N3010" s="3">
        <f>TIME(MID(B3010,12,2),MID(B3010,15,2),MID(B3010,18,2))</f>
        <v>0.41673611111111114</v>
      </c>
      <c r="O3010" s="2">
        <v>200</v>
      </c>
      <c r="P3010" t="str">
        <f>CONCATENATE(J3010,K3010)</f>
        <v>(907)-603-0636(907)-603-0636</v>
      </c>
      <c r="Q3010" t="str">
        <f>CONCATENATE(J3010,I3010)</f>
        <v>(907)-603-0636</v>
      </c>
      <c r="R3010">
        <f>IF(I3010="",0,N3010)</f>
        <v>0</v>
      </c>
      <c r="S3010">
        <f>IF(G3010="",0,N3010)</f>
        <v>0</v>
      </c>
    </row>
    <row r="3011" spans="1:19" x14ac:dyDescent="0.25">
      <c r="A3011" t="s">
        <v>12777</v>
      </c>
      <c r="B3011" t="s">
        <v>12778</v>
      </c>
      <c r="C3011" t="s">
        <v>208</v>
      </c>
      <c r="G3011" t="s">
        <v>139</v>
      </c>
      <c r="J3011" t="s">
        <v>12779</v>
      </c>
      <c r="K3011" t="s">
        <v>12779</v>
      </c>
      <c r="L3011" t="s">
        <v>19</v>
      </c>
      <c r="M3011" s="1">
        <f>DATE(LEFT(B3011,4),MID(B3011,6,2),MID(B3011,9,2))</f>
        <v>41655</v>
      </c>
      <c r="N3011" s="3">
        <f>TIME(MID(B3011,12,2),MID(B3011,15,2),MID(B3011,18,2))</f>
        <v>0.42020833333333335</v>
      </c>
      <c r="O3011" s="2">
        <v>200</v>
      </c>
      <c r="P3011" t="str">
        <f>CONCATENATE(J3011,K3011)</f>
        <v>(470)-721-6012(470)-721-6012</v>
      </c>
      <c r="Q3011" t="str">
        <f>CONCATENATE(J3011,I3011)</f>
        <v>(470)-721-6012</v>
      </c>
      <c r="R3011">
        <f>IF(I3011="",0,N3011)</f>
        <v>0</v>
      </c>
      <c r="S3011">
        <f>IF(G3011="",0,N3011)</f>
        <v>0.42020833333333335</v>
      </c>
    </row>
    <row r="3012" spans="1:19" x14ac:dyDescent="0.25">
      <c r="A3012" t="s">
        <v>12780</v>
      </c>
      <c r="B3012" t="s">
        <v>12781</v>
      </c>
      <c r="C3012" t="s">
        <v>10590</v>
      </c>
      <c r="D3012" t="s">
        <v>9237</v>
      </c>
      <c r="J3012" t="s">
        <v>12782</v>
      </c>
      <c r="K3012" t="s">
        <v>12783</v>
      </c>
      <c r="L3012" t="s">
        <v>48</v>
      </c>
      <c r="M3012" s="1">
        <f>DATE(LEFT(B3012,4),MID(B3012,6,2),MID(B3012,9,2))</f>
        <v>41655</v>
      </c>
      <c r="N3012" s="3">
        <f>TIME(MID(B3012,12,2),MID(B3012,15,2),MID(B3012,18,2))</f>
        <v>0.42252314814814818</v>
      </c>
      <c r="O3012" s="2">
        <v>200</v>
      </c>
      <c r="P3012" t="str">
        <f>CONCATENATE(J3012,K3012)</f>
        <v>(580)-619-5979(443)-651-8656</v>
      </c>
      <c r="Q3012" t="str">
        <f>CONCATENATE(J3012,I3012)</f>
        <v>(580)-619-5979</v>
      </c>
      <c r="R3012">
        <f>IF(I3012="",0,N3012)</f>
        <v>0</v>
      </c>
      <c r="S3012">
        <f>IF(G3012="",0,N3012)</f>
        <v>0</v>
      </c>
    </row>
    <row r="3013" spans="1:19" x14ac:dyDescent="0.25">
      <c r="A3013" t="s">
        <v>12784</v>
      </c>
      <c r="B3013" t="s">
        <v>12785</v>
      </c>
      <c r="C3013" t="s">
        <v>3481</v>
      </c>
      <c r="J3013" t="s">
        <v>12786</v>
      </c>
      <c r="K3013" t="s">
        <v>12786</v>
      </c>
      <c r="L3013" t="s">
        <v>19</v>
      </c>
      <c r="M3013" s="1">
        <f>DATE(LEFT(B3013,4),MID(B3013,6,2),MID(B3013,9,2))</f>
        <v>41655</v>
      </c>
      <c r="N3013" s="3">
        <f>TIME(MID(B3013,12,2),MID(B3013,15,2),MID(B3013,18,2))</f>
        <v>0.42631944444444447</v>
      </c>
      <c r="O3013" s="2">
        <v>200</v>
      </c>
      <c r="P3013" t="str">
        <f>CONCATENATE(J3013,K3013)</f>
        <v>(513)-505-0642(513)-505-0642</v>
      </c>
      <c r="Q3013" t="str">
        <f>CONCATENATE(J3013,I3013)</f>
        <v>(513)-505-0642</v>
      </c>
      <c r="R3013">
        <f>IF(I3013="",0,N3013)</f>
        <v>0</v>
      </c>
      <c r="S3013">
        <f>IF(G3013="",0,N3013)</f>
        <v>0</v>
      </c>
    </row>
    <row r="3014" spans="1:19" x14ac:dyDescent="0.25">
      <c r="A3014" t="s">
        <v>12787</v>
      </c>
      <c r="B3014" t="s">
        <v>12788</v>
      </c>
      <c r="C3014" t="s">
        <v>12789</v>
      </c>
      <c r="J3014" t="s">
        <v>12790</v>
      </c>
      <c r="K3014" t="s">
        <v>12790</v>
      </c>
      <c r="L3014" t="s">
        <v>19</v>
      </c>
      <c r="M3014" s="1">
        <f>DATE(LEFT(B3014,4),MID(B3014,6,2),MID(B3014,9,2))</f>
        <v>41655</v>
      </c>
      <c r="N3014" s="3">
        <f>TIME(MID(B3014,12,2),MID(B3014,15,2),MID(B3014,18,2))</f>
        <v>0.43017361111111113</v>
      </c>
      <c r="O3014" s="2">
        <v>200</v>
      </c>
      <c r="P3014" t="str">
        <f>CONCATENATE(J3014,K3014)</f>
        <v>(315)-838-4799(315)-838-4799</v>
      </c>
      <c r="Q3014" t="str">
        <f>CONCATENATE(J3014,I3014)</f>
        <v>(315)-838-4799</v>
      </c>
      <c r="R3014">
        <f>IF(I3014="",0,N3014)</f>
        <v>0</v>
      </c>
      <c r="S3014">
        <f>IF(G3014="",0,N3014)</f>
        <v>0</v>
      </c>
    </row>
    <row r="3015" spans="1:19" x14ac:dyDescent="0.25">
      <c r="A3015" t="s">
        <v>12791</v>
      </c>
      <c r="B3015" t="s">
        <v>12792</v>
      </c>
      <c r="C3015" t="s">
        <v>6682</v>
      </c>
      <c r="D3015" t="s">
        <v>1337</v>
      </c>
      <c r="J3015" t="s">
        <v>12793</v>
      </c>
      <c r="K3015" t="s">
        <v>12793</v>
      </c>
      <c r="L3015" t="s">
        <v>19</v>
      </c>
      <c r="M3015" s="1">
        <f>DATE(LEFT(B3015,4),MID(B3015,6,2),MID(B3015,9,2))</f>
        <v>41655</v>
      </c>
      <c r="N3015" s="3">
        <f>TIME(MID(B3015,12,2),MID(B3015,15,2),MID(B3015,18,2))</f>
        <v>0.43328703703703703</v>
      </c>
      <c r="O3015" s="2">
        <v>200</v>
      </c>
      <c r="P3015" t="str">
        <f>CONCATENATE(J3015,K3015)</f>
        <v>(732)-431-5050(732)-431-5050</v>
      </c>
      <c r="Q3015" t="str">
        <f>CONCATENATE(J3015,I3015)</f>
        <v>(732)-431-5050</v>
      </c>
      <c r="R3015">
        <f>IF(I3015="",0,N3015)</f>
        <v>0</v>
      </c>
      <c r="S3015">
        <f>IF(G3015="",0,N3015)</f>
        <v>0</v>
      </c>
    </row>
    <row r="3016" spans="1:19" x14ac:dyDescent="0.25">
      <c r="A3016" t="s">
        <v>12794</v>
      </c>
      <c r="B3016" t="s">
        <v>12795</v>
      </c>
      <c r="C3016" t="s">
        <v>11133</v>
      </c>
      <c r="D3016" t="s">
        <v>2023</v>
      </c>
      <c r="E3016" t="s">
        <v>12796</v>
      </c>
      <c r="F3016" t="s">
        <v>12797</v>
      </c>
      <c r="G3016" t="s">
        <v>733</v>
      </c>
      <c r="H3016">
        <v>28743</v>
      </c>
      <c r="I3016" t="s">
        <v>12798</v>
      </c>
      <c r="J3016" t="s">
        <v>12799</v>
      </c>
      <c r="K3016" t="s">
        <v>12799</v>
      </c>
      <c r="L3016" t="s">
        <v>48</v>
      </c>
      <c r="M3016" s="1">
        <f>DATE(LEFT(B3016,4),MID(B3016,6,2),MID(B3016,9,2))</f>
        <v>41655</v>
      </c>
      <c r="N3016" s="3">
        <f>TIME(MID(B3016,12,2),MID(B3016,15,2),MID(B3016,18,2))</f>
        <v>0.43684027777777779</v>
      </c>
      <c r="O3016" s="2">
        <v>200</v>
      </c>
      <c r="P3016" t="str">
        <f>CONCATENATE(J3016,K3016)</f>
        <v>(951)-987-7811(951)-987-7811</v>
      </c>
      <c r="Q3016" t="str">
        <f>CONCATENATE(J3016,I3016)</f>
        <v>(951)-987-7811resultdesk@live.com</v>
      </c>
      <c r="R3016">
        <f>IF(I3016="",0,N3016)</f>
        <v>0.43684027777777779</v>
      </c>
      <c r="S3016">
        <f>IF(G3016="",0,N3016)</f>
        <v>0.43684027777777779</v>
      </c>
    </row>
    <row r="3017" spans="1:19" x14ac:dyDescent="0.25">
      <c r="A3017" t="s">
        <v>12800</v>
      </c>
      <c r="B3017" t="s">
        <v>12801</v>
      </c>
      <c r="C3017" t="s">
        <v>7945</v>
      </c>
      <c r="J3017" t="s">
        <v>12802</v>
      </c>
      <c r="K3017" t="s">
        <v>12802</v>
      </c>
      <c r="L3017" t="s">
        <v>19</v>
      </c>
      <c r="M3017" s="1">
        <f>DATE(LEFT(B3017,4),MID(B3017,6,2),MID(B3017,9,2))</f>
        <v>41655</v>
      </c>
      <c r="N3017" s="3">
        <f>TIME(MID(B3017,12,2),MID(B3017,15,2),MID(B3017,18,2))</f>
        <v>0.44043981481481481</v>
      </c>
      <c r="O3017" s="2">
        <v>200</v>
      </c>
      <c r="P3017" t="str">
        <f>CONCATENATE(J3017,K3017)</f>
        <v>(216)-657-4879(216)-657-4879</v>
      </c>
      <c r="Q3017" t="str">
        <f>CONCATENATE(J3017,I3017)</f>
        <v>(216)-657-4879</v>
      </c>
      <c r="R3017">
        <f>IF(I3017="",0,N3017)</f>
        <v>0</v>
      </c>
      <c r="S3017">
        <f>IF(G3017="",0,N3017)</f>
        <v>0</v>
      </c>
    </row>
    <row r="3018" spans="1:19" x14ac:dyDescent="0.25">
      <c r="A3018" t="s">
        <v>12803</v>
      </c>
      <c r="B3018" t="s">
        <v>12804</v>
      </c>
      <c r="C3018" t="s">
        <v>12805</v>
      </c>
      <c r="J3018" t="s">
        <v>12806</v>
      </c>
      <c r="K3018" t="s">
        <v>12807</v>
      </c>
      <c r="L3018" t="s">
        <v>48</v>
      </c>
      <c r="M3018" s="1">
        <f>DATE(LEFT(B3018,4),MID(B3018,6,2),MID(B3018,9,2))</f>
        <v>41655</v>
      </c>
      <c r="N3018" s="3">
        <f>TIME(MID(B3018,12,2),MID(B3018,15,2),MID(B3018,18,2))</f>
        <v>0.44350694444444444</v>
      </c>
      <c r="O3018" s="2">
        <v>200</v>
      </c>
      <c r="P3018" t="str">
        <f>CONCATENATE(J3018,K3018)</f>
        <v>(218)-552-4399(817)-891-4744</v>
      </c>
      <c r="Q3018" t="str">
        <f>CONCATENATE(J3018,I3018)</f>
        <v>(218)-552-4399</v>
      </c>
      <c r="R3018">
        <f>IF(I3018="",0,N3018)</f>
        <v>0</v>
      </c>
      <c r="S3018">
        <f>IF(G3018="",0,N3018)</f>
        <v>0</v>
      </c>
    </row>
    <row r="3019" spans="1:19" x14ac:dyDescent="0.25">
      <c r="A3019" t="s">
        <v>12808</v>
      </c>
      <c r="B3019" t="s">
        <v>12809</v>
      </c>
      <c r="C3019" t="s">
        <v>9736</v>
      </c>
      <c r="J3019" t="s">
        <v>12810</v>
      </c>
      <c r="K3019" t="s">
        <v>12810</v>
      </c>
      <c r="L3019" t="s">
        <v>48</v>
      </c>
      <c r="M3019" s="1">
        <f>DATE(LEFT(B3019,4),MID(B3019,6,2),MID(B3019,9,2))</f>
        <v>41655</v>
      </c>
      <c r="N3019" s="3">
        <f>TIME(MID(B3019,12,2),MID(B3019,15,2),MID(B3019,18,2))</f>
        <v>0.44695601851851857</v>
      </c>
      <c r="O3019" s="2">
        <v>200</v>
      </c>
      <c r="P3019" t="str">
        <f>CONCATENATE(J3019,K3019)</f>
        <v>(929)-202-8072(929)-202-8072</v>
      </c>
      <c r="Q3019" t="str">
        <f>CONCATENATE(J3019,I3019)</f>
        <v>(929)-202-8072</v>
      </c>
      <c r="R3019">
        <f>IF(I3019="",0,N3019)</f>
        <v>0</v>
      </c>
      <c r="S3019">
        <f>IF(G3019="",0,N3019)</f>
        <v>0</v>
      </c>
    </row>
    <row r="3020" spans="1:19" x14ac:dyDescent="0.25">
      <c r="A3020" t="s">
        <v>12811</v>
      </c>
      <c r="B3020" t="s">
        <v>12812</v>
      </c>
      <c r="C3020" t="s">
        <v>8781</v>
      </c>
      <c r="D3020" t="s">
        <v>10269</v>
      </c>
      <c r="J3020" t="s">
        <v>12813</v>
      </c>
      <c r="K3020" t="s">
        <v>12813</v>
      </c>
      <c r="L3020" t="s">
        <v>19</v>
      </c>
      <c r="M3020" s="1">
        <f>DATE(LEFT(B3020,4),MID(B3020,6,2),MID(B3020,9,2))</f>
        <v>41655</v>
      </c>
      <c r="N3020" s="3">
        <f>TIME(MID(B3020,12,2),MID(B3020,15,2),MID(B3020,18,2))</f>
        <v>0.44945601851851852</v>
      </c>
      <c r="O3020" s="2">
        <v>200</v>
      </c>
      <c r="P3020" t="str">
        <f>CONCATENATE(J3020,K3020)</f>
        <v>(940)-783-3651(940)-783-3651</v>
      </c>
      <c r="Q3020" t="str">
        <f>CONCATENATE(J3020,I3020)</f>
        <v>(940)-783-3651</v>
      </c>
      <c r="R3020">
        <f>IF(I3020="",0,N3020)</f>
        <v>0</v>
      </c>
      <c r="S3020">
        <f>IF(G3020="",0,N3020)</f>
        <v>0</v>
      </c>
    </row>
    <row r="3021" spans="1:19" x14ac:dyDescent="0.25">
      <c r="A3021" t="s">
        <v>12814</v>
      </c>
      <c r="B3021" t="s">
        <v>12815</v>
      </c>
      <c r="C3021" t="s">
        <v>6042</v>
      </c>
      <c r="J3021" t="s">
        <v>12816</v>
      </c>
      <c r="K3021" t="s">
        <v>12816</v>
      </c>
      <c r="L3021" t="s">
        <v>19</v>
      </c>
      <c r="M3021" s="1">
        <f>DATE(LEFT(B3021,4),MID(B3021,6,2),MID(B3021,9,2))</f>
        <v>41655</v>
      </c>
      <c r="N3021" s="3">
        <f>TIME(MID(B3021,12,2),MID(B3021,15,2),MID(B3021,18,2))</f>
        <v>0.45375000000000004</v>
      </c>
      <c r="O3021" s="2">
        <v>200</v>
      </c>
      <c r="P3021" t="str">
        <f>CONCATENATE(J3021,K3021)</f>
        <v>(402)-293-5758(402)-293-5758</v>
      </c>
      <c r="Q3021" t="str">
        <f>CONCATENATE(J3021,I3021)</f>
        <v>(402)-293-5758</v>
      </c>
      <c r="R3021">
        <f>IF(I3021="",0,N3021)</f>
        <v>0</v>
      </c>
      <c r="S3021">
        <f>IF(G3021="",0,N3021)</f>
        <v>0</v>
      </c>
    </row>
    <row r="3022" spans="1:19" x14ac:dyDescent="0.25">
      <c r="A3022" t="s">
        <v>12817</v>
      </c>
      <c r="B3022" t="s">
        <v>12818</v>
      </c>
      <c r="J3022" t="s">
        <v>12819</v>
      </c>
      <c r="K3022" t="s">
        <v>12819</v>
      </c>
      <c r="L3022" t="s">
        <v>48</v>
      </c>
      <c r="M3022" s="1">
        <f>DATE(LEFT(B3022,4),MID(B3022,6,2),MID(B3022,9,2))</f>
        <v>41655</v>
      </c>
      <c r="N3022" s="3">
        <f>TIME(MID(B3022,12,2),MID(B3022,15,2),MID(B3022,18,2))</f>
        <v>0.45778935185185188</v>
      </c>
      <c r="O3022" s="2">
        <v>200</v>
      </c>
      <c r="P3022" t="str">
        <f>CONCATENATE(J3022,K3022)</f>
        <v>(929)-547-3978(929)-547-3978</v>
      </c>
      <c r="Q3022" t="str">
        <f>CONCATENATE(J3022,I3022)</f>
        <v>(929)-547-3978</v>
      </c>
      <c r="R3022">
        <f>IF(I3022="",0,N3022)</f>
        <v>0</v>
      </c>
      <c r="S3022">
        <f>IF(G3022="",0,N3022)</f>
        <v>0</v>
      </c>
    </row>
    <row r="3023" spans="1:19" x14ac:dyDescent="0.25">
      <c r="A3023" t="s">
        <v>12820</v>
      </c>
      <c r="B3023" t="s">
        <v>12821</v>
      </c>
      <c r="C3023" t="s">
        <v>12822</v>
      </c>
      <c r="D3023" t="s">
        <v>1417</v>
      </c>
      <c r="G3023" t="s">
        <v>157</v>
      </c>
      <c r="J3023" t="s">
        <v>12823</v>
      </c>
      <c r="K3023" t="s">
        <v>12823</v>
      </c>
      <c r="L3023" t="s">
        <v>19</v>
      </c>
      <c r="M3023" s="1">
        <f>DATE(LEFT(B3023,4),MID(B3023,6,2),MID(B3023,9,2))</f>
        <v>41655</v>
      </c>
      <c r="N3023" s="3">
        <f>TIME(MID(B3023,12,2),MID(B3023,15,2),MID(B3023,18,2))</f>
        <v>0.46114583333333337</v>
      </c>
      <c r="O3023" s="2">
        <v>200</v>
      </c>
      <c r="P3023" t="str">
        <f>CONCATENATE(J3023,K3023)</f>
        <v>(769)-257-2185(769)-257-2185</v>
      </c>
      <c r="Q3023" t="str">
        <f>CONCATENATE(J3023,I3023)</f>
        <v>(769)-257-2185</v>
      </c>
      <c r="R3023">
        <f>IF(I3023="",0,N3023)</f>
        <v>0</v>
      </c>
      <c r="S3023">
        <f>IF(G3023="",0,N3023)</f>
        <v>0.46114583333333337</v>
      </c>
    </row>
    <row r="3024" spans="1:19" x14ac:dyDescent="0.25">
      <c r="A3024" t="s">
        <v>12824</v>
      </c>
      <c r="B3024" t="s">
        <v>12825</v>
      </c>
      <c r="C3024" t="s">
        <v>4645</v>
      </c>
      <c r="D3024" t="s">
        <v>10503</v>
      </c>
      <c r="G3024" t="s">
        <v>351</v>
      </c>
      <c r="J3024" t="s">
        <v>12826</v>
      </c>
      <c r="K3024" t="s">
        <v>12826</v>
      </c>
      <c r="L3024" t="s">
        <v>48</v>
      </c>
      <c r="M3024" s="1">
        <f>DATE(LEFT(B3024,4),MID(B3024,6,2),MID(B3024,9,2))</f>
        <v>41655</v>
      </c>
      <c r="N3024" s="3">
        <f>TIME(MID(B3024,12,2),MID(B3024,15,2),MID(B3024,18,2))</f>
        <v>0.46366898148148145</v>
      </c>
      <c r="O3024" s="2">
        <v>200</v>
      </c>
      <c r="P3024" t="str">
        <f>CONCATENATE(J3024,K3024)</f>
        <v>(678)-322-6982(678)-322-6982</v>
      </c>
      <c r="Q3024" t="str">
        <f>CONCATENATE(J3024,I3024)</f>
        <v>(678)-322-6982</v>
      </c>
      <c r="R3024">
        <f>IF(I3024="",0,N3024)</f>
        <v>0</v>
      </c>
      <c r="S3024">
        <f>IF(G3024="",0,N3024)</f>
        <v>0.46366898148148145</v>
      </c>
    </row>
    <row r="3025" spans="1:19" x14ac:dyDescent="0.25">
      <c r="A3025" t="s">
        <v>12827</v>
      </c>
      <c r="B3025" t="s">
        <v>12828</v>
      </c>
      <c r="C3025" t="s">
        <v>12829</v>
      </c>
      <c r="J3025" t="s">
        <v>12830</v>
      </c>
      <c r="K3025" t="s">
        <v>12830</v>
      </c>
      <c r="L3025" t="s">
        <v>48</v>
      </c>
      <c r="M3025" s="1">
        <f>DATE(LEFT(B3025,4),MID(B3025,6,2),MID(B3025,9,2))</f>
        <v>41655</v>
      </c>
      <c r="N3025" s="3">
        <f>TIME(MID(B3025,12,2),MID(B3025,15,2),MID(B3025,18,2))</f>
        <v>0.46623842592592596</v>
      </c>
      <c r="O3025" s="2">
        <v>200</v>
      </c>
      <c r="P3025" t="str">
        <f>CONCATENATE(J3025,K3025)</f>
        <v>(973)-516-3099(973)-516-3099</v>
      </c>
      <c r="Q3025" t="str">
        <f>CONCATENATE(J3025,I3025)</f>
        <v>(973)-516-3099</v>
      </c>
      <c r="R3025">
        <f>IF(I3025="",0,N3025)</f>
        <v>0</v>
      </c>
      <c r="S3025">
        <f>IF(G3025="",0,N3025)</f>
        <v>0</v>
      </c>
    </row>
    <row r="3026" spans="1:19" x14ac:dyDescent="0.25">
      <c r="A3026" t="s">
        <v>12831</v>
      </c>
      <c r="B3026" t="s">
        <v>12832</v>
      </c>
      <c r="C3026" t="s">
        <v>7513</v>
      </c>
      <c r="J3026" t="s">
        <v>12833</v>
      </c>
      <c r="K3026" t="s">
        <v>12833</v>
      </c>
      <c r="L3026" t="s">
        <v>19</v>
      </c>
      <c r="M3026" s="1">
        <f>DATE(LEFT(B3026,4),MID(B3026,6,2),MID(B3026,9,2))</f>
        <v>41655</v>
      </c>
      <c r="N3026" s="3">
        <f>TIME(MID(B3026,12,2),MID(B3026,15,2),MID(B3026,18,2))</f>
        <v>0.46908564814814818</v>
      </c>
      <c r="O3026" s="2">
        <v>200</v>
      </c>
      <c r="P3026" t="str">
        <f>CONCATENATE(J3026,K3026)</f>
        <v>(516)-873-1591(516)-873-1591</v>
      </c>
      <c r="Q3026" t="str">
        <f>CONCATENATE(J3026,I3026)</f>
        <v>(516)-873-1591</v>
      </c>
      <c r="R3026">
        <f>IF(I3026="",0,N3026)</f>
        <v>0</v>
      </c>
      <c r="S3026">
        <f>IF(G3026="",0,N3026)</f>
        <v>0</v>
      </c>
    </row>
    <row r="3027" spans="1:19" x14ac:dyDescent="0.25">
      <c r="A3027" t="s">
        <v>12834</v>
      </c>
      <c r="B3027" t="s">
        <v>12835</v>
      </c>
      <c r="C3027" t="s">
        <v>786</v>
      </c>
      <c r="J3027" t="s">
        <v>12836</v>
      </c>
      <c r="K3027" t="s">
        <v>12836</v>
      </c>
      <c r="L3027" t="s">
        <v>19</v>
      </c>
      <c r="M3027" s="1">
        <f>DATE(LEFT(B3027,4),MID(B3027,6,2),MID(B3027,9,2))</f>
        <v>41655</v>
      </c>
      <c r="N3027" s="3">
        <f>TIME(MID(B3027,12,2),MID(B3027,15,2),MID(B3027,18,2))</f>
        <v>0.4722453703703704</v>
      </c>
      <c r="O3027" s="2">
        <v>200</v>
      </c>
      <c r="P3027" t="str">
        <f>CONCATENATE(J3027,K3027)</f>
        <v>(913)-290-6161(913)-290-6161</v>
      </c>
      <c r="Q3027" t="str">
        <f>CONCATENATE(J3027,I3027)</f>
        <v>(913)-290-6161</v>
      </c>
      <c r="R3027">
        <f>IF(I3027="",0,N3027)</f>
        <v>0</v>
      </c>
      <c r="S3027">
        <f>IF(G3027="",0,N3027)</f>
        <v>0</v>
      </c>
    </row>
    <row r="3028" spans="1:19" x14ac:dyDescent="0.25">
      <c r="A3028" t="s">
        <v>12837</v>
      </c>
      <c r="B3028" t="s">
        <v>12838</v>
      </c>
      <c r="C3028" t="s">
        <v>1528</v>
      </c>
      <c r="D3028" t="s">
        <v>3928</v>
      </c>
      <c r="G3028" t="s">
        <v>708</v>
      </c>
      <c r="J3028" t="s">
        <v>12839</v>
      </c>
      <c r="K3028" t="s">
        <v>12839</v>
      </c>
      <c r="L3028" t="s">
        <v>19</v>
      </c>
      <c r="M3028" s="1">
        <f>DATE(LEFT(B3028,4),MID(B3028,6,2),MID(B3028,9,2))</f>
        <v>41655</v>
      </c>
      <c r="N3028" s="3">
        <f>TIME(MID(B3028,12,2),MID(B3028,15,2),MID(B3028,18,2))</f>
        <v>0.47609953703703706</v>
      </c>
      <c r="O3028" s="2">
        <v>200</v>
      </c>
      <c r="P3028" t="str">
        <f>CONCATENATE(J3028,K3028)</f>
        <v>(260)-008-0334(260)-008-0334</v>
      </c>
      <c r="Q3028" t="str">
        <f>CONCATENATE(J3028,I3028)</f>
        <v>(260)-008-0334</v>
      </c>
      <c r="R3028">
        <f>IF(I3028="",0,N3028)</f>
        <v>0</v>
      </c>
      <c r="S3028">
        <f>IF(G3028="",0,N3028)</f>
        <v>0.47609953703703706</v>
      </c>
    </row>
    <row r="3029" spans="1:19" x14ac:dyDescent="0.25">
      <c r="A3029" t="s">
        <v>12840</v>
      </c>
      <c r="B3029" t="s">
        <v>12841</v>
      </c>
      <c r="C3029" t="s">
        <v>7346</v>
      </c>
      <c r="J3029" t="s">
        <v>12842</v>
      </c>
      <c r="K3029" t="s">
        <v>12842</v>
      </c>
      <c r="L3029" t="s">
        <v>48</v>
      </c>
      <c r="M3029" s="1">
        <f>DATE(LEFT(B3029,4),MID(B3029,6,2),MID(B3029,9,2))</f>
        <v>41655</v>
      </c>
      <c r="N3029" s="3">
        <f>TIME(MID(B3029,12,2),MID(B3029,15,2),MID(B3029,18,2))</f>
        <v>0.48152777777777778</v>
      </c>
      <c r="O3029" s="2">
        <v>200</v>
      </c>
      <c r="P3029" t="str">
        <f>CONCATENATE(J3029,K3029)</f>
        <v>(302)-888-7372(302)-888-7372</v>
      </c>
      <c r="Q3029" t="str">
        <f>CONCATENATE(J3029,I3029)</f>
        <v>(302)-888-7372</v>
      </c>
      <c r="R3029">
        <f>IF(I3029="",0,N3029)</f>
        <v>0</v>
      </c>
      <c r="S3029">
        <f>IF(G3029="",0,N3029)</f>
        <v>0</v>
      </c>
    </row>
    <row r="3030" spans="1:19" x14ac:dyDescent="0.25">
      <c r="A3030" t="s">
        <v>12843</v>
      </c>
      <c r="B3030" t="s">
        <v>12844</v>
      </c>
      <c r="C3030" t="s">
        <v>6651</v>
      </c>
      <c r="J3030" t="s">
        <v>12845</v>
      </c>
      <c r="K3030" t="s">
        <v>12845</v>
      </c>
      <c r="L3030" t="s">
        <v>19</v>
      </c>
      <c r="M3030" s="1">
        <f>DATE(LEFT(B3030,4),MID(B3030,6,2),MID(B3030,9,2))</f>
        <v>41655</v>
      </c>
      <c r="N3030" s="3">
        <f>TIME(MID(B3030,12,2),MID(B3030,15,2),MID(B3030,18,2))</f>
        <v>0.4838425925925926</v>
      </c>
      <c r="O3030" s="2">
        <v>200</v>
      </c>
      <c r="P3030" t="str">
        <f>CONCATENATE(J3030,K3030)</f>
        <v>(908)-395-0934(908)-395-0934</v>
      </c>
      <c r="Q3030" t="str">
        <f>CONCATENATE(J3030,I3030)</f>
        <v>(908)-395-0934</v>
      </c>
      <c r="R3030">
        <f>IF(I3030="",0,N3030)</f>
        <v>0</v>
      </c>
      <c r="S3030">
        <f>IF(G3030="",0,N3030)</f>
        <v>0</v>
      </c>
    </row>
    <row r="3031" spans="1:19" x14ac:dyDescent="0.25">
      <c r="A3031" t="s">
        <v>12846</v>
      </c>
      <c r="B3031" t="s">
        <v>12847</v>
      </c>
      <c r="C3031" t="s">
        <v>2156</v>
      </c>
      <c r="J3031" t="s">
        <v>12848</v>
      </c>
      <c r="K3031" t="s">
        <v>12848</v>
      </c>
      <c r="L3031" t="s">
        <v>48</v>
      </c>
      <c r="M3031" s="1">
        <f>DATE(LEFT(B3031,4),MID(B3031,6,2),MID(B3031,9,2))</f>
        <v>41655</v>
      </c>
      <c r="N3031" s="3">
        <f>TIME(MID(B3031,12,2),MID(B3031,15,2),MID(B3031,18,2))</f>
        <v>0.48701388888888886</v>
      </c>
      <c r="O3031" s="2">
        <v>200</v>
      </c>
      <c r="P3031" t="str">
        <f>CONCATENATE(J3031,K3031)</f>
        <v>(864)-185-9893(864)-185-9893</v>
      </c>
      <c r="Q3031" t="str">
        <f>CONCATENATE(J3031,I3031)</f>
        <v>(864)-185-9893</v>
      </c>
      <c r="R3031">
        <f>IF(I3031="",0,N3031)</f>
        <v>0</v>
      </c>
      <c r="S3031">
        <f>IF(G3031="",0,N3031)</f>
        <v>0</v>
      </c>
    </row>
    <row r="3032" spans="1:19" x14ac:dyDescent="0.25">
      <c r="A3032" t="s">
        <v>12849</v>
      </c>
      <c r="B3032" t="s">
        <v>12850</v>
      </c>
      <c r="C3032" t="s">
        <v>12851</v>
      </c>
      <c r="J3032" t="s">
        <v>12852</v>
      </c>
      <c r="K3032" t="s">
        <v>12852</v>
      </c>
      <c r="L3032" t="s">
        <v>19</v>
      </c>
      <c r="M3032" s="1">
        <f>DATE(LEFT(B3032,4),MID(B3032,6,2),MID(B3032,9,2))</f>
        <v>41655</v>
      </c>
      <c r="N3032" s="3">
        <f>TIME(MID(B3032,12,2),MID(B3032,15,2),MID(B3032,18,2))</f>
        <v>0.48958333333333331</v>
      </c>
      <c r="O3032" s="2">
        <v>200</v>
      </c>
      <c r="P3032" t="str">
        <f>CONCATENATE(J3032,K3032)</f>
        <v>(845)-362-5001(845)-362-5001</v>
      </c>
      <c r="Q3032" t="str">
        <f>CONCATENATE(J3032,I3032)</f>
        <v>(845)-362-5001</v>
      </c>
      <c r="R3032">
        <f>IF(I3032="",0,N3032)</f>
        <v>0</v>
      </c>
      <c r="S3032">
        <f>IF(G3032="",0,N3032)</f>
        <v>0</v>
      </c>
    </row>
    <row r="3033" spans="1:19" x14ac:dyDescent="0.25">
      <c r="A3033" t="s">
        <v>12853</v>
      </c>
      <c r="B3033" t="s">
        <v>12854</v>
      </c>
      <c r="C3033" t="s">
        <v>12855</v>
      </c>
      <c r="D3033" t="s">
        <v>2067</v>
      </c>
      <c r="J3033" t="s">
        <v>12856</v>
      </c>
      <c r="K3033" t="s">
        <v>12856</v>
      </c>
      <c r="L3033" t="s">
        <v>19</v>
      </c>
      <c r="M3033" s="1">
        <f>DATE(LEFT(B3033,4),MID(B3033,6,2),MID(B3033,9,2))</f>
        <v>41655</v>
      </c>
      <c r="N3033" s="3">
        <f>TIME(MID(B3033,12,2),MID(B3033,15,2),MID(B3033,18,2))</f>
        <v>0.49362268518518521</v>
      </c>
      <c r="O3033" s="2">
        <v>200</v>
      </c>
      <c r="P3033" t="str">
        <f>CONCATENATE(J3033,K3033)</f>
        <v>(240)-221-7666(240)-221-7666</v>
      </c>
      <c r="Q3033" t="str">
        <f>CONCATENATE(J3033,I3033)</f>
        <v>(240)-221-7666</v>
      </c>
      <c r="R3033">
        <f>IF(I3033="",0,N3033)</f>
        <v>0</v>
      </c>
      <c r="S3033">
        <f>IF(G3033="",0,N3033)</f>
        <v>0</v>
      </c>
    </row>
    <row r="3034" spans="1:19" x14ac:dyDescent="0.25">
      <c r="A3034" t="s">
        <v>12857</v>
      </c>
      <c r="B3034" t="s">
        <v>12858</v>
      </c>
      <c r="C3034" t="s">
        <v>12859</v>
      </c>
      <c r="D3034" t="s">
        <v>209</v>
      </c>
      <c r="J3034" t="s">
        <v>12860</v>
      </c>
      <c r="K3034" t="s">
        <v>12860</v>
      </c>
      <c r="L3034" t="s">
        <v>19</v>
      </c>
      <c r="M3034" s="1">
        <f>DATE(LEFT(B3034,4),MID(B3034,6,2),MID(B3034,9,2))</f>
        <v>41655</v>
      </c>
      <c r="N3034" s="3">
        <f>TIME(MID(B3034,12,2),MID(B3034,15,2),MID(B3034,18,2))</f>
        <v>0.49642361111111111</v>
      </c>
      <c r="O3034" s="2">
        <v>200</v>
      </c>
      <c r="P3034" t="str">
        <f>CONCATENATE(J3034,K3034)</f>
        <v>(931)-592-7705(931)-592-7705</v>
      </c>
      <c r="Q3034" t="str">
        <f>CONCATENATE(J3034,I3034)</f>
        <v>(931)-592-7705</v>
      </c>
      <c r="R3034">
        <f>IF(I3034="",0,N3034)</f>
        <v>0</v>
      </c>
      <c r="S3034">
        <f>IF(G3034="",0,N3034)</f>
        <v>0</v>
      </c>
    </row>
    <row r="3035" spans="1:19" x14ac:dyDescent="0.25">
      <c r="A3035" t="s">
        <v>12861</v>
      </c>
      <c r="B3035" t="s">
        <v>12862</v>
      </c>
      <c r="C3035" t="s">
        <v>12863</v>
      </c>
      <c r="D3035" t="s">
        <v>1343</v>
      </c>
      <c r="G3035" t="s">
        <v>104</v>
      </c>
      <c r="I3035" t="s">
        <v>12864</v>
      </c>
      <c r="J3035" t="s">
        <v>12865</v>
      </c>
      <c r="K3035" t="s">
        <v>12866</v>
      </c>
      <c r="L3035" t="s">
        <v>48</v>
      </c>
      <c r="M3035" s="1">
        <f>DATE(LEFT(B3035,4),MID(B3035,6,2),MID(B3035,9,2))</f>
        <v>41655</v>
      </c>
      <c r="N3035" s="3">
        <f>TIME(MID(B3035,12,2),MID(B3035,15,2),MID(B3035,18,2))</f>
        <v>0.49921296296296297</v>
      </c>
      <c r="O3035" s="2">
        <v>200</v>
      </c>
      <c r="P3035" t="str">
        <f>CONCATENATE(J3035,K3035)</f>
        <v>(313)-234-5553(541)-806-5717</v>
      </c>
      <c r="Q3035" t="str">
        <f>CONCATENATE(J3035,I3035)</f>
        <v>(313)-234-5553paslsolsson431@msn.com</v>
      </c>
      <c r="R3035">
        <f>IF(I3035="",0,N3035)</f>
        <v>0.49921296296296297</v>
      </c>
      <c r="S3035">
        <f>IF(G3035="",0,N3035)</f>
        <v>0.49921296296296297</v>
      </c>
    </row>
    <row r="3036" spans="1:19" x14ac:dyDescent="0.25">
      <c r="A3036" t="s">
        <v>12867</v>
      </c>
      <c r="B3036" t="s">
        <v>12868</v>
      </c>
      <c r="C3036" t="s">
        <v>12596</v>
      </c>
      <c r="D3036" t="s">
        <v>209</v>
      </c>
      <c r="J3036" t="s">
        <v>12869</v>
      </c>
      <c r="K3036" t="s">
        <v>12869</v>
      </c>
      <c r="L3036" t="s">
        <v>19</v>
      </c>
      <c r="M3036" s="1">
        <f>DATE(LEFT(B3036,4),MID(B3036,6,2),MID(B3036,9,2))</f>
        <v>41655</v>
      </c>
      <c r="N3036" s="3">
        <f>TIME(MID(B3036,12,2),MID(B3036,15,2),MID(B3036,18,2))</f>
        <v>0.50292824074074072</v>
      </c>
      <c r="O3036" s="2">
        <v>200</v>
      </c>
      <c r="P3036" t="str">
        <f>CONCATENATE(J3036,K3036)</f>
        <v>(410)-914-3137(410)-914-3137</v>
      </c>
      <c r="Q3036" t="str">
        <f>CONCATENATE(J3036,I3036)</f>
        <v>(410)-914-3137</v>
      </c>
      <c r="R3036">
        <f>IF(I3036="",0,N3036)</f>
        <v>0</v>
      </c>
      <c r="S3036">
        <f>IF(G3036="",0,N3036)</f>
        <v>0</v>
      </c>
    </row>
    <row r="3037" spans="1:19" x14ac:dyDescent="0.25">
      <c r="A3037" t="s">
        <v>12870</v>
      </c>
      <c r="B3037" t="s">
        <v>12871</v>
      </c>
      <c r="C3037" t="s">
        <v>4615</v>
      </c>
      <c r="G3037" t="s">
        <v>675</v>
      </c>
      <c r="J3037" t="s">
        <v>12872</v>
      </c>
      <c r="K3037" t="s">
        <v>12872</v>
      </c>
      <c r="L3037" t="s">
        <v>48</v>
      </c>
      <c r="M3037" s="1">
        <f>DATE(LEFT(B3037,4),MID(B3037,6,2),MID(B3037,9,2))</f>
        <v>41655</v>
      </c>
      <c r="N3037" s="3">
        <f>TIME(MID(B3037,12,2),MID(B3037,15,2),MID(B3037,18,2))</f>
        <v>0.50615740740740744</v>
      </c>
      <c r="O3037" s="2">
        <v>200</v>
      </c>
      <c r="P3037" t="str">
        <f>CONCATENATE(J3037,K3037)</f>
        <v>(773)-206-4005(773)-206-4005</v>
      </c>
      <c r="Q3037" t="str">
        <f>CONCATENATE(J3037,I3037)</f>
        <v>(773)-206-4005</v>
      </c>
      <c r="R3037">
        <f>IF(I3037="",0,N3037)</f>
        <v>0</v>
      </c>
      <c r="S3037">
        <f>IF(G3037="",0,N3037)</f>
        <v>0.50615740740740744</v>
      </c>
    </row>
    <row r="3038" spans="1:19" x14ac:dyDescent="0.25">
      <c r="A3038" t="s">
        <v>12873</v>
      </c>
      <c r="B3038" t="s">
        <v>12874</v>
      </c>
      <c r="C3038" t="s">
        <v>11816</v>
      </c>
      <c r="J3038" t="s">
        <v>12875</v>
      </c>
      <c r="K3038" t="s">
        <v>12875</v>
      </c>
      <c r="L3038" t="s">
        <v>48</v>
      </c>
      <c r="M3038" s="1">
        <f>DATE(LEFT(B3038,4),MID(B3038,6,2),MID(B3038,9,2))</f>
        <v>41655</v>
      </c>
      <c r="N3038" s="3">
        <f>TIME(MID(B3038,12,2),MID(B3038,15,2),MID(B3038,18,2))</f>
        <v>0.5102430555555556</v>
      </c>
      <c r="O3038" s="2">
        <v>200</v>
      </c>
      <c r="P3038" t="str">
        <f>CONCATENATE(J3038,K3038)</f>
        <v>(865)-997-3020(865)-997-3020</v>
      </c>
      <c r="Q3038" t="str">
        <f>CONCATENATE(J3038,I3038)</f>
        <v>(865)-997-3020</v>
      </c>
      <c r="R3038">
        <f>IF(I3038="",0,N3038)</f>
        <v>0</v>
      </c>
      <c r="S3038">
        <f>IF(G3038="",0,N3038)</f>
        <v>0</v>
      </c>
    </row>
    <row r="3039" spans="1:19" x14ac:dyDescent="0.25">
      <c r="A3039" t="s">
        <v>12876</v>
      </c>
      <c r="B3039" t="s">
        <v>12877</v>
      </c>
      <c r="C3039" t="s">
        <v>12878</v>
      </c>
      <c r="J3039" t="s">
        <v>12879</v>
      </c>
      <c r="K3039" t="s">
        <v>12879</v>
      </c>
      <c r="L3039" t="s">
        <v>48</v>
      </c>
      <c r="M3039" s="1">
        <f>DATE(LEFT(B3039,4),MID(B3039,6,2),MID(B3039,9,2))</f>
        <v>41655</v>
      </c>
      <c r="N3039" s="3">
        <f>TIME(MID(B3039,12,2),MID(B3039,15,2),MID(B3039,18,2))</f>
        <v>0.51412037037037039</v>
      </c>
      <c r="O3039" s="2">
        <v>200</v>
      </c>
      <c r="P3039" t="str">
        <f>CONCATENATE(J3039,K3039)</f>
        <v>(331)-549-7240(331)-549-7240</v>
      </c>
      <c r="Q3039" t="str">
        <f>CONCATENATE(J3039,I3039)</f>
        <v>(331)-549-7240</v>
      </c>
      <c r="R3039">
        <f>IF(I3039="",0,N3039)</f>
        <v>0</v>
      </c>
      <c r="S3039">
        <f>IF(G3039="",0,N3039)</f>
        <v>0</v>
      </c>
    </row>
    <row r="3040" spans="1:19" x14ac:dyDescent="0.25">
      <c r="A3040" t="s">
        <v>12880</v>
      </c>
      <c r="B3040" t="s">
        <v>12881</v>
      </c>
      <c r="C3040" t="s">
        <v>1097</v>
      </c>
      <c r="J3040" t="s">
        <v>12882</v>
      </c>
      <c r="K3040" t="s">
        <v>12882</v>
      </c>
      <c r="L3040" t="s">
        <v>48</v>
      </c>
      <c r="M3040" s="1">
        <f>DATE(LEFT(B3040,4),MID(B3040,6,2),MID(B3040,9,2))</f>
        <v>41655</v>
      </c>
      <c r="N3040" s="3">
        <f>TIME(MID(B3040,12,2),MID(B3040,15,2),MID(B3040,18,2))</f>
        <v>0.51686342592592593</v>
      </c>
      <c r="O3040" s="2">
        <v>200</v>
      </c>
      <c r="P3040" t="str">
        <f>CONCATENATE(J3040,K3040)</f>
        <v>(508)-328-6396(508)-328-6396</v>
      </c>
      <c r="Q3040" t="str">
        <f>CONCATENATE(J3040,I3040)</f>
        <v>(508)-328-6396</v>
      </c>
      <c r="R3040">
        <f>IF(I3040="",0,N3040)</f>
        <v>0</v>
      </c>
      <c r="S3040">
        <f>IF(G3040="",0,N3040)</f>
        <v>0</v>
      </c>
    </row>
    <row r="3041" spans="1:19" x14ac:dyDescent="0.25">
      <c r="A3041" t="s">
        <v>12883</v>
      </c>
      <c r="B3041" t="s">
        <v>12884</v>
      </c>
      <c r="C3041" t="s">
        <v>11003</v>
      </c>
      <c r="D3041" t="s">
        <v>1210</v>
      </c>
      <c r="J3041" t="s">
        <v>12885</v>
      </c>
      <c r="K3041" t="s">
        <v>12886</v>
      </c>
      <c r="L3041" t="s">
        <v>48</v>
      </c>
      <c r="M3041" s="1">
        <f>DATE(LEFT(B3041,4),MID(B3041,6,2),MID(B3041,9,2))</f>
        <v>41655</v>
      </c>
      <c r="N3041" s="3">
        <f>TIME(MID(B3041,12,2),MID(B3041,15,2),MID(B3041,18,2))</f>
        <v>0.52145833333333336</v>
      </c>
      <c r="O3041" s="2">
        <v>200</v>
      </c>
      <c r="P3041" t="str">
        <f>CONCATENATE(J3041,K3041)</f>
        <v>(763)-694-7689(361)-503-7801</v>
      </c>
      <c r="Q3041" t="str">
        <f>CONCATENATE(J3041,I3041)</f>
        <v>(763)-694-7689</v>
      </c>
      <c r="R3041">
        <f>IF(I3041="",0,N3041)</f>
        <v>0</v>
      </c>
      <c r="S3041">
        <f>IF(G3041="",0,N3041)</f>
        <v>0</v>
      </c>
    </row>
    <row r="3042" spans="1:19" x14ac:dyDescent="0.25">
      <c r="A3042" t="s">
        <v>12887</v>
      </c>
      <c r="B3042" t="s">
        <v>12888</v>
      </c>
      <c r="C3042" t="s">
        <v>1823</v>
      </c>
      <c r="J3042" t="s">
        <v>12889</v>
      </c>
      <c r="K3042" t="s">
        <v>12889</v>
      </c>
      <c r="L3042" t="s">
        <v>19</v>
      </c>
      <c r="M3042" s="1">
        <f>DATE(LEFT(B3042,4),MID(B3042,6,2),MID(B3042,9,2))</f>
        <v>41655</v>
      </c>
      <c r="N3042" s="3">
        <f>TIME(MID(B3042,12,2),MID(B3042,15,2),MID(B3042,18,2))</f>
        <v>0.52523148148148147</v>
      </c>
      <c r="O3042" s="2">
        <v>200</v>
      </c>
      <c r="P3042" t="str">
        <f>CONCATENATE(J3042,K3042)</f>
        <v>(405)-813-3239(405)-813-3239</v>
      </c>
      <c r="Q3042" t="str">
        <f>CONCATENATE(J3042,I3042)</f>
        <v>(405)-813-3239</v>
      </c>
      <c r="R3042">
        <f>IF(I3042="",0,N3042)</f>
        <v>0</v>
      </c>
      <c r="S3042">
        <f>IF(G3042="",0,N3042)</f>
        <v>0</v>
      </c>
    </row>
    <row r="3043" spans="1:19" x14ac:dyDescent="0.25">
      <c r="A3043" t="s">
        <v>12890</v>
      </c>
      <c r="B3043" t="s">
        <v>12891</v>
      </c>
      <c r="C3043" t="s">
        <v>12892</v>
      </c>
      <c r="D3043" t="s">
        <v>2028</v>
      </c>
      <c r="G3043" t="s">
        <v>64</v>
      </c>
      <c r="J3043" t="s">
        <v>12893</v>
      </c>
      <c r="K3043" t="s">
        <v>12893</v>
      </c>
      <c r="L3043" t="s">
        <v>48</v>
      </c>
      <c r="M3043" s="1">
        <f>DATE(LEFT(B3043,4),MID(B3043,6,2),MID(B3043,9,2))</f>
        <v>41655</v>
      </c>
      <c r="N3043" s="3">
        <f>TIME(MID(B3043,12,2),MID(B3043,15,2),MID(B3043,18,2))</f>
        <v>0.52866898148148145</v>
      </c>
      <c r="O3043" s="2">
        <v>200</v>
      </c>
      <c r="P3043" t="str">
        <f>CONCATENATE(J3043,K3043)</f>
        <v>(607)-861-2527(607)-861-2527</v>
      </c>
      <c r="Q3043" t="str">
        <f>CONCATENATE(J3043,I3043)</f>
        <v>(607)-861-2527</v>
      </c>
      <c r="R3043">
        <f>IF(I3043="",0,N3043)</f>
        <v>0</v>
      </c>
      <c r="S3043">
        <f>IF(G3043="",0,N3043)</f>
        <v>0.52866898148148145</v>
      </c>
    </row>
    <row r="3044" spans="1:19" x14ac:dyDescent="0.25">
      <c r="A3044" t="s">
        <v>12894</v>
      </c>
      <c r="B3044" t="s">
        <v>12895</v>
      </c>
      <c r="C3044" t="s">
        <v>11166</v>
      </c>
      <c r="D3044" t="s">
        <v>9295</v>
      </c>
      <c r="E3044" t="s">
        <v>12896</v>
      </c>
      <c r="F3044" t="s">
        <v>12897</v>
      </c>
      <c r="G3044" t="s">
        <v>244</v>
      </c>
      <c r="H3044">
        <v>23489</v>
      </c>
      <c r="I3044" t="s">
        <v>12898</v>
      </c>
      <c r="J3044" t="s">
        <v>12899</v>
      </c>
      <c r="K3044" t="s">
        <v>12900</v>
      </c>
      <c r="L3044" t="s">
        <v>19</v>
      </c>
      <c r="M3044" s="1">
        <f>DATE(LEFT(B3044,4),MID(B3044,6,2),MID(B3044,9,2))</f>
        <v>41655</v>
      </c>
      <c r="N3044" s="3">
        <f>TIME(MID(B3044,12,2),MID(B3044,15,2),MID(B3044,18,2))</f>
        <v>0.53122685185185181</v>
      </c>
      <c r="O3044" s="2">
        <v>200</v>
      </c>
      <c r="P3044" t="str">
        <f>CONCATENATE(J3044,K3044)</f>
        <v>(912)-930-4297(484)-264-1249</v>
      </c>
      <c r="Q3044" t="str">
        <f>CONCATENATE(J3044,I3044)</f>
        <v>(912)-930-4297headoffice.westernunionbn@prokonto.pl</v>
      </c>
      <c r="R3044">
        <f>IF(I3044="",0,N3044)</f>
        <v>0.53122685185185181</v>
      </c>
      <c r="S3044">
        <f>IF(G3044="",0,N3044)</f>
        <v>0.53122685185185181</v>
      </c>
    </row>
    <row r="3045" spans="1:19" x14ac:dyDescent="0.25">
      <c r="A3045" t="s">
        <v>12901</v>
      </c>
      <c r="B3045" t="s">
        <v>12902</v>
      </c>
      <c r="C3045" t="s">
        <v>1897</v>
      </c>
      <c r="J3045" t="s">
        <v>12903</v>
      </c>
      <c r="K3045" t="s">
        <v>12904</v>
      </c>
      <c r="L3045" t="s">
        <v>19</v>
      </c>
      <c r="M3045" s="1">
        <f>DATE(LEFT(B3045,4),MID(B3045,6,2),MID(B3045,9,2))</f>
        <v>41655</v>
      </c>
      <c r="N3045" s="3">
        <f>TIME(MID(B3045,12,2),MID(B3045,15,2),MID(B3045,18,2))</f>
        <v>0.53422453703703698</v>
      </c>
      <c r="O3045" s="2">
        <v>200</v>
      </c>
      <c r="P3045" t="str">
        <f>CONCATENATE(J3045,K3045)</f>
        <v>(503)-251-5640(210)-770-9408</v>
      </c>
      <c r="Q3045" t="str">
        <f>CONCATENATE(J3045,I3045)</f>
        <v>(503)-251-5640</v>
      </c>
      <c r="R3045">
        <f>IF(I3045="",0,N3045)</f>
        <v>0</v>
      </c>
      <c r="S3045">
        <f>IF(G3045="",0,N3045)</f>
        <v>0</v>
      </c>
    </row>
    <row r="3046" spans="1:19" x14ac:dyDescent="0.25">
      <c r="A3046" t="s">
        <v>12905</v>
      </c>
      <c r="B3046" t="s">
        <v>12906</v>
      </c>
      <c r="C3046" t="s">
        <v>12907</v>
      </c>
      <c r="J3046" t="s">
        <v>12908</v>
      </c>
      <c r="K3046" t="s">
        <v>12908</v>
      </c>
      <c r="L3046" t="s">
        <v>19</v>
      </c>
      <c r="M3046" s="1">
        <f>DATE(LEFT(B3046,4),MID(B3046,6,2),MID(B3046,9,2))</f>
        <v>41655</v>
      </c>
      <c r="N3046" s="3">
        <f>TIME(MID(B3046,12,2),MID(B3046,15,2),MID(B3046,18,2))</f>
        <v>0.5386805555555555</v>
      </c>
      <c r="O3046" s="2">
        <v>200</v>
      </c>
      <c r="P3046" t="str">
        <f>CONCATENATE(J3046,K3046)</f>
        <v>(606)-006-8421(606)-006-8421</v>
      </c>
      <c r="Q3046" t="str">
        <f>CONCATENATE(J3046,I3046)</f>
        <v>(606)-006-8421</v>
      </c>
      <c r="R3046">
        <f>IF(I3046="",0,N3046)</f>
        <v>0</v>
      </c>
      <c r="S3046">
        <f>IF(G3046="",0,N3046)</f>
        <v>0</v>
      </c>
    </row>
    <row r="3047" spans="1:19" x14ac:dyDescent="0.25">
      <c r="A3047" t="s">
        <v>12909</v>
      </c>
      <c r="B3047" t="s">
        <v>12910</v>
      </c>
      <c r="C3047" t="s">
        <v>1331</v>
      </c>
      <c r="J3047" t="s">
        <v>12911</v>
      </c>
      <c r="K3047" t="s">
        <v>12911</v>
      </c>
      <c r="L3047" t="s">
        <v>19</v>
      </c>
      <c r="M3047" s="1">
        <f>DATE(LEFT(B3047,4),MID(B3047,6,2),MID(B3047,9,2))</f>
        <v>41655</v>
      </c>
      <c r="N3047" s="3">
        <f>TIME(MID(B3047,12,2),MID(B3047,15,2),MID(B3047,18,2))</f>
        <v>0.54251157407407413</v>
      </c>
      <c r="O3047" s="2">
        <v>200</v>
      </c>
      <c r="P3047" t="str">
        <f>CONCATENATE(J3047,K3047)</f>
        <v>(208)-635-5709(208)-635-5709</v>
      </c>
      <c r="Q3047" t="str">
        <f>CONCATENATE(J3047,I3047)</f>
        <v>(208)-635-5709</v>
      </c>
      <c r="R3047">
        <f>IF(I3047="",0,N3047)</f>
        <v>0</v>
      </c>
      <c r="S3047">
        <f>IF(G3047="",0,N3047)</f>
        <v>0</v>
      </c>
    </row>
    <row r="3048" spans="1:19" x14ac:dyDescent="0.25">
      <c r="A3048" t="s">
        <v>12912</v>
      </c>
      <c r="B3048" t="s">
        <v>12913</v>
      </c>
      <c r="C3048" t="s">
        <v>125</v>
      </c>
      <c r="G3048" t="s">
        <v>1237</v>
      </c>
      <c r="J3048" t="s">
        <v>12914</v>
      </c>
      <c r="K3048" t="s">
        <v>12914</v>
      </c>
      <c r="L3048" t="s">
        <v>19</v>
      </c>
      <c r="M3048" s="1">
        <f>DATE(LEFT(B3048,4),MID(B3048,6,2),MID(B3048,9,2))</f>
        <v>41655</v>
      </c>
      <c r="N3048" s="3">
        <f>TIME(MID(B3048,12,2),MID(B3048,15,2),MID(B3048,18,2))</f>
        <v>0.54527777777777775</v>
      </c>
      <c r="O3048" s="2">
        <v>200</v>
      </c>
      <c r="P3048" t="str">
        <f>CONCATENATE(J3048,K3048)</f>
        <v>(830)-207-6111(830)-207-6111</v>
      </c>
      <c r="Q3048" t="str">
        <f>CONCATENATE(J3048,I3048)</f>
        <v>(830)-207-6111</v>
      </c>
      <c r="R3048">
        <f>IF(I3048="",0,N3048)</f>
        <v>0</v>
      </c>
      <c r="S3048">
        <f>IF(G3048="",0,N3048)</f>
        <v>0.54527777777777775</v>
      </c>
    </row>
    <row r="3049" spans="1:19" x14ac:dyDescent="0.25">
      <c r="A3049" t="s">
        <v>12915</v>
      </c>
      <c r="B3049" t="s">
        <v>12916</v>
      </c>
      <c r="C3049" t="s">
        <v>4145</v>
      </c>
      <c r="D3049" t="s">
        <v>1278</v>
      </c>
      <c r="J3049" t="s">
        <v>12917</v>
      </c>
      <c r="K3049" t="s">
        <v>12917</v>
      </c>
      <c r="L3049" t="s">
        <v>19</v>
      </c>
      <c r="M3049" s="1">
        <f>DATE(LEFT(B3049,4),MID(B3049,6,2),MID(B3049,9,2))</f>
        <v>41655</v>
      </c>
      <c r="N3049" s="3">
        <f>TIME(MID(B3049,12,2),MID(B3049,15,2),MID(B3049,18,2))</f>
        <v>0.54822916666666666</v>
      </c>
      <c r="O3049" s="2">
        <v>200</v>
      </c>
      <c r="P3049" t="str">
        <f>CONCATENATE(J3049,K3049)</f>
        <v>(234)-577-0042(234)-577-0042</v>
      </c>
      <c r="Q3049" t="str">
        <f>CONCATENATE(J3049,I3049)</f>
        <v>(234)-577-0042</v>
      </c>
      <c r="R3049">
        <f>IF(I3049="",0,N3049)</f>
        <v>0</v>
      </c>
      <c r="S3049">
        <f>IF(G3049="",0,N3049)</f>
        <v>0</v>
      </c>
    </row>
    <row r="3050" spans="1:19" x14ac:dyDescent="0.25">
      <c r="A3050" t="s">
        <v>12918</v>
      </c>
      <c r="B3050" t="s">
        <v>12919</v>
      </c>
      <c r="C3050" t="s">
        <v>1391</v>
      </c>
      <c r="D3050" t="s">
        <v>5129</v>
      </c>
      <c r="E3050" t="s">
        <v>12920</v>
      </c>
      <c r="F3050" t="s">
        <v>12921</v>
      </c>
      <c r="G3050" t="s">
        <v>163</v>
      </c>
      <c r="H3050" t="s">
        <v>12922</v>
      </c>
      <c r="I3050" t="s">
        <v>12923</v>
      </c>
      <c r="J3050" t="s">
        <v>12924</v>
      </c>
      <c r="K3050" t="s">
        <v>12924</v>
      </c>
      <c r="L3050" t="s">
        <v>19</v>
      </c>
      <c r="M3050" s="1">
        <f>DATE(LEFT(B3050,4),MID(B3050,6,2),MID(B3050,9,2))</f>
        <v>41655</v>
      </c>
      <c r="N3050" s="3">
        <f>TIME(MID(B3050,12,2),MID(B3050,15,2),MID(B3050,18,2))</f>
        <v>0.55071759259259256</v>
      </c>
      <c r="O3050" s="2">
        <v>200</v>
      </c>
      <c r="P3050" t="str">
        <f>CONCATENATE(J3050,K3050)</f>
        <v>(510)-271-7194(510)-271-7194</v>
      </c>
      <c r="Q3050" t="str">
        <f>CONCATENATE(J3050,I3050)</f>
        <v>(510)-271-7194p1_max@yahoo.co.uk</v>
      </c>
      <c r="R3050">
        <f>IF(I3050="",0,N3050)</f>
        <v>0.55071759259259256</v>
      </c>
      <c r="S3050">
        <f>IF(G3050="",0,N3050)</f>
        <v>0.55071759259259256</v>
      </c>
    </row>
    <row r="3051" spans="1:19" x14ac:dyDescent="0.25">
      <c r="A3051" t="s">
        <v>12925</v>
      </c>
      <c r="B3051" t="s">
        <v>12926</v>
      </c>
      <c r="C3051" t="s">
        <v>12927</v>
      </c>
      <c r="D3051" t="s">
        <v>610</v>
      </c>
      <c r="J3051" t="s">
        <v>12928</v>
      </c>
      <c r="K3051" t="s">
        <v>12928</v>
      </c>
      <c r="L3051" t="s">
        <v>19</v>
      </c>
      <c r="M3051" s="1">
        <f>DATE(LEFT(B3051,4),MID(B3051,6,2),MID(B3051,9,2))</f>
        <v>41655</v>
      </c>
      <c r="N3051" s="3">
        <f>TIME(MID(B3051,12,2),MID(B3051,15,2),MID(B3051,18,2))</f>
        <v>0.55456018518518524</v>
      </c>
      <c r="O3051" s="2">
        <v>200</v>
      </c>
      <c r="P3051" t="str">
        <f>CONCATENATE(J3051,K3051)</f>
        <v>(267)-845-6798(267)-845-6798</v>
      </c>
      <c r="Q3051" t="str">
        <f>CONCATENATE(J3051,I3051)</f>
        <v>(267)-845-6798</v>
      </c>
      <c r="R3051">
        <f>IF(I3051="",0,N3051)</f>
        <v>0</v>
      </c>
      <c r="S3051">
        <f>IF(G3051="",0,N3051)</f>
        <v>0</v>
      </c>
    </row>
    <row r="3052" spans="1:19" x14ac:dyDescent="0.25">
      <c r="A3052" t="s">
        <v>12929</v>
      </c>
      <c r="B3052" t="s">
        <v>12930</v>
      </c>
      <c r="C3052" t="s">
        <v>716</v>
      </c>
      <c r="G3052" t="s">
        <v>257</v>
      </c>
      <c r="J3052" t="s">
        <v>12931</v>
      </c>
      <c r="K3052" t="s">
        <v>12931</v>
      </c>
      <c r="L3052" t="s">
        <v>19</v>
      </c>
      <c r="M3052" s="1">
        <f>DATE(LEFT(B3052,4),MID(B3052,6,2),MID(B3052,9,2))</f>
        <v>41655</v>
      </c>
      <c r="N3052" s="3">
        <f>TIME(MID(B3052,12,2),MID(B3052,15,2),MID(B3052,18,2))</f>
        <v>0.55825231481481474</v>
      </c>
      <c r="O3052" s="2">
        <v>200</v>
      </c>
      <c r="P3052" t="str">
        <f>CONCATENATE(J3052,K3052)</f>
        <v>(503)-646-1519(503)-646-1519</v>
      </c>
      <c r="Q3052" t="str">
        <f>CONCATENATE(J3052,I3052)</f>
        <v>(503)-646-1519</v>
      </c>
      <c r="R3052">
        <f>IF(I3052="",0,N3052)</f>
        <v>0</v>
      </c>
      <c r="S3052">
        <f>IF(G3052="",0,N3052)</f>
        <v>0.55825231481481474</v>
      </c>
    </row>
    <row r="3053" spans="1:19" x14ac:dyDescent="0.25">
      <c r="A3053" t="s">
        <v>12932</v>
      </c>
      <c r="B3053" t="s">
        <v>12933</v>
      </c>
      <c r="C3053" t="s">
        <v>8517</v>
      </c>
      <c r="D3053" t="s">
        <v>1323</v>
      </c>
      <c r="E3053" t="s">
        <v>12934</v>
      </c>
      <c r="F3053" t="s">
        <v>12935</v>
      </c>
      <c r="G3053" t="s">
        <v>395</v>
      </c>
      <c r="H3053">
        <v>11974</v>
      </c>
      <c r="I3053" t="s">
        <v>12936</v>
      </c>
      <c r="J3053" t="s">
        <v>12937</v>
      </c>
      <c r="K3053" t="s">
        <v>12937</v>
      </c>
      <c r="L3053" t="s">
        <v>19</v>
      </c>
      <c r="M3053" s="1">
        <f>DATE(LEFT(B3053,4),MID(B3053,6,2),MID(B3053,9,2))</f>
        <v>41655</v>
      </c>
      <c r="N3053" s="3">
        <f>TIME(MID(B3053,12,2),MID(B3053,15,2),MID(B3053,18,2))</f>
        <v>0.56190972222222224</v>
      </c>
      <c r="O3053" s="2">
        <v>200</v>
      </c>
      <c r="P3053" t="str">
        <f>CONCATENATE(J3053,K3053)</f>
        <v>(951)-517-3730(951)-517-3730</v>
      </c>
      <c r="Q3053" t="str">
        <f>CONCATENATE(J3053,I3053)</f>
        <v>(951)-517-3730davidsimon199@yahoo.co.jp</v>
      </c>
      <c r="R3053">
        <f>IF(I3053="",0,N3053)</f>
        <v>0.56190972222222224</v>
      </c>
      <c r="S3053">
        <f>IF(G3053="",0,N3053)</f>
        <v>0.56190972222222224</v>
      </c>
    </row>
    <row r="3054" spans="1:19" x14ac:dyDescent="0.25">
      <c r="A3054" t="s">
        <v>12938</v>
      </c>
      <c r="B3054" t="s">
        <v>12939</v>
      </c>
      <c r="C3054" t="s">
        <v>12940</v>
      </c>
      <c r="D3054" t="s">
        <v>263</v>
      </c>
      <c r="G3054" t="s">
        <v>74</v>
      </c>
      <c r="J3054" t="s">
        <v>12941</v>
      </c>
      <c r="K3054" t="s">
        <v>12941</v>
      </c>
      <c r="L3054" t="s">
        <v>48</v>
      </c>
      <c r="M3054" s="1">
        <f>DATE(LEFT(B3054,4),MID(B3054,6,2),MID(B3054,9,2))</f>
        <v>41655</v>
      </c>
      <c r="N3054" s="3">
        <f>TIME(MID(B3054,12,2),MID(B3054,15,2),MID(B3054,18,2))</f>
        <v>0.56504629629629632</v>
      </c>
      <c r="O3054" s="2">
        <v>200</v>
      </c>
      <c r="P3054" t="str">
        <f>CONCATENATE(J3054,K3054)</f>
        <v>(763)-607-5394(763)-607-5394</v>
      </c>
      <c r="Q3054" t="str">
        <f>CONCATENATE(J3054,I3054)</f>
        <v>(763)-607-5394</v>
      </c>
      <c r="R3054">
        <f>IF(I3054="",0,N3054)</f>
        <v>0</v>
      </c>
      <c r="S3054">
        <f>IF(G3054="",0,N3054)</f>
        <v>0.56504629629629632</v>
      </c>
    </row>
    <row r="3055" spans="1:19" x14ac:dyDescent="0.25">
      <c r="A3055" t="s">
        <v>12942</v>
      </c>
      <c r="B3055" t="s">
        <v>12943</v>
      </c>
      <c r="C3055" t="s">
        <v>4029</v>
      </c>
      <c r="D3055" t="s">
        <v>1400</v>
      </c>
      <c r="E3055" t="s">
        <v>12944</v>
      </c>
      <c r="F3055" t="s">
        <v>12945</v>
      </c>
      <c r="G3055" t="s">
        <v>57</v>
      </c>
      <c r="H3055">
        <v>99294</v>
      </c>
      <c r="I3055" t="s">
        <v>12946</v>
      </c>
      <c r="J3055" t="s">
        <v>12947</v>
      </c>
      <c r="K3055" t="s">
        <v>12947</v>
      </c>
      <c r="L3055" t="s">
        <v>19</v>
      </c>
      <c r="M3055" s="1">
        <f>DATE(LEFT(B3055,4),MID(B3055,6,2),MID(B3055,9,2))</f>
        <v>41655</v>
      </c>
      <c r="N3055" s="3">
        <f>TIME(MID(B3055,12,2),MID(B3055,15,2),MID(B3055,18,2))</f>
        <v>0.56890046296296293</v>
      </c>
      <c r="O3055" s="2">
        <v>200</v>
      </c>
      <c r="P3055" t="str">
        <f>CONCATENATE(J3055,K3055)</f>
        <v>(323)-120-5594(323)-120-5594</v>
      </c>
      <c r="Q3055" t="str">
        <f>CONCATENATE(J3055,I3055)</f>
        <v>(323)-120-5594larry_miller1@sbcglobal.net</v>
      </c>
      <c r="R3055">
        <f>IF(I3055="",0,N3055)</f>
        <v>0.56890046296296293</v>
      </c>
      <c r="S3055">
        <f>IF(G3055="",0,N3055)</f>
        <v>0.56890046296296293</v>
      </c>
    </row>
    <row r="3056" spans="1:19" x14ac:dyDescent="0.25">
      <c r="A3056" t="s">
        <v>12948</v>
      </c>
      <c r="B3056" t="s">
        <v>12949</v>
      </c>
      <c r="C3056" t="s">
        <v>12950</v>
      </c>
      <c r="D3056" t="s">
        <v>1275</v>
      </c>
      <c r="J3056" t="s">
        <v>12951</v>
      </c>
      <c r="K3056" t="s">
        <v>12951</v>
      </c>
      <c r="L3056" t="s">
        <v>48</v>
      </c>
      <c r="M3056" s="1">
        <f>DATE(LEFT(B3056,4),MID(B3056,6,2),MID(B3056,9,2))</f>
        <v>41655</v>
      </c>
      <c r="N3056" s="3">
        <f>TIME(MID(B3056,12,2),MID(B3056,15,2),MID(B3056,18,2))</f>
        <v>0.57184027777777779</v>
      </c>
      <c r="O3056" s="2">
        <v>200</v>
      </c>
      <c r="P3056" t="str">
        <f>CONCATENATE(J3056,K3056)</f>
        <v>(910)-668-5681(910)-668-5681</v>
      </c>
      <c r="Q3056" t="str">
        <f>CONCATENATE(J3056,I3056)</f>
        <v>(910)-668-5681</v>
      </c>
      <c r="R3056">
        <f>IF(I3056="",0,N3056)</f>
        <v>0</v>
      </c>
      <c r="S3056">
        <f>IF(G3056="",0,N3056)</f>
        <v>0</v>
      </c>
    </row>
    <row r="3057" spans="1:19" x14ac:dyDescent="0.25">
      <c r="A3057" t="s">
        <v>12952</v>
      </c>
      <c r="B3057" t="s">
        <v>12953</v>
      </c>
      <c r="C3057" t="s">
        <v>12954</v>
      </c>
      <c r="J3057" t="s">
        <v>12955</v>
      </c>
      <c r="K3057" t="s">
        <v>12955</v>
      </c>
      <c r="L3057" t="s">
        <v>48</v>
      </c>
      <c r="M3057" s="1">
        <f>DATE(LEFT(B3057,4),MID(B3057,6,2),MID(B3057,9,2))</f>
        <v>41655</v>
      </c>
      <c r="N3057" s="3">
        <f>TIME(MID(B3057,12,2),MID(B3057,15,2),MID(B3057,18,2))</f>
        <v>0.57417824074074075</v>
      </c>
      <c r="O3057" s="2">
        <v>200</v>
      </c>
      <c r="P3057" t="str">
        <f>CONCATENATE(J3057,K3057)</f>
        <v>(318)-430-9106(318)-430-9106</v>
      </c>
      <c r="Q3057" t="str">
        <f>CONCATENATE(J3057,I3057)</f>
        <v>(318)-430-9106</v>
      </c>
      <c r="R3057">
        <f>IF(I3057="",0,N3057)</f>
        <v>0</v>
      </c>
      <c r="S3057">
        <f>IF(G3057="",0,N3057)</f>
        <v>0</v>
      </c>
    </row>
    <row r="3058" spans="1:19" x14ac:dyDescent="0.25">
      <c r="A3058" t="s">
        <v>12956</v>
      </c>
      <c r="B3058" t="s">
        <v>12957</v>
      </c>
      <c r="C3058" t="s">
        <v>12098</v>
      </c>
      <c r="G3058" t="s">
        <v>909</v>
      </c>
      <c r="J3058" t="s">
        <v>12958</v>
      </c>
      <c r="K3058" t="s">
        <v>12958</v>
      </c>
      <c r="L3058" t="s">
        <v>19</v>
      </c>
      <c r="M3058" s="1">
        <f>DATE(LEFT(B3058,4),MID(B3058,6,2),MID(B3058,9,2))</f>
        <v>41655</v>
      </c>
      <c r="N3058" s="3">
        <f>TIME(MID(B3058,12,2),MID(B3058,15,2),MID(B3058,18,2))</f>
        <v>0.57809027777777777</v>
      </c>
      <c r="O3058" s="2">
        <v>200</v>
      </c>
      <c r="P3058" t="str">
        <f>CONCATENATE(J3058,K3058)</f>
        <v>(641)-200-2745(641)-200-2745</v>
      </c>
      <c r="Q3058" t="str">
        <f>CONCATENATE(J3058,I3058)</f>
        <v>(641)-200-2745</v>
      </c>
      <c r="R3058">
        <f>IF(I3058="",0,N3058)</f>
        <v>0</v>
      </c>
      <c r="S3058">
        <f>IF(G3058="",0,N3058)</f>
        <v>0.57809027777777777</v>
      </c>
    </row>
    <row r="3059" spans="1:19" x14ac:dyDescent="0.25">
      <c r="A3059" t="s">
        <v>12959</v>
      </c>
      <c r="B3059" t="s">
        <v>12960</v>
      </c>
      <c r="C3059" t="s">
        <v>5122</v>
      </c>
      <c r="D3059" t="s">
        <v>427</v>
      </c>
      <c r="G3059" t="s">
        <v>611</v>
      </c>
      <c r="J3059" t="s">
        <v>12961</v>
      </c>
      <c r="K3059" t="s">
        <v>12961</v>
      </c>
      <c r="L3059" t="s">
        <v>48</v>
      </c>
      <c r="M3059" s="1">
        <f>DATE(LEFT(B3059,4),MID(B3059,6,2),MID(B3059,9,2))</f>
        <v>41655</v>
      </c>
      <c r="N3059" s="3">
        <f>TIME(MID(B3059,12,2),MID(B3059,15,2),MID(B3059,18,2))</f>
        <v>0.58134259259259258</v>
      </c>
      <c r="O3059" s="2">
        <v>200</v>
      </c>
      <c r="P3059" t="str">
        <f>CONCATENATE(J3059,K3059)</f>
        <v>(704)-577-4983(704)-577-4983</v>
      </c>
      <c r="Q3059" t="str">
        <f>CONCATENATE(J3059,I3059)</f>
        <v>(704)-577-4983</v>
      </c>
      <c r="R3059">
        <f>IF(I3059="",0,N3059)</f>
        <v>0</v>
      </c>
      <c r="S3059">
        <f>IF(G3059="",0,N3059)</f>
        <v>0.58134259259259258</v>
      </c>
    </row>
    <row r="3060" spans="1:19" x14ac:dyDescent="0.25">
      <c r="A3060" t="s">
        <v>12962</v>
      </c>
      <c r="B3060" t="s">
        <v>12963</v>
      </c>
      <c r="C3060" t="s">
        <v>5560</v>
      </c>
      <c r="J3060" t="s">
        <v>12964</v>
      </c>
      <c r="K3060" t="s">
        <v>12964</v>
      </c>
      <c r="L3060" t="s">
        <v>48</v>
      </c>
      <c r="M3060" s="1">
        <f>DATE(LEFT(B3060,4),MID(B3060,6,2),MID(B3060,9,2))</f>
        <v>41655</v>
      </c>
      <c r="N3060" s="3">
        <f>TIME(MID(B3060,12,2),MID(B3060,15,2),MID(B3060,18,2))</f>
        <v>0.58444444444444443</v>
      </c>
      <c r="O3060" s="2">
        <v>200</v>
      </c>
      <c r="P3060" t="str">
        <f>CONCATENATE(J3060,K3060)</f>
        <v>(763)-309-6772(763)-309-6772</v>
      </c>
      <c r="Q3060" t="str">
        <f>CONCATENATE(J3060,I3060)</f>
        <v>(763)-309-6772</v>
      </c>
      <c r="R3060">
        <f>IF(I3060="",0,N3060)</f>
        <v>0</v>
      </c>
      <c r="S3060">
        <f>IF(G3060="",0,N3060)</f>
        <v>0</v>
      </c>
    </row>
    <row r="3061" spans="1:19" x14ac:dyDescent="0.25">
      <c r="A3061" t="s">
        <v>12965</v>
      </c>
      <c r="B3061" t="s">
        <v>12966</v>
      </c>
      <c r="C3061" t="s">
        <v>1692</v>
      </c>
      <c r="G3061" t="s">
        <v>46</v>
      </c>
      <c r="J3061" t="s">
        <v>12967</v>
      </c>
      <c r="K3061" t="s">
        <v>12967</v>
      </c>
      <c r="L3061" t="s">
        <v>48</v>
      </c>
      <c r="M3061" s="1">
        <f>DATE(LEFT(B3061,4),MID(B3061,6,2),MID(B3061,9,2))</f>
        <v>41655</v>
      </c>
      <c r="N3061" s="3">
        <f>TIME(MID(B3061,12,2),MID(B3061,15,2),MID(B3061,18,2))</f>
        <v>0.5875231481481481</v>
      </c>
      <c r="O3061" s="2">
        <v>200</v>
      </c>
      <c r="P3061" t="str">
        <f>CONCATENATE(J3061,K3061)</f>
        <v>(256)-853-6174(256)-853-6174</v>
      </c>
      <c r="Q3061" t="str">
        <f>CONCATENATE(J3061,I3061)</f>
        <v>(256)-853-6174</v>
      </c>
      <c r="R3061">
        <f>IF(I3061="",0,N3061)</f>
        <v>0</v>
      </c>
      <c r="S3061">
        <f>IF(G3061="",0,N3061)</f>
        <v>0.5875231481481481</v>
      </c>
    </row>
    <row r="3062" spans="1:19" x14ac:dyDescent="0.25">
      <c r="A3062" t="s">
        <v>12968</v>
      </c>
      <c r="B3062" t="s">
        <v>12969</v>
      </c>
      <c r="C3062" t="s">
        <v>7820</v>
      </c>
      <c r="G3062" t="s">
        <v>183</v>
      </c>
      <c r="J3062" t="s">
        <v>12970</v>
      </c>
      <c r="K3062" t="s">
        <v>12970</v>
      </c>
      <c r="L3062" t="s">
        <v>19</v>
      </c>
      <c r="M3062" s="1">
        <f>DATE(LEFT(B3062,4),MID(B3062,6,2),MID(B3062,9,2))</f>
        <v>41655</v>
      </c>
      <c r="N3062" s="3">
        <f>TIME(MID(B3062,12,2),MID(B3062,15,2),MID(B3062,18,2))</f>
        <v>0.59027777777777779</v>
      </c>
      <c r="O3062" s="2">
        <v>200</v>
      </c>
      <c r="P3062" t="str">
        <f>CONCATENATE(J3062,K3062)</f>
        <v>(620)-088-0076(620)-088-0076</v>
      </c>
      <c r="Q3062" t="str">
        <f>CONCATENATE(J3062,I3062)</f>
        <v>(620)-088-0076</v>
      </c>
      <c r="R3062">
        <f>IF(I3062="",0,N3062)</f>
        <v>0</v>
      </c>
      <c r="S3062">
        <f>IF(G3062="",0,N3062)</f>
        <v>0.59027777777777779</v>
      </c>
    </row>
    <row r="3063" spans="1:19" x14ac:dyDescent="0.25">
      <c r="A3063" t="s">
        <v>12971</v>
      </c>
      <c r="B3063" t="s">
        <v>12972</v>
      </c>
      <c r="C3063" t="s">
        <v>1268</v>
      </c>
      <c r="J3063" t="s">
        <v>12973</v>
      </c>
      <c r="K3063" t="s">
        <v>12973</v>
      </c>
      <c r="L3063" t="s">
        <v>48</v>
      </c>
      <c r="M3063" s="1">
        <f>DATE(LEFT(B3063,4),MID(B3063,6,2),MID(B3063,9,2))</f>
        <v>41655</v>
      </c>
      <c r="N3063" s="3">
        <f>TIME(MID(B3063,12,2),MID(B3063,15,2),MID(B3063,18,2))</f>
        <v>0.59478009259259257</v>
      </c>
      <c r="O3063" s="2">
        <v>200</v>
      </c>
      <c r="P3063" t="str">
        <f>CONCATENATE(J3063,K3063)</f>
        <v>(407)-940-3596(407)-940-3596</v>
      </c>
      <c r="Q3063" t="str">
        <f>CONCATENATE(J3063,I3063)</f>
        <v>(407)-940-3596</v>
      </c>
      <c r="R3063">
        <f>IF(I3063="",0,N3063)</f>
        <v>0</v>
      </c>
      <c r="S3063">
        <f>IF(G3063="",0,N3063)</f>
        <v>0</v>
      </c>
    </row>
    <row r="3064" spans="1:19" x14ac:dyDescent="0.25">
      <c r="A3064" t="s">
        <v>12974</v>
      </c>
      <c r="B3064" t="s">
        <v>12975</v>
      </c>
      <c r="C3064" t="s">
        <v>5416</v>
      </c>
      <c r="D3064" t="s">
        <v>1400</v>
      </c>
      <c r="J3064" t="s">
        <v>12976</v>
      </c>
      <c r="K3064" t="s">
        <v>12976</v>
      </c>
      <c r="L3064" t="s">
        <v>48</v>
      </c>
      <c r="M3064" s="1">
        <f>DATE(LEFT(B3064,4),MID(B3064,6,2),MID(B3064,9,2))</f>
        <v>41655</v>
      </c>
      <c r="N3064" s="3">
        <f>TIME(MID(B3064,12,2),MID(B3064,15,2),MID(B3064,18,2))</f>
        <v>0.59789351851851846</v>
      </c>
      <c r="O3064" s="2">
        <v>200</v>
      </c>
      <c r="P3064" t="str">
        <f>CONCATENATE(J3064,K3064)</f>
        <v>(949)-393-9339(949)-393-9339</v>
      </c>
      <c r="Q3064" t="str">
        <f>CONCATENATE(J3064,I3064)</f>
        <v>(949)-393-9339</v>
      </c>
      <c r="R3064">
        <f>IF(I3064="",0,N3064)</f>
        <v>0</v>
      </c>
      <c r="S3064">
        <f>IF(G3064="",0,N3064)</f>
        <v>0</v>
      </c>
    </row>
    <row r="3065" spans="1:19" x14ac:dyDescent="0.25">
      <c r="A3065" t="s">
        <v>12977</v>
      </c>
      <c r="B3065" t="s">
        <v>12978</v>
      </c>
      <c r="C3065" t="s">
        <v>12979</v>
      </c>
      <c r="G3065" t="s">
        <v>395</v>
      </c>
      <c r="J3065" t="s">
        <v>12980</v>
      </c>
      <c r="K3065" t="s">
        <v>12981</v>
      </c>
      <c r="L3065" t="s">
        <v>19</v>
      </c>
      <c r="M3065" s="1">
        <f>DATE(LEFT(B3065,4),MID(B3065,6,2),MID(B3065,9,2))</f>
        <v>41655</v>
      </c>
      <c r="N3065" s="3">
        <f>TIME(MID(B3065,12,2),MID(B3065,15,2),MID(B3065,18,2))</f>
        <v>0.60082175925925929</v>
      </c>
      <c r="O3065" s="2">
        <v>200</v>
      </c>
      <c r="P3065" t="str">
        <f>CONCATENATE(J3065,K3065)</f>
        <v>(630)-938-9854(607)-327-9469</v>
      </c>
      <c r="Q3065" t="str">
        <f>CONCATENATE(J3065,I3065)</f>
        <v>(630)-938-9854</v>
      </c>
      <c r="R3065">
        <f>IF(I3065="",0,N3065)</f>
        <v>0</v>
      </c>
      <c r="S3065">
        <f>IF(G3065="",0,N3065)</f>
        <v>0.60082175925925929</v>
      </c>
    </row>
    <row r="3066" spans="1:19" x14ac:dyDescent="0.25">
      <c r="A3066" t="s">
        <v>12982</v>
      </c>
      <c r="B3066" t="s">
        <v>12983</v>
      </c>
      <c r="C3066" t="s">
        <v>9457</v>
      </c>
      <c r="G3066" t="s">
        <v>302</v>
      </c>
      <c r="J3066" t="s">
        <v>12984</v>
      </c>
      <c r="K3066" t="s">
        <v>12984</v>
      </c>
      <c r="L3066" t="s">
        <v>19</v>
      </c>
      <c r="M3066" s="1">
        <f>DATE(LEFT(B3066,4),MID(B3066,6,2),MID(B3066,9,2))</f>
        <v>41655</v>
      </c>
      <c r="N3066" s="3">
        <f>TIME(MID(B3066,12,2),MID(B3066,15,2),MID(B3066,18,2))</f>
        <v>0.60370370370370374</v>
      </c>
      <c r="O3066" s="2">
        <v>200</v>
      </c>
      <c r="P3066" t="str">
        <f>CONCATENATE(J3066,K3066)</f>
        <v>(540)-265-4019(540)-265-4019</v>
      </c>
      <c r="Q3066" t="str">
        <f>CONCATENATE(J3066,I3066)</f>
        <v>(540)-265-4019</v>
      </c>
      <c r="R3066">
        <f>IF(I3066="",0,N3066)</f>
        <v>0</v>
      </c>
      <c r="S3066">
        <f>IF(G3066="",0,N3066)</f>
        <v>0.60370370370370374</v>
      </c>
    </row>
    <row r="3067" spans="1:19" x14ac:dyDescent="0.25">
      <c r="A3067" t="s">
        <v>12985</v>
      </c>
      <c r="B3067" t="s">
        <v>12986</v>
      </c>
      <c r="G3067" t="s">
        <v>402</v>
      </c>
      <c r="J3067" t="s">
        <v>12987</v>
      </c>
      <c r="K3067" t="s">
        <v>12988</v>
      </c>
      <c r="L3067" t="s">
        <v>48</v>
      </c>
      <c r="M3067" s="1">
        <f>DATE(LEFT(B3067,4),MID(B3067,6,2),MID(B3067,9,2))</f>
        <v>41655</v>
      </c>
      <c r="N3067" s="3">
        <f>TIME(MID(B3067,12,2),MID(B3067,15,2),MID(B3067,18,2))</f>
        <v>0.60706018518518523</v>
      </c>
      <c r="O3067" s="2">
        <v>200</v>
      </c>
      <c r="P3067" t="str">
        <f>CONCATENATE(J3067,K3067)</f>
        <v>(307)-955-5920(856)-549-6564</v>
      </c>
      <c r="Q3067" t="str">
        <f>CONCATENATE(J3067,I3067)</f>
        <v>(307)-955-5920</v>
      </c>
      <c r="R3067">
        <f>IF(I3067="",0,N3067)</f>
        <v>0</v>
      </c>
      <c r="S3067">
        <f>IF(G3067="",0,N3067)</f>
        <v>0.60706018518518523</v>
      </c>
    </row>
    <row r="3068" spans="1:19" x14ac:dyDescent="0.25">
      <c r="A3068" t="s">
        <v>12989</v>
      </c>
      <c r="B3068" t="s">
        <v>12990</v>
      </c>
      <c r="C3068" t="s">
        <v>3917</v>
      </c>
      <c r="D3068" t="s">
        <v>1358</v>
      </c>
      <c r="J3068" t="s">
        <v>12991</v>
      </c>
      <c r="K3068" t="s">
        <v>12991</v>
      </c>
      <c r="L3068" t="s">
        <v>48</v>
      </c>
      <c r="M3068" s="1">
        <f>DATE(LEFT(B3068,4),MID(B3068,6,2),MID(B3068,9,2))</f>
        <v>41655</v>
      </c>
      <c r="N3068" s="3">
        <f>TIME(MID(B3068,12,2),MID(B3068,15,2),MID(B3068,18,2))</f>
        <v>0.61048611111111117</v>
      </c>
      <c r="O3068" s="2">
        <v>200</v>
      </c>
      <c r="P3068" t="str">
        <f>CONCATENATE(J3068,K3068)</f>
        <v>(234)-395-9776(234)-395-9776</v>
      </c>
      <c r="Q3068" t="str">
        <f>CONCATENATE(J3068,I3068)</f>
        <v>(234)-395-9776</v>
      </c>
      <c r="R3068">
        <f>IF(I3068="",0,N3068)</f>
        <v>0</v>
      </c>
      <c r="S3068">
        <f>IF(G3068="",0,N3068)</f>
        <v>0</v>
      </c>
    </row>
    <row r="3069" spans="1:19" x14ac:dyDescent="0.25">
      <c r="A3069" t="s">
        <v>12992</v>
      </c>
      <c r="B3069" t="s">
        <v>12993</v>
      </c>
      <c r="C3069" t="s">
        <v>8265</v>
      </c>
      <c r="D3069" t="s">
        <v>201</v>
      </c>
      <c r="I3069" t="s">
        <v>12994</v>
      </c>
      <c r="J3069" t="s">
        <v>12995</v>
      </c>
      <c r="K3069" t="s">
        <v>12995</v>
      </c>
      <c r="L3069" t="s">
        <v>19</v>
      </c>
      <c r="M3069" s="1">
        <f>DATE(LEFT(B3069,4),MID(B3069,6,2),MID(B3069,9,2))</f>
        <v>41655</v>
      </c>
      <c r="N3069" s="3">
        <f>TIME(MID(B3069,12,2),MID(B3069,15,2),MID(B3069,18,2))</f>
        <v>0.61383101851851851</v>
      </c>
      <c r="O3069" s="2">
        <v>200</v>
      </c>
      <c r="P3069" t="str">
        <f>CONCATENATE(J3069,K3069)</f>
        <v>(475)-129-9657(475)-129-9657</v>
      </c>
      <c r="Q3069" t="str">
        <f>CONCATENATE(J3069,I3069)</f>
        <v>(475)-129-9657louisloan8@aol.com</v>
      </c>
      <c r="R3069">
        <f>IF(I3069="",0,N3069)</f>
        <v>0.61383101851851851</v>
      </c>
      <c r="S3069">
        <f>IF(G3069="",0,N3069)</f>
        <v>0</v>
      </c>
    </row>
    <row r="3070" spans="1:19" x14ac:dyDescent="0.25">
      <c r="A3070" t="s">
        <v>12996</v>
      </c>
      <c r="B3070" t="s">
        <v>12997</v>
      </c>
      <c r="C3070" t="s">
        <v>1728</v>
      </c>
      <c r="D3070" t="s">
        <v>1754</v>
      </c>
      <c r="G3070" t="s">
        <v>302</v>
      </c>
      <c r="J3070" t="s">
        <v>12998</v>
      </c>
      <c r="K3070" t="s">
        <v>12998</v>
      </c>
      <c r="L3070" t="s">
        <v>19</v>
      </c>
      <c r="M3070" s="1">
        <f>DATE(LEFT(B3070,4),MID(B3070,6,2),MID(B3070,9,2))</f>
        <v>41655</v>
      </c>
      <c r="N3070" s="3">
        <f>TIME(MID(B3070,12,2),MID(B3070,15,2),MID(B3070,18,2))</f>
        <v>0.61743055555555559</v>
      </c>
      <c r="O3070" s="2">
        <v>200</v>
      </c>
      <c r="P3070" t="str">
        <f>CONCATENATE(J3070,K3070)</f>
        <v>(531)-041-2417(531)-041-2417</v>
      </c>
      <c r="Q3070" t="str">
        <f>CONCATENATE(J3070,I3070)</f>
        <v>(531)-041-2417</v>
      </c>
      <c r="R3070">
        <f>IF(I3070="",0,N3070)</f>
        <v>0</v>
      </c>
      <c r="S3070">
        <f>IF(G3070="",0,N3070)</f>
        <v>0.61743055555555559</v>
      </c>
    </row>
    <row r="3071" spans="1:19" x14ac:dyDescent="0.25">
      <c r="A3071" t="s">
        <v>12999</v>
      </c>
      <c r="B3071" t="s">
        <v>13000</v>
      </c>
      <c r="C3071" t="s">
        <v>2616</v>
      </c>
      <c r="D3071" t="s">
        <v>915</v>
      </c>
      <c r="G3071" t="s">
        <v>825</v>
      </c>
      <c r="J3071" t="s">
        <v>13001</v>
      </c>
      <c r="K3071" t="s">
        <v>13001</v>
      </c>
      <c r="L3071" t="s">
        <v>48</v>
      </c>
      <c r="M3071" s="1">
        <f>DATE(LEFT(B3071,4),MID(B3071,6,2),MID(B3071,9,2))</f>
        <v>41655</v>
      </c>
      <c r="N3071" s="3">
        <f>TIME(MID(B3071,12,2),MID(B3071,15,2),MID(B3071,18,2))</f>
        <v>0.62017361111111113</v>
      </c>
      <c r="O3071" s="2">
        <v>200</v>
      </c>
      <c r="P3071" t="str">
        <f>CONCATENATE(J3071,K3071)</f>
        <v>(253)-514-2152(253)-514-2152</v>
      </c>
      <c r="Q3071" t="str">
        <f>CONCATENATE(J3071,I3071)</f>
        <v>(253)-514-2152</v>
      </c>
      <c r="R3071">
        <f>IF(I3071="",0,N3071)</f>
        <v>0</v>
      </c>
      <c r="S3071">
        <f>IF(G3071="",0,N3071)</f>
        <v>0.62017361111111113</v>
      </c>
    </row>
    <row r="3072" spans="1:19" x14ac:dyDescent="0.25">
      <c r="A3072" t="s">
        <v>13002</v>
      </c>
      <c r="B3072" t="s">
        <v>13003</v>
      </c>
      <c r="C3072" t="s">
        <v>13004</v>
      </c>
      <c r="D3072" t="s">
        <v>13005</v>
      </c>
      <c r="J3072" t="s">
        <v>13006</v>
      </c>
      <c r="K3072" t="s">
        <v>13006</v>
      </c>
      <c r="L3072" t="s">
        <v>48</v>
      </c>
      <c r="M3072" s="1">
        <f>DATE(LEFT(B3072,4),MID(B3072,6,2),MID(B3072,9,2))</f>
        <v>41655</v>
      </c>
      <c r="N3072" s="3">
        <f>TIME(MID(B3072,12,2),MID(B3072,15,2),MID(B3072,18,2))</f>
        <v>0.62473379629629633</v>
      </c>
      <c r="O3072" s="2">
        <v>200</v>
      </c>
      <c r="P3072" t="str">
        <f>CONCATENATE(J3072,K3072)</f>
        <v>(812)-971-8130(812)-971-8130</v>
      </c>
      <c r="Q3072" t="str">
        <f>CONCATENATE(J3072,I3072)</f>
        <v>(812)-971-8130</v>
      </c>
      <c r="R3072">
        <f>IF(I3072="",0,N3072)</f>
        <v>0</v>
      </c>
      <c r="S3072">
        <f>IF(G3072="",0,N3072)</f>
        <v>0</v>
      </c>
    </row>
    <row r="3073" spans="1:19" x14ac:dyDescent="0.25">
      <c r="A3073" t="s">
        <v>13007</v>
      </c>
      <c r="B3073" t="s">
        <v>13008</v>
      </c>
      <c r="C3073" t="s">
        <v>13009</v>
      </c>
      <c r="J3073" t="s">
        <v>13010</v>
      </c>
      <c r="K3073" t="s">
        <v>13010</v>
      </c>
      <c r="L3073" t="s">
        <v>19</v>
      </c>
      <c r="M3073" s="1">
        <f>DATE(LEFT(B3073,4),MID(B3073,6,2),MID(B3073,9,2))</f>
        <v>41655</v>
      </c>
      <c r="N3073" s="3">
        <f>TIME(MID(B3073,12,2),MID(B3073,15,2),MID(B3073,18,2))</f>
        <v>0.62767361111111108</v>
      </c>
      <c r="O3073" s="2">
        <v>200</v>
      </c>
      <c r="P3073" t="str">
        <f>CONCATENATE(J3073,K3073)</f>
        <v>(929)-517-7710(929)-517-7710</v>
      </c>
      <c r="Q3073" t="str">
        <f>CONCATENATE(J3073,I3073)</f>
        <v>(929)-517-7710</v>
      </c>
      <c r="R3073">
        <f>IF(I3073="",0,N3073)</f>
        <v>0</v>
      </c>
      <c r="S3073">
        <f>IF(G3073="",0,N3073)</f>
        <v>0</v>
      </c>
    </row>
    <row r="3074" spans="1:19" x14ac:dyDescent="0.25">
      <c r="A3074" t="s">
        <v>13011</v>
      </c>
      <c r="B3074" t="s">
        <v>13012</v>
      </c>
      <c r="C3074" t="s">
        <v>5136</v>
      </c>
      <c r="D3074" t="s">
        <v>1362</v>
      </c>
      <c r="E3074" t="s">
        <v>13013</v>
      </c>
      <c r="F3074" t="s">
        <v>13014</v>
      </c>
      <c r="G3074" t="s">
        <v>909</v>
      </c>
      <c r="H3074" t="s">
        <v>13015</v>
      </c>
      <c r="I3074" t="s">
        <v>13016</v>
      </c>
      <c r="J3074" t="s">
        <v>13017</v>
      </c>
      <c r="K3074" t="s">
        <v>13017</v>
      </c>
      <c r="L3074" t="s">
        <v>19</v>
      </c>
      <c r="M3074" s="1">
        <f>DATE(LEFT(B3074,4),MID(B3074,6,2),MID(B3074,9,2))</f>
        <v>41655</v>
      </c>
      <c r="N3074" s="3">
        <f>TIME(MID(B3074,12,2),MID(B3074,15,2),MID(B3074,18,2))</f>
        <v>0.63170138888888883</v>
      </c>
      <c r="O3074" s="2">
        <v>200</v>
      </c>
      <c r="P3074" t="str">
        <f>CONCATENATE(J3074,K3074)</f>
        <v>(251)-531-7242(251)-531-7242</v>
      </c>
      <c r="Q3074" t="str">
        <f>CONCATENATE(J3074,I3074)</f>
        <v>(251)-531-7242compensation004@click21.com.br</v>
      </c>
      <c r="R3074">
        <f>IF(I3074="",0,N3074)</f>
        <v>0.63170138888888883</v>
      </c>
      <c r="S3074">
        <f>IF(G3074="",0,N3074)</f>
        <v>0.63170138888888883</v>
      </c>
    </row>
    <row r="3075" spans="1:19" x14ac:dyDescent="0.25">
      <c r="A3075" t="s">
        <v>13018</v>
      </c>
      <c r="B3075" t="s">
        <v>13019</v>
      </c>
      <c r="C3075" t="s">
        <v>13020</v>
      </c>
      <c r="J3075" t="s">
        <v>13021</v>
      </c>
      <c r="K3075" t="s">
        <v>13021</v>
      </c>
      <c r="L3075" t="s">
        <v>19</v>
      </c>
      <c r="M3075" s="1">
        <f>DATE(LEFT(B3075,4),MID(B3075,6,2),MID(B3075,9,2))</f>
        <v>41655</v>
      </c>
      <c r="N3075" s="3">
        <f>TIME(MID(B3075,12,2),MID(B3075,15,2),MID(B3075,18,2))</f>
        <v>0.63474537037037038</v>
      </c>
      <c r="O3075" s="2">
        <v>200</v>
      </c>
      <c r="P3075" t="str">
        <f>CONCATENATE(J3075,K3075)</f>
        <v>(682)-584-4518(682)-584-4518</v>
      </c>
      <c r="Q3075" t="str">
        <f>CONCATENATE(J3075,I3075)</f>
        <v>(682)-584-4518</v>
      </c>
      <c r="R3075">
        <f>IF(I3075="",0,N3075)</f>
        <v>0</v>
      </c>
      <c r="S3075">
        <f>IF(G3075="",0,N3075)</f>
        <v>0</v>
      </c>
    </row>
    <row r="3076" spans="1:19" x14ac:dyDescent="0.25">
      <c r="A3076" t="s">
        <v>13022</v>
      </c>
      <c r="B3076" t="s">
        <v>13023</v>
      </c>
      <c r="C3076" t="s">
        <v>2013</v>
      </c>
      <c r="D3076" t="s">
        <v>1401</v>
      </c>
      <c r="J3076" t="s">
        <v>13024</v>
      </c>
      <c r="K3076" t="s">
        <v>13025</v>
      </c>
      <c r="L3076" t="s">
        <v>19</v>
      </c>
      <c r="M3076" s="1">
        <f>DATE(LEFT(B3076,4),MID(B3076,6,2),MID(B3076,9,2))</f>
        <v>41655</v>
      </c>
      <c r="N3076" s="3">
        <f>TIME(MID(B3076,12,2),MID(B3076,15,2),MID(B3076,18,2))</f>
        <v>0.63762731481481483</v>
      </c>
      <c r="O3076" s="2">
        <v>200</v>
      </c>
      <c r="P3076" t="str">
        <f>CONCATENATE(J3076,K3076)</f>
        <v>(206)-039-6266(260)-868-9815</v>
      </c>
      <c r="Q3076" t="str">
        <f>CONCATENATE(J3076,I3076)</f>
        <v>(206)-039-6266</v>
      </c>
      <c r="R3076">
        <f>IF(I3076="",0,N3076)</f>
        <v>0</v>
      </c>
      <c r="S3076">
        <f>IF(G3076="",0,N3076)</f>
        <v>0</v>
      </c>
    </row>
    <row r="3077" spans="1:19" x14ac:dyDescent="0.25">
      <c r="A3077" t="s">
        <v>13026</v>
      </c>
      <c r="B3077" t="s">
        <v>13027</v>
      </c>
      <c r="C3077" t="s">
        <v>5339</v>
      </c>
      <c r="G3077" t="s">
        <v>171</v>
      </c>
      <c r="J3077" t="s">
        <v>13028</v>
      </c>
      <c r="K3077" t="s">
        <v>13028</v>
      </c>
      <c r="L3077" t="s">
        <v>48</v>
      </c>
      <c r="M3077" s="1">
        <f>DATE(LEFT(B3077,4),MID(B3077,6,2),MID(B3077,9,2))</f>
        <v>41655</v>
      </c>
      <c r="N3077" s="3">
        <f>TIME(MID(B3077,12,2),MID(B3077,15,2),MID(B3077,18,2))</f>
        <v>0.64150462962962962</v>
      </c>
      <c r="O3077" s="2">
        <v>200</v>
      </c>
      <c r="P3077" t="str">
        <f>CONCATENATE(J3077,K3077)</f>
        <v>(325)-225-3546(325)-225-3546</v>
      </c>
      <c r="Q3077" t="str">
        <f>CONCATENATE(J3077,I3077)</f>
        <v>(325)-225-3546</v>
      </c>
      <c r="R3077">
        <f>IF(I3077="",0,N3077)</f>
        <v>0</v>
      </c>
      <c r="S3077">
        <f>IF(G3077="",0,N3077)</f>
        <v>0.64150462962962962</v>
      </c>
    </row>
    <row r="3078" spans="1:19" x14ac:dyDescent="0.25">
      <c r="A3078" t="s">
        <v>13029</v>
      </c>
      <c r="B3078" t="s">
        <v>13030</v>
      </c>
      <c r="C3078" t="s">
        <v>13031</v>
      </c>
      <c r="D3078" t="s">
        <v>1195</v>
      </c>
      <c r="G3078" t="s">
        <v>410</v>
      </c>
      <c r="J3078" t="s">
        <v>13032</v>
      </c>
      <c r="K3078" t="s">
        <v>13032</v>
      </c>
      <c r="L3078" t="s">
        <v>48</v>
      </c>
      <c r="M3078" s="1">
        <f>DATE(LEFT(B3078,4),MID(B3078,6,2),MID(B3078,9,2))</f>
        <v>41655</v>
      </c>
      <c r="N3078" s="3">
        <f>TIME(MID(B3078,12,2),MID(B3078,15,2),MID(B3078,18,2))</f>
        <v>0.64541666666666664</v>
      </c>
      <c r="O3078" s="2">
        <v>200</v>
      </c>
      <c r="P3078" t="str">
        <f>CONCATENATE(J3078,K3078)</f>
        <v>(718)-965-8733(718)-965-8733</v>
      </c>
      <c r="Q3078" t="str">
        <f>CONCATENATE(J3078,I3078)</f>
        <v>(718)-965-8733</v>
      </c>
      <c r="R3078">
        <f>IF(I3078="",0,N3078)</f>
        <v>0</v>
      </c>
      <c r="S3078">
        <f>IF(G3078="",0,N3078)</f>
        <v>0.64541666666666664</v>
      </c>
    </row>
    <row r="3079" spans="1:19" x14ac:dyDescent="0.25">
      <c r="A3079" t="s">
        <v>13033</v>
      </c>
      <c r="B3079" t="s">
        <v>13034</v>
      </c>
      <c r="C3079" t="s">
        <v>6601</v>
      </c>
      <c r="J3079" t="s">
        <v>13035</v>
      </c>
      <c r="K3079" t="s">
        <v>13035</v>
      </c>
      <c r="L3079" t="s">
        <v>48</v>
      </c>
      <c r="M3079" s="1">
        <f>DATE(LEFT(B3079,4),MID(B3079,6,2),MID(B3079,9,2))</f>
        <v>41655</v>
      </c>
      <c r="N3079" s="3">
        <f>TIME(MID(B3079,12,2),MID(B3079,15,2),MID(B3079,18,2))</f>
        <v>0.64983796296296303</v>
      </c>
      <c r="O3079" s="2">
        <v>200</v>
      </c>
      <c r="P3079" t="str">
        <f>CONCATENATE(J3079,K3079)</f>
        <v>(601)-217-6926(601)-217-6926</v>
      </c>
      <c r="Q3079" t="str">
        <f>CONCATENATE(J3079,I3079)</f>
        <v>(601)-217-6926</v>
      </c>
      <c r="R3079">
        <f>IF(I3079="",0,N3079)</f>
        <v>0</v>
      </c>
      <c r="S3079">
        <f>IF(G3079="",0,N3079)</f>
        <v>0</v>
      </c>
    </row>
    <row r="3080" spans="1:19" x14ac:dyDescent="0.25">
      <c r="A3080" t="s">
        <v>13036</v>
      </c>
      <c r="B3080" t="s">
        <v>13037</v>
      </c>
      <c r="C3080" t="s">
        <v>13038</v>
      </c>
      <c r="G3080" t="s">
        <v>244</v>
      </c>
      <c r="J3080" t="s">
        <v>13039</v>
      </c>
      <c r="K3080" t="s">
        <v>13039</v>
      </c>
      <c r="L3080" t="s">
        <v>19</v>
      </c>
      <c r="M3080" s="1">
        <f>DATE(LEFT(B3080,4),MID(B3080,6,2),MID(B3080,9,2))</f>
        <v>41655</v>
      </c>
      <c r="N3080" s="3">
        <f>TIME(MID(B3080,12,2),MID(B3080,15,2),MID(B3080,18,2))</f>
        <v>0.65255787037037039</v>
      </c>
      <c r="O3080" s="2">
        <v>200</v>
      </c>
      <c r="P3080" t="str">
        <f>CONCATENATE(J3080,K3080)</f>
        <v>(914)-144-8167(914)-144-8167</v>
      </c>
      <c r="Q3080" t="str">
        <f>CONCATENATE(J3080,I3080)</f>
        <v>(914)-144-8167</v>
      </c>
      <c r="R3080">
        <f>IF(I3080="",0,N3080)</f>
        <v>0</v>
      </c>
      <c r="S3080">
        <f>IF(G3080="",0,N3080)</f>
        <v>0.65255787037037039</v>
      </c>
    </row>
    <row r="3081" spans="1:19" x14ac:dyDescent="0.25">
      <c r="A3081" t="s">
        <v>13040</v>
      </c>
      <c r="B3081" t="s">
        <v>13041</v>
      </c>
      <c r="C3081" t="s">
        <v>5122</v>
      </c>
      <c r="D3081" t="s">
        <v>4268</v>
      </c>
      <c r="G3081" t="s">
        <v>157</v>
      </c>
      <c r="J3081" t="s">
        <v>13042</v>
      </c>
      <c r="K3081" t="s">
        <v>13043</v>
      </c>
      <c r="L3081" t="s">
        <v>19</v>
      </c>
      <c r="M3081" s="1">
        <f>DATE(LEFT(B3081,4),MID(B3081,6,2),MID(B3081,9,2))</f>
        <v>41655</v>
      </c>
      <c r="N3081" s="3">
        <f>TIME(MID(B3081,12,2),MID(B3081,15,2),MID(B3081,18,2))</f>
        <v>0.65579861111111104</v>
      </c>
      <c r="O3081" s="2">
        <v>200</v>
      </c>
      <c r="P3081" t="str">
        <f>CONCATENATE(J3081,K3081)</f>
        <v>(276)-495-9858(470)-340-9221</v>
      </c>
      <c r="Q3081" t="str">
        <f>CONCATENATE(J3081,I3081)</f>
        <v>(276)-495-9858</v>
      </c>
      <c r="R3081">
        <f>IF(I3081="",0,N3081)</f>
        <v>0</v>
      </c>
      <c r="S3081">
        <f>IF(G3081="",0,N3081)</f>
        <v>0.65579861111111104</v>
      </c>
    </row>
    <row r="3082" spans="1:19" x14ac:dyDescent="0.25">
      <c r="A3082" t="s">
        <v>13044</v>
      </c>
      <c r="B3082" t="s">
        <v>13045</v>
      </c>
      <c r="C3082" t="s">
        <v>13046</v>
      </c>
      <c r="D3082" t="s">
        <v>6791</v>
      </c>
      <c r="G3082" t="s">
        <v>226</v>
      </c>
      <c r="J3082" t="s">
        <v>13047</v>
      </c>
      <c r="K3082" t="s">
        <v>13047</v>
      </c>
      <c r="L3082" t="s">
        <v>19</v>
      </c>
      <c r="M3082" s="1">
        <f>DATE(LEFT(B3082,4),MID(B3082,6,2),MID(B3082,9,2))</f>
        <v>41655</v>
      </c>
      <c r="N3082" s="3">
        <f>TIME(MID(B3082,12,2),MID(B3082,15,2),MID(B3082,18,2))</f>
        <v>0.65946759259259258</v>
      </c>
      <c r="O3082" s="2">
        <v>200</v>
      </c>
      <c r="P3082" t="str">
        <f>CONCATENATE(J3082,K3082)</f>
        <v>(740)-656-7000(740)-656-7000</v>
      </c>
      <c r="Q3082" t="str">
        <f>CONCATENATE(J3082,I3082)</f>
        <v>(740)-656-7000</v>
      </c>
      <c r="R3082">
        <f>IF(I3082="",0,N3082)</f>
        <v>0</v>
      </c>
      <c r="S3082">
        <f>IF(G3082="",0,N3082)</f>
        <v>0.65946759259259258</v>
      </c>
    </row>
    <row r="3083" spans="1:19" x14ac:dyDescent="0.25">
      <c r="A3083" t="s">
        <v>13048</v>
      </c>
      <c r="B3083" t="s">
        <v>13049</v>
      </c>
      <c r="C3083" t="s">
        <v>7032</v>
      </c>
      <c r="D3083" t="s">
        <v>13050</v>
      </c>
      <c r="J3083" t="s">
        <v>13051</v>
      </c>
      <c r="K3083" t="s">
        <v>13051</v>
      </c>
      <c r="L3083" t="s">
        <v>19</v>
      </c>
      <c r="M3083" s="1">
        <f>DATE(LEFT(B3083,4),MID(B3083,6,2),MID(B3083,9,2))</f>
        <v>41655</v>
      </c>
      <c r="N3083" s="3">
        <f>TIME(MID(B3083,12,2),MID(B3083,15,2),MID(B3083,18,2))</f>
        <v>0.66317129629629623</v>
      </c>
      <c r="O3083" s="2">
        <v>200</v>
      </c>
      <c r="P3083" t="str">
        <f>CONCATENATE(J3083,K3083)</f>
        <v>(915)-600-5399(915)-600-5399</v>
      </c>
      <c r="Q3083" t="str">
        <f>CONCATENATE(J3083,I3083)</f>
        <v>(915)-600-5399</v>
      </c>
      <c r="R3083">
        <f>IF(I3083="",0,N3083)</f>
        <v>0</v>
      </c>
      <c r="S3083">
        <f>IF(G3083="",0,N3083)</f>
        <v>0</v>
      </c>
    </row>
    <row r="3084" spans="1:19" x14ac:dyDescent="0.25">
      <c r="A3084" t="s">
        <v>13052</v>
      </c>
      <c r="B3084" t="s">
        <v>13053</v>
      </c>
      <c r="C3084" t="s">
        <v>13054</v>
      </c>
      <c r="D3084" t="s">
        <v>1045</v>
      </c>
      <c r="E3084" t="s">
        <v>13055</v>
      </c>
      <c r="F3084" t="s">
        <v>13056</v>
      </c>
      <c r="G3084" t="s">
        <v>611</v>
      </c>
      <c r="H3084">
        <v>33336</v>
      </c>
      <c r="I3084" t="s">
        <v>13057</v>
      </c>
      <c r="J3084" t="s">
        <v>13058</v>
      </c>
      <c r="K3084" t="s">
        <v>13058</v>
      </c>
      <c r="L3084" t="s">
        <v>19</v>
      </c>
      <c r="M3084" s="1">
        <f>DATE(LEFT(B3084,4),MID(B3084,6,2),MID(B3084,9,2))</f>
        <v>41655</v>
      </c>
      <c r="N3084" s="3">
        <f>TIME(MID(B3084,12,2),MID(B3084,15,2),MID(B3084,18,2))</f>
        <v>0.66621527777777778</v>
      </c>
      <c r="O3084" s="2">
        <v>200</v>
      </c>
      <c r="P3084" t="str">
        <f>CONCATENATE(J3084,K3084)</f>
        <v>(563)-498-3041(563)-498-3041</v>
      </c>
      <c r="Q3084" t="str">
        <f>CONCATENATE(J3084,I3084)</f>
        <v>(563)-498-3041mmoham_mm1@yahoo.co.uk</v>
      </c>
      <c r="R3084">
        <f>IF(I3084="",0,N3084)</f>
        <v>0.66621527777777778</v>
      </c>
      <c r="S3084">
        <f>IF(G3084="",0,N3084)</f>
        <v>0.66621527777777778</v>
      </c>
    </row>
    <row r="3085" spans="1:19" x14ac:dyDescent="0.25">
      <c r="A3085" t="s">
        <v>13059</v>
      </c>
      <c r="B3085" t="s">
        <v>13060</v>
      </c>
      <c r="C3085" t="s">
        <v>79</v>
      </c>
      <c r="D3085" t="s">
        <v>5475</v>
      </c>
      <c r="G3085" t="s">
        <v>1339</v>
      </c>
      <c r="J3085" t="s">
        <v>13061</v>
      </c>
      <c r="K3085" t="s">
        <v>13061</v>
      </c>
      <c r="L3085" t="s">
        <v>48</v>
      </c>
      <c r="M3085" s="1">
        <f>DATE(LEFT(B3085,4),MID(B3085,6,2),MID(B3085,9,2))</f>
        <v>41655</v>
      </c>
      <c r="N3085" s="3">
        <f>TIME(MID(B3085,12,2),MID(B3085,15,2),MID(B3085,18,2))</f>
        <v>0.66993055555555558</v>
      </c>
      <c r="O3085" s="2">
        <v>200</v>
      </c>
      <c r="P3085" t="str">
        <f>CONCATENATE(J3085,K3085)</f>
        <v>(912)-459-2323(912)-459-2323</v>
      </c>
      <c r="Q3085" t="str">
        <f>CONCATENATE(J3085,I3085)</f>
        <v>(912)-459-2323</v>
      </c>
      <c r="R3085">
        <f>IF(I3085="",0,N3085)</f>
        <v>0</v>
      </c>
      <c r="S3085">
        <f>IF(G3085="",0,N3085)</f>
        <v>0.66993055555555558</v>
      </c>
    </row>
    <row r="3086" spans="1:19" x14ac:dyDescent="0.25">
      <c r="A3086" t="s">
        <v>13062</v>
      </c>
      <c r="B3086" t="s">
        <v>13063</v>
      </c>
      <c r="C3086" t="s">
        <v>9433</v>
      </c>
      <c r="D3086" t="s">
        <v>1957</v>
      </c>
      <c r="G3086" t="s">
        <v>74</v>
      </c>
      <c r="J3086" t="s">
        <v>13064</v>
      </c>
      <c r="K3086" t="s">
        <v>13064</v>
      </c>
      <c r="L3086" t="s">
        <v>19</v>
      </c>
      <c r="M3086" s="1">
        <f>DATE(LEFT(B3086,4),MID(B3086,6,2),MID(B3086,9,2))</f>
        <v>41655</v>
      </c>
      <c r="N3086" s="3">
        <f>TIME(MID(B3086,12,2),MID(B3086,15,2),MID(B3086,18,2))</f>
        <v>0.67283564814814811</v>
      </c>
      <c r="O3086" s="2">
        <v>200</v>
      </c>
      <c r="P3086" t="str">
        <f>CONCATENATE(J3086,K3086)</f>
        <v>(317)-087-1492(317)-087-1492</v>
      </c>
      <c r="Q3086" t="str">
        <f>CONCATENATE(J3086,I3086)</f>
        <v>(317)-087-1492</v>
      </c>
      <c r="R3086">
        <f>IF(I3086="",0,N3086)</f>
        <v>0</v>
      </c>
      <c r="S3086">
        <f>IF(G3086="",0,N3086)</f>
        <v>0.67283564814814811</v>
      </c>
    </row>
    <row r="3087" spans="1:19" x14ac:dyDescent="0.25">
      <c r="A3087" t="s">
        <v>13065</v>
      </c>
      <c r="B3087" t="s">
        <v>13066</v>
      </c>
      <c r="C3087" t="s">
        <v>550</v>
      </c>
      <c r="D3087" t="s">
        <v>2972</v>
      </c>
      <c r="G3087" t="s">
        <v>1237</v>
      </c>
      <c r="J3087" t="s">
        <v>13067</v>
      </c>
      <c r="K3087" t="s">
        <v>13067</v>
      </c>
      <c r="L3087" t="s">
        <v>48</v>
      </c>
      <c r="M3087" s="1">
        <f>DATE(LEFT(B3087,4),MID(B3087,6,2),MID(B3087,9,2))</f>
        <v>41655</v>
      </c>
      <c r="N3087" s="3">
        <f>TIME(MID(B3087,12,2),MID(B3087,15,2),MID(B3087,18,2))</f>
        <v>0.67667824074074068</v>
      </c>
      <c r="O3087" s="2">
        <v>200</v>
      </c>
      <c r="P3087" t="str">
        <f>CONCATENATE(J3087,K3087)</f>
        <v>(539)-894-8372(539)-894-8372</v>
      </c>
      <c r="Q3087" t="str">
        <f>CONCATENATE(J3087,I3087)</f>
        <v>(539)-894-8372</v>
      </c>
      <c r="R3087">
        <f>IF(I3087="",0,N3087)</f>
        <v>0</v>
      </c>
      <c r="S3087">
        <f>IF(G3087="",0,N3087)</f>
        <v>0.67667824074074068</v>
      </c>
    </row>
    <row r="3088" spans="1:19" x14ac:dyDescent="0.25">
      <c r="A3088" t="s">
        <v>13068</v>
      </c>
      <c r="B3088" t="s">
        <v>13069</v>
      </c>
      <c r="C3088" t="s">
        <v>13070</v>
      </c>
      <c r="D3088" t="s">
        <v>6521</v>
      </c>
      <c r="J3088" t="s">
        <v>13071</v>
      </c>
      <c r="K3088" t="s">
        <v>13072</v>
      </c>
      <c r="L3088" t="s">
        <v>19</v>
      </c>
      <c r="M3088" s="1">
        <f>DATE(LEFT(B3088,4),MID(B3088,6,2),MID(B3088,9,2))</f>
        <v>41655</v>
      </c>
      <c r="N3088" s="3">
        <f>TIME(MID(B3088,12,2),MID(B3088,15,2),MID(B3088,18,2))</f>
        <v>0.67912037037037043</v>
      </c>
      <c r="O3088" s="2">
        <v>200</v>
      </c>
      <c r="P3088" t="str">
        <f>CONCATENATE(J3088,K3088)</f>
        <v>(412)-137-7888(430)-933-3328</v>
      </c>
      <c r="Q3088" t="str">
        <f>CONCATENATE(J3088,I3088)</f>
        <v>(412)-137-7888</v>
      </c>
      <c r="R3088">
        <f>IF(I3088="",0,N3088)</f>
        <v>0</v>
      </c>
      <c r="S3088">
        <f>IF(G3088="",0,N3088)</f>
        <v>0</v>
      </c>
    </row>
    <row r="3089" spans="1:19" x14ac:dyDescent="0.25">
      <c r="A3089" t="s">
        <v>13073</v>
      </c>
      <c r="B3089" t="s">
        <v>13074</v>
      </c>
      <c r="C3089" t="s">
        <v>11919</v>
      </c>
      <c r="G3089" t="s">
        <v>139</v>
      </c>
      <c r="J3089" t="s">
        <v>13075</v>
      </c>
      <c r="K3089" t="s">
        <v>13075</v>
      </c>
      <c r="L3089" t="s">
        <v>19</v>
      </c>
      <c r="M3089" s="1">
        <f>DATE(LEFT(B3089,4),MID(B3089,6,2),MID(B3089,9,2))</f>
        <v>41655</v>
      </c>
      <c r="N3089" s="3">
        <f>TIME(MID(B3089,12,2),MID(B3089,15,2),MID(B3089,18,2))</f>
        <v>0.68256944444444445</v>
      </c>
      <c r="O3089" s="2">
        <v>200</v>
      </c>
      <c r="P3089" t="str">
        <f>CONCATENATE(J3089,K3089)</f>
        <v>(918)-391-6365(918)-391-6365</v>
      </c>
      <c r="Q3089" t="str">
        <f>CONCATENATE(J3089,I3089)</f>
        <v>(918)-391-6365</v>
      </c>
      <c r="R3089">
        <f>IF(I3089="",0,N3089)</f>
        <v>0</v>
      </c>
      <c r="S3089">
        <f>IF(G3089="",0,N3089)</f>
        <v>0.68256944444444445</v>
      </c>
    </row>
    <row r="3090" spans="1:19" x14ac:dyDescent="0.25">
      <c r="A3090" t="s">
        <v>13076</v>
      </c>
      <c r="B3090" t="s">
        <v>13077</v>
      </c>
      <c r="C3090" t="s">
        <v>13078</v>
      </c>
      <c r="D3090" t="s">
        <v>1332</v>
      </c>
      <c r="J3090" t="s">
        <v>13079</v>
      </c>
      <c r="K3090" t="s">
        <v>13079</v>
      </c>
      <c r="L3090" t="s">
        <v>19</v>
      </c>
      <c r="M3090" s="1">
        <f>DATE(LEFT(B3090,4),MID(B3090,6,2),MID(B3090,9,2))</f>
        <v>41655</v>
      </c>
      <c r="N3090" s="3">
        <f>TIME(MID(B3090,12,2),MID(B3090,15,2),MID(B3090,18,2))</f>
        <v>0.68648148148148147</v>
      </c>
      <c r="O3090" s="2">
        <v>200</v>
      </c>
      <c r="P3090" t="str">
        <f>CONCATENATE(J3090,K3090)</f>
        <v>(972)-426-4665(972)-426-4665</v>
      </c>
      <c r="Q3090" t="str">
        <f>CONCATENATE(J3090,I3090)</f>
        <v>(972)-426-4665</v>
      </c>
      <c r="R3090">
        <f>IF(I3090="",0,N3090)</f>
        <v>0</v>
      </c>
      <c r="S3090">
        <f>IF(G3090="",0,N3090)</f>
        <v>0</v>
      </c>
    </row>
    <row r="3091" spans="1:19" x14ac:dyDescent="0.25">
      <c r="A3091" t="s">
        <v>13080</v>
      </c>
      <c r="B3091" t="s">
        <v>13081</v>
      </c>
      <c r="C3091" t="s">
        <v>3755</v>
      </c>
      <c r="D3091" t="s">
        <v>6471</v>
      </c>
      <c r="J3091" t="s">
        <v>13082</v>
      </c>
      <c r="K3091" t="s">
        <v>13082</v>
      </c>
      <c r="L3091" t="s">
        <v>19</v>
      </c>
      <c r="M3091" s="1">
        <f>DATE(LEFT(B3091,4),MID(B3091,6,2),MID(B3091,9,2))</f>
        <v>41655</v>
      </c>
      <c r="N3091" s="3">
        <f>TIME(MID(B3091,12,2),MID(B3091,15,2),MID(B3091,18,2))</f>
        <v>0.69024305555555554</v>
      </c>
      <c r="O3091" s="2">
        <v>200</v>
      </c>
      <c r="P3091" t="str">
        <f>CONCATENATE(J3091,K3091)</f>
        <v>(601)-649-1173(601)-649-1173</v>
      </c>
      <c r="Q3091" t="str">
        <f>CONCATENATE(J3091,I3091)</f>
        <v>(601)-649-1173</v>
      </c>
      <c r="R3091">
        <f>IF(I3091="",0,N3091)</f>
        <v>0</v>
      </c>
      <c r="S3091">
        <f>IF(G3091="",0,N3091)</f>
        <v>0</v>
      </c>
    </row>
    <row r="3092" spans="1:19" x14ac:dyDescent="0.25">
      <c r="A3092" t="s">
        <v>13083</v>
      </c>
      <c r="B3092" t="s">
        <v>13084</v>
      </c>
      <c r="C3092" t="s">
        <v>7964</v>
      </c>
      <c r="J3092" t="s">
        <v>2743</v>
      </c>
      <c r="K3092" t="s">
        <v>2743</v>
      </c>
      <c r="L3092" t="s">
        <v>48</v>
      </c>
      <c r="M3092" s="1">
        <f>DATE(LEFT(B3092,4),MID(B3092,6,2),MID(B3092,9,2))</f>
        <v>41655</v>
      </c>
      <c r="N3092" s="3">
        <f>TIME(MID(B3092,12,2),MID(B3092,15,2),MID(B3092,18,2))</f>
        <v>0.69480324074074085</v>
      </c>
      <c r="O3092" s="2">
        <v>200</v>
      </c>
      <c r="P3092" t="str">
        <f>CONCATENATE(J3092,K3092)</f>
        <v>(502)-596-2301(502)-596-2301</v>
      </c>
      <c r="Q3092" t="str">
        <f>CONCATENATE(J3092,I3092)</f>
        <v>(502)-596-2301</v>
      </c>
      <c r="R3092">
        <f>IF(I3092="",0,N3092)</f>
        <v>0</v>
      </c>
      <c r="S3092">
        <f>IF(G3092="",0,N3092)</f>
        <v>0</v>
      </c>
    </row>
    <row r="3093" spans="1:19" x14ac:dyDescent="0.25">
      <c r="A3093" t="s">
        <v>13085</v>
      </c>
      <c r="B3093" t="s">
        <v>13086</v>
      </c>
      <c r="J3093" t="s">
        <v>13087</v>
      </c>
      <c r="K3093" t="s">
        <v>13087</v>
      </c>
      <c r="L3093" t="s">
        <v>48</v>
      </c>
      <c r="M3093" s="1">
        <f>DATE(LEFT(B3093,4),MID(B3093,6,2),MID(B3093,9,2))</f>
        <v>41655</v>
      </c>
      <c r="N3093" s="3">
        <f>TIME(MID(B3093,12,2),MID(B3093,15,2),MID(B3093,18,2))</f>
        <v>0.69734953703703706</v>
      </c>
      <c r="O3093" s="2">
        <v>200</v>
      </c>
      <c r="P3093" t="str">
        <f>CONCATENATE(J3093,K3093)</f>
        <v>(234)-625-2000(234)-625-2000</v>
      </c>
      <c r="Q3093" t="str">
        <f>CONCATENATE(J3093,I3093)</f>
        <v>(234)-625-2000</v>
      </c>
      <c r="R3093">
        <f>IF(I3093="",0,N3093)</f>
        <v>0</v>
      </c>
      <c r="S3093">
        <f>IF(G3093="",0,N3093)</f>
        <v>0</v>
      </c>
    </row>
    <row r="3094" spans="1:19" x14ac:dyDescent="0.25">
      <c r="A3094" t="s">
        <v>13088</v>
      </c>
      <c r="B3094" t="s">
        <v>13089</v>
      </c>
      <c r="C3094" t="s">
        <v>13090</v>
      </c>
      <c r="J3094" t="s">
        <v>13091</v>
      </c>
      <c r="K3094" t="s">
        <v>13091</v>
      </c>
      <c r="L3094" t="s">
        <v>48</v>
      </c>
      <c r="M3094" s="1">
        <f>DATE(LEFT(B3094,4),MID(B3094,6,2),MID(B3094,9,2))</f>
        <v>41655</v>
      </c>
      <c r="N3094" s="3">
        <f>TIME(MID(B3094,12,2),MID(B3094,15,2),MID(B3094,18,2))</f>
        <v>0.70172453703703708</v>
      </c>
      <c r="O3094" s="2">
        <v>200</v>
      </c>
      <c r="P3094" t="str">
        <f>CONCATENATE(J3094,K3094)</f>
        <v>(941)-519-6294(941)-519-6294</v>
      </c>
      <c r="Q3094" t="str">
        <f>CONCATENATE(J3094,I3094)</f>
        <v>(941)-519-6294</v>
      </c>
      <c r="R3094">
        <f>IF(I3094="",0,N3094)</f>
        <v>0</v>
      </c>
      <c r="S3094">
        <f>IF(G3094="",0,N3094)</f>
        <v>0</v>
      </c>
    </row>
    <row r="3095" spans="1:19" x14ac:dyDescent="0.25">
      <c r="A3095" t="s">
        <v>13092</v>
      </c>
      <c r="B3095" t="s">
        <v>13093</v>
      </c>
      <c r="C3095" t="s">
        <v>13094</v>
      </c>
      <c r="J3095" t="s">
        <v>13095</v>
      </c>
      <c r="K3095" t="s">
        <v>13095</v>
      </c>
      <c r="L3095" t="s">
        <v>19</v>
      </c>
      <c r="M3095" s="1">
        <f>DATE(LEFT(B3095,4),MID(B3095,6,2),MID(B3095,9,2))</f>
        <v>41655</v>
      </c>
      <c r="N3095" s="3">
        <f>TIME(MID(B3095,12,2),MID(B3095,15,2),MID(B3095,18,2))</f>
        <v>0.70524305555555555</v>
      </c>
      <c r="O3095" s="2">
        <v>200</v>
      </c>
      <c r="P3095" t="str">
        <f>CONCATENATE(J3095,K3095)</f>
        <v>(352)-043-0603(352)-043-0603</v>
      </c>
      <c r="Q3095" t="str">
        <f>CONCATENATE(J3095,I3095)</f>
        <v>(352)-043-0603</v>
      </c>
      <c r="R3095">
        <f>IF(I3095="",0,N3095)</f>
        <v>0</v>
      </c>
      <c r="S3095">
        <f>IF(G3095="",0,N3095)</f>
        <v>0</v>
      </c>
    </row>
    <row r="3096" spans="1:19" x14ac:dyDescent="0.25">
      <c r="A3096" t="s">
        <v>13096</v>
      </c>
      <c r="B3096" t="s">
        <v>13097</v>
      </c>
      <c r="C3096" t="s">
        <v>925</v>
      </c>
      <c r="J3096" t="s">
        <v>13098</v>
      </c>
      <c r="K3096" t="s">
        <v>13098</v>
      </c>
      <c r="L3096" t="s">
        <v>48</v>
      </c>
      <c r="M3096" s="1">
        <f>DATE(LEFT(B3096,4),MID(B3096,6,2),MID(B3096,9,2))</f>
        <v>41655</v>
      </c>
      <c r="N3096" s="3">
        <f>TIME(MID(B3096,12,2),MID(B3096,15,2),MID(B3096,18,2))</f>
        <v>0.70942129629629624</v>
      </c>
      <c r="O3096" s="2">
        <v>200</v>
      </c>
      <c r="P3096" t="str">
        <f>CONCATENATE(J3096,K3096)</f>
        <v>(248)-411-6956(248)-411-6956</v>
      </c>
      <c r="Q3096" t="str">
        <f>CONCATENATE(J3096,I3096)</f>
        <v>(248)-411-6956</v>
      </c>
      <c r="R3096">
        <f>IF(I3096="",0,N3096)</f>
        <v>0</v>
      </c>
      <c r="S3096">
        <f>IF(G3096="",0,N3096)</f>
        <v>0</v>
      </c>
    </row>
    <row r="3097" spans="1:19" x14ac:dyDescent="0.25">
      <c r="A3097" t="s">
        <v>13099</v>
      </c>
      <c r="B3097" t="s">
        <v>13100</v>
      </c>
      <c r="C3097" t="s">
        <v>13101</v>
      </c>
      <c r="J3097" t="s">
        <v>13102</v>
      </c>
      <c r="K3097" t="s">
        <v>13102</v>
      </c>
      <c r="L3097" t="s">
        <v>48</v>
      </c>
      <c r="M3097" s="1">
        <f>DATE(LEFT(B3097,4),MID(B3097,6,2),MID(B3097,9,2))</f>
        <v>41655</v>
      </c>
      <c r="N3097" s="3">
        <f>TIME(MID(B3097,12,2),MID(B3097,15,2),MID(B3097,18,2))</f>
        <v>0.71381944444444445</v>
      </c>
      <c r="O3097" s="2">
        <v>200</v>
      </c>
      <c r="P3097" t="str">
        <f>CONCATENATE(J3097,K3097)</f>
        <v>(832)-778-8137(832)-778-8137</v>
      </c>
      <c r="Q3097" t="str">
        <f>CONCATENATE(J3097,I3097)</f>
        <v>(832)-778-8137</v>
      </c>
      <c r="R3097">
        <f>IF(I3097="",0,N3097)</f>
        <v>0</v>
      </c>
      <c r="S3097">
        <f>IF(G3097="",0,N3097)</f>
        <v>0</v>
      </c>
    </row>
    <row r="3098" spans="1:19" x14ac:dyDescent="0.25">
      <c r="A3098" t="s">
        <v>13103</v>
      </c>
      <c r="B3098" t="s">
        <v>13104</v>
      </c>
      <c r="C3098" t="s">
        <v>914</v>
      </c>
      <c r="F3098" t="s">
        <v>13105</v>
      </c>
      <c r="G3098" t="s">
        <v>64</v>
      </c>
      <c r="H3098">
        <v>79191</v>
      </c>
      <c r="J3098" t="s">
        <v>13106</v>
      </c>
      <c r="K3098" t="s">
        <v>13106</v>
      </c>
      <c r="L3098" t="s">
        <v>48</v>
      </c>
      <c r="M3098" s="1">
        <f>DATE(LEFT(B3098,4),MID(B3098,6,2),MID(B3098,9,2))</f>
        <v>41655</v>
      </c>
      <c r="N3098" s="3">
        <f>TIME(MID(B3098,12,2),MID(B3098,15,2),MID(B3098,18,2))</f>
        <v>0.7168402777777777</v>
      </c>
      <c r="O3098" s="2">
        <v>200</v>
      </c>
      <c r="P3098" t="str">
        <f>CONCATENATE(J3098,K3098)</f>
        <v>(989)-260-9221(989)-260-9221</v>
      </c>
      <c r="Q3098" t="str">
        <f>CONCATENATE(J3098,I3098)</f>
        <v>(989)-260-9221</v>
      </c>
      <c r="R3098">
        <f>IF(I3098="",0,N3098)</f>
        <v>0</v>
      </c>
      <c r="S3098">
        <f>IF(G3098="",0,N3098)</f>
        <v>0.7168402777777777</v>
      </c>
    </row>
    <row r="3099" spans="1:19" x14ac:dyDescent="0.25">
      <c r="A3099" t="s">
        <v>13107</v>
      </c>
      <c r="B3099" t="s">
        <v>13108</v>
      </c>
      <c r="C3099" t="s">
        <v>13109</v>
      </c>
      <c r="J3099" t="s">
        <v>13110</v>
      </c>
      <c r="K3099" t="s">
        <v>13110</v>
      </c>
      <c r="L3099" t="s">
        <v>48</v>
      </c>
      <c r="M3099" s="1">
        <f>DATE(LEFT(B3099,4),MID(B3099,6,2),MID(B3099,9,2))</f>
        <v>41655</v>
      </c>
      <c r="N3099" s="3">
        <f>TIME(MID(B3099,12,2),MID(B3099,15,2),MID(B3099,18,2))</f>
        <v>0.71993055555555552</v>
      </c>
      <c r="O3099" s="2">
        <v>200</v>
      </c>
      <c r="P3099" t="str">
        <f>CONCATENATE(J3099,K3099)</f>
        <v>(262)-685-1448(262)-685-1448</v>
      </c>
      <c r="Q3099" t="str">
        <f>CONCATENATE(J3099,I3099)</f>
        <v>(262)-685-1448</v>
      </c>
      <c r="R3099">
        <f>IF(I3099="",0,N3099)</f>
        <v>0</v>
      </c>
      <c r="S3099">
        <f>IF(G3099="",0,N3099)</f>
        <v>0</v>
      </c>
    </row>
    <row r="3100" spans="1:19" x14ac:dyDescent="0.25">
      <c r="A3100" t="s">
        <v>13111</v>
      </c>
      <c r="B3100" t="s">
        <v>13112</v>
      </c>
      <c r="C3100" t="s">
        <v>7381</v>
      </c>
      <c r="J3100" t="s">
        <v>13113</v>
      </c>
      <c r="K3100" t="s">
        <v>13113</v>
      </c>
      <c r="L3100" t="s">
        <v>19</v>
      </c>
      <c r="M3100" s="1">
        <f>DATE(LEFT(B3100,4),MID(B3100,6,2),MID(B3100,9,2))</f>
        <v>41655</v>
      </c>
      <c r="N3100" s="3">
        <f>TIME(MID(B3100,12,2),MID(B3100,15,2),MID(B3100,18,2))</f>
        <v>0.72232638888888889</v>
      </c>
      <c r="O3100" s="2">
        <v>200</v>
      </c>
      <c r="P3100" t="str">
        <f>CONCATENATE(J3100,K3100)</f>
        <v>(929)-529-4458(929)-529-4458</v>
      </c>
      <c r="Q3100" t="str">
        <f>CONCATENATE(J3100,I3100)</f>
        <v>(929)-529-4458</v>
      </c>
      <c r="R3100">
        <f>IF(I3100="",0,N3100)</f>
        <v>0</v>
      </c>
      <c r="S3100">
        <f>IF(G3100="",0,N3100)</f>
        <v>0</v>
      </c>
    </row>
    <row r="3101" spans="1:19" x14ac:dyDescent="0.25">
      <c r="A3101" t="s">
        <v>13114</v>
      </c>
      <c r="B3101" t="s">
        <v>13115</v>
      </c>
      <c r="C3101" t="s">
        <v>13116</v>
      </c>
      <c r="J3101" t="s">
        <v>13117</v>
      </c>
      <c r="K3101" t="s">
        <v>13117</v>
      </c>
      <c r="L3101" t="s">
        <v>19</v>
      </c>
      <c r="M3101" s="1">
        <f>DATE(LEFT(B3101,4),MID(B3101,6,2),MID(B3101,9,2))</f>
        <v>41655</v>
      </c>
      <c r="N3101" s="3">
        <f>TIME(MID(B3101,12,2),MID(B3101,15,2),MID(B3101,18,2))</f>
        <v>0.72552083333333339</v>
      </c>
      <c r="O3101" s="2">
        <v>200</v>
      </c>
      <c r="P3101" t="str">
        <f>CONCATENATE(J3101,K3101)</f>
        <v>(978)-512-2152(978)-512-2152</v>
      </c>
      <c r="Q3101" t="str">
        <f>CONCATENATE(J3101,I3101)</f>
        <v>(978)-512-2152</v>
      </c>
      <c r="R3101">
        <f>IF(I3101="",0,N3101)</f>
        <v>0</v>
      </c>
      <c r="S3101">
        <f>IF(G3101="",0,N3101)</f>
        <v>0</v>
      </c>
    </row>
    <row r="3102" spans="1:19" x14ac:dyDescent="0.25">
      <c r="A3102" t="s">
        <v>13118</v>
      </c>
      <c r="B3102" t="s">
        <v>13119</v>
      </c>
      <c r="C3102" t="s">
        <v>2371</v>
      </c>
      <c r="D3102" t="s">
        <v>6521</v>
      </c>
      <c r="E3102" t="s">
        <v>13120</v>
      </c>
      <c r="F3102" t="s">
        <v>13121</v>
      </c>
      <c r="G3102" t="s">
        <v>157</v>
      </c>
      <c r="H3102">
        <v>18257</v>
      </c>
      <c r="I3102" t="s">
        <v>13122</v>
      </c>
      <c r="J3102" t="s">
        <v>13123</v>
      </c>
      <c r="K3102" t="s">
        <v>13123</v>
      </c>
      <c r="L3102" t="s">
        <v>19</v>
      </c>
      <c r="M3102" s="1">
        <f>DATE(LEFT(B3102,4),MID(B3102,6,2),MID(B3102,9,2))</f>
        <v>41655</v>
      </c>
      <c r="N3102" s="3">
        <f>TIME(MID(B3102,12,2),MID(B3102,15,2),MID(B3102,18,2))</f>
        <v>0.72908564814814814</v>
      </c>
      <c r="O3102" s="2">
        <v>200</v>
      </c>
      <c r="P3102" t="str">
        <f>CONCATENATE(J3102,K3102)</f>
        <v>(952)-367-2777(952)-367-2777</v>
      </c>
      <c r="Q3102" t="str">
        <f>CONCATENATE(J3102,I3102)</f>
        <v>(952)-367-2777mrsalice4real@breakthru.com</v>
      </c>
      <c r="R3102">
        <f>IF(I3102="",0,N3102)</f>
        <v>0.72908564814814814</v>
      </c>
      <c r="S3102">
        <f>IF(G3102="",0,N3102)</f>
        <v>0.72908564814814814</v>
      </c>
    </row>
    <row r="3103" spans="1:19" x14ac:dyDescent="0.25">
      <c r="A3103" t="s">
        <v>13124</v>
      </c>
      <c r="B3103" t="s">
        <v>13125</v>
      </c>
      <c r="C3103" t="s">
        <v>9115</v>
      </c>
      <c r="J3103" t="s">
        <v>13126</v>
      </c>
      <c r="K3103" t="s">
        <v>13126</v>
      </c>
      <c r="L3103" t="s">
        <v>48</v>
      </c>
      <c r="M3103" s="1">
        <f>DATE(LEFT(B3103,4),MID(B3103,6,2),MID(B3103,9,2))</f>
        <v>41655</v>
      </c>
      <c r="N3103" s="3">
        <f>TIME(MID(B3103,12,2),MID(B3103,15,2),MID(B3103,18,2))</f>
        <v>0.73184027777777771</v>
      </c>
      <c r="O3103" s="2">
        <v>200</v>
      </c>
      <c r="P3103" t="str">
        <f>CONCATENATE(J3103,K3103)</f>
        <v>(620)-734-4835(620)-734-4835</v>
      </c>
      <c r="Q3103" t="str">
        <f>CONCATENATE(J3103,I3103)</f>
        <v>(620)-734-4835</v>
      </c>
      <c r="R3103">
        <f>IF(I3103="",0,N3103)</f>
        <v>0</v>
      </c>
      <c r="S3103">
        <f>IF(G3103="",0,N3103)</f>
        <v>0</v>
      </c>
    </row>
    <row r="3104" spans="1:19" x14ac:dyDescent="0.25">
      <c r="A3104" t="s">
        <v>13127</v>
      </c>
      <c r="B3104" t="s">
        <v>13128</v>
      </c>
      <c r="C3104" t="s">
        <v>1495</v>
      </c>
      <c r="G3104" t="s">
        <v>251</v>
      </c>
      <c r="J3104" t="s">
        <v>13129</v>
      </c>
      <c r="K3104" t="s">
        <v>13129</v>
      </c>
      <c r="L3104" t="s">
        <v>48</v>
      </c>
      <c r="M3104" s="1">
        <f>DATE(LEFT(B3104,4),MID(B3104,6,2),MID(B3104,9,2))</f>
        <v>41655</v>
      </c>
      <c r="N3104" s="3">
        <f>TIME(MID(B3104,12,2),MID(B3104,15,2),MID(B3104,18,2))</f>
        <v>0.73613425925925924</v>
      </c>
      <c r="O3104" s="2">
        <v>200</v>
      </c>
      <c r="P3104" t="str">
        <f>CONCATENATE(J3104,K3104)</f>
        <v>(848)-200-5236(848)-200-5236</v>
      </c>
      <c r="Q3104" t="str">
        <f>CONCATENATE(J3104,I3104)</f>
        <v>(848)-200-5236</v>
      </c>
      <c r="R3104">
        <f>IF(I3104="",0,N3104)</f>
        <v>0</v>
      </c>
      <c r="S3104">
        <f>IF(G3104="",0,N3104)</f>
        <v>0.73613425925925924</v>
      </c>
    </row>
    <row r="3105" spans="1:19" x14ac:dyDescent="0.25">
      <c r="A3105" t="s">
        <v>13130</v>
      </c>
      <c r="B3105" t="s">
        <v>13131</v>
      </c>
      <c r="C3105" t="s">
        <v>13132</v>
      </c>
      <c r="D3105" t="s">
        <v>2787</v>
      </c>
      <c r="G3105" t="s">
        <v>557</v>
      </c>
      <c r="J3105" t="s">
        <v>13133</v>
      </c>
      <c r="K3105" t="s">
        <v>13133</v>
      </c>
      <c r="L3105" t="s">
        <v>19</v>
      </c>
      <c r="M3105" s="1">
        <f>DATE(LEFT(B3105,4),MID(B3105,6,2),MID(B3105,9,2))</f>
        <v>41655</v>
      </c>
      <c r="N3105" s="3">
        <f>TIME(MID(B3105,12,2),MID(B3105,15,2),MID(B3105,18,2))</f>
        <v>0.73901620370370369</v>
      </c>
      <c r="O3105" s="2">
        <v>200</v>
      </c>
      <c r="P3105" t="str">
        <f>CONCATENATE(J3105,K3105)</f>
        <v>(612)-215-7270(612)-215-7270</v>
      </c>
      <c r="Q3105" t="str">
        <f>CONCATENATE(J3105,I3105)</f>
        <v>(612)-215-7270</v>
      </c>
      <c r="R3105">
        <f>IF(I3105="",0,N3105)</f>
        <v>0</v>
      </c>
      <c r="S3105">
        <f>IF(G3105="",0,N3105)</f>
        <v>0.73901620370370369</v>
      </c>
    </row>
    <row r="3106" spans="1:19" x14ac:dyDescent="0.25">
      <c r="A3106" t="s">
        <v>13134</v>
      </c>
      <c r="B3106" t="s">
        <v>13135</v>
      </c>
      <c r="C3106" t="s">
        <v>1213</v>
      </c>
      <c r="J3106" t="s">
        <v>13136</v>
      </c>
      <c r="K3106" t="s">
        <v>13136</v>
      </c>
      <c r="L3106" t="s">
        <v>19</v>
      </c>
      <c r="M3106" s="1">
        <f>DATE(LEFT(B3106,4),MID(B3106,6,2),MID(B3106,9,2))</f>
        <v>41655</v>
      </c>
      <c r="N3106" s="3">
        <f>TIME(MID(B3106,12,2),MID(B3106,15,2),MID(B3106,18,2))</f>
        <v>0.74434027777777778</v>
      </c>
      <c r="O3106" s="2">
        <v>200</v>
      </c>
      <c r="P3106" t="str">
        <f>CONCATENATE(J3106,K3106)</f>
        <v>(828)-680-9584(828)-680-9584</v>
      </c>
      <c r="Q3106" t="str">
        <f>CONCATENATE(J3106,I3106)</f>
        <v>(828)-680-9584</v>
      </c>
      <c r="R3106">
        <f>IF(I3106="",0,N3106)</f>
        <v>0</v>
      </c>
      <c r="S3106">
        <f>IF(G3106="",0,N3106)</f>
        <v>0</v>
      </c>
    </row>
    <row r="3107" spans="1:19" x14ac:dyDescent="0.25">
      <c r="A3107" t="s">
        <v>13137</v>
      </c>
      <c r="B3107" t="s">
        <v>13138</v>
      </c>
      <c r="C3107" t="s">
        <v>8932</v>
      </c>
      <c r="J3107" t="s">
        <v>13139</v>
      </c>
      <c r="K3107" t="s">
        <v>13139</v>
      </c>
      <c r="L3107" t="s">
        <v>19</v>
      </c>
      <c r="M3107" s="1">
        <f>DATE(LEFT(B3107,4),MID(B3107,6,2),MID(B3107,9,2))</f>
        <v>41655</v>
      </c>
      <c r="N3107" s="3">
        <f>TIME(MID(B3107,12,2),MID(B3107,15,2),MID(B3107,18,2))</f>
        <v>0.74734953703703699</v>
      </c>
      <c r="O3107" s="2">
        <v>200</v>
      </c>
      <c r="P3107" t="str">
        <f>CONCATENATE(J3107,K3107)</f>
        <v>(207)-693-6448(207)-693-6448</v>
      </c>
      <c r="Q3107" t="str">
        <f>CONCATENATE(J3107,I3107)</f>
        <v>(207)-693-6448</v>
      </c>
      <c r="R3107">
        <f>IF(I3107="",0,N3107)</f>
        <v>0</v>
      </c>
      <c r="S3107">
        <f>IF(G3107="",0,N3107)</f>
        <v>0</v>
      </c>
    </row>
    <row r="3108" spans="1:19" x14ac:dyDescent="0.25">
      <c r="A3108" t="s">
        <v>13140</v>
      </c>
      <c r="B3108" t="s">
        <v>13141</v>
      </c>
      <c r="C3108" t="s">
        <v>1370</v>
      </c>
      <c r="D3108" t="s">
        <v>112</v>
      </c>
      <c r="E3108" t="s">
        <v>13142</v>
      </c>
      <c r="F3108" t="s">
        <v>13143</v>
      </c>
      <c r="G3108" t="s">
        <v>437</v>
      </c>
      <c r="H3108" t="s">
        <v>13144</v>
      </c>
      <c r="J3108" t="s">
        <v>13145</v>
      </c>
      <c r="K3108" t="s">
        <v>13145</v>
      </c>
      <c r="L3108" t="s">
        <v>19</v>
      </c>
      <c r="M3108" s="1">
        <f>DATE(LEFT(B3108,4),MID(B3108,6,2),MID(B3108,9,2))</f>
        <v>41655</v>
      </c>
      <c r="N3108" s="3">
        <f>TIME(MID(B3108,12,2),MID(B3108,15,2),MID(B3108,18,2))</f>
        <v>0.75056712962962957</v>
      </c>
      <c r="O3108" s="2">
        <v>200</v>
      </c>
      <c r="P3108" t="str">
        <f>CONCATENATE(J3108,K3108)</f>
        <v>(870)-572-8043(870)-572-8043</v>
      </c>
      <c r="Q3108" t="str">
        <f>CONCATENATE(J3108,I3108)</f>
        <v>(870)-572-8043</v>
      </c>
      <c r="R3108">
        <f>IF(I3108="",0,N3108)</f>
        <v>0</v>
      </c>
      <c r="S3108">
        <f>IF(G3108="",0,N3108)</f>
        <v>0.75056712962962957</v>
      </c>
    </row>
    <row r="3109" spans="1:19" x14ac:dyDescent="0.25">
      <c r="A3109" t="s">
        <v>13146</v>
      </c>
      <c r="B3109" t="s">
        <v>13147</v>
      </c>
      <c r="C3109" t="s">
        <v>13148</v>
      </c>
      <c r="J3109" t="s">
        <v>13149</v>
      </c>
      <c r="K3109" t="s">
        <v>13149</v>
      </c>
      <c r="L3109" t="s">
        <v>19</v>
      </c>
      <c r="M3109" s="1">
        <f>DATE(LEFT(B3109,4),MID(B3109,6,2),MID(B3109,9,2))</f>
        <v>41655</v>
      </c>
      <c r="N3109" s="3">
        <f>TIME(MID(B3109,12,2),MID(B3109,15,2),MID(B3109,18,2))</f>
        <v>0.75329861111111107</v>
      </c>
      <c r="O3109" s="2">
        <v>200</v>
      </c>
      <c r="P3109" t="str">
        <f>CONCATENATE(J3109,K3109)</f>
        <v>(570)-365-7360(570)-365-7360</v>
      </c>
      <c r="Q3109" t="str">
        <f>CONCATENATE(J3109,I3109)</f>
        <v>(570)-365-7360</v>
      </c>
      <c r="R3109">
        <f>IF(I3109="",0,N3109)</f>
        <v>0</v>
      </c>
      <c r="S3109">
        <f>IF(G3109="",0,N3109)</f>
        <v>0</v>
      </c>
    </row>
    <row r="3110" spans="1:19" x14ac:dyDescent="0.25">
      <c r="A3110" t="s">
        <v>13150</v>
      </c>
      <c r="B3110" t="s">
        <v>13151</v>
      </c>
      <c r="C3110" t="s">
        <v>4239</v>
      </c>
      <c r="J3110" t="s">
        <v>13152</v>
      </c>
      <c r="K3110" t="s">
        <v>13152</v>
      </c>
      <c r="L3110" t="s">
        <v>48</v>
      </c>
      <c r="M3110" s="1">
        <f>DATE(LEFT(B3110,4),MID(B3110,6,2),MID(B3110,9,2))</f>
        <v>41655</v>
      </c>
      <c r="N3110" s="3">
        <f>TIME(MID(B3110,12,2),MID(B3110,15,2),MID(B3110,18,2))</f>
        <v>0.75702546296296302</v>
      </c>
      <c r="O3110" s="2">
        <v>200</v>
      </c>
      <c r="P3110" t="str">
        <f>CONCATENATE(J3110,K3110)</f>
        <v>(281)-864-2078(281)-864-2078</v>
      </c>
      <c r="Q3110" t="str">
        <f>CONCATENATE(J3110,I3110)</f>
        <v>(281)-864-2078</v>
      </c>
      <c r="R3110">
        <f>IF(I3110="",0,N3110)</f>
        <v>0</v>
      </c>
      <c r="S3110">
        <f>IF(G3110="",0,N3110)</f>
        <v>0</v>
      </c>
    </row>
    <row r="3111" spans="1:19" x14ac:dyDescent="0.25">
      <c r="A3111" t="s">
        <v>13153</v>
      </c>
      <c r="B3111" t="s">
        <v>13154</v>
      </c>
      <c r="C3111" t="s">
        <v>13155</v>
      </c>
      <c r="G3111" t="s">
        <v>244</v>
      </c>
      <c r="I3111" t="s">
        <v>13156</v>
      </c>
      <c r="J3111" t="s">
        <v>13157</v>
      </c>
      <c r="K3111" t="s">
        <v>13157</v>
      </c>
      <c r="L3111" t="s">
        <v>19</v>
      </c>
      <c r="M3111" s="1">
        <f>DATE(LEFT(B3111,4),MID(B3111,6,2),MID(B3111,9,2))</f>
        <v>41655</v>
      </c>
      <c r="N3111" s="3">
        <f>TIME(MID(B3111,12,2),MID(B3111,15,2),MID(B3111,18,2))</f>
        <v>0.76155092592592588</v>
      </c>
      <c r="O3111" s="2">
        <v>200</v>
      </c>
      <c r="P3111" t="str">
        <f>CONCATENATE(J3111,K3111)</f>
        <v>(682)-515-6083(682)-515-6083</v>
      </c>
      <c r="Q3111" t="str">
        <f>CONCATENATE(J3111,I3111)</f>
        <v>(682)-515-6083mizani1_234@yahoo.com.hk</v>
      </c>
      <c r="R3111">
        <f>IF(I3111="",0,N3111)</f>
        <v>0.76155092592592588</v>
      </c>
      <c r="S3111">
        <f>IF(G3111="",0,N3111)</f>
        <v>0.76155092592592588</v>
      </c>
    </row>
    <row r="3112" spans="1:19" x14ac:dyDescent="0.25">
      <c r="A3112" t="s">
        <v>13158</v>
      </c>
      <c r="B3112" t="s">
        <v>13159</v>
      </c>
      <c r="C3112" t="s">
        <v>6107</v>
      </c>
      <c r="J3112" t="s">
        <v>13160</v>
      </c>
      <c r="K3112" t="s">
        <v>13160</v>
      </c>
      <c r="L3112" t="s">
        <v>19</v>
      </c>
      <c r="M3112" s="1">
        <f>DATE(LEFT(B3112,4),MID(B3112,6,2),MID(B3112,9,2))</f>
        <v>41655</v>
      </c>
      <c r="N3112" s="3">
        <f>TIME(MID(B3112,12,2),MID(B3112,15,2),MID(B3112,18,2))</f>
        <v>0.76402777777777775</v>
      </c>
      <c r="O3112" s="2">
        <v>200</v>
      </c>
      <c r="P3112" t="str">
        <f>CONCATENATE(J3112,K3112)</f>
        <v>(470)-170-4550(470)-170-4550</v>
      </c>
      <c r="Q3112" t="str">
        <f>CONCATENATE(J3112,I3112)</f>
        <v>(470)-170-4550</v>
      </c>
      <c r="R3112">
        <f>IF(I3112="",0,N3112)</f>
        <v>0</v>
      </c>
      <c r="S3112">
        <f>IF(G3112="",0,N3112)</f>
        <v>0</v>
      </c>
    </row>
    <row r="3113" spans="1:19" x14ac:dyDescent="0.25">
      <c r="A3113" t="s">
        <v>13161</v>
      </c>
      <c r="B3113" t="s">
        <v>13162</v>
      </c>
      <c r="C3113" t="s">
        <v>2609</v>
      </c>
      <c r="D3113" t="s">
        <v>5501</v>
      </c>
      <c r="G3113" t="s">
        <v>864</v>
      </c>
      <c r="J3113" t="s">
        <v>13163</v>
      </c>
      <c r="K3113" t="s">
        <v>13163</v>
      </c>
      <c r="L3113" t="s">
        <v>48</v>
      </c>
      <c r="M3113" s="1">
        <f>DATE(LEFT(B3113,4),MID(B3113,6,2),MID(B3113,9,2))</f>
        <v>41655</v>
      </c>
      <c r="N3113" s="3">
        <f>TIME(MID(B3113,12,2),MID(B3113,15,2),MID(B3113,18,2))</f>
        <v>0.76653935185185185</v>
      </c>
      <c r="O3113" s="2">
        <v>200</v>
      </c>
      <c r="P3113" t="str">
        <f>CONCATENATE(J3113,K3113)</f>
        <v>(502)-724-8055(502)-724-8055</v>
      </c>
      <c r="Q3113" t="str">
        <f>CONCATENATE(J3113,I3113)</f>
        <v>(502)-724-8055</v>
      </c>
      <c r="R3113">
        <f>IF(I3113="",0,N3113)</f>
        <v>0</v>
      </c>
      <c r="S3113">
        <f>IF(G3113="",0,N3113)</f>
        <v>0.76653935185185185</v>
      </c>
    </row>
    <row r="3114" spans="1:19" x14ac:dyDescent="0.25">
      <c r="A3114" t="s">
        <v>13164</v>
      </c>
      <c r="B3114" t="s">
        <v>13165</v>
      </c>
      <c r="C3114" t="s">
        <v>722</v>
      </c>
      <c r="G3114" t="s">
        <v>127</v>
      </c>
      <c r="J3114" t="s">
        <v>13166</v>
      </c>
      <c r="K3114" t="s">
        <v>13166</v>
      </c>
      <c r="L3114" t="s">
        <v>19</v>
      </c>
      <c r="M3114" s="1">
        <f>DATE(LEFT(B3114,4),MID(B3114,6,2),MID(B3114,9,2))</f>
        <v>41655</v>
      </c>
      <c r="N3114" s="3">
        <f>TIME(MID(B3114,12,2),MID(B3114,15,2),MID(B3114,18,2))</f>
        <v>0.76922453703703697</v>
      </c>
      <c r="O3114" s="2">
        <v>200</v>
      </c>
      <c r="P3114" t="str">
        <f>CONCATENATE(J3114,K3114)</f>
        <v>(504)-042-8917(504)-042-8917</v>
      </c>
      <c r="Q3114" t="str">
        <f>CONCATENATE(J3114,I3114)</f>
        <v>(504)-042-8917</v>
      </c>
      <c r="R3114">
        <f>IF(I3114="",0,N3114)</f>
        <v>0</v>
      </c>
      <c r="S3114">
        <f>IF(G3114="",0,N3114)</f>
        <v>0.76922453703703697</v>
      </c>
    </row>
    <row r="3115" spans="1:19" x14ac:dyDescent="0.25">
      <c r="A3115" t="s">
        <v>13167</v>
      </c>
      <c r="B3115" t="s">
        <v>13168</v>
      </c>
      <c r="C3115" t="s">
        <v>2022</v>
      </c>
      <c r="D3115" t="s">
        <v>13050</v>
      </c>
      <c r="J3115" t="s">
        <v>13169</v>
      </c>
      <c r="K3115" t="s">
        <v>13169</v>
      </c>
      <c r="L3115" t="s">
        <v>19</v>
      </c>
      <c r="M3115" s="1">
        <f>DATE(LEFT(B3115,4),MID(B3115,6,2),MID(B3115,9,2))</f>
        <v>41655</v>
      </c>
      <c r="N3115" s="3">
        <f>TIME(MID(B3115,12,2),MID(B3115,15,2),MID(B3115,18,2))</f>
        <v>0.77299768518518519</v>
      </c>
      <c r="O3115" s="2">
        <v>200</v>
      </c>
      <c r="P3115" t="str">
        <f>CONCATENATE(J3115,K3115)</f>
        <v>(760)-076-5617(760)-076-5617</v>
      </c>
      <c r="Q3115" t="str">
        <f>CONCATENATE(J3115,I3115)</f>
        <v>(760)-076-5617</v>
      </c>
      <c r="R3115">
        <f>IF(I3115="",0,N3115)</f>
        <v>0</v>
      </c>
      <c r="S3115">
        <f>IF(G3115="",0,N3115)</f>
        <v>0</v>
      </c>
    </row>
    <row r="3116" spans="1:19" x14ac:dyDescent="0.25">
      <c r="A3116" t="s">
        <v>13170</v>
      </c>
      <c r="B3116" t="s">
        <v>13171</v>
      </c>
      <c r="C3116" t="s">
        <v>13172</v>
      </c>
      <c r="J3116" t="s">
        <v>13173</v>
      </c>
      <c r="K3116" t="s">
        <v>13173</v>
      </c>
      <c r="L3116" t="s">
        <v>48</v>
      </c>
      <c r="M3116" s="1">
        <f>DATE(LEFT(B3116,4),MID(B3116,6,2),MID(B3116,9,2))</f>
        <v>41655</v>
      </c>
      <c r="N3116" s="3">
        <f>TIME(MID(B3116,12,2),MID(B3116,15,2),MID(B3116,18,2))</f>
        <v>0.77652777777777782</v>
      </c>
      <c r="O3116" s="2">
        <v>200</v>
      </c>
      <c r="P3116" t="str">
        <f>CONCATENATE(J3116,K3116)</f>
        <v>(626)-338-8094(626)-338-8094</v>
      </c>
      <c r="Q3116" t="str">
        <f>CONCATENATE(J3116,I3116)</f>
        <v>(626)-338-8094</v>
      </c>
      <c r="R3116">
        <f>IF(I3116="",0,N3116)</f>
        <v>0</v>
      </c>
      <c r="S3116">
        <f>IF(G3116="",0,N3116)</f>
        <v>0</v>
      </c>
    </row>
    <row r="3117" spans="1:19" x14ac:dyDescent="0.25">
      <c r="A3117" t="s">
        <v>13174</v>
      </c>
      <c r="B3117" t="s">
        <v>13175</v>
      </c>
      <c r="C3117" t="s">
        <v>13176</v>
      </c>
      <c r="J3117" t="s">
        <v>13177</v>
      </c>
      <c r="K3117" t="s">
        <v>13177</v>
      </c>
      <c r="L3117" t="s">
        <v>19</v>
      </c>
      <c r="M3117" s="1">
        <f>DATE(LEFT(B3117,4),MID(B3117,6,2),MID(B3117,9,2))</f>
        <v>41655</v>
      </c>
      <c r="N3117" s="3">
        <f>TIME(MID(B3117,12,2),MID(B3117,15,2),MID(B3117,18,2))</f>
        <v>0.77980324074074081</v>
      </c>
      <c r="O3117" s="2">
        <v>200</v>
      </c>
      <c r="P3117" t="str">
        <f>CONCATENATE(J3117,K3117)</f>
        <v>(610)-281-1001(610)-281-1001</v>
      </c>
      <c r="Q3117" t="str">
        <f>CONCATENATE(J3117,I3117)</f>
        <v>(610)-281-1001</v>
      </c>
      <c r="R3117">
        <f>IF(I3117="",0,N3117)</f>
        <v>0</v>
      </c>
      <c r="S3117">
        <f>IF(G3117="",0,N3117)</f>
        <v>0</v>
      </c>
    </row>
    <row r="3118" spans="1:19" x14ac:dyDescent="0.25">
      <c r="A3118" t="s">
        <v>13178</v>
      </c>
      <c r="B3118" t="s">
        <v>13179</v>
      </c>
      <c r="C3118" t="s">
        <v>11290</v>
      </c>
      <c r="D3118" t="s">
        <v>13180</v>
      </c>
      <c r="E3118" t="s">
        <v>13181</v>
      </c>
      <c r="F3118" t="s">
        <v>13182</v>
      </c>
      <c r="H3118" t="s">
        <v>13183</v>
      </c>
      <c r="I3118" t="s">
        <v>13184</v>
      </c>
      <c r="J3118" t="s">
        <v>13185</v>
      </c>
      <c r="K3118" t="s">
        <v>13186</v>
      </c>
      <c r="L3118" t="s">
        <v>19</v>
      </c>
      <c r="M3118" s="1">
        <f>DATE(LEFT(B3118,4),MID(B3118,6,2),MID(B3118,9,2))</f>
        <v>41655</v>
      </c>
      <c r="N3118" s="3">
        <f>TIME(MID(B3118,12,2),MID(B3118,15,2),MID(B3118,18,2))</f>
        <v>0.78334490740740748</v>
      </c>
      <c r="O3118" s="2">
        <v>200</v>
      </c>
      <c r="P3118" t="str">
        <f>CONCATENATE(J3118,K3118)</f>
        <v>(361)-116-9103(314)-725-8399</v>
      </c>
      <c r="Q3118" t="str">
        <f>CONCATENATE(J3118,I3118)</f>
        <v>(361)-116-9103tm4899@gmail.com</v>
      </c>
      <c r="R3118">
        <f>IF(I3118="",0,N3118)</f>
        <v>0.78334490740740748</v>
      </c>
      <c r="S3118">
        <f>IF(G3118="",0,N3118)</f>
        <v>0</v>
      </c>
    </row>
    <row r="3119" spans="1:19" x14ac:dyDescent="0.25">
      <c r="A3119" t="s">
        <v>13187</v>
      </c>
      <c r="B3119" t="s">
        <v>13188</v>
      </c>
      <c r="C3119" t="s">
        <v>7639</v>
      </c>
      <c r="G3119" t="s">
        <v>395</v>
      </c>
      <c r="J3119" t="s">
        <v>13189</v>
      </c>
      <c r="K3119" t="s">
        <v>13189</v>
      </c>
      <c r="L3119" t="s">
        <v>48</v>
      </c>
      <c r="M3119" s="1">
        <f>DATE(LEFT(B3119,4),MID(B3119,6,2),MID(B3119,9,2))</f>
        <v>41655</v>
      </c>
      <c r="N3119" s="3">
        <f>TIME(MID(B3119,12,2),MID(B3119,15,2),MID(B3119,18,2))</f>
        <v>0.78593750000000007</v>
      </c>
      <c r="O3119" s="2">
        <v>200</v>
      </c>
      <c r="P3119" t="str">
        <f>CONCATENATE(J3119,K3119)</f>
        <v>(704)-813-9852(704)-813-9852</v>
      </c>
      <c r="Q3119" t="str">
        <f>CONCATENATE(J3119,I3119)</f>
        <v>(704)-813-9852</v>
      </c>
      <c r="R3119">
        <f>IF(I3119="",0,N3119)</f>
        <v>0</v>
      </c>
      <c r="S3119">
        <f>IF(G3119="",0,N3119)</f>
        <v>0.78593750000000007</v>
      </c>
    </row>
    <row r="3120" spans="1:19" x14ac:dyDescent="0.25">
      <c r="A3120" t="s">
        <v>13190</v>
      </c>
      <c r="B3120" t="s">
        <v>13191</v>
      </c>
      <c r="C3120" t="s">
        <v>13192</v>
      </c>
      <c r="D3120" t="s">
        <v>1241</v>
      </c>
      <c r="G3120" t="s">
        <v>244</v>
      </c>
      <c r="H3120">
        <v>14029</v>
      </c>
      <c r="I3120" t="s">
        <v>13193</v>
      </c>
      <c r="J3120" t="s">
        <v>13194</v>
      </c>
      <c r="K3120" t="s">
        <v>13194</v>
      </c>
      <c r="L3120" t="s">
        <v>19</v>
      </c>
      <c r="M3120" s="1">
        <f>DATE(LEFT(B3120,4),MID(B3120,6,2),MID(B3120,9,2))</f>
        <v>41655</v>
      </c>
      <c r="N3120" s="3">
        <f>TIME(MID(B3120,12,2),MID(B3120,15,2),MID(B3120,18,2))</f>
        <v>0.78980324074074071</v>
      </c>
      <c r="O3120" s="2">
        <v>200</v>
      </c>
      <c r="P3120" t="str">
        <f>CONCATENATE(J3120,K3120)</f>
        <v>(760)-233-3688(760)-233-3688</v>
      </c>
      <c r="Q3120" t="str">
        <f>CONCATENATE(J3120,I3120)</f>
        <v>(760)-233-3688staatslogistics@aim.com</v>
      </c>
      <c r="R3120">
        <f>IF(I3120="",0,N3120)</f>
        <v>0.78980324074074071</v>
      </c>
      <c r="S3120">
        <f>IF(G3120="",0,N3120)</f>
        <v>0.78980324074074071</v>
      </c>
    </row>
    <row r="3121" spans="1:19" x14ac:dyDescent="0.25">
      <c r="A3121" t="s">
        <v>13195</v>
      </c>
      <c r="B3121" t="s">
        <v>13196</v>
      </c>
      <c r="C3121" t="s">
        <v>312</v>
      </c>
      <c r="D3121" t="s">
        <v>1341</v>
      </c>
      <c r="E3121" t="s">
        <v>13197</v>
      </c>
      <c r="F3121" t="s">
        <v>13198</v>
      </c>
      <c r="G3121" t="s">
        <v>257</v>
      </c>
      <c r="H3121" t="s">
        <v>13199</v>
      </c>
      <c r="I3121" t="s">
        <v>13200</v>
      </c>
      <c r="J3121" t="s">
        <v>13201</v>
      </c>
      <c r="K3121" t="s">
        <v>13201</v>
      </c>
      <c r="L3121" t="s">
        <v>19</v>
      </c>
      <c r="M3121" s="1">
        <f>DATE(LEFT(B3121,4),MID(B3121,6,2),MID(B3121,9,2))</f>
        <v>41655</v>
      </c>
      <c r="N3121" s="3">
        <f>TIME(MID(B3121,12,2),MID(B3121,15,2),MID(B3121,18,2))</f>
        <v>0.79234953703703714</v>
      </c>
      <c r="O3121" s="2">
        <v>200</v>
      </c>
      <c r="P3121" t="str">
        <f>CONCATENATE(J3121,K3121)</f>
        <v>(321)-497-9733(321)-497-9733</v>
      </c>
      <c r="Q3121" t="str">
        <f>CONCATENATE(J3121,I3121)</f>
        <v>(321)-497-9733harrison_compare01@yahoo.fr</v>
      </c>
      <c r="R3121">
        <f>IF(I3121="",0,N3121)</f>
        <v>0.79234953703703714</v>
      </c>
      <c r="S3121">
        <f>IF(G3121="",0,N3121)</f>
        <v>0.79234953703703714</v>
      </c>
    </row>
    <row r="3122" spans="1:19" x14ac:dyDescent="0.25">
      <c r="A3122" t="s">
        <v>13202</v>
      </c>
      <c r="B3122" t="s">
        <v>13203</v>
      </c>
      <c r="C3122" t="s">
        <v>13204</v>
      </c>
      <c r="F3122" t="s">
        <v>13205</v>
      </c>
      <c r="G3122" t="s">
        <v>741</v>
      </c>
      <c r="H3122">
        <v>14716</v>
      </c>
      <c r="J3122" t="s">
        <v>13206</v>
      </c>
      <c r="K3122" t="s">
        <v>13206</v>
      </c>
      <c r="L3122" t="s">
        <v>48</v>
      </c>
      <c r="M3122" s="1">
        <f>DATE(LEFT(B3122,4),MID(B3122,6,2),MID(B3122,9,2))</f>
        <v>41655</v>
      </c>
      <c r="N3122" s="3">
        <f>TIME(MID(B3122,12,2),MID(B3122,15,2),MID(B3122,18,2))</f>
        <v>0.79540509259259251</v>
      </c>
      <c r="O3122" s="2">
        <v>200</v>
      </c>
      <c r="P3122" t="str">
        <f>CONCATENATE(J3122,K3122)</f>
        <v>(201)-772-3074(201)-772-3074</v>
      </c>
      <c r="Q3122" t="str">
        <f>CONCATENATE(J3122,I3122)</f>
        <v>(201)-772-3074</v>
      </c>
      <c r="R3122">
        <f>IF(I3122="",0,N3122)</f>
        <v>0</v>
      </c>
      <c r="S3122">
        <f>IF(G3122="",0,N3122)</f>
        <v>0.79540509259259251</v>
      </c>
    </row>
    <row r="3123" spans="1:19" x14ac:dyDescent="0.25">
      <c r="A3123" t="s">
        <v>13207</v>
      </c>
      <c r="B3123" t="s">
        <v>13208</v>
      </c>
      <c r="C3123" t="s">
        <v>7812</v>
      </c>
      <c r="D3123" t="s">
        <v>10030</v>
      </c>
      <c r="J3123" t="s">
        <v>13209</v>
      </c>
      <c r="K3123" t="s">
        <v>13209</v>
      </c>
      <c r="L3123" t="s">
        <v>19</v>
      </c>
      <c r="M3123" s="1">
        <f>DATE(LEFT(B3123,4),MID(B3123,6,2),MID(B3123,9,2))</f>
        <v>41655</v>
      </c>
      <c r="N3123" s="3">
        <f>TIME(MID(B3123,12,2),MID(B3123,15,2),MID(B3123,18,2))</f>
        <v>0.79972222222222211</v>
      </c>
      <c r="O3123" s="2">
        <v>200</v>
      </c>
      <c r="P3123" t="str">
        <f>CONCATENATE(J3123,K3123)</f>
        <v>(786)-517-0122(786)-517-0122</v>
      </c>
      <c r="Q3123" t="str">
        <f>CONCATENATE(J3123,I3123)</f>
        <v>(786)-517-0122</v>
      </c>
      <c r="R3123">
        <f>IF(I3123="",0,N3123)</f>
        <v>0</v>
      </c>
      <c r="S3123">
        <f>IF(G3123="",0,N3123)</f>
        <v>0</v>
      </c>
    </row>
    <row r="3124" spans="1:19" x14ac:dyDescent="0.25">
      <c r="A3124" t="s">
        <v>13210</v>
      </c>
      <c r="B3124" t="s">
        <v>13211</v>
      </c>
      <c r="C3124" t="s">
        <v>13212</v>
      </c>
      <c r="D3124" t="s">
        <v>4137</v>
      </c>
      <c r="J3124" t="s">
        <v>13213</v>
      </c>
      <c r="K3124" t="s">
        <v>13213</v>
      </c>
      <c r="L3124" t="s">
        <v>48</v>
      </c>
      <c r="M3124" s="1">
        <f>DATE(LEFT(B3124,4),MID(B3124,6,2),MID(B3124,9,2))</f>
        <v>41655</v>
      </c>
      <c r="N3124" s="3">
        <f>TIME(MID(B3124,12,2),MID(B3124,15,2),MID(B3124,18,2))</f>
        <v>0.80432870370370368</v>
      </c>
      <c r="O3124" s="2">
        <v>200</v>
      </c>
      <c r="P3124" t="str">
        <f>CONCATENATE(J3124,K3124)</f>
        <v>(239)-199-9445(239)-199-9445</v>
      </c>
      <c r="Q3124" t="str">
        <f>CONCATENATE(J3124,I3124)</f>
        <v>(239)-199-9445</v>
      </c>
      <c r="R3124">
        <f>IF(I3124="",0,N3124)</f>
        <v>0</v>
      </c>
      <c r="S3124">
        <f>IF(G3124="",0,N3124)</f>
        <v>0</v>
      </c>
    </row>
    <row r="3125" spans="1:19" x14ac:dyDescent="0.25">
      <c r="A3125" t="s">
        <v>13214</v>
      </c>
      <c r="B3125" t="s">
        <v>13215</v>
      </c>
      <c r="C3125" t="s">
        <v>13172</v>
      </c>
      <c r="D3125" t="s">
        <v>1323</v>
      </c>
      <c r="G3125" t="s">
        <v>244</v>
      </c>
      <c r="J3125" t="s">
        <v>13216</v>
      </c>
      <c r="K3125" t="s">
        <v>13216</v>
      </c>
      <c r="L3125" t="s">
        <v>48</v>
      </c>
      <c r="M3125" s="1">
        <f>DATE(LEFT(B3125,4),MID(B3125,6,2),MID(B3125,9,2))</f>
        <v>41655</v>
      </c>
      <c r="N3125" s="3">
        <f>TIME(MID(B3125,12,2),MID(B3125,15,2),MID(B3125,18,2))</f>
        <v>0.80682870370370363</v>
      </c>
      <c r="O3125" s="2">
        <v>200</v>
      </c>
      <c r="P3125" t="str">
        <f>CONCATENATE(J3125,K3125)</f>
        <v>(714)-434-7995(714)-434-7995</v>
      </c>
      <c r="Q3125" t="str">
        <f>CONCATENATE(J3125,I3125)</f>
        <v>(714)-434-7995</v>
      </c>
      <c r="R3125">
        <f>IF(I3125="",0,N3125)</f>
        <v>0</v>
      </c>
      <c r="S3125">
        <f>IF(G3125="",0,N3125)</f>
        <v>0.80682870370370363</v>
      </c>
    </row>
    <row r="3126" spans="1:19" x14ac:dyDescent="0.25">
      <c r="A3126" t="s">
        <v>13217</v>
      </c>
      <c r="B3126" t="s">
        <v>13218</v>
      </c>
      <c r="C3126" t="s">
        <v>12028</v>
      </c>
      <c r="G3126" t="s">
        <v>1339</v>
      </c>
      <c r="J3126" t="s">
        <v>13219</v>
      </c>
      <c r="K3126" t="s">
        <v>13219</v>
      </c>
      <c r="L3126" t="s">
        <v>48</v>
      </c>
      <c r="M3126" s="1">
        <f>DATE(LEFT(B3126,4),MID(B3126,6,2),MID(B3126,9,2))</f>
        <v>41655</v>
      </c>
      <c r="N3126" s="3">
        <f>TIME(MID(B3126,12,2),MID(B3126,15,2),MID(B3126,18,2))</f>
        <v>0.81136574074074075</v>
      </c>
      <c r="O3126" s="2">
        <v>200</v>
      </c>
      <c r="P3126" t="str">
        <f>CONCATENATE(J3126,K3126)</f>
        <v>(404)-760-6584(404)-760-6584</v>
      </c>
      <c r="Q3126" t="str">
        <f>CONCATENATE(J3126,I3126)</f>
        <v>(404)-760-6584</v>
      </c>
      <c r="R3126">
        <f>IF(I3126="",0,N3126)</f>
        <v>0</v>
      </c>
      <c r="S3126">
        <f>IF(G3126="",0,N3126)</f>
        <v>0.81136574074074075</v>
      </c>
    </row>
    <row r="3127" spans="1:19" x14ac:dyDescent="0.25">
      <c r="A3127" t="s">
        <v>13220</v>
      </c>
      <c r="B3127" t="s">
        <v>13221</v>
      </c>
      <c r="C3127" t="s">
        <v>10727</v>
      </c>
      <c r="G3127" t="s">
        <v>446</v>
      </c>
      <c r="J3127" t="s">
        <v>13222</v>
      </c>
      <c r="K3127" t="s">
        <v>13222</v>
      </c>
      <c r="L3127" t="s">
        <v>19</v>
      </c>
      <c r="M3127" s="1">
        <f>DATE(LEFT(B3127,4),MID(B3127,6,2),MID(B3127,9,2))</f>
        <v>41655</v>
      </c>
      <c r="N3127" s="3">
        <f>TIME(MID(B3127,12,2),MID(B3127,15,2),MID(B3127,18,2))</f>
        <v>0.81393518518518526</v>
      </c>
      <c r="O3127" s="2">
        <v>200</v>
      </c>
      <c r="P3127" t="str">
        <f>CONCATENATE(J3127,K3127)</f>
        <v>(817)-522-0868(817)-522-0868</v>
      </c>
      <c r="Q3127" t="str">
        <f>CONCATENATE(J3127,I3127)</f>
        <v>(817)-522-0868</v>
      </c>
      <c r="R3127">
        <f>IF(I3127="",0,N3127)</f>
        <v>0</v>
      </c>
      <c r="S3127">
        <f>IF(G3127="",0,N3127)</f>
        <v>0.81393518518518526</v>
      </c>
    </row>
    <row r="3128" spans="1:19" x14ac:dyDescent="0.25">
      <c r="A3128" t="s">
        <v>13223</v>
      </c>
      <c r="B3128" t="s">
        <v>13224</v>
      </c>
      <c r="C3128" t="s">
        <v>13225</v>
      </c>
      <c r="D3128" t="s">
        <v>7831</v>
      </c>
      <c r="J3128" t="s">
        <v>13226</v>
      </c>
      <c r="K3128" t="s">
        <v>13226</v>
      </c>
      <c r="L3128" t="s">
        <v>19</v>
      </c>
      <c r="M3128" s="1">
        <f>DATE(LEFT(B3128,4),MID(B3128,6,2),MID(B3128,9,2))</f>
        <v>41655</v>
      </c>
      <c r="N3128" s="3">
        <f>TIME(MID(B3128,12,2),MID(B3128,15,2),MID(B3128,18,2))</f>
        <v>0.81778935185185186</v>
      </c>
      <c r="O3128" s="2">
        <v>200</v>
      </c>
      <c r="P3128" t="str">
        <f>CONCATENATE(J3128,K3128)</f>
        <v>(651)-733-6454(651)-733-6454</v>
      </c>
      <c r="Q3128" t="str">
        <f>CONCATENATE(J3128,I3128)</f>
        <v>(651)-733-6454</v>
      </c>
      <c r="R3128">
        <f>IF(I3128="",0,N3128)</f>
        <v>0</v>
      </c>
      <c r="S3128">
        <f>IF(G3128="",0,N3128)</f>
        <v>0</v>
      </c>
    </row>
    <row r="3129" spans="1:19" x14ac:dyDescent="0.25">
      <c r="A3129" t="s">
        <v>13227</v>
      </c>
      <c r="B3129" t="s">
        <v>13228</v>
      </c>
      <c r="C3129" t="s">
        <v>13229</v>
      </c>
      <c r="G3129" t="s">
        <v>46</v>
      </c>
      <c r="H3129" t="s">
        <v>13230</v>
      </c>
      <c r="J3129" t="s">
        <v>13231</v>
      </c>
      <c r="K3129" t="s">
        <v>13231</v>
      </c>
      <c r="L3129" t="s">
        <v>19</v>
      </c>
      <c r="M3129" s="1">
        <f>DATE(LEFT(B3129,4),MID(B3129,6,2),MID(B3129,9,2))</f>
        <v>41655</v>
      </c>
      <c r="N3129" s="3">
        <f>TIME(MID(B3129,12,2),MID(B3129,15,2),MID(B3129,18,2))</f>
        <v>0.82160879629629635</v>
      </c>
      <c r="O3129" s="2">
        <v>200</v>
      </c>
      <c r="P3129" t="str">
        <f>CONCATENATE(J3129,K3129)</f>
        <v>(781)-834-2600(781)-834-2600</v>
      </c>
      <c r="Q3129" t="str">
        <f>CONCATENATE(J3129,I3129)</f>
        <v>(781)-834-2600</v>
      </c>
      <c r="R3129">
        <f>IF(I3129="",0,N3129)</f>
        <v>0</v>
      </c>
      <c r="S3129">
        <f>IF(G3129="",0,N3129)</f>
        <v>0.82160879629629635</v>
      </c>
    </row>
    <row r="3130" spans="1:19" x14ac:dyDescent="0.25">
      <c r="A3130" t="s">
        <v>13232</v>
      </c>
      <c r="B3130" t="s">
        <v>13233</v>
      </c>
      <c r="C3130" t="s">
        <v>1378</v>
      </c>
      <c r="D3130" t="s">
        <v>1279</v>
      </c>
      <c r="E3130" t="s">
        <v>13234</v>
      </c>
      <c r="F3130" t="s">
        <v>13235</v>
      </c>
      <c r="G3130" t="s">
        <v>139</v>
      </c>
      <c r="H3130">
        <v>61444</v>
      </c>
      <c r="I3130" t="s">
        <v>13236</v>
      </c>
      <c r="J3130" t="s">
        <v>13237</v>
      </c>
      <c r="K3130" t="s">
        <v>13237</v>
      </c>
      <c r="L3130" t="s">
        <v>48</v>
      </c>
      <c r="M3130" s="1">
        <f>DATE(LEFT(B3130,4),MID(B3130,6,2),MID(B3130,9,2))</f>
        <v>41655</v>
      </c>
      <c r="N3130" s="3">
        <f>TIME(MID(B3130,12,2),MID(B3130,15,2),MID(B3130,18,2))</f>
        <v>0.82418981481481479</v>
      </c>
      <c r="O3130" s="2">
        <v>200</v>
      </c>
      <c r="P3130" t="str">
        <f>CONCATENATE(J3130,K3130)</f>
        <v>(331)-581-4834(331)-581-4834</v>
      </c>
      <c r="Q3130" t="str">
        <f>CONCATENATE(J3130,I3130)</f>
        <v>(331)-581-4834ouisa2@att.net</v>
      </c>
      <c r="R3130">
        <f>IF(I3130="",0,N3130)</f>
        <v>0.82418981481481479</v>
      </c>
      <c r="S3130">
        <f>IF(G3130="",0,N3130)</f>
        <v>0.82418981481481479</v>
      </c>
    </row>
    <row r="3131" spans="1:19" x14ac:dyDescent="0.25">
      <c r="A3131" t="s">
        <v>13238</v>
      </c>
      <c r="B3131" t="s">
        <v>13239</v>
      </c>
      <c r="C3131" t="s">
        <v>13240</v>
      </c>
      <c r="D3131" t="s">
        <v>2206</v>
      </c>
      <c r="G3131" t="s">
        <v>104</v>
      </c>
      <c r="J3131" t="s">
        <v>13241</v>
      </c>
      <c r="K3131" t="s">
        <v>13241</v>
      </c>
      <c r="L3131" t="s">
        <v>19</v>
      </c>
      <c r="M3131" s="1">
        <f>DATE(LEFT(B3131,4),MID(B3131,6,2),MID(B3131,9,2))</f>
        <v>41655</v>
      </c>
      <c r="N3131" s="3">
        <f>TIME(MID(B3131,12,2),MID(B3131,15,2),MID(B3131,18,2))</f>
        <v>0.83204861111111106</v>
      </c>
      <c r="O3131" s="2">
        <v>200</v>
      </c>
      <c r="P3131" t="str">
        <f>CONCATENATE(J3131,K3131)</f>
        <v>(813)-968-4228(813)-968-4228</v>
      </c>
      <c r="Q3131" t="str">
        <f>CONCATENATE(J3131,I3131)</f>
        <v>(813)-968-4228</v>
      </c>
      <c r="R3131">
        <f>IF(I3131="",0,N3131)</f>
        <v>0</v>
      </c>
      <c r="S3131">
        <f>IF(G3131="",0,N3131)</f>
        <v>0.83204861111111106</v>
      </c>
    </row>
    <row r="3132" spans="1:19" x14ac:dyDescent="0.25">
      <c r="A3132" t="s">
        <v>13242</v>
      </c>
      <c r="B3132" t="s">
        <v>13243</v>
      </c>
      <c r="C3132" t="s">
        <v>12379</v>
      </c>
      <c r="G3132" t="s">
        <v>825</v>
      </c>
      <c r="J3132" t="s">
        <v>13244</v>
      </c>
      <c r="K3132" t="s">
        <v>13244</v>
      </c>
      <c r="L3132" t="s">
        <v>19</v>
      </c>
      <c r="M3132" s="1">
        <f>DATE(LEFT(B3132,4),MID(B3132,6,2),MID(B3132,9,2))</f>
        <v>41655</v>
      </c>
      <c r="N3132" s="3">
        <f>TIME(MID(B3132,12,2),MID(B3132,15,2),MID(B3132,18,2))</f>
        <v>0.8365393518518518</v>
      </c>
      <c r="O3132" s="2">
        <v>200</v>
      </c>
      <c r="P3132" t="str">
        <f>CONCATENATE(J3132,K3132)</f>
        <v>(302)-344-7974(302)-344-7974</v>
      </c>
      <c r="Q3132" t="str">
        <f>CONCATENATE(J3132,I3132)</f>
        <v>(302)-344-7974</v>
      </c>
      <c r="R3132">
        <f>IF(I3132="",0,N3132)</f>
        <v>0</v>
      </c>
      <c r="S3132">
        <f>IF(G3132="",0,N3132)</f>
        <v>0.8365393518518518</v>
      </c>
    </row>
    <row r="3133" spans="1:19" x14ac:dyDescent="0.25">
      <c r="A3133" t="s">
        <v>13245</v>
      </c>
      <c r="B3133" t="s">
        <v>13246</v>
      </c>
      <c r="C3133" t="s">
        <v>12214</v>
      </c>
      <c r="J3133" t="s">
        <v>13247</v>
      </c>
      <c r="K3133" t="s">
        <v>13247</v>
      </c>
      <c r="L3133" t="s">
        <v>48</v>
      </c>
      <c r="M3133" s="1">
        <f>DATE(LEFT(B3133,4),MID(B3133,6,2),MID(B3133,9,2))</f>
        <v>41655</v>
      </c>
      <c r="N3133" s="3">
        <f>TIME(MID(B3133,12,2),MID(B3133,15,2),MID(B3133,18,2))</f>
        <v>0.83989583333333329</v>
      </c>
      <c r="O3133" s="2">
        <v>200</v>
      </c>
      <c r="P3133" t="str">
        <f>CONCATENATE(J3133,K3133)</f>
        <v>(847)-153-3868(847)-153-3868</v>
      </c>
      <c r="Q3133" t="str">
        <f>CONCATENATE(J3133,I3133)</f>
        <v>(847)-153-3868</v>
      </c>
      <c r="R3133">
        <f>IF(I3133="",0,N3133)</f>
        <v>0</v>
      </c>
      <c r="S3133">
        <f>IF(G3133="",0,N3133)</f>
        <v>0</v>
      </c>
    </row>
    <row r="3134" spans="1:19" x14ac:dyDescent="0.25">
      <c r="A3134" t="s">
        <v>13248</v>
      </c>
      <c r="B3134" t="s">
        <v>13249</v>
      </c>
      <c r="C3134" t="s">
        <v>10679</v>
      </c>
      <c r="J3134" t="s">
        <v>13250</v>
      </c>
      <c r="K3134" t="s">
        <v>13251</v>
      </c>
      <c r="L3134" t="s">
        <v>48</v>
      </c>
      <c r="M3134" s="1">
        <f>DATE(LEFT(B3134,4),MID(B3134,6,2),MID(B3134,9,2))</f>
        <v>41655</v>
      </c>
      <c r="N3134" s="3">
        <f>TIME(MID(B3134,12,2),MID(B3134,15,2),MID(B3134,18,2))</f>
        <v>0.84313657407407405</v>
      </c>
      <c r="O3134" s="2">
        <v>200</v>
      </c>
      <c r="P3134" t="str">
        <f>CONCATENATE(J3134,K3134)</f>
        <v>(814)-680-3597(401)-050-1763</v>
      </c>
      <c r="Q3134" t="str">
        <f>CONCATENATE(J3134,I3134)</f>
        <v>(814)-680-3597</v>
      </c>
      <c r="R3134">
        <f>IF(I3134="",0,N3134)</f>
        <v>0</v>
      </c>
      <c r="S3134">
        <f>IF(G3134="",0,N3134)</f>
        <v>0</v>
      </c>
    </row>
    <row r="3135" spans="1:19" x14ac:dyDescent="0.25">
      <c r="A3135" t="s">
        <v>13252</v>
      </c>
      <c r="B3135" t="s">
        <v>13253</v>
      </c>
      <c r="C3135" t="s">
        <v>1677</v>
      </c>
      <c r="J3135" t="s">
        <v>13254</v>
      </c>
      <c r="K3135" t="s">
        <v>13254</v>
      </c>
      <c r="L3135" t="s">
        <v>48</v>
      </c>
      <c r="M3135" s="1">
        <f>DATE(LEFT(B3135,4),MID(B3135,6,2),MID(B3135,9,2))</f>
        <v>41655</v>
      </c>
      <c r="N3135" s="3">
        <f>TIME(MID(B3135,12,2),MID(B3135,15,2),MID(B3135,18,2))</f>
        <v>0.84734953703703697</v>
      </c>
      <c r="O3135" s="2">
        <v>200</v>
      </c>
      <c r="P3135" t="str">
        <f>CONCATENATE(J3135,K3135)</f>
        <v>(810)-229-9260(810)-229-9260</v>
      </c>
      <c r="Q3135" t="str">
        <f>CONCATENATE(J3135,I3135)</f>
        <v>(810)-229-9260</v>
      </c>
      <c r="R3135">
        <f>IF(I3135="",0,N3135)</f>
        <v>0</v>
      </c>
      <c r="S3135">
        <f>IF(G3135="",0,N3135)</f>
        <v>0</v>
      </c>
    </row>
    <row r="3136" spans="1:19" x14ac:dyDescent="0.25">
      <c r="A3136" t="s">
        <v>13255</v>
      </c>
      <c r="B3136" t="s">
        <v>13256</v>
      </c>
      <c r="C3136" t="s">
        <v>4883</v>
      </c>
      <c r="D3136" t="s">
        <v>1380</v>
      </c>
      <c r="J3136" t="s">
        <v>13257</v>
      </c>
      <c r="K3136" t="s">
        <v>13257</v>
      </c>
      <c r="L3136" t="s">
        <v>19</v>
      </c>
      <c r="M3136" s="1">
        <f>DATE(LEFT(B3136,4),MID(B3136,6,2),MID(B3136,9,2))</f>
        <v>41655</v>
      </c>
      <c r="N3136" s="3">
        <f>TIME(MID(B3136,12,2),MID(B3136,15,2),MID(B3136,18,2))</f>
        <v>0.85091435185185194</v>
      </c>
      <c r="O3136" s="2">
        <v>200</v>
      </c>
      <c r="P3136" t="str">
        <f>CONCATENATE(J3136,K3136)</f>
        <v>(731)-223-0639(731)-223-0639</v>
      </c>
      <c r="Q3136" t="str">
        <f>CONCATENATE(J3136,I3136)</f>
        <v>(731)-223-0639</v>
      </c>
      <c r="R3136">
        <f>IF(I3136="",0,N3136)</f>
        <v>0</v>
      </c>
      <c r="S3136">
        <f>IF(G3136="",0,N3136)</f>
        <v>0</v>
      </c>
    </row>
    <row r="3137" spans="1:19" x14ac:dyDescent="0.25">
      <c r="A3137" t="s">
        <v>13258</v>
      </c>
      <c r="B3137" t="s">
        <v>13259</v>
      </c>
      <c r="C3137" t="s">
        <v>9009</v>
      </c>
      <c r="D3137" t="s">
        <v>787</v>
      </c>
      <c r="J3137" t="s">
        <v>13260</v>
      </c>
      <c r="K3137" t="s">
        <v>13260</v>
      </c>
      <c r="L3137" t="s">
        <v>48</v>
      </c>
      <c r="M3137" s="1">
        <f>DATE(LEFT(B3137,4),MID(B3137,6,2),MID(B3137,9,2))</f>
        <v>41655</v>
      </c>
      <c r="N3137" s="3">
        <f>TIME(MID(B3137,12,2),MID(B3137,15,2),MID(B3137,18,2))</f>
        <v>0.85516203703703697</v>
      </c>
      <c r="O3137" s="2">
        <v>200</v>
      </c>
      <c r="P3137" t="str">
        <f>CONCATENATE(J3137,K3137)</f>
        <v>(920)-645-2132(920)-645-2132</v>
      </c>
      <c r="Q3137" t="str">
        <f>CONCATENATE(J3137,I3137)</f>
        <v>(920)-645-2132</v>
      </c>
      <c r="R3137">
        <f>IF(I3137="",0,N3137)</f>
        <v>0</v>
      </c>
      <c r="S3137">
        <f>IF(G3137="",0,N3137)</f>
        <v>0</v>
      </c>
    </row>
    <row r="3138" spans="1:19" x14ac:dyDescent="0.25">
      <c r="A3138" t="s">
        <v>13261</v>
      </c>
      <c r="B3138" t="s">
        <v>13262</v>
      </c>
      <c r="C3138" t="s">
        <v>4459</v>
      </c>
      <c r="J3138" t="s">
        <v>13263</v>
      </c>
      <c r="K3138" t="s">
        <v>13263</v>
      </c>
      <c r="L3138" t="s">
        <v>19</v>
      </c>
      <c r="M3138" s="1">
        <f>DATE(LEFT(B3138,4),MID(B3138,6,2),MID(B3138,9,2))</f>
        <v>41655</v>
      </c>
      <c r="N3138" s="3">
        <f>TIME(MID(B3138,12,2),MID(B3138,15,2),MID(B3138,18,2))</f>
        <v>0.85835648148148147</v>
      </c>
      <c r="O3138" s="2">
        <v>200</v>
      </c>
      <c r="P3138" t="str">
        <f>CONCATENATE(J3138,K3138)</f>
        <v>(442)-513-8640(442)-513-8640</v>
      </c>
      <c r="Q3138" t="str">
        <f>CONCATENATE(J3138,I3138)</f>
        <v>(442)-513-8640</v>
      </c>
      <c r="R3138">
        <f>IF(I3138="",0,N3138)</f>
        <v>0</v>
      </c>
      <c r="S3138">
        <f>IF(G3138="",0,N3138)</f>
        <v>0</v>
      </c>
    </row>
    <row r="3139" spans="1:19" x14ac:dyDescent="0.25">
      <c r="A3139" t="s">
        <v>13264</v>
      </c>
      <c r="B3139" t="s">
        <v>13265</v>
      </c>
      <c r="C3139" t="s">
        <v>3051</v>
      </c>
      <c r="J3139" t="s">
        <v>13266</v>
      </c>
      <c r="K3139" t="s">
        <v>13266</v>
      </c>
      <c r="L3139" t="s">
        <v>19</v>
      </c>
      <c r="M3139" s="1">
        <f>DATE(LEFT(B3139,4),MID(B3139,6,2),MID(B3139,9,2))</f>
        <v>41655</v>
      </c>
      <c r="N3139" s="3">
        <f>TIME(MID(B3139,12,2),MID(B3139,15,2),MID(B3139,18,2))</f>
        <v>0.86134259259259249</v>
      </c>
      <c r="O3139" s="2">
        <v>200</v>
      </c>
      <c r="P3139" t="str">
        <f>CONCATENATE(J3139,K3139)</f>
        <v>(802)-651-3068(802)-651-3068</v>
      </c>
      <c r="Q3139" t="str">
        <f>CONCATENATE(J3139,I3139)</f>
        <v>(802)-651-3068</v>
      </c>
      <c r="R3139">
        <f>IF(I3139="",0,N3139)</f>
        <v>0</v>
      </c>
      <c r="S3139">
        <f>IF(G3139="",0,N3139)</f>
        <v>0</v>
      </c>
    </row>
    <row r="3140" spans="1:19" x14ac:dyDescent="0.25">
      <c r="A3140" t="s">
        <v>13267</v>
      </c>
      <c r="B3140" t="s">
        <v>13268</v>
      </c>
      <c r="C3140" t="s">
        <v>9369</v>
      </c>
      <c r="J3140" t="s">
        <v>13269</v>
      </c>
      <c r="K3140" t="s">
        <v>13269</v>
      </c>
      <c r="L3140" t="s">
        <v>48</v>
      </c>
      <c r="M3140" s="1">
        <f>DATE(LEFT(B3140,4),MID(B3140,6,2),MID(B3140,9,2))</f>
        <v>41655</v>
      </c>
      <c r="N3140" s="3">
        <f>TIME(MID(B3140,12,2),MID(B3140,15,2),MID(B3140,18,2))</f>
        <v>0.86395833333333327</v>
      </c>
      <c r="O3140" s="2">
        <v>200</v>
      </c>
      <c r="P3140" t="str">
        <f>CONCATENATE(J3140,K3140)</f>
        <v>(786)-410-8845(786)-410-8845</v>
      </c>
      <c r="Q3140" t="str">
        <f>CONCATENATE(J3140,I3140)</f>
        <v>(786)-410-8845</v>
      </c>
      <c r="R3140">
        <f>IF(I3140="",0,N3140)</f>
        <v>0</v>
      </c>
      <c r="S3140">
        <f>IF(G3140="",0,N3140)</f>
        <v>0</v>
      </c>
    </row>
    <row r="3141" spans="1:19" x14ac:dyDescent="0.25">
      <c r="A3141" t="s">
        <v>13270</v>
      </c>
      <c r="B3141" t="s">
        <v>13271</v>
      </c>
      <c r="C3141" t="s">
        <v>426</v>
      </c>
      <c r="G3141" t="s">
        <v>64</v>
      </c>
      <c r="J3141" t="s">
        <v>13272</v>
      </c>
      <c r="K3141" t="s">
        <v>13272</v>
      </c>
      <c r="L3141" t="s">
        <v>19</v>
      </c>
      <c r="M3141" s="1">
        <f>DATE(LEFT(B3141,4),MID(B3141,6,2),MID(B3141,9,2))</f>
        <v>41655</v>
      </c>
      <c r="N3141" s="3">
        <f>TIME(MID(B3141,12,2),MID(B3141,15,2),MID(B3141,18,2))</f>
        <v>0.87018518518518517</v>
      </c>
      <c r="O3141" s="2">
        <v>200</v>
      </c>
      <c r="P3141" t="str">
        <f>CONCATENATE(J3141,K3141)</f>
        <v>(240)-376-2938(240)-376-2938</v>
      </c>
      <c r="Q3141" t="str">
        <f>CONCATENATE(J3141,I3141)</f>
        <v>(240)-376-2938</v>
      </c>
      <c r="R3141">
        <f>IF(I3141="",0,N3141)</f>
        <v>0</v>
      </c>
      <c r="S3141">
        <f>IF(G3141="",0,N3141)</f>
        <v>0.87018518518518517</v>
      </c>
    </row>
    <row r="3142" spans="1:19" x14ac:dyDescent="0.25">
      <c r="A3142" t="s">
        <v>13273</v>
      </c>
      <c r="B3142" t="s">
        <v>13274</v>
      </c>
      <c r="C3142" t="s">
        <v>13275</v>
      </c>
      <c r="G3142" t="s">
        <v>104</v>
      </c>
      <c r="J3142" t="s">
        <v>13276</v>
      </c>
      <c r="K3142" t="s">
        <v>13276</v>
      </c>
      <c r="L3142" t="s">
        <v>48</v>
      </c>
      <c r="M3142" s="1">
        <f>DATE(LEFT(B3142,4),MID(B3142,6,2),MID(B3142,9,2))</f>
        <v>41655</v>
      </c>
      <c r="N3142" s="3">
        <f>TIME(MID(B3142,12,2),MID(B3142,15,2),MID(B3142,18,2))</f>
        <v>0.87420138888888888</v>
      </c>
      <c r="O3142" s="2">
        <v>200</v>
      </c>
      <c r="P3142" t="str">
        <f>CONCATENATE(J3142,K3142)</f>
        <v>(815)-301-5320(815)-301-5320</v>
      </c>
      <c r="Q3142" t="str">
        <f>CONCATENATE(J3142,I3142)</f>
        <v>(815)-301-5320</v>
      </c>
      <c r="R3142">
        <f>IF(I3142="",0,N3142)</f>
        <v>0</v>
      </c>
      <c r="S3142">
        <f>IF(G3142="",0,N3142)</f>
        <v>0.87420138888888888</v>
      </c>
    </row>
    <row r="3143" spans="1:19" x14ac:dyDescent="0.25">
      <c r="A3143" t="s">
        <v>13277</v>
      </c>
      <c r="B3143" t="s">
        <v>13278</v>
      </c>
      <c r="C3143" t="s">
        <v>13279</v>
      </c>
      <c r="J3143" t="s">
        <v>13280</v>
      </c>
      <c r="K3143" t="s">
        <v>13280</v>
      </c>
      <c r="L3143" t="s">
        <v>48</v>
      </c>
      <c r="M3143" s="1">
        <f>DATE(LEFT(B3143,4),MID(B3143,6,2),MID(B3143,9,2))</f>
        <v>41655</v>
      </c>
      <c r="N3143" s="3">
        <f>TIME(MID(B3143,12,2),MID(B3143,15,2),MID(B3143,18,2))</f>
        <v>0.87856481481481474</v>
      </c>
      <c r="O3143" s="2">
        <v>200</v>
      </c>
      <c r="P3143" t="str">
        <f>CONCATENATE(J3143,K3143)</f>
        <v>(513)-842-6168(513)-842-6168</v>
      </c>
      <c r="Q3143" t="str">
        <f>CONCATENATE(J3143,I3143)</f>
        <v>(513)-842-6168</v>
      </c>
      <c r="R3143">
        <f>IF(I3143="",0,N3143)</f>
        <v>0</v>
      </c>
      <c r="S3143">
        <f>IF(G3143="",0,N3143)</f>
        <v>0</v>
      </c>
    </row>
    <row r="3144" spans="1:19" x14ac:dyDescent="0.25">
      <c r="A3144" t="s">
        <v>13281</v>
      </c>
      <c r="B3144" t="s">
        <v>13282</v>
      </c>
      <c r="C3144" t="s">
        <v>13283</v>
      </c>
      <c r="J3144" t="s">
        <v>13284</v>
      </c>
      <c r="K3144" t="s">
        <v>13284</v>
      </c>
      <c r="L3144" t="s">
        <v>48</v>
      </c>
      <c r="M3144" s="1">
        <f>DATE(LEFT(B3144,4),MID(B3144,6,2),MID(B3144,9,2))</f>
        <v>41655</v>
      </c>
      <c r="N3144" s="3">
        <f>TIME(MID(B3144,12,2),MID(B3144,15,2),MID(B3144,18,2))</f>
        <v>0.88216435185185194</v>
      </c>
      <c r="O3144" s="2">
        <v>200</v>
      </c>
      <c r="P3144" t="str">
        <f>CONCATENATE(J3144,K3144)</f>
        <v>(573)-034-4399(573)-034-4399</v>
      </c>
      <c r="Q3144" t="str">
        <f>CONCATENATE(J3144,I3144)</f>
        <v>(573)-034-4399</v>
      </c>
      <c r="R3144">
        <f>IF(I3144="",0,N3144)</f>
        <v>0</v>
      </c>
      <c r="S3144">
        <f>IF(G3144="",0,N3144)</f>
        <v>0</v>
      </c>
    </row>
    <row r="3145" spans="1:19" x14ac:dyDescent="0.25">
      <c r="A3145" t="s">
        <v>13285</v>
      </c>
      <c r="B3145" t="s">
        <v>13286</v>
      </c>
      <c r="C3145" t="s">
        <v>852</v>
      </c>
      <c r="G3145" t="s">
        <v>81</v>
      </c>
      <c r="J3145" t="s">
        <v>13287</v>
      </c>
      <c r="K3145" t="s">
        <v>13288</v>
      </c>
      <c r="L3145" t="s">
        <v>48</v>
      </c>
      <c r="M3145" s="1">
        <f>DATE(LEFT(B3145,4),MID(B3145,6,2),MID(B3145,9,2))</f>
        <v>41655</v>
      </c>
      <c r="N3145" s="3">
        <f>TIME(MID(B3145,12,2),MID(B3145,15,2),MID(B3145,18,2))</f>
        <v>0.88454861111111116</v>
      </c>
      <c r="O3145" s="2">
        <v>200</v>
      </c>
      <c r="P3145" t="str">
        <f>CONCATENATE(J3145,K3145)</f>
        <v>(603)-047-5234(336)-717-2158</v>
      </c>
      <c r="Q3145" t="str">
        <f>CONCATENATE(J3145,I3145)</f>
        <v>(603)-047-5234</v>
      </c>
      <c r="R3145">
        <f>IF(I3145="",0,N3145)</f>
        <v>0</v>
      </c>
      <c r="S3145">
        <f>IF(G3145="",0,N3145)</f>
        <v>0.88454861111111116</v>
      </c>
    </row>
    <row r="3146" spans="1:19" x14ac:dyDescent="0.25">
      <c r="A3146" t="s">
        <v>13289</v>
      </c>
      <c r="B3146" t="s">
        <v>13290</v>
      </c>
      <c r="C3146" t="s">
        <v>4149</v>
      </c>
      <c r="J3146" t="s">
        <v>13291</v>
      </c>
      <c r="K3146" t="s">
        <v>13291</v>
      </c>
      <c r="L3146" t="s">
        <v>19</v>
      </c>
      <c r="M3146" s="1">
        <f>DATE(LEFT(B3146,4),MID(B3146,6,2),MID(B3146,9,2))</f>
        <v>41655</v>
      </c>
      <c r="N3146" s="3">
        <f>TIME(MID(B3146,12,2),MID(B3146,15,2),MID(B3146,18,2))</f>
        <v>0.8869097222222222</v>
      </c>
      <c r="O3146" s="2">
        <v>200</v>
      </c>
      <c r="P3146" t="str">
        <f>CONCATENATE(J3146,K3146)</f>
        <v>(385)-254-2987(385)-254-2987</v>
      </c>
      <c r="Q3146" t="str">
        <f>CONCATENATE(J3146,I3146)</f>
        <v>(385)-254-2987</v>
      </c>
      <c r="R3146">
        <f>IF(I3146="",0,N3146)</f>
        <v>0</v>
      </c>
      <c r="S3146">
        <f>IF(G3146="",0,N3146)</f>
        <v>0</v>
      </c>
    </row>
    <row r="3147" spans="1:19" x14ac:dyDescent="0.25">
      <c r="A3147" t="s">
        <v>13292</v>
      </c>
      <c r="B3147" t="s">
        <v>13293</v>
      </c>
      <c r="C3147" t="s">
        <v>13294</v>
      </c>
      <c r="G3147" t="s">
        <v>57</v>
      </c>
      <c r="J3147" t="s">
        <v>13295</v>
      </c>
      <c r="K3147" t="s">
        <v>13295</v>
      </c>
      <c r="L3147" t="s">
        <v>19</v>
      </c>
      <c r="M3147" s="1">
        <f>DATE(LEFT(B3147,4),MID(B3147,6,2),MID(B3147,9,2))</f>
        <v>41655</v>
      </c>
      <c r="N3147" s="3">
        <f>TIME(MID(B3147,12,2),MID(B3147,15,2),MID(B3147,18,2))</f>
        <v>0.89068287037037042</v>
      </c>
      <c r="O3147" s="2">
        <v>200</v>
      </c>
      <c r="P3147" t="str">
        <f>CONCATENATE(J3147,K3147)</f>
        <v>(608)-612-2083(608)-612-2083</v>
      </c>
      <c r="Q3147" t="str">
        <f>CONCATENATE(J3147,I3147)</f>
        <v>(608)-612-2083</v>
      </c>
      <c r="R3147">
        <f>IF(I3147="",0,N3147)</f>
        <v>0</v>
      </c>
      <c r="S3147">
        <f>IF(G3147="",0,N3147)</f>
        <v>0.89068287037037042</v>
      </c>
    </row>
    <row r="3148" spans="1:19" x14ac:dyDescent="0.25">
      <c r="A3148" t="s">
        <v>13297</v>
      </c>
      <c r="B3148" t="s">
        <v>13298</v>
      </c>
      <c r="C3148" t="s">
        <v>925</v>
      </c>
      <c r="J3148" t="s">
        <v>13299</v>
      </c>
      <c r="K3148" t="s">
        <v>13299</v>
      </c>
      <c r="L3148" t="s">
        <v>19</v>
      </c>
      <c r="M3148" s="1">
        <f>DATE(LEFT(B3148,4),MID(B3148,6,2),MID(B3148,9,2))</f>
        <v>41655</v>
      </c>
      <c r="N3148" s="3">
        <f>TIME(MID(B3148,12,2),MID(B3148,15,2),MID(B3148,18,2))</f>
        <v>0.89812499999999995</v>
      </c>
      <c r="O3148" s="2">
        <v>200</v>
      </c>
      <c r="P3148" t="str">
        <f>CONCATENATE(J3148,K3148)</f>
        <v>(938)-895-9077(938)-895-9077</v>
      </c>
      <c r="Q3148" t="str">
        <f>CONCATENATE(J3148,I3148)</f>
        <v>(938)-895-9077</v>
      </c>
      <c r="R3148">
        <f>IF(I3148="",0,N3148)</f>
        <v>0</v>
      </c>
      <c r="S3148">
        <f>IF(G3148="",0,N3148)</f>
        <v>0</v>
      </c>
    </row>
    <row r="3149" spans="1:19" x14ac:dyDescent="0.25">
      <c r="A3149" t="s">
        <v>13300</v>
      </c>
      <c r="B3149" t="s">
        <v>13301</v>
      </c>
      <c r="C3149" t="s">
        <v>13302</v>
      </c>
      <c r="D3149" t="s">
        <v>1287</v>
      </c>
      <c r="J3149" t="s">
        <v>13303</v>
      </c>
      <c r="K3149" t="s">
        <v>13303</v>
      </c>
      <c r="L3149" t="s">
        <v>19</v>
      </c>
      <c r="M3149" s="1">
        <f>DATE(LEFT(B3149,4),MID(B3149,6,2),MID(B3149,9,2))</f>
        <v>41655</v>
      </c>
      <c r="N3149" s="3">
        <f>TIME(MID(B3149,12,2),MID(B3149,15,2),MID(B3149,18,2))</f>
        <v>0.90187499999999998</v>
      </c>
      <c r="O3149" s="2">
        <v>200</v>
      </c>
      <c r="P3149" t="str">
        <f>CONCATENATE(J3149,K3149)</f>
        <v>(507)-680-4134(507)-680-4134</v>
      </c>
      <c r="Q3149" t="str">
        <f>CONCATENATE(J3149,I3149)</f>
        <v>(507)-680-4134</v>
      </c>
      <c r="R3149">
        <f>IF(I3149="",0,N3149)</f>
        <v>0</v>
      </c>
      <c r="S3149">
        <f>IF(G3149="",0,N3149)</f>
        <v>0</v>
      </c>
    </row>
    <row r="3150" spans="1:19" x14ac:dyDescent="0.25">
      <c r="A3150" t="s">
        <v>13304</v>
      </c>
      <c r="B3150" t="s">
        <v>13305</v>
      </c>
      <c r="C3150" t="s">
        <v>939</v>
      </c>
      <c r="G3150" t="s">
        <v>825</v>
      </c>
      <c r="J3150" t="s">
        <v>13306</v>
      </c>
      <c r="K3150" t="s">
        <v>13306</v>
      </c>
      <c r="L3150" t="s">
        <v>48</v>
      </c>
      <c r="M3150" s="1">
        <f>DATE(LEFT(B3150,4),MID(B3150,6,2),MID(B3150,9,2))</f>
        <v>41655</v>
      </c>
      <c r="N3150" s="3">
        <f>TIME(MID(B3150,12,2),MID(B3150,15,2),MID(B3150,18,2))</f>
        <v>0.90622685185185192</v>
      </c>
      <c r="O3150" s="2">
        <v>200</v>
      </c>
      <c r="P3150" t="str">
        <f>CONCATENATE(J3150,K3150)</f>
        <v>(231)-416-8790(231)-416-8790</v>
      </c>
      <c r="Q3150" t="str">
        <f>CONCATENATE(J3150,I3150)</f>
        <v>(231)-416-8790</v>
      </c>
      <c r="R3150">
        <f>IF(I3150="",0,N3150)</f>
        <v>0</v>
      </c>
      <c r="S3150">
        <f>IF(G3150="",0,N3150)</f>
        <v>0.90622685185185192</v>
      </c>
    </row>
    <row r="3151" spans="1:19" x14ac:dyDescent="0.25">
      <c r="A3151" t="s">
        <v>13307</v>
      </c>
      <c r="B3151" t="s">
        <v>13308</v>
      </c>
      <c r="C3151" t="s">
        <v>2746</v>
      </c>
      <c r="D3151" t="s">
        <v>136</v>
      </c>
      <c r="I3151" t="s">
        <v>13309</v>
      </c>
      <c r="J3151" t="s">
        <v>13310</v>
      </c>
      <c r="K3151" t="s">
        <v>13310</v>
      </c>
      <c r="L3151" t="s">
        <v>19</v>
      </c>
      <c r="M3151" s="1">
        <f>DATE(LEFT(B3151,4),MID(B3151,6,2),MID(B3151,9,2))</f>
        <v>41655</v>
      </c>
      <c r="N3151" s="3">
        <f>TIME(MID(B3151,12,2),MID(B3151,15,2),MID(B3151,18,2))</f>
        <v>0.91006944444444438</v>
      </c>
      <c r="O3151" s="2">
        <v>200</v>
      </c>
      <c r="P3151" t="str">
        <f>CONCATENATE(J3151,K3151)</f>
        <v>(551)-713-1542(551)-713-1542</v>
      </c>
      <c r="Q3151" t="str">
        <f>CONCATENATE(J3151,I3151)</f>
        <v>(551)-713-1542drkelvinchidi2009@yahoo.co.jp</v>
      </c>
      <c r="R3151">
        <f>IF(I3151="",0,N3151)</f>
        <v>0.91006944444444438</v>
      </c>
      <c r="S3151">
        <f>IF(G3151="",0,N3151)</f>
        <v>0</v>
      </c>
    </row>
    <row r="3152" spans="1:19" x14ac:dyDescent="0.25">
      <c r="A3152" t="s">
        <v>13311</v>
      </c>
      <c r="B3152" t="s">
        <v>13312</v>
      </c>
      <c r="C3152" t="s">
        <v>13313</v>
      </c>
      <c r="D3152" t="s">
        <v>6361</v>
      </c>
      <c r="J3152" t="s">
        <v>13314</v>
      </c>
      <c r="K3152" t="s">
        <v>13314</v>
      </c>
      <c r="L3152" t="s">
        <v>48</v>
      </c>
      <c r="M3152" s="1">
        <f>DATE(LEFT(B3152,4),MID(B3152,6,2),MID(B3152,9,2))</f>
        <v>41655</v>
      </c>
      <c r="N3152" s="3">
        <f>TIME(MID(B3152,12,2),MID(B3152,15,2),MID(B3152,18,2))</f>
        <v>0.91331018518518514</v>
      </c>
      <c r="O3152" s="2">
        <v>200</v>
      </c>
      <c r="P3152" t="str">
        <f>CONCATENATE(J3152,K3152)</f>
        <v>(786)-930-3026(786)-930-3026</v>
      </c>
      <c r="Q3152" t="str">
        <f>CONCATENATE(J3152,I3152)</f>
        <v>(786)-930-3026</v>
      </c>
      <c r="R3152">
        <f>IF(I3152="",0,N3152)</f>
        <v>0</v>
      </c>
      <c r="S3152">
        <f>IF(G3152="",0,N3152)</f>
        <v>0</v>
      </c>
    </row>
    <row r="3153" spans="1:19" x14ac:dyDescent="0.25">
      <c r="A3153" t="s">
        <v>13315</v>
      </c>
      <c r="B3153" t="s">
        <v>13316</v>
      </c>
      <c r="C3153" t="s">
        <v>13317</v>
      </c>
      <c r="G3153" t="s">
        <v>1237</v>
      </c>
      <c r="J3153" t="s">
        <v>13318</v>
      </c>
      <c r="K3153" t="s">
        <v>13318</v>
      </c>
      <c r="L3153" t="s">
        <v>48</v>
      </c>
      <c r="M3153" s="1">
        <f>DATE(LEFT(B3153,4),MID(B3153,6,2),MID(B3153,9,2))</f>
        <v>41655</v>
      </c>
      <c r="N3153" s="3">
        <f>TIME(MID(B3153,12,2),MID(B3153,15,2),MID(B3153,18,2))</f>
        <v>0.91863425925925923</v>
      </c>
      <c r="O3153" s="2">
        <v>200</v>
      </c>
      <c r="P3153" t="str">
        <f>CONCATENATE(J3153,K3153)</f>
        <v>(408)-458-9885(408)-458-9885</v>
      </c>
      <c r="Q3153" t="str">
        <f>CONCATENATE(J3153,I3153)</f>
        <v>(408)-458-9885</v>
      </c>
      <c r="R3153">
        <f>IF(I3153="",0,N3153)</f>
        <v>0</v>
      </c>
      <c r="S3153">
        <f>IF(G3153="",0,N3153)</f>
        <v>0.91863425925925923</v>
      </c>
    </row>
    <row r="3154" spans="1:19" x14ac:dyDescent="0.25">
      <c r="A3154" t="s">
        <v>13319</v>
      </c>
      <c r="B3154" t="s">
        <v>13320</v>
      </c>
      <c r="C3154" t="s">
        <v>13321</v>
      </c>
      <c r="J3154" t="s">
        <v>13322</v>
      </c>
      <c r="K3154" t="s">
        <v>13322</v>
      </c>
      <c r="L3154" t="s">
        <v>48</v>
      </c>
      <c r="M3154" s="1">
        <f>DATE(LEFT(B3154,4),MID(B3154,6,2),MID(B3154,9,2))</f>
        <v>41655</v>
      </c>
      <c r="N3154" s="3">
        <f>TIME(MID(B3154,12,2),MID(B3154,15,2),MID(B3154,18,2))</f>
        <v>0.92214120370370367</v>
      </c>
      <c r="O3154" s="2">
        <v>200</v>
      </c>
      <c r="P3154" t="str">
        <f>CONCATENATE(J3154,K3154)</f>
        <v>(734)-997-4556(734)-997-4556</v>
      </c>
      <c r="Q3154" t="str">
        <f>CONCATENATE(J3154,I3154)</f>
        <v>(734)-997-4556</v>
      </c>
      <c r="R3154">
        <f>IF(I3154="",0,N3154)</f>
        <v>0</v>
      </c>
      <c r="S3154">
        <f>IF(G3154="",0,N3154)</f>
        <v>0</v>
      </c>
    </row>
    <row r="3155" spans="1:19" x14ac:dyDescent="0.25">
      <c r="A3155" t="s">
        <v>13323</v>
      </c>
      <c r="B3155" t="s">
        <v>13324</v>
      </c>
      <c r="C3155" t="s">
        <v>2659</v>
      </c>
      <c r="J3155" t="s">
        <v>13325</v>
      </c>
      <c r="K3155" t="s">
        <v>13325</v>
      </c>
      <c r="L3155" t="s">
        <v>19</v>
      </c>
      <c r="M3155" s="1">
        <f>DATE(LEFT(B3155,4),MID(B3155,6,2),MID(B3155,9,2))</f>
        <v>41655</v>
      </c>
      <c r="N3155" s="3">
        <f>TIME(MID(B3155,12,2),MID(B3155,15,2),MID(B3155,18,2))</f>
        <v>0.92513888888888884</v>
      </c>
      <c r="O3155" s="2">
        <v>200</v>
      </c>
      <c r="P3155" t="str">
        <f>CONCATENATE(J3155,K3155)</f>
        <v>(845)-885-6960(845)-885-6960</v>
      </c>
      <c r="Q3155" t="str">
        <f>CONCATENATE(J3155,I3155)</f>
        <v>(845)-885-6960</v>
      </c>
      <c r="R3155">
        <f>IF(I3155="",0,N3155)</f>
        <v>0</v>
      </c>
      <c r="S3155">
        <f>IF(G3155="",0,N3155)</f>
        <v>0</v>
      </c>
    </row>
    <row r="3156" spans="1:19" x14ac:dyDescent="0.25">
      <c r="A3156" t="s">
        <v>13326</v>
      </c>
      <c r="B3156" t="s">
        <v>13327</v>
      </c>
      <c r="C3156" t="s">
        <v>6003</v>
      </c>
      <c r="J3156" t="s">
        <v>13328</v>
      </c>
      <c r="K3156" t="s">
        <v>13328</v>
      </c>
      <c r="L3156" t="s">
        <v>19</v>
      </c>
      <c r="M3156" s="1">
        <f>DATE(LEFT(B3156,4),MID(B3156,6,2),MID(B3156,9,2))</f>
        <v>41655</v>
      </c>
      <c r="N3156" s="3">
        <f>TIME(MID(B3156,12,2),MID(B3156,15,2),MID(B3156,18,2))</f>
        <v>0.92756944444444445</v>
      </c>
      <c r="O3156" s="2">
        <v>200</v>
      </c>
      <c r="P3156" t="str">
        <f>CONCATENATE(J3156,K3156)</f>
        <v>(859)-848-5112(859)-848-5112</v>
      </c>
      <c r="Q3156" t="str">
        <f>CONCATENATE(J3156,I3156)</f>
        <v>(859)-848-5112</v>
      </c>
      <c r="R3156">
        <f>IF(I3156="",0,N3156)</f>
        <v>0</v>
      </c>
      <c r="S3156">
        <f>IF(G3156="",0,N3156)</f>
        <v>0</v>
      </c>
    </row>
    <row r="3157" spans="1:19" x14ac:dyDescent="0.25">
      <c r="A3157" t="s">
        <v>13329</v>
      </c>
      <c r="B3157" t="s">
        <v>13330</v>
      </c>
      <c r="J3157" t="s">
        <v>13331</v>
      </c>
      <c r="K3157" t="s">
        <v>13331</v>
      </c>
      <c r="L3157" t="s">
        <v>19</v>
      </c>
      <c r="M3157" s="1">
        <f>DATE(LEFT(B3157,4),MID(B3157,6,2),MID(B3157,9,2))</f>
        <v>41655</v>
      </c>
      <c r="N3157" s="3">
        <f>TIME(MID(B3157,12,2),MID(B3157,15,2),MID(B3157,18,2))</f>
        <v>0.93048611111111112</v>
      </c>
      <c r="O3157" s="2">
        <v>200</v>
      </c>
      <c r="P3157" t="str">
        <f>CONCATENATE(J3157,K3157)</f>
        <v>(325)-475-3166(325)-475-3166</v>
      </c>
      <c r="Q3157" t="str">
        <f>CONCATENATE(J3157,I3157)</f>
        <v>(325)-475-3166</v>
      </c>
      <c r="R3157">
        <f>IF(I3157="",0,N3157)</f>
        <v>0</v>
      </c>
      <c r="S3157">
        <f>IF(G3157="",0,N3157)</f>
        <v>0</v>
      </c>
    </row>
    <row r="3158" spans="1:19" x14ac:dyDescent="0.25">
      <c r="A3158" t="s">
        <v>13332</v>
      </c>
      <c r="B3158" t="s">
        <v>13333</v>
      </c>
      <c r="C3158" t="s">
        <v>13334</v>
      </c>
      <c r="J3158" t="s">
        <v>13335</v>
      </c>
      <c r="K3158" t="s">
        <v>13335</v>
      </c>
      <c r="L3158" t="s">
        <v>48</v>
      </c>
      <c r="M3158" s="1">
        <f>DATE(LEFT(B3158,4),MID(B3158,6,2),MID(B3158,9,2))</f>
        <v>41655</v>
      </c>
      <c r="N3158" s="3">
        <f>TIME(MID(B3158,12,2),MID(B3158,15,2),MID(B3158,18,2))</f>
        <v>0.93380787037037039</v>
      </c>
      <c r="O3158" s="2">
        <v>200</v>
      </c>
      <c r="P3158" t="str">
        <f>CONCATENATE(J3158,K3158)</f>
        <v>(623)-262-3612(623)-262-3612</v>
      </c>
      <c r="Q3158" t="str">
        <f>CONCATENATE(J3158,I3158)</f>
        <v>(623)-262-3612</v>
      </c>
      <c r="R3158">
        <f>IF(I3158="",0,N3158)</f>
        <v>0</v>
      </c>
      <c r="S3158">
        <f>IF(G3158="",0,N3158)</f>
        <v>0</v>
      </c>
    </row>
    <row r="3159" spans="1:19" x14ac:dyDescent="0.25">
      <c r="A3159" t="s">
        <v>13336</v>
      </c>
      <c r="B3159" t="s">
        <v>13337</v>
      </c>
      <c r="C3159" t="s">
        <v>13338</v>
      </c>
      <c r="J3159" t="s">
        <v>13339</v>
      </c>
      <c r="K3159" t="s">
        <v>13339</v>
      </c>
      <c r="L3159" t="s">
        <v>48</v>
      </c>
      <c r="M3159" s="1">
        <f>DATE(LEFT(B3159,4),MID(B3159,6,2),MID(B3159,9,2))</f>
        <v>41655</v>
      </c>
      <c r="N3159" s="3">
        <f>TIME(MID(B3159,12,2),MID(B3159,15,2),MID(B3159,18,2))</f>
        <v>0.9405324074074074</v>
      </c>
      <c r="O3159" s="2">
        <v>200</v>
      </c>
      <c r="P3159" t="str">
        <f>CONCATENATE(J3159,K3159)</f>
        <v>(414)-720-7621(414)-720-7621</v>
      </c>
      <c r="Q3159" t="str">
        <f>CONCATENATE(J3159,I3159)</f>
        <v>(414)-720-7621</v>
      </c>
      <c r="R3159">
        <f>IF(I3159="",0,N3159)</f>
        <v>0</v>
      </c>
      <c r="S3159">
        <f>IF(G3159="",0,N3159)</f>
        <v>0</v>
      </c>
    </row>
    <row r="3160" spans="1:19" x14ac:dyDescent="0.25">
      <c r="A3160" t="s">
        <v>13340</v>
      </c>
      <c r="B3160" t="s">
        <v>13341</v>
      </c>
      <c r="C3160" t="s">
        <v>13342</v>
      </c>
      <c r="G3160" t="s">
        <v>97</v>
      </c>
      <c r="J3160" t="s">
        <v>13343</v>
      </c>
      <c r="K3160" t="s">
        <v>13343</v>
      </c>
      <c r="L3160" t="s">
        <v>19</v>
      </c>
      <c r="M3160" s="1">
        <f>DATE(LEFT(B3160,4),MID(B3160,6,2),MID(B3160,9,2))</f>
        <v>41655</v>
      </c>
      <c r="N3160" s="3">
        <f>TIME(MID(B3160,12,2),MID(B3160,15,2),MID(B3160,18,2))</f>
        <v>0.94293981481481481</v>
      </c>
      <c r="O3160" s="2">
        <v>200</v>
      </c>
      <c r="P3160" t="str">
        <f>CONCATENATE(J3160,K3160)</f>
        <v>(270)-969-8882(270)-969-8882</v>
      </c>
      <c r="Q3160" t="str">
        <f>CONCATENATE(J3160,I3160)</f>
        <v>(270)-969-8882</v>
      </c>
      <c r="R3160">
        <f>IF(I3160="",0,N3160)</f>
        <v>0</v>
      </c>
      <c r="S3160">
        <f>IF(G3160="",0,N3160)</f>
        <v>0.94293981481481481</v>
      </c>
    </row>
    <row r="3161" spans="1:19" x14ac:dyDescent="0.25">
      <c r="A3161" t="s">
        <v>13344</v>
      </c>
      <c r="B3161" t="s">
        <v>13345</v>
      </c>
      <c r="C3161" t="s">
        <v>45</v>
      </c>
      <c r="J3161" t="s">
        <v>13346</v>
      </c>
      <c r="K3161" t="s">
        <v>13347</v>
      </c>
      <c r="L3161" t="s">
        <v>19</v>
      </c>
      <c r="M3161" s="1">
        <f>DATE(LEFT(B3161,4),MID(B3161,6,2),MID(B3161,9,2))</f>
        <v>41655</v>
      </c>
      <c r="N3161" s="3">
        <f>TIME(MID(B3161,12,2),MID(B3161,15,2),MID(B3161,18,2))</f>
        <v>0.94615740740740739</v>
      </c>
      <c r="O3161" s="2">
        <v>200</v>
      </c>
      <c r="P3161" t="str">
        <f>CONCATENATE(J3161,K3161)</f>
        <v>(402)-824-6790(940)-223-9101</v>
      </c>
      <c r="Q3161" t="str">
        <f>CONCATENATE(J3161,I3161)</f>
        <v>(402)-824-6790</v>
      </c>
      <c r="R3161">
        <f>IF(I3161="",0,N3161)</f>
        <v>0</v>
      </c>
      <c r="S3161">
        <f>IF(G3161="",0,N3161)</f>
        <v>0</v>
      </c>
    </row>
    <row r="3162" spans="1:19" x14ac:dyDescent="0.25">
      <c r="A3162" t="s">
        <v>13348</v>
      </c>
      <c r="B3162" t="s">
        <v>13349</v>
      </c>
      <c r="C3162" t="s">
        <v>13350</v>
      </c>
      <c r="D3162" t="s">
        <v>13351</v>
      </c>
      <c r="J3162" t="s">
        <v>13352</v>
      </c>
      <c r="K3162" t="s">
        <v>13352</v>
      </c>
      <c r="L3162" t="s">
        <v>48</v>
      </c>
      <c r="M3162" s="1">
        <f>DATE(LEFT(B3162,4),MID(B3162,6,2),MID(B3162,9,2))</f>
        <v>41655</v>
      </c>
      <c r="N3162" s="3">
        <f>TIME(MID(B3162,12,2),MID(B3162,15,2),MID(B3162,18,2))</f>
        <v>0.95015046296296291</v>
      </c>
      <c r="O3162" s="2">
        <v>200</v>
      </c>
      <c r="P3162" t="str">
        <f>CONCATENATE(J3162,K3162)</f>
        <v>(405)-149-5976(405)-149-5976</v>
      </c>
      <c r="Q3162" t="str">
        <f>CONCATENATE(J3162,I3162)</f>
        <v>(405)-149-5976</v>
      </c>
      <c r="R3162">
        <f>IF(I3162="",0,N3162)</f>
        <v>0</v>
      </c>
      <c r="S3162">
        <f>IF(G3162="",0,N3162)</f>
        <v>0</v>
      </c>
    </row>
    <row r="3163" spans="1:19" x14ac:dyDescent="0.25">
      <c r="A3163" t="s">
        <v>13353</v>
      </c>
      <c r="B3163" t="s">
        <v>13354</v>
      </c>
      <c r="C3163" t="s">
        <v>10558</v>
      </c>
      <c r="G3163" t="s">
        <v>171</v>
      </c>
      <c r="H3163" t="s">
        <v>13355</v>
      </c>
      <c r="J3163" t="s">
        <v>13356</v>
      </c>
      <c r="K3163" t="s">
        <v>13356</v>
      </c>
      <c r="L3163" t="s">
        <v>19</v>
      </c>
      <c r="M3163" s="1">
        <f>DATE(LEFT(B3163,4),MID(B3163,6,2),MID(B3163,9,2))</f>
        <v>41655</v>
      </c>
      <c r="N3163" s="3">
        <f>TIME(MID(B3163,12,2),MID(B3163,15,2),MID(B3163,18,2))</f>
        <v>0.9544907407407407</v>
      </c>
      <c r="O3163" s="2">
        <v>200</v>
      </c>
      <c r="P3163" t="str">
        <f>CONCATENATE(J3163,K3163)</f>
        <v>(470)-140-7389(470)-140-7389</v>
      </c>
      <c r="Q3163" t="str">
        <f>CONCATENATE(J3163,I3163)</f>
        <v>(470)-140-7389</v>
      </c>
      <c r="R3163">
        <f>IF(I3163="",0,N3163)</f>
        <v>0</v>
      </c>
      <c r="S3163">
        <f>IF(G3163="",0,N3163)</f>
        <v>0.9544907407407407</v>
      </c>
    </row>
    <row r="3164" spans="1:19" x14ac:dyDescent="0.25">
      <c r="A3164" t="s">
        <v>13357</v>
      </c>
      <c r="B3164" t="s">
        <v>13358</v>
      </c>
      <c r="C3164" t="s">
        <v>1724</v>
      </c>
      <c r="J3164" t="s">
        <v>13359</v>
      </c>
      <c r="K3164" t="s">
        <v>13359</v>
      </c>
      <c r="L3164" t="s">
        <v>19</v>
      </c>
      <c r="M3164" s="1">
        <f>DATE(LEFT(B3164,4),MID(B3164,6,2),MID(B3164,9,2))</f>
        <v>41655</v>
      </c>
      <c r="N3164" s="3">
        <f>TIME(MID(B3164,12,2),MID(B3164,15,2),MID(B3164,18,2))</f>
        <v>0.95903935185185185</v>
      </c>
      <c r="O3164" s="2">
        <v>200</v>
      </c>
      <c r="P3164" t="str">
        <f>CONCATENATE(J3164,K3164)</f>
        <v>(603)-821-6734(603)-821-6734</v>
      </c>
      <c r="Q3164" t="str">
        <f>CONCATENATE(J3164,I3164)</f>
        <v>(603)-821-6734</v>
      </c>
      <c r="R3164">
        <f>IF(I3164="",0,N3164)</f>
        <v>0</v>
      </c>
      <c r="S3164">
        <f>IF(G3164="",0,N3164)</f>
        <v>0</v>
      </c>
    </row>
    <row r="3165" spans="1:19" x14ac:dyDescent="0.25">
      <c r="A3165" t="s">
        <v>13360</v>
      </c>
      <c r="B3165" t="s">
        <v>13361</v>
      </c>
      <c r="C3165" t="s">
        <v>1308</v>
      </c>
      <c r="J3165" t="s">
        <v>13362</v>
      </c>
      <c r="K3165" t="s">
        <v>13362</v>
      </c>
      <c r="L3165" t="s">
        <v>48</v>
      </c>
      <c r="M3165" s="1">
        <f>DATE(LEFT(B3165,4),MID(B3165,6,2),MID(B3165,9,2))</f>
        <v>41655</v>
      </c>
      <c r="N3165" s="3">
        <f>TIME(MID(B3165,12,2),MID(B3165,15,2),MID(B3165,18,2))</f>
        <v>0.9625231481481481</v>
      </c>
      <c r="O3165" s="2">
        <v>200</v>
      </c>
      <c r="P3165" t="str">
        <f>CONCATENATE(J3165,K3165)</f>
        <v>(763)-471-2318(763)-471-2318</v>
      </c>
      <c r="Q3165" t="str">
        <f>CONCATENATE(J3165,I3165)</f>
        <v>(763)-471-2318</v>
      </c>
      <c r="R3165">
        <f>IF(I3165="",0,N3165)</f>
        <v>0</v>
      </c>
      <c r="S3165">
        <f>IF(G3165="",0,N3165)</f>
        <v>0</v>
      </c>
    </row>
    <row r="3166" spans="1:19" x14ac:dyDescent="0.25">
      <c r="A3166" t="s">
        <v>13363</v>
      </c>
      <c r="B3166" t="s">
        <v>13364</v>
      </c>
      <c r="C3166" t="s">
        <v>13365</v>
      </c>
      <c r="H3166" t="s">
        <v>13366</v>
      </c>
      <c r="J3166" t="s">
        <v>13367</v>
      </c>
      <c r="K3166" t="s">
        <v>13367</v>
      </c>
      <c r="L3166" t="s">
        <v>48</v>
      </c>
      <c r="M3166" s="1">
        <f>DATE(LEFT(B3166,4),MID(B3166,6,2),MID(B3166,9,2))</f>
        <v>41655</v>
      </c>
      <c r="N3166" s="3">
        <f>TIME(MID(B3166,12,2),MID(B3166,15,2),MID(B3166,18,2))</f>
        <v>0.96693287037037035</v>
      </c>
      <c r="O3166" s="2">
        <v>200</v>
      </c>
      <c r="P3166" t="str">
        <f>CONCATENATE(J3166,K3166)</f>
        <v>(947)-650-3232(947)-650-3232</v>
      </c>
      <c r="Q3166" t="str">
        <f>CONCATENATE(J3166,I3166)</f>
        <v>(947)-650-3232</v>
      </c>
      <c r="R3166">
        <f>IF(I3166="",0,N3166)</f>
        <v>0</v>
      </c>
      <c r="S3166">
        <f>IF(G3166="",0,N3166)</f>
        <v>0</v>
      </c>
    </row>
    <row r="3167" spans="1:19" x14ac:dyDescent="0.25">
      <c r="A3167" t="s">
        <v>13368</v>
      </c>
      <c r="B3167" t="s">
        <v>13369</v>
      </c>
      <c r="C3167" t="s">
        <v>13370</v>
      </c>
      <c r="G3167" t="s">
        <v>1339</v>
      </c>
      <c r="J3167" t="s">
        <v>13371</v>
      </c>
      <c r="K3167" t="s">
        <v>13371</v>
      </c>
      <c r="L3167" t="s">
        <v>48</v>
      </c>
      <c r="M3167" s="1">
        <f>DATE(LEFT(B3167,4),MID(B3167,6,2),MID(B3167,9,2))</f>
        <v>41655</v>
      </c>
      <c r="N3167" s="3">
        <f>TIME(MID(B3167,12,2),MID(B3167,15,2),MID(B3167,18,2))</f>
        <v>0.96967592592592589</v>
      </c>
      <c r="O3167" s="2">
        <v>200</v>
      </c>
      <c r="P3167" t="str">
        <f>CONCATENATE(J3167,K3167)</f>
        <v>(847)-575-0156(847)-575-0156</v>
      </c>
      <c r="Q3167" t="str">
        <f>CONCATENATE(J3167,I3167)</f>
        <v>(847)-575-0156</v>
      </c>
      <c r="R3167">
        <f>IF(I3167="",0,N3167)</f>
        <v>0</v>
      </c>
      <c r="S3167">
        <f>IF(G3167="",0,N3167)</f>
        <v>0.96967592592592589</v>
      </c>
    </row>
    <row r="3168" spans="1:19" x14ac:dyDescent="0.25">
      <c r="A3168" t="s">
        <v>13372</v>
      </c>
      <c r="B3168" t="s">
        <v>13373</v>
      </c>
      <c r="C3168" t="s">
        <v>4744</v>
      </c>
      <c r="G3168" t="s">
        <v>675</v>
      </c>
      <c r="J3168" t="s">
        <v>13374</v>
      </c>
      <c r="K3168" t="s">
        <v>13374</v>
      </c>
      <c r="L3168" t="s">
        <v>48</v>
      </c>
      <c r="M3168" s="1">
        <f>DATE(LEFT(B3168,4),MID(B3168,6,2),MID(B3168,9,2))</f>
        <v>41655</v>
      </c>
      <c r="N3168" s="3">
        <f>TIME(MID(B3168,12,2),MID(B3168,15,2),MID(B3168,18,2))</f>
        <v>0.97333333333333327</v>
      </c>
      <c r="O3168" s="2">
        <v>200</v>
      </c>
      <c r="P3168" t="str">
        <f>CONCATENATE(J3168,K3168)</f>
        <v>(702)-981-4139(702)-981-4139</v>
      </c>
      <c r="Q3168" t="str">
        <f>CONCATENATE(J3168,I3168)</f>
        <v>(702)-981-4139</v>
      </c>
      <c r="R3168">
        <f>IF(I3168="",0,N3168)</f>
        <v>0</v>
      </c>
      <c r="S3168">
        <f>IF(G3168="",0,N3168)</f>
        <v>0.97333333333333327</v>
      </c>
    </row>
    <row r="3169" spans="1:19" x14ac:dyDescent="0.25">
      <c r="A3169" t="s">
        <v>13375</v>
      </c>
      <c r="B3169" t="s">
        <v>13376</v>
      </c>
      <c r="C3169" t="s">
        <v>6029</v>
      </c>
      <c r="J3169" t="s">
        <v>13377</v>
      </c>
      <c r="K3169" t="s">
        <v>13377</v>
      </c>
      <c r="L3169" t="s">
        <v>48</v>
      </c>
      <c r="M3169" s="1">
        <f>DATE(LEFT(B3169,4),MID(B3169,6,2),MID(B3169,9,2))</f>
        <v>41655</v>
      </c>
      <c r="N3169" s="3">
        <f>TIME(MID(B3169,12,2),MID(B3169,15,2),MID(B3169,18,2))</f>
        <v>0.97629629629629633</v>
      </c>
      <c r="O3169" s="2">
        <v>200</v>
      </c>
      <c r="P3169" t="str">
        <f>CONCATENATE(J3169,K3169)</f>
        <v>(562)-758-9535(562)-758-9535</v>
      </c>
      <c r="Q3169" t="str">
        <f>CONCATENATE(J3169,I3169)</f>
        <v>(562)-758-9535</v>
      </c>
      <c r="R3169">
        <f>IF(I3169="",0,N3169)</f>
        <v>0</v>
      </c>
      <c r="S3169">
        <f>IF(G3169="",0,N3169)</f>
        <v>0</v>
      </c>
    </row>
    <row r="3170" spans="1:19" x14ac:dyDescent="0.25">
      <c r="A3170" t="s">
        <v>13378</v>
      </c>
      <c r="B3170" t="s">
        <v>13379</v>
      </c>
      <c r="C3170" t="s">
        <v>6179</v>
      </c>
      <c r="D3170" t="s">
        <v>13380</v>
      </c>
      <c r="J3170" t="s">
        <v>13381</v>
      </c>
      <c r="K3170" t="s">
        <v>13381</v>
      </c>
      <c r="L3170" t="s">
        <v>48</v>
      </c>
      <c r="M3170" s="1">
        <f>DATE(LEFT(B3170,4),MID(B3170,6,2),MID(B3170,9,2))</f>
        <v>41655</v>
      </c>
      <c r="N3170" s="3">
        <f>TIME(MID(B3170,12,2),MID(B3170,15,2),MID(B3170,18,2))</f>
        <v>0.98055555555555562</v>
      </c>
      <c r="O3170" s="2">
        <v>200</v>
      </c>
      <c r="P3170" t="str">
        <f>CONCATENATE(J3170,K3170)</f>
        <v>(901)-705-2345(901)-705-2345</v>
      </c>
      <c r="Q3170" t="str">
        <f>CONCATENATE(J3170,I3170)</f>
        <v>(901)-705-2345</v>
      </c>
      <c r="R3170">
        <f>IF(I3170="",0,N3170)</f>
        <v>0</v>
      </c>
      <c r="S3170">
        <f>IF(G3170="",0,N3170)</f>
        <v>0</v>
      </c>
    </row>
    <row r="3171" spans="1:19" x14ac:dyDescent="0.25">
      <c r="A3171" t="s">
        <v>13382</v>
      </c>
      <c r="B3171" t="s">
        <v>13383</v>
      </c>
      <c r="C3171" t="s">
        <v>1885</v>
      </c>
      <c r="G3171" t="s">
        <v>695</v>
      </c>
      <c r="J3171" t="s">
        <v>13384</v>
      </c>
      <c r="K3171" t="s">
        <v>13384</v>
      </c>
      <c r="L3171" t="s">
        <v>48</v>
      </c>
      <c r="M3171" s="1">
        <f>DATE(LEFT(B3171,4),MID(B3171,6,2),MID(B3171,9,2))</f>
        <v>41655</v>
      </c>
      <c r="N3171" s="3">
        <f>TIME(MID(B3171,12,2),MID(B3171,15,2),MID(B3171,18,2))</f>
        <v>0.98417824074074067</v>
      </c>
      <c r="O3171" s="2">
        <v>200</v>
      </c>
      <c r="P3171" t="str">
        <f>CONCATENATE(J3171,K3171)</f>
        <v>(872)-510-1363(872)-510-1363</v>
      </c>
      <c r="Q3171" t="str">
        <f>CONCATENATE(J3171,I3171)</f>
        <v>(872)-510-1363</v>
      </c>
      <c r="R3171">
        <f>IF(I3171="",0,N3171)</f>
        <v>0</v>
      </c>
      <c r="S3171">
        <f>IF(G3171="",0,N3171)</f>
        <v>0.98417824074074067</v>
      </c>
    </row>
    <row r="3172" spans="1:19" x14ac:dyDescent="0.25">
      <c r="A3172" t="s">
        <v>13385</v>
      </c>
      <c r="B3172" t="s">
        <v>13386</v>
      </c>
      <c r="C3172" t="s">
        <v>11409</v>
      </c>
      <c r="D3172" t="s">
        <v>8692</v>
      </c>
      <c r="I3172" t="s">
        <v>13387</v>
      </c>
      <c r="J3172" t="s">
        <v>13388</v>
      </c>
      <c r="K3172" t="s">
        <v>13389</v>
      </c>
      <c r="L3172" t="s">
        <v>19</v>
      </c>
      <c r="M3172" s="1">
        <f>DATE(LEFT(B3172,4),MID(B3172,6,2),MID(B3172,9,2))</f>
        <v>41655</v>
      </c>
      <c r="N3172" s="3">
        <f>TIME(MID(B3172,12,2),MID(B3172,15,2),MID(B3172,18,2))</f>
        <v>0.98664351851851861</v>
      </c>
      <c r="O3172" s="2">
        <v>200</v>
      </c>
      <c r="P3172" t="str">
        <f>CONCATENATE(J3172,K3172)</f>
        <v>(785)-431-7212(575)-926-0034</v>
      </c>
      <c r="Q3172" t="str">
        <f>CONCATENATE(J3172,I3172)</f>
        <v>(785)-431-7212katrine_douglas@yahoo.com</v>
      </c>
      <c r="R3172">
        <f>IF(I3172="",0,N3172)</f>
        <v>0.98664351851851861</v>
      </c>
      <c r="S3172">
        <f>IF(G3172="",0,N3172)</f>
        <v>0</v>
      </c>
    </row>
    <row r="3173" spans="1:19" x14ac:dyDescent="0.25">
      <c r="A3173" t="s">
        <v>13390</v>
      </c>
      <c r="B3173" t="s">
        <v>13391</v>
      </c>
      <c r="C3173" t="s">
        <v>4911</v>
      </c>
      <c r="D3173" t="s">
        <v>1427</v>
      </c>
      <c r="G3173" t="s">
        <v>296</v>
      </c>
      <c r="H3173">
        <v>23391</v>
      </c>
      <c r="I3173" t="s">
        <v>13392</v>
      </c>
      <c r="J3173" t="s">
        <v>13393</v>
      </c>
      <c r="K3173" t="s">
        <v>13393</v>
      </c>
      <c r="L3173" t="s">
        <v>48</v>
      </c>
      <c r="M3173" s="1">
        <f>DATE(LEFT(B3173,4),MID(B3173,6,2),MID(B3173,9,2))</f>
        <v>41655</v>
      </c>
      <c r="N3173" s="3">
        <f>TIME(MID(B3173,12,2),MID(B3173,15,2),MID(B3173,18,2))</f>
        <v>0.99115740740740732</v>
      </c>
      <c r="O3173" s="2">
        <v>200</v>
      </c>
      <c r="P3173" t="str">
        <f>CONCATENATE(J3173,K3173)</f>
        <v>(936)-225-1786(936)-225-1786</v>
      </c>
      <c r="Q3173" t="str">
        <f>CONCATENATE(J3173,I3173)</f>
        <v>(936)-225-1786williamsnetsusan2007@yahoo.fr</v>
      </c>
      <c r="R3173">
        <f>IF(I3173="",0,N3173)</f>
        <v>0.99115740740740732</v>
      </c>
      <c r="S3173">
        <f>IF(G3173="",0,N3173)</f>
        <v>0.99115740740740732</v>
      </c>
    </row>
    <row r="3174" spans="1:19" x14ac:dyDescent="0.25">
      <c r="A3174" t="s">
        <v>13394</v>
      </c>
      <c r="B3174" t="s">
        <v>13395</v>
      </c>
      <c r="C3174" t="s">
        <v>13396</v>
      </c>
      <c r="D3174" t="s">
        <v>1232</v>
      </c>
      <c r="J3174" t="s">
        <v>13397</v>
      </c>
      <c r="K3174" t="s">
        <v>13397</v>
      </c>
      <c r="L3174" t="s">
        <v>48</v>
      </c>
      <c r="M3174" s="1">
        <f>DATE(LEFT(B3174,4),MID(B3174,6,2),MID(B3174,9,2))</f>
        <v>41655</v>
      </c>
      <c r="N3174" s="3">
        <f>TIME(MID(B3174,12,2),MID(B3174,15,2),MID(B3174,18,2))</f>
        <v>0.99478009259259259</v>
      </c>
      <c r="O3174" s="2">
        <v>200</v>
      </c>
      <c r="P3174" t="str">
        <f>CONCATENATE(J3174,K3174)</f>
        <v>(903)-781-8446(903)-781-8446</v>
      </c>
      <c r="Q3174" t="str">
        <f>CONCATENATE(J3174,I3174)</f>
        <v>(903)-781-8446</v>
      </c>
      <c r="R3174">
        <f>IF(I3174="",0,N3174)</f>
        <v>0</v>
      </c>
      <c r="S3174">
        <f>IF(G3174="",0,N3174)</f>
        <v>0</v>
      </c>
    </row>
    <row r="3175" spans="1:19" x14ac:dyDescent="0.25">
      <c r="A3175" t="s">
        <v>13398</v>
      </c>
      <c r="B3175" t="s">
        <v>13399</v>
      </c>
      <c r="C3175" t="s">
        <v>1638</v>
      </c>
      <c r="J3175" t="s">
        <v>13400</v>
      </c>
      <c r="K3175" t="s">
        <v>13400</v>
      </c>
      <c r="L3175" t="s">
        <v>48</v>
      </c>
      <c r="M3175" s="1">
        <f>DATE(LEFT(B3175,4),MID(B3175,6,2),MID(B3175,9,2))</f>
        <v>41655</v>
      </c>
      <c r="N3175" s="3">
        <f>TIME(MID(B3175,12,2),MID(B3175,15,2),MID(B3175,18,2))</f>
        <v>0.99877314814814822</v>
      </c>
      <c r="O3175" s="2">
        <v>200</v>
      </c>
      <c r="P3175" t="str">
        <f>CONCATENATE(J3175,K3175)</f>
        <v>(903)-078-4869(903)-078-4869</v>
      </c>
      <c r="Q3175" t="str">
        <f>CONCATENATE(J3175,I3175)</f>
        <v>(903)-078-4869</v>
      </c>
      <c r="R3175">
        <f>IF(I3175="",0,N3175)</f>
        <v>0</v>
      </c>
      <c r="S3175">
        <f>IF(G3175="",0,N3175)</f>
        <v>0</v>
      </c>
    </row>
    <row r="3176" spans="1:19" x14ac:dyDescent="0.25">
      <c r="A3176" t="s">
        <v>13401</v>
      </c>
      <c r="B3176" t="s">
        <v>13402</v>
      </c>
      <c r="C3176" t="s">
        <v>7802</v>
      </c>
      <c r="G3176" t="s">
        <v>909</v>
      </c>
      <c r="J3176" t="s">
        <v>13403</v>
      </c>
      <c r="K3176" t="s">
        <v>13403</v>
      </c>
      <c r="L3176" t="s">
        <v>19</v>
      </c>
      <c r="M3176" s="1">
        <f>DATE(LEFT(B3176,4),MID(B3176,6,2),MID(B3176,9,2))</f>
        <v>41656</v>
      </c>
      <c r="N3176" s="3">
        <f>TIME(MID(B3176,12,2),MID(B3176,15,2),MID(B3176,18,2))</f>
        <v>2.4652777777777776E-3</v>
      </c>
      <c r="O3176" s="2">
        <v>200</v>
      </c>
      <c r="P3176" t="str">
        <f>CONCATENATE(J3176,K3176)</f>
        <v>(904)-737-3401(904)-737-3401</v>
      </c>
      <c r="Q3176" t="str">
        <f>CONCATENATE(J3176,I3176)</f>
        <v>(904)-737-3401</v>
      </c>
      <c r="R3176">
        <f>IF(I3176="",0,N3176)</f>
        <v>0</v>
      </c>
      <c r="S3176">
        <f>IF(G3176="",0,N3176)</f>
        <v>2.4652777777777776E-3</v>
      </c>
    </row>
    <row r="3177" spans="1:19" x14ac:dyDescent="0.25">
      <c r="A3177" t="s">
        <v>13404</v>
      </c>
      <c r="B3177" t="s">
        <v>13405</v>
      </c>
      <c r="C3177" t="s">
        <v>2752</v>
      </c>
      <c r="J3177" t="s">
        <v>13406</v>
      </c>
      <c r="K3177" t="s">
        <v>13406</v>
      </c>
      <c r="L3177" t="s">
        <v>19</v>
      </c>
      <c r="M3177" s="1">
        <f>DATE(LEFT(B3177,4),MID(B3177,6,2),MID(B3177,9,2))</f>
        <v>41656</v>
      </c>
      <c r="N3177" s="3">
        <f>TIME(MID(B3177,12,2),MID(B3177,15,2),MID(B3177,18,2))</f>
        <v>6.3310185185185197E-3</v>
      </c>
      <c r="O3177" s="2">
        <v>200</v>
      </c>
      <c r="P3177" t="str">
        <f>CONCATENATE(J3177,K3177)</f>
        <v>(414)-074-4211(414)-074-4211</v>
      </c>
      <c r="Q3177" t="str">
        <f>CONCATENATE(J3177,I3177)</f>
        <v>(414)-074-4211</v>
      </c>
      <c r="R3177">
        <f>IF(I3177="",0,N3177)</f>
        <v>0</v>
      </c>
      <c r="S3177">
        <f>IF(G3177="",0,N3177)</f>
        <v>0</v>
      </c>
    </row>
    <row r="3178" spans="1:19" x14ac:dyDescent="0.25">
      <c r="A3178" t="s">
        <v>13407</v>
      </c>
      <c r="B3178" t="s">
        <v>13408</v>
      </c>
      <c r="C3178" t="s">
        <v>5208</v>
      </c>
      <c r="D3178" t="s">
        <v>1188</v>
      </c>
      <c r="J3178" t="s">
        <v>13409</v>
      </c>
      <c r="K3178" t="s">
        <v>13409</v>
      </c>
      <c r="L3178" t="s">
        <v>48</v>
      </c>
      <c r="M3178" s="1">
        <f>DATE(LEFT(B3178,4),MID(B3178,6,2),MID(B3178,9,2))</f>
        <v>41656</v>
      </c>
      <c r="N3178" s="3">
        <f>TIME(MID(B3178,12,2),MID(B3178,15,2),MID(B3178,18,2))</f>
        <v>1.4027777777777778E-2</v>
      </c>
      <c r="O3178" s="2">
        <v>200</v>
      </c>
      <c r="P3178" t="str">
        <f>CONCATENATE(J3178,K3178)</f>
        <v>(740)-846-5665(740)-846-5665</v>
      </c>
      <c r="Q3178" t="str">
        <f>CONCATENATE(J3178,I3178)</f>
        <v>(740)-846-5665</v>
      </c>
      <c r="R3178">
        <f>IF(I3178="",0,N3178)</f>
        <v>0</v>
      </c>
      <c r="S3178">
        <f>IF(G3178="",0,N3178)</f>
        <v>0</v>
      </c>
    </row>
    <row r="3179" spans="1:19" x14ac:dyDescent="0.25">
      <c r="A3179" t="s">
        <v>13410</v>
      </c>
      <c r="B3179" t="s">
        <v>13411</v>
      </c>
      <c r="C3179" t="s">
        <v>435</v>
      </c>
      <c r="G3179" t="s">
        <v>29</v>
      </c>
      <c r="J3179" t="s">
        <v>13412</v>
      </c>
      <c r="K3179" t="s">
        <v>13412</v>
      </c>
      <c r="L3179" t="s">
        <v>48</v>
      </c>
      <c r="M3179" s="1">
        <f>DATE(LEFT(B3179,4),MID(B3179,6,2),MID(B3179,9,2))</f>
        <v>41656</v>
      </c>
      <c r="N3179" s="3">
        <f>TIME(MID(B3179,12,2),MID(B3179,15,2),MID(B3179,18,2))</f>
        <v>1.6354166666666666E-2</v>
      </c>
      <c r="O3179" s="2">
        <v>200</v>
      </c>
      <c r="P3179" t="str">
        <f>CONCATENATE(J3179,K3179)</f>
        <v>(845)-046-3459(845)-046-3459</v>
      </c>
      <c r="Q3179" t="str">
        <f>CONCATENATE(J3179,I3179)</f>
        <v>(845)-046-3459</v>
      </c>
      <c r="R3179">
        <f>IF(I3179="",0,N3179)</f>
        <v>0</v>
      </c>
      <c r="S3179">
        <f>IF(G3179="",0,N3179)</f>
        <v>1.6354166666666666E-2</v>
      </c>
    </row>
    <row r="3180" spans="1:19" x14ac:dyDescent="0.25">
      <c r="A3180" t="s">
        <v>13413</v>
      </c>
      <c r="B3180" t="s">
        <v>13414</v>
      </c>
      <c r="C3180" t="s">
        <v>6202</v>
      </c>
      <c r="D3180" t="s">
        <v>6116</v>
      </c>
      <c r="I3180" t="s">
        <v>13415</v>
      </c>
      <c r="J3180" t="s">
        <v>13416</v>
      </c>
      <c r="K3180" t="s">
        <v>13416</v>
      </c>
      <c r="L3180" t="s">
        <v>19</v>
      </c>
      <c r="M3180" s="1">
        <f>DATE(LEFT(B3180,4),MID(B3180,6,2),MID(B3180,9,2))</f>
        <v>41656</v>
      </c>
      <c r="N3180" s="3">
        <f>TIME(MID(B3180,12,2),MID(B3180,15,2),MID(B3180,18,2))</f>
        <v>1.8761574074074073E-2</v>
      </c>
      <c r="O3180" s="2">
        <v>200</v>
      </c>
      <c r="P3180" t="str">
        <f>CONCATENATE(J3180,K3180)</f>
        <v>(773)-571-8855(773)-571-8855</v>
      </c>
      <c r="Q3180" t="str">
        <f>CONCATENATE(J3180,I3180)</f>
        <v>(773)-571-8855markseedof3@aol.com</v>
      </c>
      <c r="R3180">
        <f>IF(I3180="",0,N3180)</f>
        <v>1.8761574074074073E-2</v>
      </c>
      <c r="S3180">
        <f>IF(G3180="",0,N3180)</f>
        <v>0</v>
      </c>
    </row>
    <row r="3181" spans="1:19" x14ac:dyDescent="0.25">
      <c r="A3181" t="s">
        <v>13417</v>
      </c>
      <c r="B3181" t="s">
        <v>13418</v>
      </c>
      <c r="C3181" t="s">
        <v>5037</v>
      </c>
      <c r="J3181" t="s">
        <v>13419</v>
      </c>
      <c r="K3181" t="s">
        <v>13419</v>
      </c>
      <c r="L3181" t="s">
        <v>48</v>
      </c>
      <c r="M3181" s="1">
        <f>DATE(LEFT(B3181,4),MID(B3181,6,2),MID(B3181,9,2))</f>
        <v>41656</v>
      </c>
      <c r="N3181" s="3">
        <f>TIME(MID(B3181,12,2),MID(B3181,15,2),MID(B3181,18,2))</f>
        <v>2.1770833333333336E-2</v>
      </c>
      <c r="O3181" s="2">
        <v>200</v>
      </c>
      <c r="P3181" t="str">
        <f>CONCATENATE(J3181,K3181)</f>
        <v>(509)-093-8236(509)-093-8236</v>
      </c>
      <c r="Q3181" t="str">
        <f>CONCATENATE(J3181,I3181)</f>
        <v>(509)-093-8236</v>
      </c>
      <c r="R3181">
        <f>IF(I3181="",0,N3181)</f>
        <v>0</v>
      </c>
      <c r="S3181">
        <f>IF(G3181="",0,N3181)</f>
        <v>0</v>
      </c>
    </row>
    <row r="3182" spans="1:19" x14ac:dyDescent="0.25">
      <c r="A3182" t="s">
        <v>13420</v>
      </c>
      <c r="B3182" t="s">
        <v>13421</v>
      </c>
      <c r="C3182" t="s">
        <v>13422</v>
      </c>
      <c r="J3182" t="s">
        <v>13423</v>
      </c>
      <c r="K3182" t="s">
        <v>13423</v>
      </c>
      <c r="L3182" t="s">
        <v>48</v>
      </c>
      <c r="M3182" s="1">
        <f>DATE(LEFT(B3182,4),MID(B3182,6,2),MID(B3182,9,2))</f>
        <v>41656</v>
      </c>
      <c r="N3182" s="3">
        <f>TIME(MID(B3182,12,2),MID(B3182,15,2),MID(B3182,18,2))</f>
        <v>2.5972222222222219E-2</v>
      </c>
      <c r="O3182" s="2">
        <v>200</v>
      </c>
      <c r="P3182" t="str">
        <f>CONCATENATE(J3182,K3182)</f>
        <v>(818)-255-3032(818)-255-3032</v>
      </c>
      <c r="Q3182" t="str">
        <f>CONCATENATE(J3182,I3182)</f>
        <v>(818)-255-3032</v>
      </c>
      <c r="R3182">
        <f>IF(I3182="",0,N3182)</f>
        <v>0</v>
      </c>
      <c r="S3182">
        <f>IF(G3182="",0,N3182)</f>
        <v>0</v>
      </c>
    </row>
    <row r="3183" spans="1:19" x14ac:dyDescent="0.25">
      <c r="A3183" t="s">
        <v>13424</v>
      </c>
      <c r="B3183" t="s">
        <v>13425</v>
      </c>
      <c r="C3183" t="s">
        <v>4485</v>
      </c>
      <c r="J3183" t="s">
        <v>13426</v>
      </c>
      <c r="L3183" t="s">
        <v>19</v>
      </c>
      <c r="M3183" s="1">
        <f>DATE(LEFT(B3183,4),MID(B3183,6,2),MID(B3183,9,2))</f>
        <v>41656</v>
      </c>
      <c r="N3183" s="3">
        <f>TIME(MID(B3183,12,2),MID(B3183,15,2),MID(B3183,18,2))</f>
        <v>3.0347222222222223E-2</v>
      </c>
      <c r="O3183" s="2">
        <v>200</v>
      </c>
      <c r="P3183" t="str">
        <f>CONCATENATE(J3183,K3183)</f>
        <v>(769)-518-3554</v>
      </c>
      <c r="Q3183" t="str">
        <f>CONCATENATE(J3183,I3183)</f>
        <v>(769)-518-3554</v>
      </c>
      <c r="R3183">
        <f>IF(I3183="",0,N3183)</f>
        <v>0</v>
      </c>
      <c r="S3183">
        <f>IF(G3183="",0,N3183)</f>
        <v>0</v>
      </c>
    </row>
    <row r="3184" spans="1:19" x14ac:dyDescent="0.25">
      <c r="A3184" t="s">
        <v>13427</v>
      </c>
      <c r="B3184" t="s">
        <v>13428</v>
      </c>
      <c r="C3184" t="s">
        <v>3736</v>
      </c>
      <c r="J3184" t="s">
        <v>13429</v>
      </c>
      <c r="K3184" t="s">
        <v>13429</v>
      </c>
      <c r="L3184" t="s">
        <v>19</v>
      </c>
      <c r="M3184" s="1">
        <f>DATE(LEFT(B3184,4),MID(B3184,6,2),MID(B3184,9,2))</f>
        <v>41656</v>
      </c>
      <c r="N3184" s="3">
        <f>TIME(MID(B3184,12,2),MID(B3184,15,2),MID(B3184,18,2))</f>
        <v>3.2893518518518523E-2</v>
      </c>
      <c r="O3184" s="2">
        <v>200</v>
      </c>
      <c r="P3184" t="str">
        <f>CONCATENATE(J3184,K3184)</f>
        <v>(281)-298-3374(281)-298-3374</v>
      </c>
      <c r="Q3184" t="str">
        <f>CONCATENATE(J3184,I3184)</f>
        <v>(281)-298-3374</v>
      </c>
      <c r="R3184">
        <f>IF(I3184="",0,N3184)</f>
        <v>0</v>
      </c>
      <c r="S3184">
        <f>IF(G3184="",0,N3184)</f>
        <v>0</v>
      </c>
    </row>
    <row r="3185" spans="1:19" x14ac:dyDescent="0.25">
      <c r="A3185" t="s">
        <v>13430</v>
      </c>
      <c r="B3185" t="s">
        <v>13431</v>
      </c>
      <c r="C3185" t="s">
        <v>1320</v>
      </c>
      <c r="D3185" t="s">
        <v>8677</v>
      </c>
      <c r="E3185" t="s">
        <v>13432</v>
      </c>
      <c r="F3185" t="s">
        <v>13433</v>
      </c>
      <c r="G3185" t="s">
        <v>1237</v>
      </c>
      <c r="H3185">
        <v>59291</v>
      </c>
      <c r="I3185" t="s">
        <v>13434</v>
      </c>
      <c r="J3185" t="s">
        <v>13435</v>
      </c>
      <c r="K3185" t="s">
        <v>8062</v>
      </c>
      <c r="L3185" t="s">
        <v>19</v>
      </c>
      <c r="M3185" s="1">
        <f>DATE(LEFT(B3185,4),MID(B3185,6,2),MID(B3185,9,2))</f>
        <v>41656</v>
      </c>
      <c r="N3185" s="3">
        <f>TIME(MID(B3185,12,2),MID(B3185,15,2),MID(B3185,18,2))</f>
        <v>3.6388888888888887E-2</v>
      </c>
      <c r="O3185" s="2">
        <v>200</v>
      </c>
      <c r="P3185" t="str">
        <f>CONCATENATE(J3185,K3185)</f>
        <v>(567)-328-4926(575)-520-5630</v>
      </c>
      <c r="Q3185" t="str">
        <f>CONCATENATE(J3185,I3185)</f>
        <v>(567)-328-4926davidjulius19@msn.com</v>
      </c>
      <c r="R3185">
        <f>IF(I3185="",0,N3185)</f>
        <v>3.6388888888888887E-2</v>
      </c>
      <c r="S3185">
        <f>IF(G3185="",0,N3185)</f>
        <v>3.6388888888888887E-2</v>
      </c>
    </row>
    <row r="3186" spans="1:19" x14ac:dyDescent="0.25">
      <c r="A3186" t="s">
        <v>13436</v>
      </c>
      <c r="B3186" t="s">
        <v>13437</v>
      </c>
      <c r="C3186" t="s">
        <v>716</v>
      </c>
      <c r="J3186" t="s">
        <v>13438</v>
      </c>
      <c r="K3186" t="s">
        <v>13438</v>
      </c>
      <c r="L3186" t="s">
        <v>48</v>
      </c>
      <c r="M3186" s="1">
        <f>DATE(LEFT(B3186,4),MID(B3186,6,2),MID(B3186,9,2))</f>
        <v>41656</v>
      </c>
      <c r="N3186" s="3">
        <f>TIME(MID(B3186,12,2),MID(B3186,15,2),MID(B3186,18,2))</f>
        <v>4.0752314814814811E-2</v>
      </c>
      <c r="O3186" s="2">
        <v>200</v>
      </c>
      <c r="P3186" t="str">
        <f>CONCATENATE(J3186,K3186)</f>
        <v>(919)-640-5041(919)-640-5041</v>
      </c>
      <c r="Q3186" t="str">
        <f>CONCATENATE(J3186,I3186)</f>
        <v>(919)-640-5041</v>
      </c>
      <c r="R3186">
        <f>IF(I3186="",0,N3186)</f>
        <v>0</v>
      </c>
      <c r="S3186">
        <f>IF(G3186="",0,N3186)</f>
        <v>0</v>
      </c>
    </row>
    <row r="3187" spans="1:19" x14ac:dyDescent="0.25">
      <c r="A3187" t="s">
        <v>13439</v>
      </c>
      <c r="B3187" t="s">
        <v>13440</v>
      </c>
      <c r="C3187" t="s">
        <v>4230</v>
      </c>
      <c r="J3187" t="s">
        <v>13441</v>
      </c>
      <c r="K3187" t="s">
        <v>13441</v>
      </c>
      <c r="L3187" t="s">
        <v>48</v>
      </c>
      <c r="M3187" s="1">
        <f>DATE(LEFT(B3187,4),MID(B3187,6,2),MID(B3187,9,2))</f>
        <v>41656</v>
      </c>
      <c r="N3187" s="3">
        <f>TIME(MID(B3187,12,2),MID(B3187,15,2),MID(B3187,18,2))</f>
        <v>4.4606481481481476E-2</v>
      </c>
      <c r="O3187" s="2">
        <v>200</v>
      </c>
      <c r="P3187" t="str">
        <f>CONCATENATE(J3187,K3187)</f>
        <v>(309)-576-2888(309)-576-2888</v>
      </c>
      <c r="Q3187" t="str">
        <f>CONCATENATE(J3187,I3187)</f>
        <v>(309)-576-2888</v>
      </c>
      <c r="R3187">
        <f>IF(I3187="",0,N3187)</f>
        <v>0</v>
      </c>
      <c r="S3187">
        <f>IF(G3187="",0,N3187)</f>
        <v>0</v>
      </c>
    </row>
    <row r="3188" spans="1:19" x14ac:dyDescent="0.25">
      <c r="A3188" t="s">
        <v>13442</v>
      </c>
      <c r="B3188" t="s">
        <v>13443</v>
      </c>
      <c r="C3188" t="s">
        <v>9483</v>
      </c>
      <c r="G3188" t="s">
        <v>708</v>
      </c>
      <c r="J3188" t="s">
        <v>13444</v>
      </c>
      <c r="K3188" t="s">
        <v>13444</v>
      </c>
      <c r="L3188" t="s">
        <v>48</v>
      </c>
      <c r="M3188" s="1">
        <f>DATE(LEFT(B3188,4),MID(B3188,6,2),MID(B3188,9,2))</f>
        <v>41656</v>
      </c>
      <c r="N3188" s="3">
        <f>TIME(MID(B3188,12,2),MID(B3188,15,2),MID(B3188,18,2))</f>
        <v>4.7592592592592596E-2</v>
      </c>
      <c r="O3188" s="2">
        <v>200</v>
      </c>
      <c r="P3188" t="str">
        <f>CONCATENATE(J3188,K3188)</f>
        <v>(262)-331-6285(262)-331-6285</v>
      </c>
      <c r="Q3188" t="str">
        <f>CONCATENATE(J3188,I3188)</f>
        <v>(262)-331-6285</v>
      </c>
      <c r="R3188">
        <f>IF(I3188="",0,N3188)</f>
        <v>0</v>
      </c>
      <c r="S3188">
        <f>IF(G3188="",0,N3188)</f>
        <v>4.7592592592592596E-2</v>
      </c>
    </row>
    <row r="3189" spans="1:19" x14ac:dyDescent="0.25">
      <c r="A3189" t="s">
        <v>13445</v>
      </c>
      <c r="B3189" t="s">
        <v>13446</v>
      </c>
      <c r="C3189" t="s">
        <v>13447</v>
      </c>
      <c r="G3189" t="s">
        <v>446</v>
      </c>
      <c r="J3189" t="s">
        <v>13448</v>
      </c>
      <c r="K3189" t="s">
        <v>13448</v>
      </c>
      <c r="L3189" t="s">
        <v>48</v>
      </c>
      <c r="M3189" s="1">
        <f>DATE(LEFT(B3189,4),MID(B3189,6,2),MID(B3189,9,2))</f>
        <v>41656</v>
      </c>
      <c r="N3189" s="3">
        <f>TIME(MID(B3189,12,2),MID(B3189,15,2),MID(B3189,18,2))</f>
        <v>5.0937499999999997E-2</v>
      </c>
      <c r="O3189" s="2">
        <v>200</v>
      </c>
      <c r="P3189" t="str">
        <f>CONCATENATE(J3189,K3189)</f>
        <v>(949)-934-5020(949)-934-5020</v>
      </c>
      <c r="Q3189" t="str">
        <f>CONCATENATE(J3189,I3189)</f>
        <v>(949)-934-5020</v>
      </c>
      <c r="R3189">
        <f>IF(I3189="",0,N3189)</f>
        <v>0</v>
      </c>
      <c r="S3189">
        <f>IF(G3189="",0,N3189)</f>
        <v>5.0937499999999997E-2</v>
      </c>
    </row>
    <row r="3190" spans="1:19" x14ac:dyDescent="0.25">
      <c r="A3190" t="s">
        <v>13449</v>
      </c>
      <c r="B3190" t="s">
        <v>13450</v>
      </c>
      <c r="C3190" t="s">
        <v>1917</v>
      </c>
      <c r="G3190" t="s">
        <v>287</v>
      </c>
      <c r="J3190" t="s">
        <v>13451</v>
      </c>
      <c r="K3190" t="s">
        <v>13451</v>
      </c>
      <c r="L3190" t="s">
        <v>19</v>
      </c>
      <c r="M3190" s="1">
        <f>DATE(LEFT(B3190,4),MID(B3190,6,2),MID(B3190,9,2))</f>
        <v>41656</v>
      </c>
      <c r="N3190" s="3">
        <f>TIME(MID(B3190,12,2),MID(B3190,15,2),MID(B3190,18,2))</f>
        <v>5.5162037037037037E-2</v>
      </c>
      <c r="O3190" s="2">
        <v>200</v>
      </c>
      <c r="P3190" t="str">
        <f>CONCATENATE(J3190,K3190)</f>
        <v>(904)-405-0747(904)-405-0747</v>
      </c>
      <c r="Q3190" t="str">
        <f>CONCATENATE(J3190,I3190)</f>
        <v>(904)-405-0747</v>
      </c>
      <c r="R3190">
        <f>IF(I3190="",0,N3190)</f>
        <v>0</v>
      </c>
      <c r="S3190">
        <f>IF(G3190="",0,N3190)</f>
        <v>5.5162037037037037E-2</v>
      </c>
    </row>
    <row r="3191" spans="1:19" x14ac:dyDescent="0.25">
      <c r="A3191" t="s">
        <v>13452</v>
      </c>
      <c r="B3191" t="s">
        <v>13453</v>
      </c>
      <c r="C3191" t="s">
        <v>8510</v>
      </c>
      <c r="J3191" t="s">
        <v>13454</v>
      </c>
      <c r="K3191" t="s">
        <v>13454</v>
      </c>
      <c r="L3191" t="s">
        <v>48</v>
      </c>
      <c r="M3191" s="1">
        <f>DATE(LEFT(B3191,4),MID(B3191,6,2),MID(B3191,9,2))</f>
        <v>41656</v>
      </c>
      <c r="N3191" s="3">
        <f>TIME(MID(B3191,12,2),MID(B3191,15,2),MID(B3191,18,2))</f>
        <v>5.8981481481481489E-2</v>
      </c>
      <c r="O3191" s="2">
        <v>200</v>
      </c>
      <c r="P3191" t="str">
        <f>CONCATENATE(J3191,K3191)</f>
        <v>(605)-427-3617(605)-427-3617</v>
      </c>
      <c r="Q3191" t="str">
        <f>CONCATENATE(J3191,I3191)</f>
        <v>(605)-427-3617</v>
      </c>
      <c r="R3191">
        <f>IF(I3191="",0,N3191)</f>
        <v>0</v>
      </c>
      <c r="S3191">
        <f>IF(G3191="",0,N3191)</f>
        <v>0</v>
      </c>
    </row>
    <row r="3192" spans="1:19" x14ac:dyDescent="0.25">
      <c r="A3192" t="s">
        <v>13455</v>
      </c>
      <c r="B3192" t="s">
        <v>13456</v>
      </c>
      <c r="C3192" t="s">
        <v>1286</v>
      </c>
      <c r="J3192" t="s">
        <v>13457</v>
      </c>
      <c r="K3192" t="s">
        <v>13457</v>
      </c>
      <c r="L3192" t="s">
        <v>48</v>
      </c>
      <c r="M3192" s="1">
        <f>DATE(LEFT(B3192,4),MID(B3192,6,2),MID(B3192,9,2))</f>
        <v>41656</v>
      </c>
      <c r="N3192" s="3">
        <f>TIME(MID(B3192,12,2),MID(B3192,15,2),MID(B3192,18,2))</f>
        <v>6.2511574074074081E-2</v>
      </c>
      <c r="O3192" s="2">
        <v>200</v>
      </c>
      <c r="P3192" t="str">
        <f>CONCATENATE(J3192,K3192)</f>
        <v>(573)-493-1195(573)-493-1195</v>
      </c>
      <c r="Q3192" t="str">
        <f>CONCATENATE(J3192,I3192)</f>
        <v>(573)-493-1195</v>
      </c>
      <c r="R3192">
        <f>IF(I3192="",0,N3192)</f>
        <v>0</v>
      </c>
      <c r="S3192">
        <f>IF(G3192="",0,N3192)</f>
        <v>0</v>
      </c>
    </row>
    <row r="3193" spans="1:19" x14ac:dyDescent="0.25">
      <c r="A3193" t="s">
        <v>13458</v>
      </c>
      <c r="B3193" t="s">
        <v>13459</v>
      </c>
      <c r="C3193" t="s">
        <v>10727</v>
      </c>
      <c r="J3193" t="s">
        <v>13460</v>
      </c>
      <c r="K3193" t="s">
        <v>13460</v>
      </c>
      <c r="L3193" t="s">
        <v>19</v>
      </c>
      <c r="M3193" s="1">
        <f>DATE(LEFT(B3193,4),MID(B3193,6,2),MID(B3193,9,2))</f>
        <v>41656</v>
      </c>
      <c r="N3193" s="3">
        <f>TIME(MID(B3193,12,2),MID(B3193,15,2),MID(B3193,18,2))</f>
        <v>6.5717592592592591E-2</v>
      </c>
      <c r="O3193" s="2">
        <v>200</v>
      </c>
      <c r="P3193" t="str">
        <f>CONCATENATE(J3193,K3193)</f>
        <v>(918)-736-8951(918)-736-8951</v>
      </c>
      <c r="Q3193" t="str">
        <f>CONCATENATE(J3193,I3193)</f>
        <v>(918)-736-8951</v>
      </c>
      <c r="R3193">
        <f>IF(I3193="",0,N3193)</f>
        <v>0</v>
      </c>
      <c r="S3193">
        <f>IF(G3193="",0,N3193)</f>
        <v>0</v>
      </c>
    </row>
    <row r="3194" spans="1:19" x14ac:dyDescent="0.25">
      <c r="A3194" t="s">
        <v>13461</v>
      </c>
      <c r="B3194" t="s">
        <v>13462</v>
      </c>
      <c r="C3194" t="s">
        <v>13463</v>
      </c>
      <c r="D3194" t="s">
        <v>9498</v>
      </c>
      <c r="F3194" t="s">
        <v>13464</v>
      </c>
      <c r="G3194" t="s">
        <v>17</v>
      </c>
      <c r="H3194" t="s">
        <v>13465</v>
      </c>
      <c r="J3194" t="s">
        <v>13466</v>
      </c>
      <c r="K3194" t="s">
        <v>13466</v>
      </c>
      <c r="L3194" t="s">
        <v>48</v>
      </c>
      <c r="M3194" s="1">
        <f>DATE(LEFT(B3194,4),MID(B3194,6,2),MID(B3194,9,2))</f>
        <v>41656</v>
      </c>
      <c r="N3194" s="3">
        <f>TIME(MID(B3194,12,2),MID(B3194,15,2),MID(B3194,18,2))</f>
        <v>6.8726851851851858E-2</v>
      </c>
      <c r="O3194" s="2">
        <v>200</v>
      </c>
      <c r="P3194" t="str">
        <f>CONCATENATE(J3194,K3194)</f>
        <v>(585)-998-1058(585)-998-1058</v>
      </c>
      <c r="Q3194" t="str">
        <f>CONCATENATE(J3194,I3194)</f>
        <v>(585)-998-1058</v>
      </c>
      <c r="R3194">
        <f>IF(I3194="",0,N3194)</f>
        <v>0</v>
      </c>
      <c r="S3194">
        <f>IF(G3194="",0,N3194)</f>
        <v>6.8726851851851858E-2</v>
      </c>
    </row>
    <row r="3195" spans="1:19" x14ac:dyDescent="0.25">
      <c r="A3195" t="s">
        <v>13467</v>
      </c>
      <c r="B3195" t="s">
        <v>13468</v>
      </c>
      <c r="C3195" t="s">
        <v>6100</v>
      </c>
      <c r="D3195" t="s">
        <v>73</v>
      </c>
      <c r="J3195" t="s">
        <v>13469</v>
      </c>
      <c r="K3195" t="s">
        <v>13469</v>
      </c>
      <c r="L3195" t="s">
        <v>19</v>
      </c>
      <c r="M3195" s="1">
        <f>DATE(LEFT(B3195,4),MID(B3195,6,2),MID(B3195,9,2))</f>
        <v>41656</v>
      </c>
      <c r="N3195" s="3">
        <f>TIME(MID(B3195,12,2),MID(B3195,15,2),MID(B3195,18,2))</f>
        <v>7.1099537037037031E-2</v>
      </c>
      <c r="O3195" s="2">
        <v>200</v>
      </c>
      <c r="P3195" t="str">
        <f>CONCATENATE(J3195,K3195)</f>
        <v>(563)-798-0181(563)-798-0181</v>
      </c>
      <c r="Q3195" t="str">
        <f>CONCATENATE(J3195,I3195)</f>
        <v>(563)-798-0181</v>
      </c>
      <c r="R3195">
        <f>IF(I3195="",0,N3195)</f>
        <v>0</v>
      </c>
      <c r="S3195">
        <f>IF(G3195="",0,N3195)</f>
        <v>0</v>
      </c>
    </row>
    <row r="3196" spans="1:19" x14ac:dyDescent="0.25">
      <c r="A3196" t="s">
        <v>13470</v>
      </c>
      <c r="B3196" t="s">
        <v>13471</v>
      </c>
      <c r="C3196" t="s">
        <v>8322</v>
      </c>
      <c r="G3196" t="s">
        <v>64</v>
      </c>
      <c r="J3196" t="s">
        <v>13472</v>
      </c>
      <c r="K3196" t="s">
        <v>13472</v>
      </c>
      <c r="L3196" t="s">
        <v>48</v>
      </c>
      <c r="M3196" s="1">
        <f>DATE(LEFT(B3196,4),MID(B3196,6,2),MID(B3196,9,2))</f>
        <v>41656</v>
      </c>
      <c r="N3196" s="3">
        <f>TIME(MID(B3196,12,2),MID(B3196,15,2),MID(B3196,18,2))</f>
        <v>7.3506944444444444E-2</v>
      </c>
      <c r="O3196" s="2">
        <v>200</v>
      </c>
      <c r="P3196" t="str">
        <f>CONCATENATE(J3196,K3196)</f>
        <v>(352)-279-2745(352)-279-2745</v>
      </c>
      <c r="Q3196" t="str">
        <f>CONCATENATE(J3196,I3196)</f>
        <v>(352)-279-2745</v>
      </c>
      <c r="R3196">
        <f>IF(I3196="",0,N3196)</f>
        <v>0</v>
      </c>
      <c r="S3196">
        <f>IF(G3196="",0,N3196)</f>
        <v>7.3506944444444444E-2</v>
      </c>
    </row>
    <row r="3197" spans="1:19" x14ac:dyDescent="0.25">
      <c r="A3197" t="s">
        <v>13473</v>
      </c>
      <c r="B3197" t="s">
        <v>13474</v>
      </c>
      <c r="C3197" t="s">
        <v>13475</v>
      </c>
      <c r="J3197" t="s">
        <v>13476</v>
      </c>
      <c r="K3197" t="s">
        <v>13477</v>
      </c>
      <c r="L3197" t="s">
        <v>19</v>
      </c>
      <c r="M3197" s="1">
        <f>DATE(LEFT(B3197,4),MID(B3197,6,2),MID(B3197,9,2))</f>
        <v>41656</v>
      </c>
      <c r="N3197" s="3">
        <f>TIME(MID(B3197,12,2),MID(B3197,15,2),MID(B3197,18,2))</f>
        <v>7.6284722222222226E-2</v>
      </c>
      <c r="O3197" s="2">
        <v>200</v>
      </c>
      <c r="P3197" t="str">
        <f>CONCATENATE(J3197,K3197)</f>
        <v>(660)-221-6436(915)-410-7393</v>
      </c>
      <c r="Q3197" t="str">
        <f>CONCATENATE(J3197,I3197)</f>
        <v>(660)-221-6436</v>
      </c>
      <c r="R3197">
        <f>IF(I3197="",0,N3197)</f>
        <v>0</v>
      </c>
      <c r="S3197">
        <f>IF(G3197="",0,N3197)</f>
        <v>0</v>
      </c>
    </row>
    <row r="3198" spans="1:19" x14ac:dyDescent="0.25">
      <c r="A3198" t="s">
        <v>13478</v>
      </c>
      <c r="B3198" t="s">
        <v>13479</v>
      </c>
      <c r="C3198" t="s">
        <v>2587</v>
      </c>
      <c r="J3198" t="s">
        <v>13480</v>
      </c>
      <c r="K3198" t="s">
        <v>13480</v>
      </c>
      <c r="L3198" t="s">
        <v>19</v>
      </c>
      <c r="M3198" s="1">
        <f>DATE(LEFT(B3198,4),MID(B3198,6,2),MID(B3198,9,2))</f>
        <v>41656</v>
      </c>
      <c r="N3198" s="3">
        <f>TIME(MID(B3198,12,2),MID(B3198,15,2),MID(B3198,18,2))</f>
        <v>7.9872685185185185E-2</v>
      </c>
      <c r="O3198" s="2">
        <v>200</v>
      </c>
      <c r="P3198" t="str">
        <f>CONCATENATE(J3198,K3198)</f>
        <v>(309)-446-0028(309)-446-0028</v>
      </c>
      <c r="Q3198" t="str">
        <f>CONCATENATE(J3198,I3198)</f>
        <v>(309)-446-0028</v>
      </c>
      <c r="R3198">
        <f>IF(I3198="",0,N3198)</f>
        <v>0</v>
      </c>
      <c r="S3198">
        <f>IF(G3198="",0,N3198)</f>
        <v>0</v>
      </c>
    </row>
    <row r="3199" spans="1:19" x14ac:dyDescent="0.25">
      <c r="A3199" t="s">
        <v>13481</v>
      </c>
      <c r="B3199" t="s">
        <v>13482</v>
      </c>
      <c r="C3199" t="s">
        <v>2598</v>
      </c>
      <c r="F3199" t="s">
        <v>13483</v>
      </c>
      <c r="G3199" t="s">
        <v>1339</v>
      </c>
      <c r="J3199" t="s">
        <v>13484</v>
      </c>
      <c r="L3199" t="s">
        <v>48</v>
      </c>
      <c r="M3199" s="1">
        <f>DATE(LEFT(B3199,4),MID(B3199,6,2),MID(B3199,9,2))</f>
        <v>41656</v>
      </c>
      <c r="N3199" s="3">
        <f>TIME(MID(B3199,12,2),MID(B3199,15,2),MID(B3199,18,2))</f>
        <v>8.369212962962963E-2</v>
      </c>
      <c r="O3199" s="2">
        <v>200</v>
      </c>
      <c r="P3199" t="str">
        <f>CONCATENATE(J3199,K3199)</f>
        <v>(989)-772-0922</v>
      </c>
      <c r="Q3199" t="str">
        <f>CONCATENATE(J3199,I3199)</f>
        <v>(989)-772-0922</v>
      </c>
      <c r="R3199">
        <f>IF(I3199="",0,N3199)</f>
        <v>0</v>
      </c>
      <c r="S3199">
        <f>IF(G3199="",0,N3199)</f>
        <v>8.369212962962963E-2</v>
      </c>
    </row>
    <row r="3200" spans="1:19" x14ac:dyDescent="0.25">
      <c r="A3200" t="s">
        <v>13485</v>
      </c>
      <c r="B3200" t="s">
        <v>13486</v>
      </c>
      <c r="C3200" t="s">
        <v>4481</v>
      </c>
      <c r="J3200" t="s">
        <v>13487</v>
      </c>
      <c r="K3200" t="s">
        <v>13487</v>
      </c>
      <c r="L3200" t="s">
        <v>48</v>
      </c>
      <c r="M3200" s="1">
        <f>DATE(LEFT(B3200,4),MID(B3200,6,2),MID(B3200,9,2))</f>
        <v>41656</v>
      </c>
      <c r="N3200" s="3">
        <f>TIME(MID(B3200,12,2),MID(B3200,15,2),MID(B3200,18,2))</f>
        <v>8.6168981481481485E-2</v>
      </c>
      <c r="O3200" s="2">
        <v>200</v>
      </c>
      <c r="P3200" t="str">
        <f>CONCATENATE(J3200,K3200)</f>
        <v>(615)-737-1163(615)-737-1163</v>
      </c>
      <c r="Q3200" t="str">
        <f>CONCATENATE(J3200,I3200)</f>
        <v>(615)-737-1163</v>
      </c>
      <c r="R3200">
        <f>IF(I3200="",0,N3200)</f>
        <v>0</v>
      </c>
      <c r="S3200">
        <f>IF(G3200="",0,N3200)</f>
        <v>0</v>
      </c>
    </row>
    <row r="3201" spans="1:19" x14ac:dyDescent="0.25">
      <c r="A3201" t="s">
        <v>13488</v>
      </c>
      <c r="B3201" t="s">
        <v>13489</v>
      </c>
      <c r="C3201" t="s">
        <v>616</v>
      </c>
      <c r="G3201" t="s">
        <v>97</v>
      </c>
      <c r="J3201" t="s">
        <v>13490</v>
      </c>
      <c r="K3201" t="s">
        <v>13490</v>
      </c>
      <c r="L3201" t="s">
        <v>19</v>
      </c>
      <c r="M3201" s="1">
        <f>DATE(LEFT(B3201,4),MID(B3201,6,2),MID(B3201,9,2))</f>
        <v>41656</v>
      </c>
      <c r="N3201" s="3">
        <f>TIME(MID(B3201,12,2),MID(B3201,15,2),MID(B3201,18,2))</f>
        <v>8.851851851851851E-2</v>
      </c>
      <c r="O3201" s="2">
        <v>200</v>
      </c>
      <c r="P3201" t="str">
        <f>CONCATENATE(J3201,K3201)</f>
        <v>(832)-576-7332(832)-576-7332</v>
      </c>
      <c r="Q3201" t="str">
        <f>CONCATENATE(J3201,I3201)</f>
        <v>(832)-576-7332</v>
      </c>
      <c r="R3201">
        <f>IF(I3201="",0,N3201)</f>
        <v>0</v>
      </c>
      <c r="S3201">
        <f>IF(G3201="",0,N3201)</f>
        <v>8.851851851851851E-2</v>
      </c>
    </row>
    <row r="3202" spans="1:19" x14ac:dyDescent="0.25">
      <c r="A3202" t="s">
        <v>13491</v>
      </c>
      <c r="B3202" t="s">
        <v>13492</v>
      </c>
      <c r="C3202" t="s">
        <v>13493</v>
      </c>
      <c r="J3202" t="s">
        <v>13494</v>
      </c>
      <c r="K3202" t="s">
        <v>13494</v>
      </c>
      <c r="L3202" t="s">
        <v>48</v>
      </c>
      <c r="M3202" s="1">
        <f>DATE(LEFT(B3202,4),MID(B3202,6,2),MID(B3202,9,2))</f>
        <v>41656</v>
      </c>
      <c r="N3202" s="3">
        <f>TIME(MID(B3202,12,2),MID(B3202,15,2),MID(B3202,18,2))</f>
        <v>9.2638888888888882E-2</v>
      </c>
      <c r="O3202" s="2">
        <v>200</v>
      </c>
      <c r="P3202" t="str">
        <f>CONCATENATE(J3202,K3202)</f>
        <v>(509)-044-0954(509)-044-0954</v>
      </c>
      <c r="Q3202" t="str">
        <f>CONCATENATE(J3202,I3202)</f>
        <v>(509)-044-0954</v>
      </c>
      <c r="R3202">
        <f>IF(I3202="",0,N3202)</f>
        <v>0</v>
      </c>
      <c r="S3202">
        <f>IF(G3202="",0,N3202)</f>
        <v>0</v>
      </c>
    </row>
    <row r="3203" spans="1:19" x14ac:dyDescent="0.25">
      <c r="A3203" t="s">
        <v>13495</v>
      </c>
      <c r="B3203" t="s">
        <v>13496</v>
      </c>
      <c r="C3203" t="s">
        <v>9781</v>
      </c>
      <c r="D3203" t="s">
        <v>5624</v>
      </c>
      <c r="J3203" t="s">
        <v>13497</v>
      </c>
      <c r="K3203" t="s">
        <v>13497</v>
      </c>
      <c r="L3203" t="s">
        <v>48</v>
      </c>
      <c r="M3203" s="1">
        <f>DATE(LEFT(B3203,4),MID(B3203,6,2),MID(B3203,9,2))</f>
        <v>41656</v>
      </c>
      <c r="N3203" s="3">
        <f>TIME(MID(B3203,12,2),MID(B3203,15,2),MID(B3203,18,2))</f>
        <v>9.5069444444444443E-2</v>
      </c>
      <c r="O3203" s="2">
        <v>200</v>
      </c>
      <c r="P3203" t="str">
        <f>CONCATENATE(J3203,K3203)</f>
        <v>(308)-148-1680(308)-148-1680</v>
      </c>
      <c r="Q3203" t="str">
        <f>CONCATENATE(J3203,I3203)</f>
        <v>(308)-148-1680</v>
      </c>
      <c r="R3203">
        <f>IF(I3203="",0,N3203)</f>
        <v>0</v>
      </c>
      <c r="S3203">
        <f>IF(G3203="",0,N3203)</f>
        <v>0</v>
      </c>
    </row>
    <row r="3204" spans="1:19" x14ac:dyDescent="0.25">
      <c r="A3204" t="s">
        <v>13498</v>
      </c>
      <c r="B3204" t="s">
        <v>13499</v>
      </c>
      <c r="C3204" t="s">
        <v>8326</v>
      </c>
      <c r="J3204" t="s">
        <v>13500</v>
      </c>
      <c r="K3204" t="s">
        <v>13500</v>
      </c>
      <c r="L3204" t="s">
        <v>48</v>
      </c>
      <c r="M3204" s="1">
        <f>DATE(LEFT(B3204,4),MID(B3204,6,2),MID(B3204,9,2))</f>
        <v>41656</v>
      </c>
      <c r="N3204" s="3">
        <f>TIME(MID(B3204,12,2),MID(B3204,15,2),MID(B3204,18,2))</f>
        <v>9.9027777777777784E-2</v>
      </c>
      <c r="O3204" s="2">
        <v>200</v>
      </c>
      <c r="P3204" t="str">
        <f>CONCATENATE(J3204,K3204)</f>
        <v>(817)-537-6841(817)-537-6841</v>
      </c>
      <c r="Q3204" t="str">
        <f>CONCATENATE(J3204,I3204)</f>
        <v>(817)-537-6841</v>
      </c>
      <c r="R3204">
        <f>IF(I3204="",0,N3204)</f>
        <v>0</v>
      </c>
      <c r="S3204">
        <f>IF(G3204="",0,N3204)</f>
        <v>0</v>
      </c>
    </row>
    <row r="3205" spans="1:19" x14ac:dyDescent="0.25">
      <c r="A3205" t="s">
        <v>13501</v>
      </c>
      <c r="B3205" t="s">
        <v>13502</v>
      </c>
      <c r="C3205" t="s">
        <v>13503</v>
      </c>
      <c r="J3205" t="s">
        <v>13504</v>
      </c>
      <c r="K3205" t="s">
        <v>13504</v>
      </c>
      <c r="L3205" t="s">
        <v>19</v>
      </c>
      <c r="M3205" s="1">
        <f>DATE(LEFT(B3205,4),MID(B3205,6,2),MID(B3205,9,2))</f>
        <v>41656</v>
      </c>
      <c r="N3205" s="3">
        <f>TIME(MID(B3205,12,2),MID(B3205,15,2),MID(B3205,18,2))</f>
        <v>0.10140046296296296</v>
      </c>
      <c r="O3205" s="2">
        <v>200</v>
      </c>
      <c r="P3205" t="str">
        <f>CONCATENATE(J3205,K3205)</f>
        <v>(585)-811-4402(585)-811-4402</v>
      </c>
      <c r="Q3205" t="str">
        <f>CONCATENATE(J3205,I3205)</f>
        <v>(585)-811-4402</v>
      </c>
      <c r="R3205">
        <f>IF(I3205="",0,N3205)</f>
        <v>0</v>
      </c>
      <c r="S3205">
        <f>IF(G3205="",0,N3205)</f>
        <v>0</v>
      </c>
    </row>
    <row r="3206" spans="1:19" x14ac:dyDescent="0.25">
      <c r="A3206" t="s">
        <v>13505</v>
      </c>
      <c r="B3206" t="s">
        <v>13506</v>
      </c>
      <c r="C3206" t="s">
        <v>13507</v>
      </c>
      <c r="J3206" t="s">
        <v>13508</v>
      </c>
      <c r="K3206" t="s">
        <v>13508</v>
      </c>
      <c r="L3206" t="s">
        <v>19</v>
      </c>
      <c r="M3206" s="1">
        <f>DATE(LEFT(B3206,4),MID(B3206,6,2),MID(B3206,9,2))</f>
        <v>41656</v>
      </c>
      <c r="N3206" s="3">
        <f>TIME(MID(B3206,12,2),MID(B3206,15,2),MID(B3206,18,2))</f>
        <v>0.10496527777777777</v>
      </c>
      <c r="O3206" s="2">
        <v>200</v>
      </c>
      <c r="P3206" t="str">
        <f>CONCATENATE(J3206,K3206)</f>
        <v>(317)-576-7190(317)-576-7190</v>
      </c>
      <c r="Q3206" t="str">
        <f>CONCATENATE(J3206,I3206)</f>
        <v>(317)-576-7190</v>
      </c>
      <c r="R3206">
        <f>IF(I3206="",0,N3206)</f>
        <v>0</v>
      </c>
      <c r="S3206">
        <f>IF(G3206="",0,N3206)</f>
        <v>0</v>
      </c>
    </row>
    <row r="3207" spans="1:19" x14ac:dyDescent="0.25">
      <c r="A3207" t="s">
        <v>13509</v>
      </c>
      <c r="B3207" t="s">
        <v>13510</v>
      </c>
      <c r="C3207" t="s">
        <v>10790</v>
      </c>
      <c r="J3207" t="s">
        <v>13511</v>
      </c>
      <c r="K3207" t="s">
        <v>13511</v>
      </c>
      <c r="L3207" t="s">
        <v>48</v>
      </c>
      <c r="M3207" s="1">
        <f>DATE(LEFT(B3207,4),MID(B3207,6,2),MID(B3207,9,2))</f>
        <v>41656</v>
      </c>
      <c r="N3207" s="3">
        <f>TIME(MID(B3207,12,2),MID(B3207,15,2),MID(B3207,18,2))</f>
        <v>0.10916666666666668</v>
      </c>
      <c r="O3207" s="2">
        <v>200</v>
      </c>
      <c r="P3207" t="str">
        <f>CONCATENATE(J3207,K3207)</f>
        <v>(530)-784-2230(530)-784-2230</v>
      </c>
      <c r="Q3207" t="str">
        <f>CONCATENATE(J3207,I3207)</f>
        <v>(530)-784-2230</v>
      </c>
      <c r="R3207">
        <f>IF(I3207="",0,N3207)</f>
        <v>0</v>
      </c>
      <c r="S3207">
        <f>IF(G3207="",0,N3207)</f>
        <v>0</v>
      </c>
    </row>
    <row r="3208" spans="1:19" x14ac:dyDescent="0.25">
      <c r="A3208" t="s">
        <v>13512</v>
      </c>
      <c r="B3208" t="s">
        <v>13513</v>
      </c>
      <c r="C3208" t="s">
        <v>13514</v>
      </c>
      <c r="J3208" t="s">
        <v>13515</v>
      </c>
      <c r="K3208" t="s">
        <v>13515</v>
      </c>
      <c r="L3208" t="s">
        <v>19</v>
      </c>
      <c r="M3208" s="1">
        <f>DATE(LEFT(B3208,4),MID(B3208,6,2),MID(B3208,9,2))</f>
        <v>41656</v>
      </c>
      <c r="N3208" s="3">
        <f>TIME(MID(B3208,12,2),MID(B3208,15,2),MID(B3208,18,2))</f>
        <v>0.11296296296296297</v>
      </c>
      <c r="O3208" s="2">
        <v>200</v>
      </c>
      <c r="P3208" t="str">
        <f>CONCATENATE(J3208,K3208)</f>
        <v>(909)-149-9939(909)-149-9939</v>
      </c>
      <c r="Q3208" t="str">
        <f>CONCATENATE(J3208,I3208)</f>
        <v>(909)-149-9939</v>
      </c>
      <c r="R3208">
        <f>IF(I3208="",0,N3208)</f>
        <v>0</v>
      </c>
      <c r="S3208">
        <f>IF(G3208="",0,N3208)</f>
        <v>0</v>
      </c>
    </row>
    <row r="3209" spans="1:19" x14ac:dyDescent="0.25">
      <c r="A3209" t="s">
        <v>13516</v>
      </c>
      <c r="B3209" t="s">
        <v>13517</v>
      </c>
      <c r="C3209" t="s">
        <v>1667</v>
      </c>
      <c r="G3209" t="s">
        <v>90</v>
      </c>
      <c r="J3209" t="s">
        <v>13518</v>
      </c>
      <c r="K3209" t="s">
        <v>13518</v>
      </c>
      <c r="L3209" t="s">
        <v>48</v>
      </c>
      <c r="M3209" s="1">
        <f>DATE(LEFT(B3209,4),MID(B3209,6,2),MID(B3209,9,2))</f>
        <v>41656</v>
      </c>
      <c r="N3209" s="3">
        <f>TIME(MID(B3209,12,2),MID(B3209,15,2),MID(B3209,18,2))</f>
        <v>0.1162037037037037</v>
      </c>
      <c r="O3209" s="2">
        <v>200</v>
      </c>
      <c r="P3209" t="str">
        <f>CONCATENATE(J3209,K3209)</f>
        <v>(660)-031-2995(660)-031-2995</v>
      </c>
      <c r="Q3209" t="str">
        <f>CONCATENATE(J3209,I3209)</f>
        <v>(660)-031-2995</v>
      </c>
      <c r="R3209">
        <f>IF(I3209="",0,N3209)</f>
        <v>0</v>
      </c>
      <c r="S3209">
        <f>IF(G3209="",0,N3209)</f>
        <v>0.1162037037037037</v>
      </c>
    </row>
    <row r="3210" spans="1:19" x14ac:dyDescent="0.25">
      <c r="A3210" t="s">
        <v>13519</v>
      </c>
      <c r="B3210" t="s">
        <v>13520</v>
      </c>
      <c r="C3210" t="s">
        <v>13521</v>
      </c>
      <c r="J3210" t="s">
        <v>13522</v>
      </c>
      <c r="K3210" t="s">
        <v>13523</v>
      </c>
      <c r="L3210" t="s">
        <v>19</v>
      </c>
      <c r="M3210" s="1">
        <f>DATE(LEFT(B3210,4),MID(B3210,6,2),MID(B3210,9,2))</f>
        <v>41656</v>
      </c>
      <c r="N3210" s="3">
        <f>TIME(MID(B3210,12,2),MID(B3210,15,2),MID(B3210,18,2))</f>
        <v>0.11997685185185185</v>
      </c>
      <c r="O3210" s="2">
        <v>200</v>
      </c>
      <c r="P3210" t="str">
        <f>CONCATENATE(J3210,K3210)</f>
        <v>(832)-103-1916(281)-974-0715</v>
      </c>
      <c r="Q3210" t="str">
        <f>CONCATENATE(J3210,I3210)</f>
        <v>(832)-103-1916</v>
      </c>
      <c r="R3210">
        <f>IF(I3210="",0,N3210)</f>
        <v>0</v>
      </c>
      <c r="S3210">
        <f>IF(G3210="",0,N3210)</f>
        <v>0</v>
      </c>
    </row>
    <row r="3211" spans="1:19" x14ac:dyDescent="0.25">
      <c r="A3211" t="s">
        <v>13524</v>
      </c>
      <c r="B3211" t="s">
        <v>13525</v>
      </c>
      <c r="C3211" t="s">
        <v>12308</v>
      </c>
      <c r="D3211" t="s">
        <v>10572</v>
      </c>
      <c r="J3211" t="s">
        <v>13526</v>
      </c>
      <c r="K3211" t="s">
        <v>13526</v>
      </c>
      <c r="L3211" t="s">
        <v>48</v>
      </c>
      <c r="M3211" s="1">
        <f>DATE(LEFT(B3211,4),MID(B3211,6,2),MID(B3211,9,2))</f>
        <v>41656</v>
      </c>
      <c r="N3211" s="3">
        <f>TIME(MID(B3211,12,2),MID(B3211,15,2),MID(B3211,18,2))</f>
        <v>0.12343749999999999</v>
      </c>
      <c r="O3211" s="2">
        <v>200</v>
      </c>
      <c r="P3211" t="str">
        <f>CONCATENATE(J3211,K3211)</f>
        <v>(913)-113-0981(913)-113-0981</v>
      </c>
      <c r="Q3211" t="str">
        <f>CONCATENATE(J3211,I3211)</f>
        <v>(913)-113-0981</v>
      </c>
      <c r="R3211">
        <f>IF(I3211="",0,N3211)</f>
        <v>0</v>
      </c>
      <c r="S3211">
        <f>IF(G3211="",0,N3211)</f>
        <v>0</v>
      </c>
    </row>
    <row r="3212" spans="1:19" x14ac:dyDescent="0.25">
      <c r="A3212" t="s">
        <v>13527</v>
      </c>
      <c r="B3212" t="s">
        <v>13528</v>
      </c>
      <c r="C3212" t="s">
        <v>13529</v>
      </c>
      <c r="G3212" t="s">
        <v>157</v>
      </c>
      <c r="J3212" t="s">
        <v>13530</v>
      </c>
      <c r="K3212" t="s">
        <v>13530</v>
      </c>
      <c r="L3212" t="s">
        <v>19</v>
      </c>
      <c r="M3212" s="1">
        <f>DATE(LEFT(B3212,4),MID(B3212,6,2),MID(B3212,9,2))</f>
        <v>41656</v>
      </c>
      <c r="N3212" s="3">
        <f>TIME(MID(B3212,12,2),MID(B3212,15,2),MID(B3212,18,2))</f>
        <v>0.12765046296296298</v>
      </c>
      <c r="O3212" s="2">
        <v>200</v>
      </c>
      <c r="P3212" t="str">
        <f>CONCATENATE(J3212,K3212)</f>
        <v>(617)-067-0601(617)-067-0601</v>
      </c>
      <c r="Q3212" t="str">
        <f>CONCATENATE(J3212,I3212)</f>
        <v>(617)-067-0601</v>
      </c>
      <c r="R3212">
        <f>IF(I3212="",0,N3212)</f>
        <v>0</v>
      </c>
      <c r="S3212">
        <f>IF(G3212="",0,N3212)</f>
        <v>0.12765046296296298</v>
      </c>
    </row>
    <row r="3213" spans="1:19" x14ac:dyDescent="0.25">
      <c r="A3213" t="s">
        <v>13531</v>
      </c>
      <c r="B3213" t="s">
        <v>13532</v>
      </c>
      <c r="C3213" t="s">
        <v>1398</v>
      </c>
      <c r="J3213" t="s">
        <v>13533</v>
      </c>
      <c r="K3213" t="s">
        <v>13533</v>
      </c>
      <c r="L3213" t="s">
        <v>19</v>
      </c>
      <c r="M3213" s="1">
        <f>DATE(LEFT(B3213,4),MID(B3213,6,2),MID(B3213,9,2))</f>
        <v>41656</v>
      </c>
      <c r="N3213" s="3">
        <f>TIME(MID(B3213,12,2),MID(B3213,15,2),MID(B3213,18,2))</f>
        <v>0.13136574074074073</v>
      </c>
      <c r="O3213" s="2">
        <v>200</v>
      </c>
      <c r="P3213" t="str">
        <f>CONCATENATE(J3213,K3213)</f>
        <v>(718)-861-4873(718)-861-4873</v>
      </c>
      <c r="Q3213" t="str">
        <f>CONCATENATE(J3213,I3213)</f>
        <v>(718)-861-4873</v>
      </c>
      <c r="R3213">
        <f>IF(I3213="",0,N3213)</f>
        <v>0</v>
      </c>
      <c r="S3213">
        <f>IF(G3213="",0,N3213)</f>
        <v>0</v>
      </c>
    </row>
    <row r="3214" spans="1:19" x14ac:dyDescent="0.25">
      <c r="A3214" t="s">
        <v>13534</v>
      </c>
      <c r="B3214" t="s">
        <v>13535</v>
      </c>
      <c r="C3214" t="s">
        <v>7212</v>
      </c>
      <c r="J3214" t="s">
        <v>13536</v>
      </c>
      <c r="K3214" t="s">
        <v>13536</v>
      </c>
      <c r="L3214" t="s">
        <v>19</v>
      </c>
      <c r="M3214" s="1">
        <f>DATE(LEFT(B3214,4),MID(B3214,6,2),MID(B3214,9,2))</f>
        <v>41656</v>
      </c>
      <c r="N3214" s="3">
        <f>TIME(MID(B3214,12,2),MID(B3214,15,2),MID(B3214,18,2))</f>
        <v>0.1345949074074074</v>
      </c>
      <c r="O3214" s="2">
        <v>200</v>
      </c>
      <c r="P3214" t="str">
        <f>CONCATENATE(J3214,K3214)</f>
        <v>(205)-876-5796(205)-876-5796</v>
      </c>
      <c r="Q3214" t="str">
        <f>CONCATENATE(J3214,I3214)</f>
        <v>(205)-876-5796</v>
      </c>
      <c r="R3214">
        <f>IF(I3214="",0,N3214)</f>
        <v>0</v>
      </c>
      <c r="S3214">
        <f>IF(G3214="",0,N3214)</f>
        <v>0</v>
      </c>
    </row>
    <row r="3215" spans="1:19" x14ac:dyDescent="0.25">
      <c r="A3215" t="s">
        <v>13537</v>
      </c>
      <c r="B3215" t="s">
        <v>13538</v>
      </c>
      <c r="C3215" t="s">
        <v>3648</v>
      </c>
      <c r="J3215" t="s">
        <v>13539</v>
      </c>
      <c r="K3215" t="s">
        <v>13539</v>
      </c>
      <c r="L3215" t="s">
        <v>48</v>
      </c>
      <c r="M3215" s="1">
        <f>DATE(LEFT(B3215,4),MID(B3215,6,2),MID(B3215,9,2))</f>
        <v>41656</v>
      </c>
      <c r="N3215" s="3">
        <f>TIME(MID(B3215,12,2),MID(B3215,15,2),MID(B3215,18,2))</f>
        <v>0.13737268518518519</v>
      </c>
      <c r="O3215" s="2">
        <v>200</v>
      </c>
      <c r="P3215" t="str">
        <f>CONCATENATE(J3215,K3215)</f>
        <v>(325)-012-8613(325)-012-8613</v>
      </c>
      <c r="Q3215" t="str">
        <f>CONCATENATE(J3215,I3215)</f>
        <v>(325)-012-8613</v>
      </c>
      <c r="R3215">
        <f>IF(I3215="",0,N3215)</f>
        <v>0</v>
      </c>
      <c r="S3215">
        <f>IF(G3215="",0,N3215)</f>
        <v>0</v>
      </c>
    </row>
    <row r="3216" spans="1:19" x14ac:dyDescent="0.25">
      <c r="A3216" t="s">
        <v>13540</v>
      </c>
      <c r="B3216" t="s">
        <v>13541</v>
      </c>
      <c r="C3216" t="s">
        <v>1422</v>
      </c>
      <c r="J3216" t="s">
        <v>13542</v>
      </c>
      <c r="K3216" t="s">
        <v>13542</v>
      </c>
      <c r="L3216" t="s">
        <v>48</v>
      </c>
      <c r="M3216" s="1">
        <f>DATE(LEFT(B3216,4),MID(B3216,6,2),MID(B3216,9,2))</f>
        <v>41656</v>
      </c>
      <c r="N3216" s="3">
        <f>TIME(MID(B3216,12,2),MID(B3216,15,2),MID(B3216,18,2))</f>
        <v>0.13971064814814815</v>
      </c>
      <c r="O3216" s="2">
        <v>200</v>
      </c>
      <c r="P3216" t="str">
        <f>CONCATENATE(J3216,K3216)</f>
        <v>(216)-957-2434(216)-957-2434</v>
      </c>
      <c r="Q3216" t="str">
        <f>CONCATENATE(J3216,I3216)</f>
        <v>(216)-957-2434</v>
      </c>
      <c r="R3216">
        <f>IF(I3216="",0,N3216)</f>
        <v>0</v>
      </c>
      <c r="S3216">
        <f>IF(G3216="",0,N3216)</f>
        <v>0</v>
      </c>
    </row>
    <row r="3217" spans="1:19" x14ac:dyDescent="0.25">
      <c r="A3217" t="s">
        <v>13543</v>
      </c>
      <c r="B3217" t="s">
        <v>13544</v>
      </c>
      <c r="C3217" t="s">
        <v>13545</v>
      </c>
      <c r="D3217" t="s">
        <v>13546</v>
      </c>
      <c r="G3217" t="s">
        <v>446</v>
      </c>
      <c r="I3217" t="s">
        <v>13547</v>
      </c>
      <c r="J3217" t="s">
        <v>13548</v>
      </c>
      <c r="K3217" t="s">
        <v>13548</v>
      </c>
      <c r="L3217" t="s">
        <v>48</v>
      </c>
      <c r="M3217" s="1">
        <f>DATE(LEFT(B3217,4),MID(B3217,6,2),MID(B3217,9,2))</f>
        <v>41656</v>
      </c>
      <c r="N3217" s="3">
        <f>TIME(MID(B3217,12,2),MID(B3217,15,2),MID(B3217,18,2))</f>
        <v>0.14237268518518517</v>
      </c>
      <c r="O3217" s="2">
        <v>200</v>
      </c>
      <c r="P3217" t="str">
        <f>CONCATENATE(J3217,K3217)</f>
        <v>(650)-920-9581(650)-920-9581</v>
      </c>
      <c r="Q3217" t="str">
        <f>CONCATENATE(J3217,I3217)</f>
        <v>(650)-920-9581sgtfraw09@hotmail.com</v>
      </c>
      <c r="R3217">
        <f>IF(I3217="",0,N3217)</f>
        <v>0.14237268518518517</v>
      </c>
      <c r="S3217">
        <f>IF(G3217="",0,N3217)</f>
        <v>0.14237268518518517</v>
      </c>
    </row>
    <row r="3218" spans="1:19" x14ac:dyDescent="0.25">
      <c r="A3218" t="s">
        <v>13549</v>
      </c>
      <c r="B3218" t="s">
        <v>13550</v>
      </c>
      <c r="C3218" t="s">
        <v>11549</v>
      </c>
      <c r="J3218" t="s">
        <v>13551</v>
      </c>
      <c r="K3218" t="s">
        <v>13551</v>
      </c>
      <c r="L3218" t="s">
        <v>19</v>
      </c>
      <c r="M3218" s="1">
        <f>DATE(LEFT(B3218,4),MID(B3218,6,2),MID(B3218,9,2))</f>
        <v>41656</v>
      </c>
      <c r="N3218" s="3">
        <f>TIME(MID(B3218,12,2),MID(B3218,15,2),MID(B3218,18,2))</f>
        <v>0.14622685185185186</v>
      </c>
      <c r="O3218" s="2">
        <v>200</v>
      </c>
      <c r="P3218" t="str">
        <f>CONCATENATE(J3218,K3218)</f>
        <v>(484)-330-8161(484)-330-8161</v>
      </c>
      <c r="Q3218" t="str">
        <f>CONCATENATE(J3218,I3218)</f>
        <v>(484)-330-8161</v>
      </c>
      <c r="R3218">
        <f>IF(I3218="",0,N3218)</f>
        <v>0</v>
      </c>
      <c r="S3218">
        <f>IF(G3218="",0,N3218)</f>
        <v>0</v>
      </c>
    </row>
    <row r="3219" spans="1:19" x14ac:dyDescent="0.25">
      <c r="A3219" t="s">
        <v>13552</v>
      </c>
      <c r="B3219" t="s">
        <v>13553</v>
      </c>
      <c r="C3219" t="s">
        <v>13554</v>
      </c>
      <c r="G3219" t="s">
        <v>104</v>
      </c>
      <c r="J3219" t="s">
        <v>13555</v>
      </c>
      <c r="K3219" t="s">
        <v>13555</v>
      </c>
      <c r="L3219" t="s">
        <v>19</v>
      </c>
      <c r="M3219" s="1">
        <f>DATE(LEFT(B3219,4),MID(B3219,6,2),MID(B3219,9,2))</f>
        <v>41656</v>
      </c>
      <c r="N3219" s="3">
        <f>TIME(MID(B3219,12,2),MID(B3219,15,2),MID(B3219,18,2))</f>
        <v>0.14935185185185185</v>
      </c>
      <c r="O3219" s="2">
        <v>200</v>
      </c>
      <c r="P3219" t="str">
        <f>CONCATENATE(J3219,K3219)</f>
        <v>(979)-727-3178(979)-727-3178</v>
      </c>
      <c r="Q3219" t="str">
        <f>CONCATENATE(J3219,I3219)</f>
        <v>(979)-727-3178</v>
      </c>
      <c r="R3219">
        <f>IF(I3219="",0,N3219)</f>
        <v>0</v>
      </c>
      <c r="S3219">
        <f>IF(G3219="",0,N3219)</f>
        <v>0.14935185185185185</v>
      </c>
    </row>
    <row r="3220" spans="1:19" x14ac:dyDescent="0.25">
      <c r="A3220" t="s">
        <v>13556</v>
      </c>
      <c r="B3220" t="s">
        <v>13557</v>
      </c>
      <c r="C3220" t="s">
        <v>6889</v>
      </c>
      <c r="G3220" t="s">
        <v>104</v>
      </c>
      <c r="J3220" t="s">
        <v>13558</v>
      </c>
      <c r="K3220" t="s">
        <v>13558</v>
      </c>
      <c r="L3220" t="s">
        <v>19</v>
      </c>
      <c r="M3220" s="1">
        <f>DATE(LEFT(B3220,4),MID(B3220,6,2),MID(B3220,9,2))</f>
        <v>41656</v>
      </c>
      <c r="N3220" s="3">
        <f>TIME(MID(B3220,12,2),MID(B3220,15,2),MID(B3220,18,2))</f>
        <v>0.15344907407407407</v>
      </c>
      <c r="O3220" s="2">
        <v>200</v>
      </c>
      <c r="P3220" t="str">
        <f>CONCATENATE(J3220,K3220)</f>
        <v>(828)-583-5483(828)-583-5483</v>
      </c>
      <c r="Q3220" t="str">
        <f>CONCATENATE(J3220,I3220)</f>
        <v>(828)-583-5483</v>
      </c>
      <c r="R3220">
        <f>IF(I3220="",0,N3220)</f>
        <v>0</v>
      </c>
      <c r="S3220">
        <f>IF(G3220="",0,N3220)</f>
        <v>0.15344907407407407</v>
      </c>
    </row>
    <row r="3221" spans="1:19" x14ac:dyDescent="0.25">
      <c r="A3221" t="s">
        <v>13559</v>
      </c>
      <c r="B3221" t="s">
        <v>13560</v>
      </c>
      <c r="C3221" t="s">
        <v>5474</v>
      </c>
      <c r="J3221" t="s">
        <v>13561</v>
      </c>
      <c r="K3221" t="s">
        <v>13562</v>
      </c>
      <c r="L3221" t="s">
        <v>48</v>
      </c>
      <c r="M3221" s="1">
        <f>DATE(LEFT(B3221,4),MID(B3221,6,2),MID(B3221,9,2))</f>
        <v>41656</v>
      </c>
      <c r="N3221" s="3">
        <f>TIME(MID(B3221,12,2),MID(B3221,15,2),MID(B3221,18,2))</f>
        <v>0.15802083333333333</v>
      </c>
      <c r="O3221" s="2">
        <v>200</v>
      </c>
      <c r="P3221" t="str">
        <f>CONCATENATE(J3221,K3221)</f>
        <v>(914)-215-4257(253)-486-0981</v>
      </c>
      <c r="Q3221" t="str">
        <f>CONCATENATE(J3221,I3221)</f>
        <v>(914)-215-4257</v>
      </c>
      <c r="R3221">
        <f>IF(I3221="",0,N3221)</f>
        <v>0</v>
      </c>
      <c r="S3221">
        <f>IF(G3221="",0,N3221)</f>
        <v>0</v>
      </c>
    </row>
    <row r="3222" spans="1:19" x14ac:dyDescent="0.25">
      <c r="A3222" t="s">
        <v>13563</v>
      </c>
      <c r="B3222" t="s">
        <v>13564</v>
      </c>
      <c r="C3222" t="s">
        <v>10359</v>
      </c>
      <c r="J3222" t="s">
        <v>13565</v>
      </c>
      <c r="K3222" t="s">
        <v>13565</v>
      </c>
      <c r="L3222" t="s">
        <v>48</v>
      </c>
      <c r="M3222" s="1">
        <f>DATE(LEFT(B3222,4),MID(B3222,6,2),MID(B3222,9,2))</f>
        <v>41656</v>
      </c>
      <c r="N3222" s="3">
        <f>TIME(MID(B3222,12,2),MID(B3222,15,2),MID(B3222,18,2))</f>
        <v>0.16119212962962962</v>
      </c>
      <c r="O3222" s="2">
        <v>200</v>
      </c>
      <c r="P3222" t="str">
        <f>CONCATENATE(J3222,K3222)</f>
        <v>(484)-780-3061(484)-780-3061</v>
      </c>
      <c r="Q3222" t="str">
        <f>CONCATENATE(J3222,I3222)</f>
        <v>(484)-780-3061</v>
      </c>
      <c r="R3222">
        <f>IF(I3222="",0,N3222)</f>
        <v>0</v>
      </c>
      <c r="S3222">
        <f>IF(G3222="",0,N3222)</f>
        <v>0</v>
      </c>
    </row>
    <row r="3223" spans="1:19" x14ac:dyDescent="0.25">
      <c r="A3223" t="s">
        <v>13566</v>
      </c>
      <c r="B3223" t="s">
        <v>13567</v>
      </c>
      <c r="C3223" t="s">
        <v>3179</v>
      </c>
      <c r="J3223" t="s">
        <v>13568</v>
      </c>
      <c r="K3223" t="s">
        <v>13568</v>
      </c>
      <c r="L3223" t="s">
        <v>48</v>
      </c>
      <c r="M3223" s="1">
        <f>DATE(LEFT(B3223,4),MID(B3223,6,2),MID(B3223,9,2))</f>
        <v>41656</v>
      </c>
      <c r="N3223" s="3">
        <f>TIME(MID(B3223,12,2),MID(B3223,15,2),MID(B3223,18,2))</f>
        <v>0.16400462962962961</v>
      </c>
      <c r="O3223" s="2">
        <v>200</v>
      </c>
      <c r="P3223" t="str">
        <f>CONCATENATE(J3223,K3223)</f>
        <v>(434)-292-6917(434)-292-6917</v>
      </c>
      <c r="Q3223" t="str">
        <f>CONCATENATE(J3223,I3223)</f>
        <v>(434)-292-6917</v>
      </c>
      <c r="R3223">
        <f>IF(I3223="",0,N3223)</f>
        <v>0</v>
      </c>
      <c r="S3223">
        <f>IF(G3223="",0,N3223)</f>
        <v>0</v>
      </c>
    </row>
    <row r="3224" spans="1:19" x14ac:dyDescent="0.25">
      <c r="A3224" t="s">
        <v>13569</v>
      </c>
      <c r="B3224" t="s">
        <v>13570</v>
      </c>
      <c r="C3224" t="s">
        <v>5812</v>
      </c>
      <c r="G3224" t="s">
        <v>46</v>
      </c>
      <c r="J3224" t="s">
        <v>13571</v>
      </c>
      <c r="K3224" t="s">
        <v>13571</v>
      </c>
      <c r="L3224" t="s">
        <v>48</v>
      </c>
      <c r="M3224" s="1">
        <f>DATE(LEFT(B3224,4),MID(B3224,6,2),MID(B3224,9,2))</f>
        <v>41656</v>
      </c>
      <c r="N3224" s="3">
        <f>TIME(MID(B3224,12,2),MID(B3224,15,2),MID(B3224,18,2))</f>
        <v>0.16743055555555555</v>
      </c>
      <c r="O3224" s="2">
        <v>200</v>
      </c>
      <c r="P3224" t="str">
        <f>CONCATENATE(J3224,K3224)</f>
        <v>(606)-597-0283(606)-597-0283</v>
      </c>
      <c r="Q3224" t="str">
        <f>CONCATENATE(J3224,I3224)</f>
        <v>(606)-597-0283</v>
      </c>
      <c r="R3224">
        <f>IF(I3224="",0,N3224)</f>
        <v>0</v>
      </c>
      <c r="S3224">
        <f>IF(G3224="",0,N3224)</f>
        <v>0.16743055555555555</v>
      </c>
    </row>
    <row r="3225" spans="1:19" x14ac:dyDescent="0.25">
      <c r="A3225" t="s">
        <v>13572</v>
      </c>
      <c r="B3225" t="s">
        <v>13573</v>
      </c>
      <c r="C3225" t="s">
        <v>1877</v>
      </c>
      <c r="D3225" t="s">
        <v>1355</v>
      </c>
      <c r="G3225" t="s">
        <v>163</v>
      </c>
      <c r="H3225" t="s">
        <v>13574</v>
      </c>
      <c r="I3225" t="s">
        <v>13575</v>
      </c>
      <c r="J3225" t="s">
        <v>13576</v>
      </c>
      <c r="K3225" t="s">
        <v>13576</v>
      </c>
      <c r="L3225" t="s">
        <v>19</v>
      </c>
      <c r="M3225" s="1">
        <f>DATE(LEFT(B3225,4),MID(B3225,6,2),MID(B3225,9,2))</f>
        <v>41656</v>
      </c>
      <c r="N3225" s="3">
        <f>TIME(MID(B3225,12,2),MID(B3225,15,2),MID(B3225,18,2))</f>
        <v>0.17202546296296295</v>
      </c>
      <c r="O3225" s="2">
        <v>200</v>
      </c>
      <c r="P3225" t="str">
        <f>CONCATENATE(J3225,K3225)</f>
        <v>(832)-946-3839(832)-946-3839</v>
      </c>
      <c r="Q3225" t="str">
        <f>CONCATENATE(J3225,I3225)</f>
        <v>(832)-946-3839southgate.furniture1@hotmail.com</v>
      </c>
      <c r="R3225">
        <f>IF(I3225="",0,N3225)</f>
        <v>0.17202546296296295</v>
      </c>
      <c r="S3225">
        <f>IF(G3225="",0,N3225)</f>
        <v>0.17202546296296295</v>
      </c>
    </row>
    <row r="3226" spans="1:19" x14ac:dyDescent="0.25">
      <c r="A3226" t="s">
        <v>13577</v>
      </c>
      <c r="B3226" t="s">
        <v>13578</v>
      </c>
      <c r="C3226" t="s">
        <v>13370</v>
      </c>
      <c r="J3226" t="s">
        <v>13579</v>
      </c>
      <c r="K3226" t="s">
        <v>13579</v>
      </c>
      <c r="L3226" t="s">
        <v>48</v>
      </c>
      <c r="M3226" s="1">
        <f>DATE(LEFT(B3226,4),MID(B3226,6,2),MID(B3226,9,2))</f>
        <v>41656</v>
      </c>
      <c r="N3226" s="3">
        <f>TIME(MID(B3226,12,2),MID(B3226,15,2),MID(B3226,18,2))</f>
        <v>0.17520833333333333</v>
      </c>
      <c r="O3226" s="2">
        <v>200</v>
      </c>
      <c r="P3226" t="str">
        <f>CONCATENATE(J3226,K3226)</f>
        <v>(947)-660-4997(947)-660-4997</v>
      </c>
      <c r="Q3226" t="str">
        <f>CONCATENATE(J3226,I3226)</f>
        <v>(947)-660-4997</v>
      </c>
      <c r="R3226">
        <f>IF(I3226="",0,N3226)</f>
        <v>0</v>
      </c>
      <c r="S3226">
        <f>IF(G3226="",0,N3226)</f>
        <v>0</v>
      </c>
    </row>
    <row r="3227" spans="1:19" x14ac:dyDescent="0.25">
      <c r="A3227" t="s">
        <v>13580</v>
      </c>
      <c r="B3227" t="s">
        <v>13581</v>
      </c>
      <c r="C3227" t="s">
        <v>6969</v>
      </c>
      <c r="J3227" t="s">
        <v>13582</v>
      </c>
      <c r="K3227" t="s">
        <v>13582</v>
      </c>
      <c r="L3227" t="s">
        <v>19</v>
      </c>
      <c r="M3227" s="1">
        <f>DATE(LEFT(B3227,4),MID(B3227,6,2),MID(B3227,9,2))</f>
        <v>41656</v>
      </c>
      <c r="N3227" s="3">
        <f>TIME(MID(B3227,12,2),MID(B3227,15,2),MID(B3227,18,2))</f>
        <v>0.17854166666666668</v>
      </c>
      <c r="O3227" s="2">
        <v>200</v>
      </c>
      <c r="P3227" t="str">
        <f>CONCATENATE(J3227,K3227)</f>
        <v>(410)-057-9555(410)-057-9555</v>
      </c>
      <c r="Q3227" t="str">
        <f>CONCATENATE(J3227,I3227)</f>
        <v>(410)-057-9555</v>
      </c>
      <c r="R3227">
        <f>IF(I3227="",0,N3227)</f>
        <v>0</v>
      </c>
      <c r="S3227">
        <f>IF(G3227="",0,N3227)</f>
        <v>0</v>
      </c>
    </row>
    <row r="3228" spans="1:19" x14ac:dyDescent="0.25">
      <c r="A3228" t="s">
        <v>13583</v>
      </c>
      <c r="B3228" t="s">
        <v>13584</v>
      </c>
      <c r="C3228" t="s">
        <v>8203</v>
      </c>
      <c r="D3228" t="s">
        <v>1355</v>
      </c>
      <c r="J3228" t="s">
        <v>13585</v>
      </c>
      <c r="K3228" t="s">
        <v>13585</v>
      </c>
      <c r="L3228" t="s">
        <v>19</v>
      </c>
      <c r="M3228" s="1">
        <f>DATE(LEFT(B3228,4),MID(B3228,6,2),MID(B3228,9,2))</f>
        <v>41656</v>
      </c>
      <c r="N3228" s="3">
        <f>TIME(MID(B3228,12,2),MID(B3228,15,2),MID(B3228,18,2))</f>
        <v>0.18259259259259261</v>
      </c>
      <c r="O3228" s="2">
        <v>200</v>
      </c>
      <c r="P3228" t="str">
        <f>CONCATENATE(J3228,K3228)</f>
        <v>(209)-189-1135(209)-189-1135</v>
      </c>
      <c r="Q3228" t="str">
        <f>CONCATENATE(J3228,I3228)</f>
        <v>(209)-189-1135</v>
      </c>
      <c r="R3228">
        <f>IF(I3228="",0,N3228)</f>
        <v>0</v>
      </c>
      <c r="S3228">
        <f>IF(G3228="",0,N3228)</f>
        <v>0</v>
      </c>
    </row>
    <row r="3229" spans="1:19" x14ac:dyDescent="0.25">
      <c r="A3229" t="s">
        <v>13586</v>
      </c>
      <c r="B3229" t="s">
        <v>13587</v>
      </c>
      <c r="C3229" t="s">
        <v>8541</v>
      </c>
      <c r="G3229" t="s">
        <v>983</v>
      </c>
      <c r="J3229" t="s">
        <v>13588</v>
      </c>
      <c r="K3229" t="s">
        <v>13588</v>
      </c>
      <c r="L3229" t="s">
        <v>19</v>
      </c>
      <c r="M3229" s="1">
        <f>DATE(LEFT(B3229,4),MID(B3229,6,2),MID(B3229,9,2))</f>
        <v>41656</v>
      </c>
      <c r="N3229" s="3">
        <f>TIME(MID(B3229,12,2),MID(B3229,15,2),MID(B3229,18,2))</f>
        <v>0.18613425925925928</v>
      </c>
      <c r="O3229" s="2">
        <v>200</v>
      </c>
      <c r="P3229" t="str">
        <f>CONCATENATE(J3229,K3229)</f>
        <v>(215)-933-4402(215)-933-4402</v>
      </c>
      <c r="Q3229" t="str">
        <f>CONCATENATE(J3229,I3229)</f>
        <v>(215)-933-4402</v>
      </c>
      <c r="R3229">
        <f>IF(I3229="",0,N3229)</f>
        <v>0</v>
      </c>
      <c r="S3229">
        <f>IF(G3229="",0,N3229)</f>
        <v>0.18613425925925928</v>
      </c>
    </row>
    <row r="3230" spans="1:19" x14ac:dyDescent="0.25">
      <c r="A3230" t="s">
        <v>13589</v>
      </c>
      <c r="B3230" t="s">
        <v>13590</v>
      </c>
      <c r="C3230" t="s">
        <v>2296</v>
      </c>
      <c r="J3230" t="s">
        <v>13591</v>
      </c>
      <c r="K3230" t="s">
        <v>13591</v>
      </c>
      <c r="L3230" t="s">
        <v>48</v>
      </c>
      <c r="M3230" s="1">
        <f>DATE(LEFT(B3230,4),MID(B3230,6,2),MID(B3230,9,2))</f>
        <v>41656</v>
      </c>
      <c r="N3230" s="3">
        <f>TIME(MID(B3230,12,2),MID(B3230,15,2),MID(B3230,18,2))</f>
        <v>0.18969907407407408</v>
      </c>
      <c r="O3230" s="2">
        <v>200</v>
      </c>
      <c r="P3230" t="str">
        <f>CONCATENATE(J3230,K3230)</f>
        <v>(484)-315-6274(484)-315-6274</v>
      </c>
      <c r="Q3230" t="str">
        <f>CONCATENATE(J3230,I3230)</f>
        <v>(484)-315-6274</v>
      </c>
      <c r="R3230">
        <f>IF(I3230="",0,N3230)</f>
        <v>0</v>
      </c>
      <c r="S3230">
        <f>IF(G3230="",0,N3230)</f>
        <v>0</v>
      </c>
    </row>
    <row r="3231" spans="1:19" x14ac:dyDescent="0.25">
      <c r="A3231" t="s">
        <v>13592</v>
      </c>
      <c r="B3231" t="s">
        <v>13593</v>
      </c>
      <c r="C3231" t="s">
        <v>13594</v>
      </c>
      <c r="J3231" t="s">
        <v>13595</v>
      </c>
      <c r="K3231" t="s">
        <v>13595</v>
      </c>
      <c r="L3231" t="s">
        <v>19</v>
      </c>
      <c r="M3231" s="1">
        <f>DATE(LEFT(B3231,4),MID(B3231,6,2),MID(B3231,9,2))</f>
        <v>41656</v>
      </c>
      <c r="N3231" s="3">
        <f>TIME(MID(B3231,12,2),MID(B3231,15,2),MID(B3231,18,2))</f>
        <v>0.19203703703703703</v>
      </c>
      <c r="O3231" s="2">
        <v>200</v>
      </c>
      <c r="P3231" t="str">
        <f>CONCATENATE(J3231,K3231)</f>
        <v>(615)-298-4607(615)-298-4607</v>
      </c>
      <c r="Q3231" t="str">
        <f>CONCATENATE(J3231,I3231)</f>
        <v>(615)-298-4607</v>
      </c>
      <c r="R3231">
        <f>IF(I3231="",0,N3231)</f>
        <v>0</v>
      </c>
      <c r="S3231">
        <f>IF(G3231="",0,N3231)</f>
        <v>0</v>
      </c>
    </row>
    <row r="3232" spans="1:19" x14ac:dyDescent="0.25">
      <c r="A3232" t="s">
        <v>13596</v>
      </c>
      <c r="B3232" t="s">
        <v>13597</v>
      </c>
      <c r="C3232" t="s">
        <v>12028</v>
      </c>
      <c r="J3232" t="s">
        <v>13598</v>
      </c>
      <c r="K3232" t="s">
        <v>13598</v>
      </c>
      <c r="L3232" t="s">
        <v>48</v>
      </c>
      <c r="M3232" s="1">
        <f>DATE(LEFT(B3232,4),MID(B3232,6,2),MID(B3232,9,2))</f>
        <v>41656</v>
      </c>
      <c r="N3232" s="3">
        <f>TIME(MID(B3232,12,2),MID(B3232,15,2),MID(B3232,18,2))</f>
        <v>0.19630787037037037</v>
      </c>
      <c r="O3232" s="2">
        <v>200</v>
      </c>
      <c r="P3232" t="str">
        <f>CONCATENATE(J3232,K3232)</f>
        <v>(231)-859-9626(231)-859-9626</v>
      </c>
      <c r="Q3232" t="str">
        <f>CONCATENATE(J3232,I3232)</f>
        <v>(231)-859-9626</v>
      </c>
      <c r="R3232">
        <f>IF(I3232="",0,N3232)</f>
        <v>0</v>
      </c>
      <c r="S3232">
        <f>IF(G3232="",0,N3232)</f>
        <v>0</v>
      </c>
    </row>
    <row r="3233" spans="1:19" x14ac:dyDescent="0.25">
      <c r="A3233" t="s">
        <v>13599</v>
      </c>
      <c r="B3233" t="s">
        <v>13600</v>
      </c>
      <c r="C3233" t="s">
        <v>11352</v>
      </c>
      <c r="F3233" t="s">
        <v>13601</v>
      </c>
      <c r="G3233" t="s">
        <v>1237</v>
      </c>
      <c r="J3233" t="s">
        <v>13602</v>
      </c>
      <c r="K3233" t="s">
        <v>13602</v>
      </c>
      <c r="L3233" t="s">
        <v>19</v>
      </c>
      <c r="M3233" s="1">
        <f>DATE(LEFT(B3233,4),MID(B3233,6,2),MID(B3233,9,2))</f>
        <v>41656</v>
      </c>
      <c r="N3233" s="3">
        <f>TIME(MID(B3233,12,2),MID(B3233,15,2),MID(B3233,18,2))</f>
        <v>0.20157407407407404</v>
      </c>
      <c r="O3233" s="2">
        <v>200</v>
      </c>
      <c r="P3233" t="str">
        <f>CONCATENATE(J3233,K3233)</f>
        <v>(424)-030-5061(424)-030-5061</v>
      </c>
      <c r="Q3233" t="str">
        <f>CONCATENATE(J3233,I3233)</f>
        <v>(424)-030-5061</v>
      </c>
      <c r="R3233">
        <f>IF(I3233="",0,N3233)</f>
        <v>0</v>
      </c>
      <c r="S3233">
        <f>IF(G3233="",0,N3233)</f>
        <v>0.20157407407407404</v>
      </c>
    </row>
    <row r="3234" spans="1:19" x14ac:dyDescent="0.25">
      <c r="A3234" t="s">
        <v>13603</v>
      </c>
      <c r="B3234" t="s">
        <v>13604</v>
      </c>
      <c r="C3234" t="s">
        <v>13605</v>
      </c>
      <c r="D3234" t="s">
        <v>6216</v>
      </c>
      <c r="J3234" t="s">
        <v>13606</v>
      </c>
      <c r="K3234" t="s">
        <v>13606</v>
      </c>
      <c r="L3234" t="s">
        <v>19</v>
      </c>
      <c r="M3234" s="1">
        <f>DATE(LEFT(B3234,4),MID(B3234,6,2),MID(B3234,9,2))</f>
        <v>41656</v>
      </c>
      <c r="N3234" s="3">
        <f>TIME(MID(B3234,12,2),MID(B3234,15,2),MID(B3234,18,2))</f>
        <v>0.20578703703703705</v>
      </c>
      <c r="O3234" s="2">
        <v>200</v>
      </c>
      <c r="P3234" t="str">
        <f>CONCATENATE(J3234,K3234)</f>
        <v>(573)-193-3753(573)-193-3753</v>
      </c>
      <c r="Q3234" t="str">
        <f>CONCATENATE(J3234,I3234)</f>
        <v>(573)-193-3753</v>
      </c>
      <c r="R3234">
        <f>IF(I3234="",0,N3234)</f>
        <v>0</v>
      </c>
      <c r="S3234">
        <f>IF(G3234="",0,N3234)</f>
        <v>0</v>
      </c>
    </row>
    <row r="3235" spans="1:19" x14ac:dyDescent="0.25">
      <c r="A3235" t="s">
        <v>13607</v>
      </c>
      <c r="B3235" t="s">
        <v>13608</v>
      </c>
      <c r="C3235" t="s">
        <v>8545</v>
      </c>
      <c r="J3235" t="s">
        <v>13609</v>
      </c>
      <c r="K3235" t="s">
        <v>13609</v>
      </c>
      <c r="L3235" t="s">
        <v>48</v>
      </c>
      <c r="M3235" s="1">
        <f>DATE(LEFT(B3235,4),MID(B3235,6,2),MID(B3235,9,2))</f>
        <v>41656</v>
      </c>
      <c r="N3235" s="3">
        <f>TIME(MID(B3235,12,2),MID(B3235,15,2),MID(B3235,18,2))</f>
        <v>0.20935185185185187</v>
      </c>
      <c r="O3235" s="2">
        <v>200</v>
      </c>
      <c r="P3235" t="str">
        <f>CONCATENATE(J3235,K3235)</f>
        <v>(760)-305-6512(760)-305-6512</v>
      </c>
      <c r="Q3235" t="str">
        <f>CONCATENATE(J3235,I3235)</f>
        <v>(760)-305-6512</v>
      </c>
      <c r="R3235">
        <f>IF(I3235="",0,N3235)</f>
        <v>0</v>
      </c>
      <c r="S3235">
        <f>IF(G3235="",0,N3235)</f>
        <v>0</v>
      </c>
    </row>
    <row r="3236" spans="1:19" x14ac:dyDescent="0.25">
      <c r="A3236" t="s">
        <v>13610</v>
      </c>
      <c r="B3236" t="s">
        <v>13611</v>
      </c>
      <c r="C3236" t="s">
        <v>13612</v>
      </c>
      <c r="G3236" t="s">
        <v>29</v>
      </c>
      <c r="J3236" t="s">
        <v>13613</v>
      </c>
      <c r="K3236" t="s">
        <v>13613</v>
      </c>
      <c r="L3236" t="s">
        <v>48</v>
      </c>
      <c r="M3236" s="1">
        <f>DATE(LEFT(B3236,4),MID(B3236,6,2),MID(B3236,9,2))</f>
        <v>41656</v>
      </c>
      <c r="N3236" s="3">
        <f>TIME(MID(B3236,12,2),MID(B3236,15,2),MID(B3236,18,2))</f>
        <v>0.21182870370370369</v>
      </c>
      <c r="O3236" s="2">
        <v>200</v>
      </c>
      <c r="P3236" t="str">
        <f>CONCATENATE(J3236,K3236)</f>
        <v>(575)-623-2222(575)-623-2222</v>
      </c>
      <c r="Q3236" t="str">
        <f>CONCATENATE(J3236,I3236)</f>
        <v>(575)-623-2222</v>
      </c>
      <c r="R3236">
        <f>IF(I3236="",0,N3236)</f>
        <v>0</v>
      </c>
      <c r="S3236">
        <f>IF(G3236="",0,N3236)</f>
        <v>0.21182870370370369</v>
      </c>
    </row>
    <row r="3237" spans="1:19" x14ac:dyDescent="0.25">
      <c r="A3237" t="s">
        <v>13614</v>
      </c>
      <c r="B3237" t="s">
        <v>13615</v>
      </c>
      <c r="C3237" t="s">
        <v>1280</v>
      </c>
      <c r="J3237" t="s">
        <v>13616</v>
      </c>
      <c r="K3237" t="s">
        <v>13616</v>
      </c>
      <c r="L3237" t="s">
        <v>48</v>
      </c>
      <c r="M3237" s="1">
        <f>DATE(LEFT(B3237,4),MID(B3237,6,2),MID(B3237,9,2))</f>
        <v>41656</v>
      </c>
      <c r="N3237" s="3">
        <f>TIME(MID(B3237,12,2),MID(B3237,15,2),MID(B3237,18,2))</f>
        <v>0.21449074074074073</v>
      </c>
      <c r="O3237" s="2">
        <v>200</v>
      </c>
      <c r="P3237" t="str">
        <f>CONCATENATE(J3237,K3237)</f>
        <v>(212)-895-2533(212)-895-2533</v>
      </c>
      <c r="Q3237" t="str">
        <f>CONCATENATE(J3237,I3237)</f>
        <v>(212)-895-2533</v>
      </c>
      <c r="R3237">
        <f>IF(I3237="",0,N3237)</f>
        <v>0</v>
      </c>
      <c r="S3237">
        <f>IF(G3237="",0,N3237)</f>
        <v>0</v>
      </c>
    </row>
    <row r="3238" spans="1:19" x14ac:dyDescent="0.25">
      <c r="A3238" t="s">
        <v>13617</v>
      </c>
      <c r="B3238" t="s">
        <v>13618</v>
      </c>
      <c r="C3238" t="s">
        <v>1917</v>
      </c>
      <c r="J3238" t="s">
        <v>13619</v>
      </c>
      <c r="K3238" t="s">
        <v>13619</v>
      </c>
      <c r="L3238" t="s">
        <v>19</v>
      </c>
      <c r="M3238" s="1">
        <f>DATE(LEFT(B3238,4),MID(B3238,6,2),MID(B3238,9,2))</f>
        <v>41656</v>
      </c>
      <c r="N3238" s="3">
        <f>TIME(MID(B3238,12,2),MID(B3238,15,2),MID(B3238,18,2))</f>
        <v>0.21743055555555557</v>
      </c>
      <c r="O3238" s="2">
        <v>200</v>
      </c>
      <c r="P3238" t="str">
        <f>CONCATENATE(J3238,K3238)</f>
        <v>(424)-392-2484(424)-392-2484</v>
      </c>
      <c r="Q3238" t="str">
        <f>CONCATENATE(J3238,I3238)</f>
        <v>(424)-392-2484</v>
      </c>
      <c r="R3238">
        <f>IF(I3238="",0,N3238)</f>
        <v>0</v>
      </c>
      <c r="S3238">
        <f>IF(G3238="",0,N3238)</f>
        <v>0</v>
      </c>
    </row>
    <row r="3239" spans="1:19" x14ac:dyDescent="0.25">
      <c r="A3239" t="s">
        <v>13620</v>
      </c>
      <c r="B3239" t="s">
        <v>13621</v>
      </c>
      <c r="C3239" t="s">
        <v>13622</v>
      </c>
      <c r="D3239" t="s">
        <v>529</v>
      </c>
      <c r="J3239" t="s">
        <v>13623</v>
      </c>
      <c r="K3239" t="s">
        <v>13623</v>
      </c>
      <c r="L3239" t="s">
        <v>48</v>
      </c>
      <c r="M3239" s="1">
        <f>DATE(LEFT(B3239,4),MID(B3239,6,2),MID(B3239,9,2))</f>
        <v>41656</v>
      </c>
      <c r="N3239" s="3">
        <f>TIME(MID(B3239,12,2),MID(B3239,15,2),MID(B3239,18,2))</f>
        <v>0.22180555555555556</v>
      </c>
      <c r="O3239" s="2">
        <v>200</v>
      </c>
      <c r="P3239" t="str">
        <f>CONCATENATE(J3239,K3239)</f>
        <v>(539)-200-2732(539)-200-2732</v>
      </c>
      <c r="Q3239" t="str">
        <f>CONCATENATE(J3239,I3239)</f>
        <v>(539)-200-2732</v>
      </c>
      <c r="R3239">
        <f>IF(I3239="",0,N3239)</f>
        <v>0</v>
      </c>
      <c r="S3239">
        <f>IF(G3239="",0,N3239)</f>
        <v>0</v>
      </c>
    </row>
    <row r="3240" spans="1:19" x14ac:dyDescent="0.25">
      <c r="A3240" t="s">
        <v>13624</v>
      </c>
      <c r="B3240" t="s">
        <v>13625</v>
      </c>
      <c r="C3240" t="s">
        <v>7846</v>
      </c>
      <c r="J3240" t="s">
        <v>13626</v>
      </c>
      <c r="K3240" t="s">
        <v>13626</v>
      </c>
      <c r="L3240" t="s">
        <v>48</v>
      </c>
      <c r="M3240" s="1">
        <f>DATE(LEFT(B3240,4),MID(B3240,6,2),MID(B3240,9,2))</f>
        <v>41656</v>
      </c>
      <c r="N3240" s="3">
        <f>TIME(MID(B3240,12,2),MID(B3240,15,2),MID(B3240,18,2))</f>
        <v>0.22488425925925926</v>
      </c>
      <c r="O3240" s="2">
        <v>200</v>
      </c>
      <c r="P3240" t="str">
        <f>CONCATENATE(J3240,K3240)</f>
        <v>(339)-060-7018(339)-060-7018</v>
      </c>
      <c r="Q3240" t="str">
        <f>CONCATENATE(J3240,I3240)</f>
        <v>(339)-060-7018</v>
      </c>
      <c r="R3240">
        <f>IF(I3240="",0,N3240)</f>
        <v>0</v>
      </c>
      <c r="S3240">
        <f>IF(G3240="",0,N3240)</f>
        <v>0</v>
      </c>
    </row>
    <row r="3241" spans="1:19" x14ac:dyDescent="0.25">
      <c r="A3241" t="s">
        <v>13627</v>
      </c>
      <c r="B3241" t="s">
        <v>13628</v>
      </c>
      <c r="C3241" t="s">
        <v>13629</v>
      </c>
      <c r="D3241" t="s">
        <v>926</v>
      </c>
      <c r="G3241" t="s">
        <v>46</v>
      </c>
      <c r="J3241" t="s">
        <v>13630</v>
      </c>
      <c r="K3241" t="s">
        <v>13630</v>
      </c>
      <c r="L3241" t="s">
        <v>48</v>
      </c>
      <c r="M3241" s="1">
        <f>DATE(LEFT(B3241,4),MID(B3241,6,2),MID(B3241,9,2))</f>
        <v>41656</v>
      </c>
      <c r="N3241" s="3">
        <f>TIME(MID(B3241,12,2),MID(B3241,15,2),MID(B3241,18,2))</f>
        <v>0.22763888888888886</v>
      </c>
      <c r="O3241" s="2">
        <v>200</v>
      </c>
      <c r="P3241" t="str">
        <f>CONCATENATE(J3241,K3241)</f>
        <v>(715)-136-1082(715)-136-1082</v>
      </c>
      <c r="Q3241" t="str">
        <f>CONCATENATE(J3241,I3241)</f>
        <v>(715)-136-1082</v>
      </c>
      <c r="R3241">
        <f>IF(I3241="",0,N3241)</f>
        <v>0</v>
      </c>
      <c r="S3241">
        <f>IF(G3241="",0,N3241)</f>
        <v>0.22763888888888886</v>
      </c>
    </row>
    <row r="3242" spans="1:19" x14ac:dyDescent="0.25">
      <c r="A3242" t="s">
        <v>13631</v>
      </c>
      <c r="B3242" t="s">
        <v>13632</v>
      </c>
      <c r="C3242" t="s">
        <v>13633</v>
      </c>
      <c r="J3242" t="s">
        <v>13634</v>
      </c>
      <c r="K3242" t="s">
        <v>13634</v>
      </c>
      <c r="L3242" t="s">
        <v>48</v>
      </c>
      <c r="M3242" s="1">
        <f>DATE(LEFT(B3242,4),MID(B3242,6,2),MID(B3242,9,2))</f>
        <v>41656</v>
      </c>
      <c r="N3242" s="3">
        <f>TIME(MID(B3242,12,2),MID(B3242,15,2),MID(B3242,18,2))</f>
        <v>0.23218749999999999</v>
      </c>
      <c r="O3242" s="2">
        <v>200</v>
      </c>
      <c r="P3242" t="str">
        <f>CONCATENATE(J3242,K3242)</f>
        <v>(831)-880-2501(831)-880-2501</v>
      </c>
      <c r="Q3242" t="str">
        <f>CONCATENATE(J3242,I3242)</f>
        <v>(831)-880-2501</v>
      </c>
      <c r="R3242">
        <f>IF(I3242="",0,N3242)</f>
        <v>0</v>
      </c>
      <c r="S3242">
        <f>IF(G3242="",0,N3242)</f>
        <v>0</v>
      </c>
    </row>
    <row r="3243" spans="1:19" x14ac:dyDescent="0.25">
      <c r="A3243" t="s">
        <v>13635</v>
      </c>
      <c r="B3243" t="s">
        <v>13636</v>
      </c>
      <c r="C3243" t="s">
        <v>2985</v>
      </c>
      <c r="J3243" t="s">
        <v>13637</v>
      </c>
      <c r="K3243" t="s">
        <v>13638</v>
      </c>
      <c r="L3243" t="s">
        <v>19</v>
      </c>
      <c r="M3243" s="1">
        <f>DATE(LEFT(B3243,4),MID(B3243,6,2),MID(B3243,9,2))</f>
        <v>41656</v>
      </c>
      <c r="N3243" s="3">
        <f>TIME(MID(B3243,12,2),MID(B3243,15,2),MID(B3243,18,2))</f>
        <v>0.23525462962962962</v>
      </c>
      <c r="O3243" s="2">
        <v>200</v>
      </c>
      <c r="P3243" t="str">
        <f>CONCATENATE(J3243,K3243)</f>
        <v>(469)-480-0945(410)-585-3581</v>
      </c>
      <c r="Q3243" t="str">
        <f>CONCATENATE(J3243,I3243)</f>
        <v>(469)-480-0945</v>
      </c>
      <c r="R3243">
        <f>IF(I3243="",0,N3243)</f>
        <v>0</v>
      </c>
      <c r="S3243">
        <f>IF(G3243="",0,N3243)</f>
        <v>0</v>
      </c>
    </row>
    <row r="3244" spans="1:19" x14ac:dyDescent="0.25">
      <c r="A3244" t="s">
        <v>13639</v>
      </c>
      <c r="B3244" t="s">
        <v>13640</v>
      </c>
      <c r="C3244" t="s">
        <v>694</v>
      </c>
      <c r="J3244" t="s">
        <v>13641</v>
      </c>
      <c r="K3244" t="s">
        <v>13641</v>
      </c>
      <c r="L3244" t="s">
        <v>48</v>
      </c>
      <c r="M3244" s="1">
        <f>DATE(LEFT(B3244,4),MID(B3244,6,2),MID(B3244,9,2))</f>
        <v>41656</v>
      </c>
      <c r="N3244" s="3">
        <f>TIME(MID(B3244,12,2),MID(B3244,15,2),MID(B3244,18,2))</f>
        <v>0.23951388888888889</v>
      </c>
      <c r="O3244" s="2">
        <v>200</v>
      </c>
      <c r="P3244" t="str">
        <f>CONCATENATE(J3244,K3244)</f>
        <v>(563)-181-6623(563)-181-6623</v>
      </c>
      <c r="Q3244" t="str">
        <f>CONCATENATE(J3244,I3244)</f>
        <v>(563)-181-6623</v>
      </c>
      <c r="R3244">
        <f>IF(I3244="",0,N3244)</f>
        <v>0</v>
      </c>
      <c r="S3244">
        <f>IF(G3244="",0,N3244)</f>
        <v>0</v>
      </c>
    </row>
    <row r="3245" spans="1:19" x14ac:dyDescent="0.25">
      <c r="A3245" t="s">
        <v>13642</v>
      </c>
      <c r="B3245" t="s">
        <v>13643</v>
      </c>
      <c r="C3245" t="s">
        <v>8207</v>
      </c>
      <c r="D3245" t="s">
        <v>1193</v>
      </c>
      <c r="J3245" t="s">
        <v>13644</v>
      </c>
      <c r="K3245" t="s">
        <v>13644</v>
      </c>
      <c r="L3245" t="s">
        <v>19</v>
      </c>
      <c r="M3245" s="1">
        <f>DATE(LEFT(B3245,4),MID(B3245,6,2),MID(B3245,9,2))</f>
        <v>41656</v>
      </c>
      <c r="N3245" s="3">
        <f>TIME(MID(B3245,12,2),MID(B3245,15,2),MID(B3245,18,2))</f>
        <v>0.24311342592592591</v>
      </c>
      <c r="O3245" s="2">
        <v>200</v>
      </c>
      <c r="P3245" t="str">
        <f>CONCATENATE(J3245,K3245)</f>
        <v>(806)-015-2859(806)-015-2859</v>
      </c>
      <c r="Q3245" t="str">
        <f>CONCATENATE(J3245,I3245)</f>
        <v>(806)-015-2859</v>
      </c>
      <c r="R3245">
        <f>IF(I3245="",0,N3245)</f>
        <v>0</v>
      </c>
      <c r="S3245">
        <f>IF(G3245="",0,N3245)</f>
        <v>0</v>
      </c>
    </row>
    <row r="3246" spans="1:19" x14ac:dyDescent="0.25">
      <c r="A3246" t="s">
        <v>13645</v>
      </c>
      <c r="B3246" t="s">
        <v>13646</v>
      </c>
      <c r="C3246" t="s">
        <v>2399</v>
      </c>
      <c r="G3246" t="s">
        <v>471</v>
      </c>
      <c r="J3246" t="s">
        <v>13638</v>
      </c>
      <c r="K3246" t="s">
        <v>13638</v>
      </c>
      <c r="L3246" t="s">
        <v>19</v>
      </c>
      <c r="M3246" s="1">
        <f>DATE(LEFT(B3246,4),MID(B3246,6,2),MID(B3246,9,2))</f>
        <v>41656</v>
      </c>
      <c r="N3246" s="3">
        <f>TIME(MID(B3246,12,2),MID(B3246,15,2),MID(B3246,18,2))</f>
        <v>0.24606481481481482</v>
      </c>
      <c r="O3246" s="2">
        <v>200</v>
      </c>
      <c r="P3246" t="str">
        <f>CONCATENATE(J3246,K3246)</f>
        <v>(410)-585-3581(410)-585-3581</v>
      </c>
      <c r="Q3246" t="str">
        <f>CONCATENATE(J3246,I3246)</f>
        <v>(410)-585-3581</v>
      </c>
      <c r="R3246">
        <f>IF(I3246="",0,N3246)</f>
        <v>0</v>
      </c>
      <c r="S3246">
        <f>IF(G3246="",0,N3246)</f>
        <v>0.24606481481481482</v>
      </c>
    </row>
    <row r="3247" spans="1:19" x14ac:dyDescent="0.25">
      <c r="A3247" t="s">
        <v>13647</v>
      </c>
      <c r="B3247" t="s">
        <v>13648</v>
      </c>
      <c r="C3247" t="s">
        <v>2259</v>
      </c>
      <c r="J3247" t="s">
        <v>13649</v>
      </c>
      <c r="K3247" t="s">
        <v>13650</v>
      </c>
      <c r="L3247" t="s">
        <v>48</v>
      </c>
      <c r="M3247" s="1">
        <f>DATE(LEFT(B3247,4),MID(B3247,6,2),MID(B3247,9,2))</f>
        <v>41656</v>
      </c>
      <c r="N3247" s="3">
        <f>TIME(MID(B3247,12,2),MID(B3247,15,2),MID(B3247,18,2))</f>
        <v>0.24922453703703704</v>
      </c>
      <c r="O3247" s="2">
        <v>200</v>
      </c>
      <c r="P3247" t="str">
        <f>CONCATENATE(J3247,K3247)</f>
        <v>(312)-849-2035(843)-442-4618</v>
      </c>
      <c r="Q3247" t="str">
        <f>CONCATENATE(J3247,I3247)</f>
        <v>(312)-849-2035</v>
      </c>
      <c r="R3247">
        <f>IF(I3247="",0,N3247)</f>
        <v>0</v>
      </c>
      <c r="S3247">
        <f>IF(G3247="",0,N3247)</f>
        <v>0</v>
      </c>
    </row>
    <row r="3248" spans="1:19" x14ac:dyDescent="0.25">
      <c r="A3248" t="s">
        <v>13651</v>
      </c>
      <c r="B3248" t="s">
        <v>13652</v>
      </c>
      <c r="C3248" t="s">
        <v>5339</v>
      </c>
      <c r="D3248" t="s">
        <v>10022</v>
      </c>
      <c r="J3248" t="s">
        <v>13653</v>
      </c>
      <c r="K3248" t="s">
        <v>13653</v>
      </c>
      <c r="L3248" t="s">
        <v>19</v>
      </c>
      <c r="M3248" s="1">
        <f>DATE(LEFT(B3248,4),MID(B3248,6,2),MID(B3248,9,2))</f>
        <v>41656</v>
      </c>
      <c r="N3248" s="3">
        <f>TIME(MID(B3248,12,2),MID(B3248,15,2),MID(B3248,18,2))</f>
        <v>0.25311342592592595</v>
      </c>
      <c r="O3248" s="2">
        <v>200</v>
      </c>
      <c r="P3248" t="str">
        <f>CONCATENATE(J3248,K3248)</f>
        <v>(262)-990-3807(262)-990-3807</v>
      </c>
      <c r="Q3248" t="str">
        <f>CONCATENATE(J3248,I3248)</f>
        <v>(262)-990-3807</v>
      </c>
      <c r="R3248">
        <f>IF(I3248="",0,N3248)</f>
        <v>0</v>
      </c>
      <c r="S3248">
        <f>IF(G3248="",0,N3248)</f>
        <v>0</v>
      </c>
    </row>
    <row r="3249" spans="1:19" x14ac:dyDescent="0.25">
      <c r="A3249" t="s">
        <v>13654</v>
      </c>
      <c r="B3249" t="s">
        <v>13655</v>
      </c>
      <c r="C3249" t="s">
        <v>3183</v>
      </c>
      <c r="J3249" t="s">
        <v>13656</v>
      </c>
      <c r="K3249" t="s">
        <v>13656</v>
      </c>
      <c r="L3249" t="s">
        <v>19</v>
      </c>
      <c r="M3249" s="1">
        <f>DATE(LEFT(B3249,4),MID(B3249,6,2),MID(B3249,9,2))</f>
        <v>41656</v>
      </c>
      <c r="N3249" s="3">
        <f>TIME(MID(B3249,12,2),MID(B3249,15,2),MID(B3249,18,2))</f>
        <v>0.25768518518518518</v>
      </c>
      <c r="O3249" s="2">
        <v>200</v>
      </c>
      <c r="P3249" t="str">
        <f>CONCATENATE(J3249,K3249)</f>
        <v>(440)-048-0675(440)-048-0675</v>
      </c>
      <c r="Q3249" t="str">
        <f>CONCATENATE(J3249,I3249)</f>
        <v>(440)-048-0675</v>
      </c>
      <c r="R3249">
        <f>IF(I3249="",0,N3249)</f>
        <v>0</v>
      </c>
      <c r="S3249">
        <f>IF(G3249="",0,N3249)</f>
        <v>0</v>
      </c>
    </row>
    <row r="3250" spans="1:19" x14ac:dyDescent="0.25">
      <c r="A3250" t="s">
        <v>13657</v>
      </c>
      <c r="B3250" t="s">
        <v>13658</v>
      </c>
      <c r="C3250" t="s">
        <v>10237</v>
      </c>
      <c r="G3250" t="s">
        <v>428</v>
      </c>
      <c r="J3250" t="s">
        <v>13659</v>
      </c>
      <c r="K3250" t="s">
        <v>13659</v>
      </c>
      <c r="L3250" t="s">
        <v>48</v>
      </c>
      <c r="M3250" s="1">
        <f>DATE(LEFT(B3250,4),MID(B3250,6,2),MID(B3250,9,2))</f>
        <v>41656</v>
      </c>
      <c r="N3250" s="3">
        <f>TIME(MID(B3250,12,2),MID(B3250,15,2),MID(B3250,18,2))</f>
        <v>0.26021990740740741</v>
      </c>
      <c r="O3250" s="2">
        <v>200</v>
      </c>
      <c r="P3250" t="str">
        <f>CONCATENATE(J3250,K3250)</f>
        <v>(520)-807-2000(520)-807-2000</v>
      </c>
      <c r="Q3250" t="str">
        <f>CONCATENATE(J3250,I3250)</f>
        <v>(520)-807-2000</v>
      </c>
      <c r="R3250">
        <f>IF(I3250="",0,N3250)</f>
        <v>0</v>
      </c>
      <c r="S3250">
        <f>IF(G3250="",0,N3250)</f>
        <v>0.26021990740740741</v>
      </c>
    </row>
    <row r="3251" spans="1:19" x14ac:dyDescent="0.25">
      <c r="A3251" t="s">
        <v>13660</v>
      </c>
      <c r="B3251" t="s">
        <v>13661</v>
      </c>
      <c r="C3251" t="s">
        <v>13662</v>
      </c>
      <c r="J3251" t="s">
        <v>13663</v>
      </c>
      <c r="K3251" t="s">
        <v>13663</v>
      </c>
      <c r="L3251" t="s">
        <v>48</v>
      </c>
      <c r="M3251" s="1">
        <f>DATE(LEFT(B3251,4),MID(B3251,6,2),MID(B3251,9,2))</f>
        <v>41656</v>
      </c>
      <c r="N3251" s="3">
        <f>TIME(MID(B3251,12,2),MID(B3251,15,2),MID(B3251,18,2))</f>
        <v>0.26290509259259259</v>
      </c>
      <c r="O3251" s="2">
        <v>200</v>
      </c>
      <c r="P3251" t="str">
        <f>CONCATENATE(J3251,K3251)</f>
        <v>(626)-799-4248(626)-799-4248</v>
      </c>
      <c r="Q3251" t="str">
        <f>CONCATENATE(J3251,I3251)</f>
        <v>(626)-799-4248</v>
      </c>
      <c r="R3251">
        <f>IF(I3251="",0,N3251)</f>
        <v>0</v>
      </c>
      <c r="S3251">
        <f>IF(G3251="",0,N3251)</f>
        <v>0</v>
      </c>
    </row>
    <row r="3252" spans="1:19" x14ac:dyDescent="0.25">
      <c r="A3252" t="s">
        <v>13664</v>
      </c>
      <c r="B3252" t="s">
        <v>13665</v>
      </c>
      <c r="C3252" t="s">
        <v>13666</v>
      </c>
      <c r="D3252" t="s">
        <v>1407</v>
      </c>
      <c r="E3252" t="s">
        <v>13667</v>
      </c>
      <c r="F3252" t="s">
        <v>13668</v>
      </c>
      <c r="G3252" t="s">
        <v>909</v>
      </c>
      <c r="H3252" t="s">
        <v>13669</v>
      </c>
      <c r="I3252" t="s">
        <v>13670</v>
      </c>
      <c r="J3252" t="s">
        <v>13671</v>
      </c>
      <c r="K3252" t="s">
        <v>13671</v>
      </c>
      <c r="L3252" t="s">
        <v>19</v>
      </c>
      <c r="M3252" s="1">
        <f>DATE(LEFT(B3252,4),MID(B3252,6,2),MID(B3252,9,2))</f>
        <v>41656</v>
      </c>
      <c r="N3252" s="3">
        <f>TIME(MID(B3252,12,2),MID(B3252,15,2),MID(B3252,18,2))</f>
        <v>0.26565972222222223</v>
      </c>
      <c r="O3252" s="2">
        <v>200</v>
      </c>
      <c r="P3252" t="str">
        <f>CONCATENATE(J3252,K3252)</f>
        <v>(531)-648-6169(531)-648-6169</v>
      </c>
      <c r="Q3252" t="str">
        <f>CONCATENATE(J3252,I3252)</f>
        <v>(531)-648-6169mailoffec6365353@virgilio.it</v>
      </c>
      <c r="R3252">
        <f>IF(I3252="",0,N3252)</f>
        <v>0.26565972222222223</v>
      </c>
      <c r="S3252">
        <f>IF(G3252="",0,N3252)</f>
        <v>0.26565972222222223</v>
      </c>
    </row>
    <row r="3253" spans="1:19" x14ac:dyDescent="0.25">
      <c r="A3253" t="s">
        <v>13672</v>
      </c>
      <c r="B3253" t="s">
        <v>13673</v>
      </c>
      <c r="C3253" t="s">
        <v>8648</v>
      </c>
      <c r="D3253" t="s">
        <v>1323</v>
      </c>
      <c r="G3253" t="s">
        <v>446</v>
      </c>
      <c r="I3253" t="s">
        <v>13674</v>
      </c>
      <c r="J3253" t="s">
        <v>13675</v>
      </c>
      <c r="K3253" t="s">
        <v>13675</v>
      </c>
      <c r="L3253" t="s">
        <v>48</v>
      </c>
      <c r="M3253" s="1">
        <f>DATE(LEFT(B3253,4),MID(B3253,6,2),MID(B3253,9,2))</f>
        <v>41656</v>
      </c>
      <c r="N3253" s="3">
        <f>TIME(MID(B3253,12,2),MID(B3253,15,2),MID(B3253,18,2))</f>
        <v>0.26991898148148147</v>
      </c>
      <c r="O3253" s="2">
        <v>200</v>
      </c>
      <c r="P3253" t="str">
        <f>CONCATENATE(J3253,K3253)</f>
        <v>(630)-192-0202(630)-192-0202</v>
      </c>
      <c r="Q3253" t="str">
        <f>CONCATENATE(J3253,I3253)</f>
        <v>(630)-192-0202int_remittance_department007@hotmail.com</v>
      </c>
      <c r="R3253">
        <f>IF(I3253="",0,N3253)</f>
        <v>0.26991898148148147</v>
      </c>
      <c r="S3253">
        <f>IF(G3253="",0,N3253)</f>
        <v>0.26991898148148147</v>
      </c>
    </row>
    <row r="3254" spans="1:19" x14ac:dyDescent="0.25">
      <c r="A3254" t="s">
        <v>13676</v>
      </c>
      <c r="B3254" t="s">
        <v>13677</v>
      </c>
      <c r="C3254" t="s">
        <v>12375</v>
      </c>
      <c r="D3254" t="s">
        <v>1354</v>
      </c>
      <c r="J3254" t="s">
        <v>13678</v>
      </c>
      <c r="K3254" t="s">
        <v>13679</v>
      </c>
      <c r="L3254" t="s">
        <v>48</v>
      </c>
      <c r="M3254" s="1">
        <f>DATE(LEFT(B3254,4),MID(B3254,6,2),MID(B3254,9,2))</f>
        <v>41656</v>
      </c>
      <c r="N3254" s="3">
        <f>TIME(MID(B3254,12,2),MID(B3254,15,2),MID(B3254,18,2))</f>
        <v>0.27359953703703704</v>
      </c>
      <c r="O3254" s="2">
        <v>200</v>
      </c>
      <c r="P3254" t="str">
        <f>CONCATENATE(J3254,K3254)</f>
        <v>(309)-769-4312(740)-486-1460</v>
      </c>
      <c r="Q3254" t="str">
        <f>CONCATENATE(J3254,I3254)</f>
        <v>(309)-769-4312</v>
      </c>
      <c r="R3254">
        <f>IF(I3254="",0,N3254)</f>
        <v>0</v>
      </c>
      <c r="S3254">
        <f>IF(G3254="",0,N3254)</f>
        <v>0</v>
      </c>
    </row>
    <row r="3255" spans="1:19" x14ac:dyDescent="0.25">
      <c r="A3255" t="s">
        <v>13680</v>
      </c>
      <c r="B3255" t="s">
        <v>13681</v>
      </c>
      <c r="C3255" t="s">
        <v>787</v>
      </c>
      <c r="G3255" t="s">
        <v>790</v>
      </c>
      <c r="J3255" t="s">
        <v>13682</v>
      </c>
      <c r="K3255" t="s">
        <v>13682</v>
      </c>
      <c r="L3255" t="s">
        <v>19</v>
      </c>
      <c r="M3255" s="1">
        <f>DATE(LEFT(B3255,4),MID(B3255,6,2),MID(B3255,9,2))</f>
        <v>41656</v>
      </c>
      <c r="N3255" s="3">
        <f>TIME(MID(B3255,12,2),MID(B3255,15,2),MID(B3255,18,2))</f>
        <v>0.27800925925925929</v>
      </c>
      <c r="O3255" s="2">
        <v>200</v>
      </c>
      <c r="P3255" t="str">
        <f>CONCATENATE(J3255,K3255)</f>
        <v>(952)-554-8478(952)-554-8478</v>
      </c>
      <c r="Q3255" t="str">
        <f>CONCATENATE(J3255,I3255)</f>
        <v>(952)-554-8478</v>
      </c>
      <c r="R3255">
        <f>IF(I3255="",0,N3255)</f>
        <v>0</v>
      </c>
      <c r="S3255">
        <f>IF(G3255="",0,N3255)</f>
        <v>0.27800925925925929</v>
      </c>
    </row>
    <row r="3256" spans="1:19" x14ac:dyDescent="0.25">
      <c r="A3256" t="s">
        <v>13683</v>
      </c>
      <c r="B3256" t="s">
        <v>13684</v>
      </c>
      <c r="C3256" t="s">
        <v>13685</v>
      </c>
      <c r="D3256" t="s">
        <v>215</v>
      </c>
      <c r="E3256" t="s">
        <v>13686</v>
      </c>
      <c r="F3256" t="s">
        <v>13687</v>
      </c>
      <c r="G3256" t="s">
        <v>251</v>
      </c>
      <c r="H3256" t="s">
        <v>13688</v>
      </c>
      <c r="I3256" t="s">
        <v>13689</v>
      </c>
      <c r="J3256" t="s">
        <v>13690</v>
      </c>
      <c r="K3256" t="s">
        <v>13690</v>
      </c>
      <c r="L3256" t="s">
        <v>19</v>
      </c>
      <c r="M3256" s="1">
        <f>DATE(LEFT(B3256,4),MID(B3256,6,2),MID(B3256,9,2))</f>
        <v>41656</v>
      </c>
      <c r="N3256" s="3">
        <f>TIME(MID(B3256,12,2),MID(B3256,15,2),MID(B3256,18,2))</f>
        <v>0.28100694444444446</v>
      </c>
      <c r="O3256" s="2">
        <v>200</v>
      </c>
      <c r="P3256" t="str">
        <f>CONCATENATE(J3256,K3256)</f>
        <v>(762)-308-4187(762)-308-4187</v>
      </c>
      <c r="Q3256" t="str">
        <f>CONCATENATE(J3256,I3256)</f>
        <v>(762)-308-4187changtextile@sibmail.com</v>
      </c>
      <c r="R3256">
        <f>IF(I3256="",0,N3256)</f>
        <v>0.28100694444444446</v>
      </c>
      <c r="S3256">
        <f>IF(G3256="",0,N3256)</f>
        <v>0.28100694444444446</v>
      </c>
    </row>
    <row r="3257" spans="1:19" x14ac:dyDescent="0.25">
      <c r="A3257" t="s">
        <v>13691</v>
      </c>
      <c r="B3257" t="s">
        <v>13692</v>
      </c>
      <c r="C3257" t="s">
        <v>1608</v>
      </c>
      <c r="J3257" t="s">
        <v>13693</v>
      </c>
      <c r="K3257" t="s">
        <v>13693</v>
      </c>
      <c r="L3257" t="s">
        <v>19</v>
      </c>
      <c r="M3257" s="1">
        <f>DATE(LEFT(B3257,4),MID(B3257,6,2),MID(B3257,9,2))</f>
        <v>41656</v>
      </c>
      <c r="N3257" s="3">
        <f>TIME(MID(B3257,12,2),MID(B3257,15,2),MID(B3257,18,2))</f>
        <v>0.28467592592592594</v>
      </c>
      <c r="O3257" s="2">
        <v>200</v>
      </c>
      <c r="P3257" t="str">
        <f>CONCATENATE(J3257,K3257)</f>
        <v>(712)-466-4098(712)-466-4098</v>
      </c>
      <c r="Q3257" t="str">
        <f>CONCATENATE(J3257,I3257)</f>
        <v>(712)-466-4098</v>
      </c>
      <c r="R3257">
        <f>IF(I3257="",0,N3257)</f>
        <v>0</v>
      </c>
      <c r="S3257">
        <f>IF(G3257="",0,N3257)</f>
        <v>0</v>
      </c>
    </row>
    <row r="3258" spans="1:19" x14ac:dyDescent="0.25">
      <c r="A3258" t="s">
        <v>13694</v>
      </c>
      <c r="B3258" t="s">
        <v>13695</v>
      </c>
      <c r="C3258" t="s">
        <v>2305</v>
      </c>
      <c r="D3258" t="s">
        <v>1528</v>
      </c>
      <c r="G3258" t="s">
        <v>708</v>
      </c>
      <c r="J3258" t="s">
        <v>13696</v>
      </c>
      <c r="L3258" t="s">
        <v>19</v>
      </c>
      <c r="M3258" s="1">
        <f>DATE(LEFT(B3258,4),MID(B3258,6,2),MID(B3258,9,2))</f>
        <v>41656</v>
      </c>
      <c r="N3258" s="3">
        <f>TIME(MID(B3258,12,2),MID(B3258,15,2),MID(B3258,18,2))</f>
        <v>0.28782407407407407</v>
      </c>
      <c r="O3258" s="2">
        <v>200</v>
      </c>
      <c r="P3258" t="str">
        <f>CONCATENATE(J3258,K3258)</f>
        <v>(253)-898-0827</v>
      </c>
      <c r="Q3258" t="str">
        <f>CONCATENATE(J3258,I3258)</f>
        <v>(253)-898-0827</v>
      </c>
      <c r="R3258">
        <f>IF(I3258="",0,N3258)</f>
        <v>0</v>
      </c>
      <c r="S3258">
        <f>IF(G3258="",0,N3258)</f>
        <v>0.28782407407407407</v>
      </c>
    </row>
    <row r="3259" spans="1:19" x14ac:dyDescent="0.25">
      <c r="A3259" t="s">
        <v>13697</v>
      </c>
      <c r="B3259" t="s">
        <v>13698</v>
      </c>
      <c r="C3259" t="s">
        <v>13699</v>
      </c>
      <c r="D3259" t="s">
        <v>6800</v>
      </c>
      <c r="J3259" t="s">
        <v>13700</v>
      </c>
      <c r="K3259" t="s">
        <v>13700</v>
      </c>
      <c r="L3259" t="s">
        <v>19</v>
      </c>
      <c r="M3259" s="1">
        <f>DATE(LEFT(B3259,4),MID(B3259,6,2),MID(B3259,9,2))</f>
        <v>41656</v>
      </c>
      <c r="N3259" s="3">
        <f>TIME(MID(B3259,12,2),MID(B3259,15,2),MID(B3259,18,2))</f>
        <v>0.29113425925925923</v>
      </c>
      <c r="O3259" s="2">
        <v>200</v>
      </c>
      <c r="P3259" t="str">
        <f>CONCATENATE(J3259,K3259)</f>
        <v>(470)-029-2378(470)-029-2378</v>
      </c>
      <c r="Q3259" t="str">
        <f>CONCATENATE(J3259,I3259)</f>
        <v>(470)-029-2378</v>
      </c>
      <c r="R3259">
        <f>IF(I3259="",0,N3259)</f>
        <v>0</v>
      </c>
      <c r="S3259">
        <f>IF(G3259="",0,N3259)</f>
        <v>0</v>
      </c>
    </row>
    <row r="3260" spans="1:19" x14ac:dyDescent="0.25">
      <c r="A3260" t="s">
        <v>13701</v>
      </c>
      <c r="B3260" t="s">
        <v>13702</v>
      </c>
      <c r="C3260" t="s">
        <v>9115</v>
      </c>
      <c r="G3260" t="s">
        <v>1197</v>
      </c>
      <c r="J3260" t="s">
        <v>13703</v>
      </c>
      <c r="K3260" t="s">
        <v>13703</v>
      </c>
      <c r="L3260" t="s">
        <v>19</v>
      </c>
      <c r="M3260" s="1">
        <f>DATE(LEFT(B3260,4),MID(B3260,6,2),MID(B3260,9,2))</f>
        <v>41656</v>
      </c>
      <c r="N3260" s="3">
        <f>TIME(MID(B3260,12,2),MID(B3260,15,2),MID(B3260,18,2))</f>
        <v>0.29421296296296295</v>
      </c>
      <c r="O3260" s="2">
        <v>200</v>
      </c>
      <c r="P3260" t="str">
        <f>CONCATENATE(J3260,K3260)</f>
        <v>(804)-677-5648(804)-677-5648</v>
      </c>
      <c r="Q3260" t="str">
        <f>CONCATENATE(J3260,I3260)</f>
        <v>(804)-677-5648</v>
      </c>
      <c r="R3260">
        <f>IF(I3260="",0,N3260)</f>
        <v>0</v>
      </c>
      <c r="S3260">
        <f>IF(G3260="",0,N3260)</f>
        <v>0.29421296296296295</v>
      </c>
    </row>
    <row r="3261" spans="1:19" x14ac:dyDescent="0.25">
      <c r="A3261" t="s">
        <v>13704</v>
      </c>
      <c r="B3261" t="s">
        <v>13705</v>
      </c>
      <c r="C3261" t="s">
        <v>1119</v>
      </c>
      <c r="J3261" t="s">
        <v>13706</v>
      </c>
      <c r="K3261" t="s">
        <v>13706</v>
      </c>
      <c r="L3261" t="s">
        <v>48</v>
      </c>
      <c r="M3261" s="1">
        <f>DATE(LEFT(B3261,4),MID(B3261,6,2),MID(B3261,9,2))</f>
        <v>41656</v>
      </c>
      <c r="N3261" s="3">
        <f>TIME(MID(B3261,12,2),MID(B3261,15,2),MID(B3261,18,2))</f>
        <v>0.29704861111111108</v>
      </c>
      <c r="O3261" s="2">
        <v>200</v>
      </c>
      <c r="P3261" t="str">
        <f>CONCATENATE(J3261,K3261)</f>
        <v>(586)-688-6931(586)-688-6931</v>
      </c>
      <c r="Q3261" t="str">
        <f>CONCATENATE(J3261,I3261)</f>
        <v>(586)-688-6931</v>
      </c>
      <c r="R3261">
        <f>IF(I3261="",0,N3261)</f>
        <v>0</v>
      </c>
      <c r="S3261">
        <f>IF(G3261="",0,N3261)</f>
        <v>0</v>
      </c>
    </row>
    <row r="3262" spans="1:19" x14ac:dyDescent="0.25">
      <c r="A3262" t="s">
        <v>13707</v>
      </c>
      <c r="B3262" t="s">
        <v>13708</v>
      </c>
      <c r="C3262" t="s">
        <v>5466</v>
      </c>
      <c r="J3262" t="s">
        <v>13709</v>
      </c>
      <c r="K3262" t="s">
        <v>13710</v>
      </c>
      <c r="L3262" t="s">
        <v>19</v>
      </c>
      <c r="M3262" s="1">
        <f>DATE(LEFT(B3262,4),MID(B3262,6,2),MID(B3262,9,2))</f>
        <v>41656</v>
      </c>
      <c r="N3262" s="3">
        <f>TIME(MID(B3262,12,2),MID(B3262,15,2),MID(B3262,18,2))</f>
        <v>0.30056712962962961</v>
      </c>
      <c r="O3262" s="2">
        <v>200</v>
      </c>
      <c r="P3262" t="str">
        <f>CONCATENATE(J3262,K3262)</f>
        <v>(682)-513-0462(510)-962-6226</v>
      </c>
      <c r="Q3262" t="str">
        <f>CONCATENATE(J3262,I3262)</f>
        <v>(682)-513-0462</v>
      </c>
      <c r="R3262">
        <f>IF(I3262="",0,N3262)</f>
        <v>0</v>
      </c>
      <c r="S3262">
        <f>IF(G3262="",0,N3262)</f>
        <v>0</v>
      </c>
    </row>
    <row r="3263" spans="1:19" x14ac:dyDescent="0.25">
      <c r="A3263" t="s">
        <v>13711</v>
      </c>
      <c r="B3263" t="s">
        <v>13712</v>
      </c>
      <c r="C3263" t="s">
        <v>9776</v>
      </c>
      <c r="J3263" t="s">
        <v>13713</v>
      </c>
      <c r="K3263" t="s">
        <v>13713</v>
      </c>
      <c r="L3263" t="s">
        <v>48</v>
      </c>
      <c r="M3263" s="1">
        <f>DATE(LEFT(B3263,4),MID(B3263,6,2),MID(B3263,9,2))</f>
        <v>41656</v>
      </c>
      <c r="N3263" s="3">
        <f>TIME(MID(B3263,12,2),MID(B3263,15,2),MID(B3263,18,2))</f>
        <v>0.30343749999999997</v>
      </c>
      <c r="O3263" s="2">
        <v>200</v>
      </c>
      <c r="P3263" t="str">
        <f>CONCATENATE(J3263,K3263)</f>
        <v>(480)-097-4827(480)-097-4827</v>
      </c>
      <c r="Q3263" t="str">
        <f>CONCATENATE(J3263,I3263)</f>
        <v>(480)-097-4827</v>
      </c>
      <c r="R3263">
        <f>IF(I3263="",0,N3263)</f>
        <v>0</v>
      </c>
      <c r="S3263">
        <f>IF(G3263="",0,N3263)</f>
        <v>0</v>
      </c>
    </row>
    <row r="3264" spans="1:19" x14ac:dyDescent="0.25">
      <c r="A3264" t="s">
        <v>13714</v>
      </c>
      <c r="B3264" t="s">
        <v>13715</v>
      </c>
      <c r="C3264" t="s">
        <v>4209</v>
      </c>
      <c r="D3264" t="s">
        <v>8677</v>
      </c>
      <c r="G3264" t="s">
        <v>351</v>
      </c>
      <c r="H3264">
        <v>89717</v>
      </c>
      <c r="I3264" t="s">
        <v>13716</v>
      </c>
      <c r="J3264" t="s">
        <v>13717</v>
      </c>
      <c r="K3264" t="s">
        <v>13717</v>
      </c>
      <c r="L3264" t="s">
        <v>48</v>
      </c>
      <c r="M3264" s="1">
        <f>DATE(LEFT(B3264,4),MID(B3264,6,2),MID(B3264,9,2))</f>
        <v>41656</v>
      </c>
      <c r="N3264" s="3">
        <f>TIME(MID(B3264,12,2),MID(B3264,15,2),MID(B3264,18,2))</f>
        <v>0.30649305555555556</v>
      </c>
      <c r="O3264" s="2">
        <v>200</v>
      </c>
      <c r="P3264" t="str">
        <f>CONCATENATE(J3264,K3264)</f>
        <v>(669)-785-1631(669)-785-1631</v>
      </c>
      <c r="Q3264" t="str">
        <f>CONCATENATE(J3264,I3264)</f>
        <v>(669)-785-1631adeosa2009@yahoo.com</v>
      </c>
      <c r="R3264">
        <f>IF(I3264="",0,N3264)</f>
        <v>0.30649305555555556</v>
      </c>
      <c r="S3264">
        <f>IF(G3264="",0,N3264)</f>
        <v>0.30649305555555556</v>
      </c>
    </row>
    <row r="3265" spans="1:19" x14ac:dyDescent="0.25">
      <c r="A3265" t="s">
        <v>13718</v>
      </c>
      <c r="B3265" t="s">
        <v>13719</v>
      </c>
      <c r="C3265" t="s">
        <v>2334</v>
      </c>
      <c r="G3265" t="s">
        <v>1197</v>
      </c>
      <c r="J3265" t="s">
        <v>13720</v>
      </c>
      <c r="K3265" t="s">
        <v>13720</v>
      </c>
      <c r="L3265" t="s">
        <v>48</v>
      </c>
      <c r="M3265" s="1">
        <f>DATE(LEFT(B3265,4),MID(B3265,6,2),MID(B3265,9,2))</f>
        <v>41656</v>
      </c>
      <c r="N3265" s="3">
        <f>TIME(MID(B3265,12,2),MID(B3265,15,2),MID(B3265,18,2))</f>
        <v>0.31100694444444443</v>
      </c>
      <c r="O3265" s="2">
        <v>200</v>
      </c>
      <c r="P3265" t="str">
        <f>CONCATENATE(J3265,K3265)</f>
        <v>(606)-489-2549(606)-489-2549</v>
      </c>
      <c r="Q3265" t="str">
        <f>CONCATENATE(J3265,I3265)</f>
        <v>(606)-489-2549</v>
      </c>
      <c r="R3265">
        <f>IF(I3265="",0,N3265)</f>
        <v>0</v>
      </c>
      <c r="S3265">
        <f>IF(G3265="",0,N3265)</f>
        <v>0.31100694444444443</v>
      </c>
    </row>
    <row r="3266" spans="1:19" x14ac:dyDescent="0.25">
      <c r="A3266" t="s">
        <v>13721</v>
      </c>
      <c r="B3266" t="s">
        <v>13722</v>
      </c>
      <c r="C3266" t="s">
        <v>5786</v>
      </c>
      <c r="G3266" t="s">
        <v>1339</v>
      </c>
      <c r="J3266" t="s">
        <v>13723</v>
      </c>
      <c r="K3266" t="s">
        <v>13723</v>
      </c>
      <c r="L3266" t="s">
        <v>48</v>
      </c>
      <c r="M3266" s="1">
        <f>DATE(LEFT(B3266,4),MID(B3266,6,2),MID(B3266,9,2))</f>
        <v>41656</v>
      </c>
      <c r="N3266" s="3">
        <f>TIME(MID(B3266,12,2),MID(B3266,15,2),MID(B3266,18,2))</f>
        <v>0.31538194444444445</v>
      </c>
      <c r="O3266" s="2">
        <v>200</v>
      </c>
      <c r="P3266" t="str">
        <f>CONCATENATE(J3266,K3266)</f>
        <v>(231)-543-8253(231)-543-8253</v>
      </c>
      <c r="Q3266" t="str">
        <f>CONCATENATE(J3266,I3266)</f>
        <v>(231)-543-8253</v>
      </c>
      <c r="R3266">
        <f>IF(I3266="",0,N3266)</f>
        <v>0</v>
      </c>
      <c r="S3266">
        <f>IF(G3266="",0,N3266)</f>
        <v>0.31538194444444445</v>
      </c>
    </row>
    <row r="3267" spans="1:19" x14ac:dyDescent="0.25">
      <c r="A3267" t="s">
        <v>13724</v>
      </c>
      <c r="B3267" t="s">
        <v>13725</v>
      </c>
      <c r="C3267" t="s">
        <v>13726</v>
      </c>
      <c r="D3267" t="s">
        <v>4363</v>
      </c>
      <c r="G3267" t="s">
        <v>302</v>
      </c>
      <c r="I3267" t="s">
        <v>13727</v>
      </c>
      <c r="J3267" t="s">
        <v>13728</v>
      </c>
      <c r="K3267" t="s">
        <v>13728</v>
      </c>
      <c r="L3267" t="s">
        <v>48</v>
      </c>
      <c r="M3267" s="1">
        <f>DATE(LEFT(B3267,4),MID(B3267,6,2),MID(B3267,9,2))</f>
        <v>41656</v>
      </c>
      <c r="N3267" s="3">
        <f>TIME(MID(B3267,12,2),MID(B3267,15,2),MID(B3267,18,2))</f>
        <v>0.32145833333333335</v>
      </c>
      <c r="O3267" s="2">
        <v>200</v>
      </c>
      <c r="P3267" t="str">
        <f>CONCATENATE(J3267,K3267)</f>
        <v>(947)-421-4418(947)-421-4418</v>
      </c>
      <c r="Q3267" t="str">
        <f>CONCATENATE(J3267,I3267)</f>
        <v>(947)-421-4418swanneysimon01@yahoo.com.hk</v>
      </c>
      <c r="R3267">
        <f>IF(I3267="",0,N3267)</f>
        <v>0.32145833333333335</v>
      </c>
      <c r="S3267">
        <f>IF(G3267="",0,N3267)</f>
        <v>0.32145833333333335</v>
      </c>
    </row>
    <row r="3268" spans="1:19" x14ac:dyDescent="0.25">
      <c r="A3268" t="s">
        <v>13729</v>
      </c>
      <c r="B3268" t="s">
        <v>13730</v>
      </c>
      <c r="C3268" t="s">
        <v>5825</v>
      </c>
      <c r="D3268" t="s">
        <v>8344</v>
      </c>
      <c r="J3268" t="s">
        <v>13731</v>
      </c>
      <c r="K3268" t="s">
        <v>13731</v>
      </c>
      <c r="L3268" t="s">
        <v>19</v>
      </c>
      <c r="M3268" s="1">
        <f>DATE(LEFT(B3268,4),MID(B3268,6,2),MID(B3268,9,2))</f>
        <v>41656</v>
      </c>
      <c r="N3268" s="3">
        <f>TIME(MID(B3268,12,2),MID(B3268,15,2),MID(B3268,18,2))</f>
        <v>0.32505787037037037</v>
      </c>
      <c r="O3268" s="2">
        <v>200</v>
      </c>
      <c r="P3268" t="str">
        <f>CONCATENATE(J3268,K3268)</f>
        <v>(206)-277-7828(206)-277-7828</v>
      </c>
      <c r="Q3268" t="str">
        <f>CONCATENATE(J3268,I3268)</f>
        <v>(206)-277-7828</v>
      </c>
      <c r="R3268">
        <f>IF(I3268="",0,N3268)</f>
        <v>0</v>
      </c>
      <c r="S3268">
        <f>IF(G3268="",0,N3268)</f>
        <v>0</v>
      </c>
    </row>
    <row r="3269" spans="1:19" x14ac:dyDescent="0.25">
      <c r="A3269" t="s">
        <v>13732</v>
      </c>
      <c r="B3269" t="s">
        <v>13733</v>
      </c>
      <c r="C3269" t="s">
        <v>13734</v>
      </c>
      <c r="D3269" t="s">
        <v>1275</v>
      </c>
      <c r="I3269" t="s">
        <v>13735</v>
      </c>
      <c r="J3269" t="s">
        <v>13736</v>
      </c>
      <c r="K3269" t="s">
        <v>13736</v>
      </c>
      <c r="L3269" t="s">
        <v>19</v>
      </c>
      <c r="M3269" s="1">
        <f>DATE(LEFT(B3269,4),MID(B3269,6,2),MID(B3269,9,2))</f>
        <v>41656</v>
      </c>
      <c r="N3269" s="3">
        <f>TIME(MID(B3269,12,2),MID(B3269,15,2),MID(B3269,18,2))</f>
        <v>0.32738425925925924</v>
      </c>
      <c r="O3269" s="2">
        <v>200</v>
      </c>
      <c r="P3269" t="str">
        <f>CONCATENATE(J3269,K3269)</f>
        <v>(551)-850-9039(551)-850-9039</v>
      </c>
      <c r="Q3269" t="str">
        <f>CONCATENATE(J3269,I3269)</f>
        <v>(551)-850-9039rebeccaws65@yahoo.com</v>
      </c>
      <c r="R3269">
        <f>IF(I3269="",0,N3269)</f>
        <v>0.32738425925925924</v>
      </c>
      <c r="S3269">
        <f>IF(G3269="",0,N3269)</f>
        <v>0</v>
      </c>
    </row>
    <row r="3270" spans="1:19" x14ac:dyDescent="0.25">
      <c r="A3270" t="s">
        <v>13737</v>
      </c>
      <c r="B3270" t="s">
        <v>13738</v>
      </c>
      <c r="C3270" t="s">
        <v>13739</v>
      </c>
      <c r="D3270" t="s">
        <v>1592</v>
      </c>
      <c r="I3270" t="s">
        <v>13740</v>
      </c>
      <c r="J3270" t="s">
        <v>13741</v>
      </c>
      <c r="K3270" t="s">
        <v>13741</v>
      </c>
      <c r="L3270" t="s">
        <v>19</v>
      </c>
      <c r="M3270" s="1">
        <f>DATE(LEFT(B3270,4),MID(B3270,6,2),MID(B3270,9,2))</f>
        <v>41656</v>
      </c>
      <c r="N3270" s="3">
        <f>TIME(MID(B3270,12,2),MID(B3270,15,2),MID(B3270,18,2))</f>
        <v>0.33184027777777775</v>
      </c>
      <c r="O3270" s="2">
        <v>200</v>
      </c>
      <c r="P3270" t="str">
        <f>CONCATENATE(J3270,K3270)</f>
        <v>(712)-641-0412(712)-641-0412</v>
      </c>
      <c r="Q3270" t="str">
        <f>CONCATENATE(J3270,I3270)</f>
        <v>(712)-641-0412prisaconsultant@ozu.es</v>
      </c>
      <c r="R3270">
        <f>IF(I3270="",0,N3270)</f>
        <v>0.33184027777777775</v>
      </c>
      <c r="S3270">
        <f>IF(G3270="",0,N3270)</f>
        <v>0</v>
      </c>
    </row>
    <row r="3271" spans="1:19" x14ac:dyDescent="0.25">
      <c r="A3271" t="s">
        <v>13742</v>
      </c>
      <c r="B3271" t="s">
        <v>13743</v>
      </c>
      <c r="C3271" t="s">
        <v>12554</v>
      </c>
      <c r="D3271" t="s">
        <v>1306</v>
      </c>
      <c r="J3271" t="s">
        <v>13744</v>
      </c>
      <c r="K3271" t="s">
        <v>13744</v>
      </c>
      <c r="L3271" t="s">
        <v>19</v>
      </c>
      <c r="M3271" s="1">
        <f>DATE(LEFT(B3271,4),MID(B3271,6,2),MID(B3271,9,2))</f>
        <v>41656</v>
      </c>
      <c r="N3271" s="3">
        <f>TIME(MID(B3271,12,2),MID(B3271,15,2),MID(B3271,18,2))</f>
        <v>0.33487268518518515</v>
      </c>
      <c r="O3271" s="2">
        <v>200</v>
      </c>
      <c r="P3271" t="str">
        <f>CONCATENATE(J3271,K3271)</f>
        <v>(828)-139-3687(828)-139-3687</v>
      </c>
      <c r="Q3271" t="str">
        <f>CONCATENATE(J3271,I3271)</f>
        <v>(828)-139-3687</v>
      </c>
      <c r="R3271">
        <f>IF(I3271="",0,N3271)</f>
        <v>0</v>
      </c>
      <c r="S3271">
        <f>IF(G3271="",0,N3271)</f>
        <v>0</v>
      </c>
    </row>
    <row r="3272" spans="1:19" x14ac:dyDescent="0.25">
      <c r="A3272" t="s">
        <v>13745</v>
      </c>
      <c r="B3272" t="s">
        <v>13746</v>
      </c>
      <c r="C3272" t="s">
        <v>13747</v>
      </c>
      <c r="D3272" t="s">
        <v>5129</v>
      </c>
      <c r="J3272" t="s">
        <v>13748</v>
      </c>
      <c r="K3272" t="s">
        <v>13748</v>
      </c>
      <c r="L3272" t="s">
        <v>48</v>
      </c>
      <c r="M3272" s="1">
        <f>DATE(LEFT(B3272,4),MID(B3272,6,2),MID(B3272,9,2))</f>
        <v>41656</v>
      </c>
      <c r="N3272" s="3">
        <f>TIME(MID(B3272,12,2),MID(B3272,15,2),MID(B3272,18,2))</f>
        <v>0.33726851851851852</v>
      </c>
      <c r="O3272" s="2">
        <v>200</v>
      </c>
      <c r="P3272" t="str">
        <f>CONCATENATE(J3272,K3272)</f>
        <v>(754)-835-6845(754)-835-6845</v>
      </c>
      <c r="Q3272" t="str">
        <f>CONCATENATE(J3272,I3272)</f>
        <v>(754)-835-6845</v>
      </c>
      <c r="R3272">
        <f>IF(I3272="",0,N3272)</f>
        <v>0</v>
      </c>
      <c r="S3272">
        <f>IF(G3272="",0,N3272)</f>
        <v>0</v>
      </c>
    </row>
    <row r="3273" spans="1:19" x14ac:dyDescent="0.25">
      <c r="A3273" t="s">
        <v>13749</v>
      </c>
      <c r="B3273" t="s">
        <v>13750</v>
      </c>
      <c r="C3273" t="s">
        <v>1447</v>
      </c>
      <c r="J3273" t="s">
        <v>13751</v>
      </c>
      <c r="K3273" t="s">
        <v>13751</v>
      </c>
      <c r="L3273" t="s">
        <v>48</v>
      </c>
      <c r="M3273" s="1">
        <f>DATE(LEFT(B3273,4),MID(B3273,6,2),MID(B3273,9,2))</f>
        <v>41656</v>
      </c>
      <c r="N3273" s="3">
        <f>TIME(MID(B3273,12,2),MID(B3273,15,2),MID(B3273,18,2))</f>
        <v>0.34152777777777782</v>
      </c>
      <c r="O3273" s="2">
        <v>200</v>
      </c>
      <c r="P3273" t="str">
        <f>CONCATENATE(J3273,K3273)</f>
        <v>(430)-623-8547(430)-623-8547</v>
      </c>
      <c r="Q3273" t="str">
        <f>CONCATENATE(J3273,I3273)</f>
        <v>(430)-623-8547</v>
      </c>
      <c r="R3273">
        <f>IF(I3273="",0,N3273)</f>
        <v>0</v>
      </c>
      <c r="S3273">
        <f>IF(G3273="",0,N3273)</f>
        <v>0</v>
      </c>
    </row>
    <row r="3274" spans="1:19" x14ac:dyDescent="0.25">
      <c r="A3274" t="s">
        <v>13752</v>
      </c>
      <c r="B3274" t="s">
        <v>13753</v>
      </c>
      <c r="C3274" t="s">
        <v>12261</v>
      </c>
      <c r="J3274" t="s">
        <v>13754</v>
      </c>
      <c r="K3274" t="s">
        <v>13754</v>
      </c>
      <c r="L3274" t="s">
        <v>19</v>
      </c>
      <c r="M3274" s="1">
        <f>DATE(LEFT(B3274,4),MID(B3274,6,2),MID(B3274,9,2))</f>
        <v>41656</v>
      </c>
      <c r="N3274" s="3">
        <f>TIME(MID(B3274,12,2),MID(B3274,15,2),MID(B3274,18,2))</f>
        <v>0.34567129629629628</v>
      </c>
      <c r="O3274" s="2">
        <v>200</v>
      </c>
      <c r="P3274" t="str">
        <f>CONCATENATE(J3274,K3274)</f>
        <v>(915)-278-8551(915)-278-8551</v>
      </c>
      <c r="Q3274" t="str">
        <f>CONCATENATE(J3274,I3274)</f>
        <v>(915)-278-8551</v>
      </c>
      <c r="R3274">
        <f>IF(I3274="",0,N3274)</f>
        <v>0</v>
      </c>
      <c r="S3274">
        <f>IF(G3274="",0,N3274)</f>
        <v>0</v>
      </c>
    </row>
    <row r="3275" spans="1:19" x14ac:dyDescent="0.25">
      <c r="A3275" t="s">
        <v>13755</v>
      </c>
      <c r="B3275" t="s">
        <v>13756</v>
      </c>
      <c r="C3275" t="s">
        <v>13757</v>
      </c>
      <c r="D3275" t="s">
        <v>9771</v>
      </c>
      <c r="J3275" t="s">
        <v>13758</v>
      </c>
      <c r="K3275" t="s">
        <v>13758</v>
      </c>
      <c r="L3275" t="s">
        <v>19</v>
      </c>
      <c r="M3275" s="1">
        <f>DATE(LEFT(B3275,4),MID(B3275,6,2),MID(B3275,9,2))</f>
        <v>41656</v>
      </c>
      <c r="N3275" s="3">
        <f>TIME(MID(B3275,12,2),MID(B3275,15,2),MID(B3275,18,2))</f>
        <v>0.35164351851851849</v>
      </c>
      <c r="O3275" s="2">
        <v>200</v>
      </c>
      <c r="P3275" t="str">
        <f>CONCATENATE(J3275,K3275)</f>
        <v>(432)-835-3270(432)-835-3270</v>
      </c>
      <c r="Q3275" t="str">
        <f>CONCATENATE(J3275,I3275)</f>
        <v>(432)-835-3270</v>
      </c>
      <c r="R3275">
        <f>IF(I3275="",0,N3275)</f>
        <v>0</v>
      </c>
      <c r="S3275">
        <f>IF(G3275="",0,N3275)</f>
        <v>0</v>
      </c>
    </row>
    <row r="3276" spans="1:19" x14ac:dyDescent="0.25">
      <c r="A3276" t="s">
        <v>13759</v>
      </c>
      <c r="B3276" t="s">
        <v>13760</v>
      </c>
      <c r="C3276" t="s">
        <v>9385</v>
      </c>
      <c r="J3276" t="s">
        <v>13761</v>
      </c>
      <c r="K3276" t="s">
        <v>13761</v>
      </c>
      <c r="L3276" t="s">
        <v>48</v>
      </c>
      <c r="M3276" s="1">
        <f>DATE(LEFT(B3276,4),MID(B3276,6,2),MID(B3276,9,2))</f>
        <v>41656</v>
      </c>
      <c r="N3276" s="3">
        <f>TIME(MID(B3276,12,2),MID(B3276,15,2),MID(B3276,18,2))</f>
        <v>0.36262731481481486</v>
      </c>
      <c r="O3276" s="2">
        <v>200</v>
      </c>
      <c r="P3276" t="str">
        <f>CONCATENATE(J3276,K3276)</f>
        <v>(918)-249-4924(918)-249-4924</v>
      </c>
      <c r="Q3276" t="str">
        <f>CONCATENATE(J3276,I3276)</f>
        <v>(918)-249-4924</v>
      </c>
      <c r="R3276">
        <f>IF(I3276="",0,N3276)</f>
        <v>0</v>
      </c>
      <c r="S3276">
        <f>IF(G3276="",0,N3276)</f>
        <v>0</v>
      </c>
    </row>
    <row r="3277" spans="1:19" x14ac:dyDescent="0.25">
      <c r="A3277" t="s">
        <v>13762</v>
      </c>
      <c r="B3277" t="s">
        <v>13763</v>
      </c>
      <c r="C3277" t="s">
        <v>1944</v>
      </c>
      <c r="J3277" t="s">
        <v>13764</v>
      </c>
      <c r="K3277" t="s">
        <v>13764</v>
      </c>
      <c r="L3277" t="s">
        <v>19</v>
      </c>
      <c r="M3277" s="1">
        <f>DATE(LEFT(B3277,4),MID(B3277,6,2),MID(B3277,9,2))</f>
        <v>41656</v>
      </c>
      <c r="N3277" s="3">
        <f>TIME(MID(B3277,12,2),MID(B3277,15,2),MID(B3277,18,2))</f>
        <v>0.36533564814814817</v>
      </c>
      <c r="O3277" s="2">
        <v>200</v>
      </c>
      <c r="P3277" t="str">
        <f>CONCATENATE(J3277,K3277)</f>
        <v>(641)-683-5876(641)-683-5876</v>
      </c>
      <c r="Q3277" t="str">
        <f>CONCATENATE(J3277,I3277)</f>
        <v>(641)-683-5876</v>
      </c>
      <c r="R3277">
        <f>IF(I3277="",0,N3277)</f>
        <v>0</v>
      </c>
      <c r="S3277">
        <f>IF(G3277="",0,N3277)</f>
        <v>0</v>
      </c>
    </row>
    <row r="3278" spans="1:19" x14ac:dyDescent="0.25">
      <c r="A3278" t="s">
        <v>13765</v>
      </c>
      <c r="B3278" t="s">
        <v>13766</v>
      </c>
      <c r="C3278" t="s">
        <v>1190</v>
      </c>
      <c r="G3278" t="s">
        <v>1197</v>
      </c>
      <c r="J3278" t="s">
        <v>13767</v>
      </c>
      <c r="K3278" t="s">
        <v>13767</v>
      </c>
      <c r="L3278" t="s">
        <v>19</v>
      </c>
      <c r="M3278" s="1">
        <f>DATE(LEFT(B3278,4),MID(B3278,6,2),MID(B3278,9,2))</f>
        <v>41656</v>
      </c>
      <c r="N3278" s="3">
        <f>TIME(MID(B3278,12,2),MID(B3278,15,2),MID(B3278,18,2))</f>
        <v>0.36965277777777777</v>
      </c>
      <c r="O3278" s="2">
        <v>200</v>
      </c>
      <c r="P3278" t="str">
        <f>CONCATENATE(J3278,K3278)</f>
        <v>(323)-693-7309(323)-693-7309</v>
      </c>
      <c r="Q3278" t="str">
        <f>CONCATENATE(J3278,I3278)</f>
        <v>(323)-693-7309</v>
      </c>
      <c r="R3278">
        <f>IF(I3278="",0,N3278)</f>
        <v>0</v>
      </c>
      <c r="S3278">
        <f>IF(G3278="",0,N3278)</f>
        <v>0.36965277777777777</v>
      </c>
    </row>
    <row r="3279" spans="1:19" x14ac:dyDescent="0.25">
      <c r="A3279" t="s">
        <v>13768</v>
      </c>
      <c r="B3279" t="s">
        <v>13769</v>
      </c>
      <c r="C3279" t="s">
        <v>1980</v>
      </c>
      <c r="G3279" t="s">
        <v>428</v>
      </c>
      <c r="J3279" t="s">
        <v>13770</v>
      </c>
      <c r="K3279" t="s">
        <v>13770</v>
      </c>
      <c r="L3279" t="s">
        <v>19</v>
      </c>
      <c r="M3279" s="1">
        <f>DATE(LEFT(B3279,4),MID(B3279,6,2),MID(B3279,9,2))</f>
        <v>41656</v>
      </c>
      <c r="N3279" s="3">
        <f>TIME(MID(B3279,12,2),MID(B3279,15,2),MID(B3279,18,2))</f>
        <v>0.37377314814814816</v>
      </c>
      <c r="O3279" s="2">
        <v>200</v>
      </c>
      <c r="P3279" t="str">
        <f>CONCATENATE(J3279,K3279)</f>
        <v>(818)-672-0662(818)-672-0662</v>
      </c>
      <c r="Q3279" t="str">
        <f>CONCATENATE(J3279,I3279)</f>
        <v>(818)-672-0662</v>
      </c>
      <c r="R3279">
        <f>IF(I3279="",0,N3279)</f>
        <v>0</v>
      </c>
      <c r="S3279">
        <f>IF(G3279="",0,N3279)</f>
        <v>0.37377314814814816</v>
      </c>
    </row>
    <row r="3280" spans="1:19" x14ac:dyDescent="0.25">
      <c r="A3280" t="s">
        <v>13771</v>
      </c>
      <c r="B3280" t="s">
        <v>13772</v>
      </c>
      <c r="C3280" t="s">
        <v>2541</v>
      </c>
      <c r="D3280" t="s">
        <v>4343</v>
      </c>
      <c r="J3280" t="s">
        <v>13773</v>
      </c>
      <c r="K3280" t="s">
        <v>13774</v>
      </c>
      <c r="L3280" t="s">
        <v>48</v>
      </c>
      <c r="M3280" s="1">
        <f>DATE(LEFT(B3280,4),MID(B3280,6,2),MID(B3280,9,2))</f>
        <v>41656</v>
      </c>
      <c r="N3280" s="3">
        <f>TIME(MID(B3280,12,2),MID(B3280,15,2),MID(B3280,18,2))</f>
        <v>0.37699074074074074</v>
      </c>
      <c r="O3280" s="2">
        <v>200</v>
      </c>
      <c r="P3280" t="str">
        <f>CONCATENATE(J3280,K3280)</f>
        <v>(626)-849-2330(475)-381-4823</v>
      </c>
      <c r="Q3280" t="str">
        <f>CONCATENATE(J3280,I3280)</f>
        <v>(626)-849-2330</v>
      </c>
      <c r="R3280">
        <f>IF(I3280="",0,N3280)</f>
        <v>0</v>
      </c>
      <c r="S3280">
        <f>IF(G3280="",0,N3280)</f>
        <v>0</v>
      </c>
    </row>
    <row r="3281" spans="1:19" x14ac:dyDescent="0.25">
      <c r="A3281" t="s">
        <v>13775</v>
      </c>
      <c r="B3281" t="s">
        <v>13776</v>
      </c>
      <c r="C3281" t="s">
        <v>5276</v>
      </c>
      <c r="G3281" t="s">
        <v>163</v>
      </c>
      <c r="J3281" t="s">
        <v>13777</v>
      </c>
      <c r="K3281" t="s">
        <v>13778</v>
      </c>
      <c r="L3281" t="s">
        <v>48</v>
      </c>
      <c r="M3281" s="1">
        <f>DATE(LEFT(B3281,4),MID(B3281,6,2),MID(B3281,9,2))</f>
        <v>41656</v>
      </c>
      <c r="N3281" s="3">
        <f>TIME(MID(B3281,12,2),MID(B3281,15,2),MID(B3281,18,2))</f>
        <v>0.38130787037037034</v>
      </c>
      <c r="O3281" s="2">
        <v>200</v>
      </c>
      <c r="P3281" t="str">
        <f>CONCATENATE(J3281,K3281)</f>
        <v>(574)-029-2041(206)-920-4793</v>
      </c>
      <c r="Q3281" t="str">
        <f>CONCATENATE(J3281,I3281)</f>
        <v>(574)-029-2041</v>
      </c>
      <c r="R3281">
        <f>IF(I3281="",0,N3281)</f>
        <v>0</v>
      </c>
      <c r="S3281">
        <f>IF(G3281="",0,N3281)</f>
        <v>0.38130787037037034</v>
      </c>
    </row>
    <row r="3282" spans="1:19" x14ac:dyDescent="0.25">
      <c r="A3282" t="s">
        <v>13779</v>
      </c>
      <c r="B3282" t="s">
        <v>13780</v>
      </c>
      <c r="C3282" t="s">
        <v>13781</v>
      </c>
      <c r="D3282" t="s">
        <v>2046</v>
      </c>
      <c r="G3282" t="s">
        <v>251</v>
      </c>
      <c r="I3282" t="s">
        <v>13782</v>
      </c>
      <c r="J3282" t="s">
        <v>13783</v>
      </c>
      <c r="K3282" t="s">
        <v>13783</v>
      </c>
      <c r="L3282" t="s">
        <v>19</v>
      </c>
      <c r="M3282" s="1">
        <f>DATE(LEFT(B3282,4),MID(B3282,6,2),MID(B3282,9,2))</f>
        <v>41656</v>
      </c>
      <c r="N3282" s="3">
        <f>TIME(MID(B3282,12,2),MID(B3282,15,2),MID(B3282,18,2))</f>
        <v>0.38460648148148152</v>
      </c>
      <c r="O3282" s="2">
        <v>200</v>
      </c>
      <c r="P3282" t="str">
        <f>CONCATENATE(J3282,K3282)</f>
        <v>(661)-066-2327(661)-066-2327</v>
      </c>
      <c r="Q3282" t="str">
        <f>CONCATENATE(J3282,I3282)</f>
        <v>(661)-066-2327stanley.kone38@yahoo.com</v>
      </c>
      <c r="R3282">
        <f>IF(I3282="",0,N3282)</f>
        <v>0.38460648148148152</v>
      </c>
      <c r="S3282">
        <f>IF(G3282="",0,N3282)</f>
        <v>0.38460648148148152</v>
      </c>
    </row>
    <row r="3283" spans="1:19" x14ac:dyDescent="0.25">
      <c r="A3283" t="s">
        <v>13784</v>
      </c>
      <c r="B3283" t="s">
        <v>13785</v>
      </c>
      <c r="C3283" t="s">
        <v>2390</v>
      </c>
      <c r="D3283" t="s">
        <v>6392</v>
      </c>
      <c r="I3283" t="s">
        <v>13786</v>
      </c>
      <c r="J3283" t="s">
        <v>13787</v>
      </c>
      <c r="K3283" t="s">
        <v>13787</v>
      </c>
      <c r="L3283" t="s">
        <v>19</v>
      </c>
      <c r="M3283" s="1">
        <f>DATE(LEFT(B3283,4),MID(B3283,6,2),MID(B3283,9,2))</f>
        <v>41656</v>
      </c>
      <c r="N3283" s="3">
        <f>TIME(MID(B3283,12,2),MID(B3283,15,2),MID(B3283,18,2))</f>
        <v>0.38708333333333328</v>
      </c>
      <c r="O3283" s="2">
        <v>200</v>
      </c>
      <c r="P3283" t="str">
        <f>CONCATENATE(J3283,K3283)</f>
        <v>(314)-246-6805(314)-246-6805</v>
      </c>
      <c r="Q3283" t="str">
        <f>CONCATENATE(J3283,I3283)</f>
        <v>(314)-246-6805ebonyjackson2000@yahoo.com</v>
      </c>
      <c r="R3283">
        <f>IF(I3283="",0,N3283)</f>
        <v>0.38708333333333328</v>
      </c>
      <c r="S3283">
        <f>IF(G3283="",0,N3283)</f>
        <v>0</v>
      </c>
    </row>
    <row r="3284" spans="1:19" x14ac:dyDescent="0.25">
      <c r="A3284" t="s">
        <v>13788</v>
      </c>
      <c r="B3284" t="s">
        <v>13789</v>
      </c>
      <c r="C3284" t="s">
        <v>13790</v>
      </c>
      <c r="D3284" t="s">
        <v>1256</v>
      </c>
      <c r="G3284" t="s">
        <v>46</v>
      </c>
      <c r="J3284" t="s">
        <v>13791</v>
      </c>
      <c r="K3284" t="s">
        <v>13791</v>
      </c>
      <c r="L3284" t="s">
        <v>19</v>
      </c>
      <c r="M3284" s="1">
        <f>DATE(LEFT(B3284,4),MID(B3284,6,2),MID(B3284,9,2))</f>
        <v>41656</v>
      </c>
      <c r="N3284" s="3">
        <f>TIME(MID(B3284,12,2),MID(B3284,15,2),MID(B3284,18,2))</f>
        <v>0.39063657407407404</v>
      </c>
      <c r="O3284" s="2">
        <v>200</v>
      </c>
      <c r="P3284" t="str">
        <f>CONCATENATE(J3284,K3284)</f>
        <v>(239)-002-5285(239)-002-5285</v>
      </c>
      <c r="Q3284" t="str">
        <f>CONCATENATE(J3284,I3284)</f>
        <v>(239)-002-5285</v>
      </c>
      <c r="R3284">
        <f>IF(I3284="",0,N3284)</f>
        <v>0</v>
      </c>
      <c r="S3284">
        <f>IF(G3284="",0,N3284)</f>
        <v>0.39063657407407404</v>
      </c>
    </row>
    <row r="3285" spans="1:19" x14ac:dyDescent="0.25">
      <c r="A3285" t="s">
        <v>13792</v>
      </c>
      <c r="B3285" t="s">
        <v>13793</v>
      </c>
      <c r="C3285" t="s">
        <v>13794</v>
      </c>
      <c r="J3285" t="s">
        <v>13795</v>
      </c>
      <c r="K3285" t="s">
        <v>13795</v>
      </c>
      <c r="L3285" t="s">
        <v>19</v>
      </c>
      <c r="M3285" s="1">
        <f>DATE(LEFT(B3285,4),MID(B3285,6,2),MID(B3285,9,2))</f>
        <v>41656</v>
      </c>
      <c r="N3285" s="3">
        <f>TIME(MID(B3285,12,2),MID(B3285,15,2),MID(B3285,18,2))</f>
        <v>0.39458333333333334</v>
      </c>
      <c r="O3285" s="2">
        <v>200</v>
      </c>
      <c r="P3285" t="str">
        <f>CONCATENATE(J3285,K3285)</f>
        <v>(551)-119-4115(551)-119-4115</v>
      </c>
      <c r="Q3285" t="str">
        <f>CONCATENATE(J3285,I3285)</f>
        <v>(551)-119-4115</v>
      </c>
      <c r="R3285">
        <f>IF(I3285="",0,N3285)</f>
        <v>0</v>
      </c>
      <c r="S3285">
        <f>IF(G3285="",0,N3285)</f>
        <v>0</v>
      </c>
    </row>
    <row r="3286" spans="1:19" x14ac:dyDescent="0.25">
      <c r="A3286" t="s">
        <v>13796</v>
      </c>
      <c r="B3286" t="s">
        <v>13797</v>
      </c>
      <c r="C3286" t="s">
        <v>1378</v>
      </c>
      <c r="J3286" t="s">
        <v>13798</v>
      </c>
      <c r="K3286" t="s">
        <v>13798</v>
      </c>
      <c r="L3286" t="s">
        <v>19</v>
      </c>
      <c r="M3286" s="1">
        <f>DATE(LEFT(B3286,4),MID(B3286,6,2),MID(B3286,9,2))</f>
        <v>41656</v>
      </c>
      <c r="N3286" s="3">
        <f>TIME(MID(B3286,12,2),MID(B3286,15,2),MID(B3286,18,2))</f>
        <v>0.39912037037037035</v>
      </c>
      <c r="O3286" s="2">
        <v>200</v>
      </c>
      <c r="P3286" t="str">
        <f>CONCATENATE(J3286,K3286)</f>
        <v>(626)-116-6213(626)-116-6213</v>
      </c>
      <c r="Q3286" t="str">
        <f>CONCATENATE(J3286,I3286)</f>
        <v>(626)-116-6213</v>
      </c>
      <c r="R3286">
        <f>IF(I3286="",0,N3286)</f>
        <v>0</v>
      </c>
      <c r="S3286">
        <f>IF(G3286="",0,N3286)</f>
        <v>0</v>
      </c>
    </row>
    <row r="3287" spans="1:19" x14ac:dyDescent="0.25">
      <c r="A3287" t="s">
        <v>13799</v>
      </c>
      <c r="B3287" t="s">
        <v>13800</v>
      </c>
      <c r="C3287" t="s">
        <v>4883</v>
      </c>
      <c r="E3287" t="s">
        <v>13801</v>
      </c>
      <c r="G3287" t="s">
        <v>244</v>
      </c>
      <c r="J3287" t="s">
        <v>13802</v>
      </c>
      <c r="K3287" t="s">
        <v>13802</v>
      </c>
      <c r="L3287" t="s">
        <v>48</v>
      </c>
      <c r="M3287" s="1">
        <f>DATE(LEFT(B3287,4),MID(B3287,6,2),MID(B3287,9,2))</f>
        <v>41656</v>
      </c>
      <c r="N3287" s="3">
        <f>TIME(MID(B3287,12,2),MID(B3287,15,2),MID(B3287,18,2))</f>
        <v>0.40325231481481483</v>
      </c>
      <c r="O3287" s="2">
        <v>200</v>
      </c>
      <c r="P3287" t="str">
        <f>CONCATENATE(J3287,K3287)</f>
        <v>(267)-663-7070(267)-663-7070</v>
      </c>
      <c r="Q3287" t="str">
        <f>CONCATENATE(J3287,I3287)</f>
        <v>(267)-663-7070</v>
      </c>
      <c r="R3287">
        <f>IF(I3287="",0,N3287)</f>
        <v>0</v>
      </c>
      <c r="S3287">
        <f>IF(G3287="",0,N3287)</f>
        <v>0.40325231481481483</v>
      </c>
    </row>
    <row r="3288" spans="1:19" x14ac:dyDescent="0.25">
      <c r="A3288" t="s">
        <v>13803</v>
      </c>
      <c r="B3288" t="s">
        <v>13804</v>
      </c>
      <c r="C3288" t="s">
        <v>12570</v>
      </c>
      <c r="G3288" t="s">
        <v>192</v>
      </c>
      <c r="J3288" t="s">
        <v>13805</v>
      </c>
      <c r="K3288" t="s">
        <v>13805</v>
      </c>
      <c r="L3288" t="s">
        <v>48</v>
      </c>
      <c r="M3288" s="1">
        <f>DATE(LEFT(B3288,4),MID(B3288,6,2),MID(B3288,9,2))</f>
        <v>41656</v>
      </c>
      <c r="N3288" s="3">
        <f>TIME(MID(B3288,12,2),MID(B3288,15,2),MID(B3288,18,2))</f>
        <v>0.40704861111111112</v>
      </c>
      <c r="O3288" s="2">
        <v>200</v>
      </c>
      <c r="P3288" t="str">
        <f>CONCATENATE(J3288,K3288)</f>
        <v>(360)-695-6520(360)-695-6520</v>
      </c>
      <c r="Q3288" t="str">
        <f>CONCATENATE(J3288,I3288)</f>
        <v>(360)-695-6520</v>
      </c>
      <c r="R3288">
        <f>IF(I3288="",0,N3288)</f>
        <v>0</v>
      </c>
      <c r="S3288">
        <f>IF(G3288="",0,N3288)</f>
        <v>0.40704861111111112</v>
      </c>
    </row>
    <row r="3289" spans="1:19" x14ac:dyDescent="0.25">
      <c r="A3289" t="s">
        <v>13806</v>
      </c>
      <c r="B3289" t="s">
        <v>13807</v>
      </c>
      <c r="C3289" t="s">
        <v>13808</v>
      </c>
      <c r="G3289" t="s">
        <v>695</v>
      </c>
      <c r="J3289" t="s">
        <v>13809</v>
      </c>
      <c r="K3289" t="s">
        <v>13809</v>
      </c>
      <c r="L3289" t="s">
        <v>48</v>
      </c>
      <c r="M3289" s="1">
        <f>DATE(LEFT(B3289,4),MID(B3289,6,2),MID(B3289,9,2))</f>
        <v>41656</v>
      </c>
      <c r="N3289" s="3">
        <f>TIME(MID(B3289,12,2),MID(B3289,15,2),MID(B3289,18,2))</f>
        <v>0.40964120370370366</v>
      </c>
      <c r="O3289" s="2">
        <v>200</v>
      </c>
      <c r="P3289" t="str">
        <f>CONCATENATE(J3289,K3289)</f>
        <v>(815)-455-8530(815)-455-8530</v>
      </c>
      <c r="Q3289" t="str">
        <f>CONCATENATE(J3289,I3289)</f>
        <v>(815)-455-8530</v>
      </c>
      <c r="R3289">
        <f>IF(I3289="",0,N3289)</f>
        <v>0</v>
      </c>
      <c r="S3289">
        <f>IF(G3289="",0,N3289)</f>
        <v>0.40964120370370366</v>
      </c>
    </row>
    <row r="3290" spans="1:19" x14ac:dyDescent="0.25">
      <c r="A3290" t="s">
        <v>13810</v>
      </c>
      <c r="B3290" t="s">
        <v>13811</v>
      </c>
      <c r="C3290" t="s">
        <v>13812</v>
      </c>
      <c r="D3290" t="s">
        <v>1460</v>
      </c>
      <c r="J3290" t="s">
        <v>13813</v>
      </c>
      <c r="K3290" t="s">
        <v>13813</v>
      </c>
      <c r="L3290" t="s">
        <v>19</v>
      </c>
      <c r="M3290" s="1">
        <f>DATE(LEFT(B3290,4),MID(B3290,6,2),MID(B3290,9,2))</f>
        <v>41656</v>
      </c>
      <c r="N3290" s="3">
        <f>TIME(MID(B3290,12,2),MID(B3290,15,2),MID(B3290,18,2))</f>
        <v>0.41290509259259256</v>
      </c>
      <c r="O3290" s="2">
        <v>200</v>
      </c>
      <c r="P3290" t="str">
        <f>CONCATENATE(J3290,K3290)</f>
        <v>(510)-196-8908(510)-196-8908</v>
      </c>
      <c r="Q3290" t="str">
        <f>CONCATENATE(J3290,I3290)</f>
        <v>(510)-196-8908</v>
      </c>
      <c r="R3290">
        <f>IF(I3290="",0,N3290)</f>
        <v>0</v>
      </c>
      <c r="S3290">
        <f>IF(G3290="",0,N3290)</f>
        <v>0</v>
      </c>
    </row>
    <row r="3291" spans="1:19" x14ac:dyDescent="0.25">
      <c r="A3291" t="s">
        <v>13814</v>
      </c>
      <c r="B3291" t="s">
        <v>13815</v>
      </c>
      <c r="C3291" t="s">
        <v>13816</v>
      </c>
      <c r="G3291" t="s">
        <v>790</v>
      </c>
      <c r="J3291" t="s">
        <v>13817</v>
      </c>
      <c r="K3291" t="s">
        <v>13817</v>
      </c>
      <c r="L3291" t="s">
        <v>19</v>
      </c>
      <c r="M3291" s="1">
        <f>DATE(LEFT(B3291,4),MID(B3291,6,2),MID(B3291,9,2))</f>
        <v>41656</v>
      </c>
      <c r="N3291" s="3">
        <f>TIME(MID(B3291,12,2),MID(B3291,15,2),MID(B3291,18,2))</f>
        <v>0.41640046296296296</v>
      </c>
      <c r="O3291" s="2">
        <v>200</v>
      </c>
      <c r="P3291" t="str">
        <f>CONCATENATE(J3291,K3291)</f>
        <v>(773)-819-6806(773)-819-6806</v>
      </c>
      <c r="Q3291" t="str">
        <f>CONCATENATE(J3291,I3291)</f>
        <v>(773)-819-6806</v>
      </c>
      <c r="R3291">
        <f>IF(I3291="",0,N3291)</f>
        <v>0</v>
      </c>
      <c r="S3291">
        <f>IF(G3291="",0,N3291)</f>
        <v>0.41640046296296296</v>
      </c>
    </row>
    <row r="3292" spans="1:19" x14ac:dyDescent="0.25">
      <c r="A3292" t="s">
        <v>13818</v>
      </c>
      <c r="B3292" t="s">
        <v>13819</v>
      </c>
      <c r="C3292" t="s">
        <v>4338</v>
      </c>
      <c r="G3292" t="s">
        <v>983</v>
      </c>
      <c r="J3292" t="s">
        <v>13820</v>
      </c>
      <c r="K3292" t="s">
        <v>13820</v>
      </c>
      <c r="L3292" t="s">
        <v>48</v>
      </c>
      <c r="M3292" s="1">
        <f>DATE(LEFT(B3292,4),MID(B3292,6,2),MID(B3292,9,2))</f>
        <v>41656</v>
      </c>
      <c r="N3292" s="3">
        <f>TIME(MID(B3292,12,2),MID(B3292,15,2),MID(B3292,18,2))</f>
        <v>0.41946759259259259</v>
      </c>
      <c r="O3292" s="2">
        <v>200</v>
      </c>
      <c r="P3292" t="str">
        <f>CONCATENATE(J3292,K3292)</f>
        <v>(269)-586-8637(269)-586-8637</v>
      </c>
      <c r="Q3292" t="str">
        <f>CONCATENATE(J3292,I3292)</f>
        <v>(269)-586-8637</v>
      </c>
      <c r="R3292">
        <f>IF(I3292="",0,N3292)</f>
        <v>0</v>
      </c>
      <c r="S3292">
        <f>IF(G3292="",0,N3292)</f>
        <v>0.41946759259259259</v>
      </c>
    </row>
    <row r="3293" spans="1:19" x14ac:dyDescent="0.25">
      <c r="A3293" t="s">
        <v>13821</v>
      </c>
      <c r="B3293" t="s">
        <v>13822</v>
      </c>
      <c r="C3293" t="s">
        <v>3700</v>
      </c>
      <c r="G3293" t="s">
        <v>351</v>
      </c>
      <c r="J3293" t="s">
        <v>13823</v>
      </c>
      <c r="K3293" t="s">
        <v>13823</v>
      </c>
      <c r="L3293" t="s">
        <v>19</v>
      </c>
      <c r="M3293" s="1">
        <f>DATE(LEFT(B3293,4),MID(B3293,6,2),MID(B3293,9,2))</f>
        <v>41656</v>
      </c>
      <c r="N3293" s="3">
        <f>TIME(MID(B3293,12,2),MID(B3293,15,2),MID(B3293,18,2))</f>
        <v>0.42207175925925927</v>
      </c>
      <c r="O3293" s="2">
        <v>200</v>
      </c>
      <c r="P3293" t="str">
        <f>CONCATENATE(J3293,K3293)</f>
        <v>(606)-470-8287(606)-470-8287</v>
      </c>
      <c r="Q3293" t="str">
        <f>CONCATENATE(J3293,I3293)</f>
        <v>(606)-470-8287</v>
      </c>
      <c r="R3293">
        <f>IF(I3293="",0,N3293)</f>
        <v>0</v>
      </c>
      <c r="S3293">
        <f>IF(G3293="",0,N3293)</f>
        <v>0.42207175925925927</v>
      </c>
    </row>
    <row r="3294" spans="1:19" x14ac:dyDescent="0.25">
      <c r="A3294" t="s">
        <v>13824</v>
      </c>
      <c r="B3294" t="s">
        <v>13825</v>
      </c>
      <c r="C3294" t="s">
        <v>4911</v>
      </c>
      <c r="J3294" t="s">
        <v>13826</v>
      </c>
      <c r="K3294" t="s">
        <v>13826</v>
      </c>
      <c r="L3294" t="s">
        <v>48</v>
      </c>
      <c r="M3294" s="1">
        <f>DATE(LEFT(B3294,4),MID(B3294,6,2),MID(B3294,9,2))</f>
        <v>41656</v>
      </c>
      <c r="N3294" s="3">
        <f>TIME(MID(B3294,12,2),MID(B3294,15,2),MID(B3294,18,2))</f>
        <v>0.42523148148148149</v>
      </c>
      <c r="O3294" s="2">
        <v>200</v>
      </c>
      <c r="P3294" t="str">
        <f>CONCATENATE(J3294,K3294)</f>
        <v>(978)-355-4076(978)-355-4076</v>
      </c>
      <c r="Q3294" t="str">
        <f>CONCATENATE(J3294,I3294)</f>
        <v>(978)-355-4076</v>
      </c>
      <c r="R3294">
        <f>IF(I3294="",0,N3294)</f>
        <v>0</v>
      </c>
      <c r="S3294">
        <f>IF(G3294="",0,N3294)</f>
        <v>0</v>
      </c>
    </row>
    <row r="3295" spans="1:19" x14ac:dyDescent="0.25">
      <c r="A3295" t="s">
        <v>13827</v>
      </c>
      <c r="B3295" t="s">
        <v>13828</v>
      </c>
      <c r="C3295" t="s">
        <v>2327</v>
      </c>
      <c r="J3295" t="s">
        <v>13829</v>
      </c>
      <c r="K3295" t="s">
        <v>13829</v>
      </c>
      <c r="L3295" t="s">
        <v>19</v>
      </c>
      <c r="M3295" s="1">
        <f>DATE(LEFT(B3295,4),MID(B3295,6,2),MID(B3295,9,2))</f>
        <v>41656</v>
      </c>
      <c r="N3295" s="3">
        <f>TIME(MID(B3295,12,2),MID(B3295,15,2),MID(B3295,18,2))</f>
        <v>0.42966435185185187</v>
      </c>
      <c r="O3295" s="2">
        <v>200</v>
      </c>
      <c r="P3295" t="str">
        <f>CONCATENATE(J3295,K3295)</f>
        <v>(828)-488-3154(828)-488-3154</v>
      </c>
      <c r="Q3295" t="str">
        <f>CONCATENATE(J3295,I3295)</f>
        <v>(828)-488-3154</v>
      </c>
      <c r="R3295">
        <f>IF(I3295="",0,N3295)</f>
        <v>0</v>
      </c>
      <c r="S3295">
        <f>IF(G3295="",0,N3295)</f>
        <v>0</v>
      </c>
    </row>
    <row r="3296" spans="1:19" x14ac:dyDescent="0.25">
      <c r="A3296" t="s">
        <v>13830</v>
      </c>
      <c r="B3296" t="s">
        <v>13831</v>
      </c>
      <c r="C3296" t="s">
        <v>13832</v>
      </c>
      <c r="D3296" t="s">
        <v>10022</v>
      </c>
      <c r="G3296" t="s">
        <v>410</v>
      </c>
      <c r="J3296" t="s">
        <v>13833</v>
      </c>
      <c r="K3296" t="s">
        <v>13833</v>
      </c>
      <c r="L3296" t="s">
        <v>48</v>
      </c>
      <c r="M3296" s="1">
        <f>DATE(LEFT(B3296,4),MID(B3296,6,2),MID(B3296,9,2))</f>
        <v>41656</v>
      </c>
      <c r="N3296" s="3">
        <f>TIME(MID(B3296,12,2),MID(B3296,15,2),MID(B3296,18,2))</f>
        <v>0.43284722222222222</v>
      </c>
      <c r="O3296" s="2">
        <v>200</v>
      </c>
      <c r="P3296" t="str">
        <f>CONCATENATE(J3296,K3296)</f>
        <v>(773)-525-3971(773)-525-3971</v>
      </c>
      <c r="Q3296" t="str">
        <f>CONCATENATE(J3296,I3296)</f>
        <v>(773)-525-3971</v>
      </c>
      <c r="R3296">
        <f>IF(I3296="",0,N3296)</f>
        <v>0</v>
      </c>
      <c r="S3296">
        <f>IF(G3296="",0,N3296)</f>
        <v>0.43284722222222222</v>
      </c>
    </row>
    <row r="3297" spans="1:19" x14ac:dyDescent="0.25">
      <c r="A3297" t="s">
        <v>13834</v>
      </c>
      <c r="B3297" t="s">
        <v>13835</v>
      </c>
      <c r="C3297" t="s">
        <v>604</v>
      </c>
      <c r="G3297" t="s">
        <v>74</v>
      </c>
      <c r="J3297" t="s">
        <v>13836</v>
      </c>
      <c r="K3297" t="s">
        <v>13836</v>
      </c>
      <c r="L3297" t="s">
        <v>19</v>
      </c>
      <c r="M3297" s="1">
        <f>DATE(LEFT(B3297,4),MID(B3297,6,2),MID(B3297,9,2))</f>
        <v>41656</v>
      </c>
      <c r="N3297" s="3">
        <f>TIME(MID(B3297,12,2),MID(B3297,15,2),MID(B3297,18,2))</f>
        <v>0.43725694444444446</v>
      </c>
      <c r="O3297" s="2">
        <v>200</v>
      </c>
      <c r="P3297" t="str">
        <f>CONCATENATE(J3297,K3297)</f>
        <v>(843)-830-3780(843)-830-3780</v>
      </c>
      <c r="Q3297" t="str">
        <f>CONCATENATE(J3297,I3297)</f>
        <v>(843)-830-3780</v>
      </c>
      <c r="R3297">
        <f>IF(I3297="",0,N3297)</f>
        <v>0</v>
      </c>
      <c r="S3297">
        <f>IF(G3297="",0,N3297)</f>
        <v>0.43725694444444446</v>
      </c>
    </row>
    <row r="3298" spans="1:19" x14ac:dyDescent="0.25">
      <c r="A3298" t="s">
        <v>13837</v>
      </c>
      <c r="B3298" t="s">
        <v>13838</v>
      </c>
      <c r="C3298" t="s">
        <v>13839</v>
      </c>
      <c r="D3298" t="s">
        <v>2711</v>
      </c>
      <c r="I3298" t="s">
        <v>13840</v>
      </c>
      <c r="J3298" t="s">
        <v>13841</v>
      </c>
      <c r="K3298" t="s">
        <v>13841</v>
      </c>
      <c r="L3298" t="s">
        <v>48</v>
      </c>
      <c r="M3298" s="1">
        <f>DATE(LEFT(B3298,4),MID(B3298,6,2),MID(B3298,9,2))</f>
        <v>41656</v>
      </c>
      <c r="N3298" s="3">
        <f>TIME(MID(B3298,12,2),MID(B3298,15,2),MID(B3298,18,2))</f>
        <v>0.44055555555555559</v>
      </c>
      <c r="O3298" s="2">
        <v>200</v>
      </c>
      <c r="P3298" t="str">
        <f>CONCATENATE(J3298,K3298)</f>
        <v>(719)-857-7588(719)-857-7588</v>
      </c>
      <c r="Q3298" t="str">
        <f>CONCATENATE(J3298,I3298)</f>
        <v>(719)-857-7588song@go-bama.com</v>
      </c>
      <c r="R3298">
        <f>IF(I3298="",0,N3298)</f>
        <v>0.44055555555555559</v>
      </c>
      <c r="S3298">
        <f>IF(G3298="",0,N3298)</f>
        <v>0</v>
      </c>
    </row>
    <row r="3299" spans="1:19" x14ac:dyDescent="0.25">
      <c r="A3299" t="s">
        <v>13842</v>
      </c>
      <c r="B3299" t="s">
        <v>13843</v>
      </c>
      <c r="C3299" t="s">
        <v>13844</v>
      </c>
      <c r="D3299" t="s">
        <v>6087</v>
      </c>
      <c r="G3299" t="s">
        <v>97</v>
      </c>
      <c r="J3299" t="s">
        <v>13845</v>
      </c>
      <c r="K3299" t="s">
        <v>13845</v>
      </c>
      <c r="L3299" t="s">
        <v>48</v>
      </c>
      <c r="M3299" s="1">
        <f>DATE(LEFT(B3299,4),MID(B3299,6,2),MID(B3299,9,2))</f>
        <v>41656</v>
      </c>
      <c r="N3299" s="3">
        <f>TIME(MID(B3299,12,2),MID(B3299,15,2),MID(B3299,18,2))</f>
        <v>0.44633101851851853</v>
      </c>
      <c r="O3299" s="2">
        <v>200</v>
      </c>
      <c r="P3299" t="str">
        <f>CONCATENATE(J3299,K3299)</f>
        <v>(539)-072-8855(539)-072-8855</v>
      </c>
      <c r="Q3299" t="str">
        <f>CONCATENATE(J3299,I3299)</f>
        <v>(539)-072-8855</v>
      </c>
      <c r="R3299">
        <f>IF(I3299="",0,N3299)</f>
        <v>0</v>
      </c>
      <c r="S3299">
        <f>IF(G3299="",0,N3299)</f>
        <v>0.44633101851851853</v>
      </c>
    </row>
    <row r="3300" spans="1:19" x14ac:dyDescent="0.25">
      <c r="A3300" t="s">
        <v>13846</v>
      </c>
      <c r="B3300" t="s">
        <v>13847</v>
      </c>
      <c r="C3300" t="s">
        <v>3371</v>
      </c>
      <c r="G3300" t="s">
        <v>127</v>
      </c>
      <c r="I3300" t="s">
        <v>13848</v>
      </c>
      <c r="J3300" t="s">
        <v>13849</v>
      </c>
      <c r="K3300" t="s">
        <v>13849</v>
      </c>
      <c r="L3300" t="s">
        <v>48</v>
      </c>
      <c r="M3300" s="1">
        <f>DATE(LEFT(B3300,4),MID(B3300,6,2),MID(B3300,9,2))</f>
        <v>41656</v>
      </c>
      <c r="N3300" s="3">
        <f>TIME(MID(B3300,12,2),MID(B3300,15,2),MID(B3300,18,2))</f>
        <v>0.44868055555555553</v>
      </c>
      <c r="O3300" s="2">
        <v>200</v>
      </c>
      <c r="P3300" t="str">
        <f>CONCATENATE(J3300,K3300)</f>
        <v>(760)-650-2630(760)-650-2630</v>
      </c>
      <c r="Q3300" t="str">
        <f>CONCATENATE(J3300,I3300)</f>
        <v>(760)-650-2630dhlondelivery@w.cn</v>
      </c>
      <c r="R3300">
        <f>IF(I3300="",0,N3300)</f>
        <v>0.44868055555555553</v>
      </c>
      <c r="S3300">
        <f>IF(G3300="",0,N3300)</f>
        <v>0.44868055555555553</v>
      </c>
    </row>
    <row r="3301" spans="1:19" x14ac:dyDescent="0.25">
      <c r="A3301" t="s">
        <v>13850</v>
      </c>
      <c r="B3301" t="s">
        <v>13851</v>
      </c>
      <c r="C3301" t="s">
        <v>13852</v>
      </c>
      <c r="D3301" t="s">
        <v>1401</v>
      </c>
      <c r="G3301" t="s">
        <v>515</v>
      </c>
      <c r="I3301" t="s">
        <v>13853</v>
      </c>
      <c r="J3301" t="s">
        <v>13854</v>
      </c>
      <c r="K3301" t="s">
        <v>13855</v>
      </c>
      <c r="L3301" t="s">
        <v>19</v>
      </c>
      <c r="M3301" s="1">
        <f>DATE(LEFT(B3301,4),MID(B3301,6,2),MID(B3301,9,2))</f>
        <v>41656</v>
      </c>
      <c r="N3301" s="3">
        <f>TIME(MID(B3301,12,2),MID(B3301,15,2),MID(B3301,18,2))</f>
        <v>0.45231481481481484</v>
      </c>
      <c r="O3301" s="2">
        <v>200</v>
      </c>
      <c r="P3301" t="str">
        <f>CONCATENATE(J3301,K3301)</f>
        <v>(262)-883-5011(903)-493-5158</v>
      </c>
      <c r="Q3301" t="str">
        <f>CONCATENATE(J3301,I3301)</f>
        <v>(262)-883-5011w_transfer1012@yahoo.dk</v>
      </c>
      <c r="R3301">
        <f>IF(I3301="",0,N3301)</f>
        <v>0.45231481481481484</v>
      </c>
      <c r="S3301">
        <f>IF(G3301="",0,N3301)</f>
        <v>0.45231481481481484</v>
      </c>
    </row>
    <row r="3302" spans="1:19" x14ac:dyDescent="0.25">
      <c r="A3302" t="s">
        <v>13856</v>
      </c>
      <c r="B3302" t="s">
        <v>13857</v>
      </c>
      <c r="C3302" t="s">
        <v>5790</v>
      </c>
      <c r="D3302" t="s">
        <v>1267</v>
      </c>
      <c r="G3302" t="s">
        <v>993</v>
      </c>
      <c r="J3302" t="s">
        <v>13858</v>
      </c>
      <c r="K3302" t="s">
        <v>13858</v>
      </c>
      <c r="L3302" t="s">
        <v>19</v>
      </c>
      <c r="M3302" s="1">
        <f>DATE(LEFT(B3302,4),MID(B3302,6,2),MID(B3302,9,2))</f>
        <v>41656</v>
      </c>
      <c r="N3302" s="3">
        <f>TIME(MID(B3302,12,2),MID(B3302,15,2),MID(B3302,18,2))</f>
        <v>0.45527777777777773</v>
      </c>
      <c r="O3302" s="2">
        <v>200</v>
      </c>
      <c r="P3302" t="str">
        <f>CONCATENATE(J3302,K3302)</f>
        <v>(507)-393-2280(507)-393-2280</v>
      </c>
      <c r="Q3302" t="str">
        <f>CONCATENATE(J3302,I3302)</f>
        <v>(507)-393-2280</v>
      </c>
      <c r="R3302">
        <f>IF(I3302="",0,N3302)</f>
        <v>0</v>
      </c>
      <c r="S3302">
        <f>IF(G3302="",0,N3302)</f>
        <v>0.45527777777777773</v>
      </c>
    </row>
    <row r="3303" spans="1:19" x14ac:dyDescent="0.25">
      <c r="A3303" t="s">
        <v>13859</v>
      </c>
      <c r="B3303" t="s">
        <v>13860</v>
      </c>
      <c r="C3303" t="s">
        <v>555</v>
      </c>
      <c r="G3303" t="s">
        <v>296</v>
      </c>
      <c r="J3303" t="s">
        <v>13861</v>
      </c>
      <c r="K3303" t="s">
        <v>13861</v>
      </c>
      <c r="L3303" t="s">
        <v>48</v>
      </c>
      <c r="M3303" s="1">
        <f>DATE(LEFT(B3303,4),MID(B3303,6,2),MID(B3303,9,2))</f>
        <v>41656</v>
      </c>
      <c r="N3303" s="3">
        <f>TIME(MID(B3303,12,2),MID(B3303,15,2),MID(B3303,18,2))</f>
        <v>0.4597222222222222</v>
      </c>
      <c r="O3303" s="2">
        <v>200</v>
      </c>
      <c r="P3303" t="str">
        <f>CONCATENATE(J3303,K3303)</f>
        <v>(706)-742-9635(706)-742-9635</v>
      </c>
      <c r="Q3303" t="str">
        <f>CONCATENATE(J3303,I3303)</f>
        <v>(706)-742-9635</v>
      </c>
      <c r="R3303">
        <f>IF(I3303="",0,N3303)</f>
        <v>0</v>
      </c>
      <c r="S3303">
        <f>IF(G3303="",0,N3303)</f>
        <v>0.4597222222222222</v>
      </c>
    </row>
    <row r="3304" spans="1:19" x14ac:dyDescent="0.25">
      <c r="A3304" t="s">
        <v>13862</v>
      </c>
      <c r="B3304" t="s">
        <v>13863</v>
      </c>
      <c r="C3304" t="s">
        <v>13864</v>
      </c>
      <c r="J3304" t="s">
        <v>13865</v>
      </c>
      <c r="K3304" t="s">
        <v>13865</v>
      </c>
      <c r="L3304" t="s">
        <v>19</v>
      </c>
      <c r="M3304" s="1">
        <f>DATE(LEFT(B3304,4),MID(B3304,6,2),MID(B3304,9,2))</f>
        <v>41656</v>
      </c>
      <c r="N3304" s="3">
        <f>TIME(MID(B3304,12,2),MID(B3304,15,2),MID(B3304,18,2))</f>
        <v>0.46288194444444447</v>
      </c>
      <c r="O3304" s="2">
        <v>200</v>
      </c>
      <c r="P3304" t="str">
        <f>CONCATENATE(J3304,K3304)</f>
        <v>(650)-871-5620(650)-871-5620</v>
      </c>
      <c r="Q3304" t="str">
        <f>CONCATENATE(J3304,I3304)</f>
        <v>(650)-871-5620</v>
      </c>
      <c r="R3304">
        <f>IF(I3304="",0,N3304)</f>
        <v>0</v>
      </c>
      <c r="S3304">
        <f>IF(G3304="",0,N3304)</f>
        <v>0</v>
      </c>
    </row>
    <row r="3305" spans="1:19" x14ac:dyDescent="0.25">
      <c r="A3305" t="s">
        <v>13866</v>
      </c>
      <c r="B3305" t="s">
        <v>13867</v>
      </c>
      <c r="C3305" t="s">
        <v>13868</v>
      </c>
      <c r="D3305" t="s">
        <v>8169</v>
      </c>
      <c r="J3305" t="s">
        <v>13869</v>
      </c>
      <c r="K3305" t="s">
        <v>13869</v>
      </c>
      <c r="L3305" t="s">
        <v>19</v>
      </c>
      <c r="M3305" s="1">
        <f>DATE(LEFT(B3305,4),MID(B3305,6,2),MID(B3305,9,2))</f>
        <v>41656</v>
      </c>
      <c r="N3305" s="3">
        <f>TIME(MID(B3305,12,2),MID(B3305,15,2),MID(B3305,18,2))</f>
        <v>0.46737268518518515</v>
      </c>
      <c r="O3305" s="2">
        <v>200</v>
      </c>
      <c r="P3305" t="str">
        <f>CONCATENATE(J3305,K3305)</f>
        <v>(669)-851-8406(669)-851-8406</v>
      </c>
      <c r="Q3305" t="str">
        <f>CONCATENATE(J3305,I3305)</f>
        <v>(669)-851-8406</v>
      </c>
      <c r="R3305">
        <f>IF(I3305="",0,N3305)</f>
        <v>0</v>
      </c>
      <c r="S3305">
        <f>IF(G3305="",0,N3305)</f>
        <v>0</v>
      </c>
    </row>
    <row r="3306" spans="1:19" x14ac:dyDescent="0.25">
      <c r="A3306" t="s">
        <v>13870</v>
      </c>
      <c r="B3306" t="s">
        <v>13871</v>
      </c>
      <c r="C3306" t="s">
        <v>4774</v>
      </c>
      <c r="G3306" t="s">
        <v>983</v>
      </c>
      <c r="J3306" t="s">
        <v>13872</v>
      </c>
      <c r="K3306" t="s">
        <v>13872</v>
      </c>
      <c r="L3306" t="s">
        <v>19</v>
      </c>
      <c r="M3306" s="1">
        <f>DATE(LEFT(B3306,4),MID(B3306,6,2),MID(B3306,9,2))</f>
        <v>41656</v>
      </c>
      <c r="N3306" s="3">
        <f>TIME(MID(B3306,12,2),MID(B3306,15,2),MID(B3306,18,2))</f>
        <v>0.47195601851851854</v>
      </c>
      <c r="O3306" s="2">
        <v>200</v>
      </c>
      <c r="P3306" t="str">
        <f>CONCATENATE(J3306,K3306)</f>
        <v>(316)-114-5415(316)-114-5415</v>
      </c>
      <c r="Q3306" t="str">
        <f>CONCATENATE(J3306,I3306)</f>
        <v>(316)-114-5415</v>
      </c>
      <c r="R3306">
        <f>IF(I3306="",0,N3306)</f>
        <v>0</v>
      </c>
      <c r="S3306">
        <f>IF(G3306="",0,N3306)</f>
        <v>0.47195601851851854</v>
      </c>
    </row>
    <row r="3307" spans="1:19" x14ac:dyDescent="0.25">
      <c r="A3307" t="s">
        <v>13873</v>
      </c>
      <c r="B3307" t="s">
        <v>13874</v>
      </c>
      <c r="C3307" t="s">
        <v>13875</v>
      </c>
      <c r="J3307" t="s">
        <v>13876</v>
      </c>
      <c r="K3307" t="s">
        <v>13876</v>
      </c>
      <c r="L3307" t="s">
        <v>48</v>
      </c>
      <c r="M3307" s="1">
        <f>DATE(LEFT(B3307,4),MID(B3307,6,2),MID(B3307,9,2))</f>
        <v>41656</v>
      </c>
      <c r="N3307" s="3">
        <f>TIME(MID(B3307,12,2),MID(B3307,15,2),MID(B3307,18,2))</f>
        <v>0.47531250000000003</v>
      </c>
      <c r="O3307" s="2">
        <v>200</v>
      </c>
      <c r="P3307" t="str">
        <f>CONCATENATE(J3307,K3307)</f>
        <v>(858)-681-7245(858)-681-7245</v>
      </c>
      <c r="Q3307" t="str">
        <f>CONCATENATE(J3307,I3307)</f>
        <v>(858)-681-7245</v>
      </c>
      <c r="R3307">
        <f>IF(I3307="",0,N3307)</f>
        <v>0</v>
      </c>
      <c r="S3307">
        <f>IF(G3307="",0,N3307)</f>
        <v>0</v>
      </c>
    </row>
    <row r="3308" spans="1:19" x14ac:dyDescent="0.25">
      <c r="A3308" t="s">
        <v>13877</v>
      </c>
      <c r="B3308" t="s">
        <v>13878</v>
      </c>
      <c r="C3308" t="s">
        <v>9612</v>
      </c>
      <c r="G3308" t="s">
        <v>64</v>
      </c>
      <c r="J3308" t="s">
        <v>13879</v>
      </c>
      <c r="K3308" t="s">
        <v>13879</v>
      </c>
      <c r="L3308" t="s">
        <v>48</v>
      </c>
      <c r="M3308" s="1">
        <f>DATE(LEFT(B3308,4),MID(B3308,6,2),MID(B3308,9,2))</f>
        <v>41656</v>
      </c>
      <c r="N3308" s="3">
        <f>TIME(MID(B3308,12,2),MID(B3308,15,2),MID(B3308,18,2))</f>
        <v>0.47980324074074071</v>
      </c>
      <c r="O3308" s="2">
        <v>200</v>
      </c>
      <c r="P3308" t="str">
        <f>CONCATENATE(J3308,K3308)</f>
        <v>(669)-032-5321(669)-032-5321</v>
      </c>
      <c r="Q3308" t="str">
        <f>CONCATENATE(J3308,I3308)</f>
        <v>(669)-032-5321</v>
      </c>
      <c r="R3308">
        <f>IF(I3308="",0,N3308)</f>
        <v>0</v>
      </c>
      <c r="S3308">
        <f>IF(G3308="",0,N3308)</f>
        <v>0.47980324074074071</v>
      </c>
    </row>
    <row r="3309" spans="1:19" x14ac:dyDescent="0.25">
      <c r="A3309" t="s">
        <v>13880</v>
      </c>
      <c r="B3309" t="s">
        <v>13881</v>
      </c>
      <c r="C3309" t="s">
        <v>13882</v>
      </c>
      <c r="D3309" t="s">
        <v>10572</v>
      </c>
      <c r="G3309" t="s">
        <v>97</v>
      </c>
      <c r="J3309" t="s">
        <v>13883</v>
      </c>
      <c r="K3309" t="s">
        <v>13883</v>
      </c>
      <c r="L3309" t="s">
        <v>19</v>
      </c>
      <c r="M3309" s="1">
        <f>DATE(LEFT(B3309,4),MID(B3309,6,2),MID(B3309,9,2))</f>
        <v>41656</v>
      </c>
      <c r="N3309" s="3">
        <f>TIME(MID(B3309,12,2),MID(B3309,15,2),MID(B3309,18,2))</f>
        <v>0.48355324074074074</v>
      </c>
      <c r="O3309" s="2">
        <v>200</v>
      </c>
      <c r="P3309" t="str">
        <f>CONCATENATE(J3309,K3309)</f>
        <v>(631)-382-8747(631)-382-8747</v>
      </c>
      <c r="Q3309" t="str">
        <f>CONCATENATE(J3309,I3309)</f>
        <v>(631)-382-8747</v>
      </c>
      <c r="R3309">
        <f>IF(I3309="",0,N3309)</f>
        <v>0</v>
      </c>
      <c r="S3309">
        <f>IF(G3309="",0,N3309)</f>
        <v>0.48355324074074074</v>
      </c>
    </row>
    <row r="3310" spans="1:19" x14ac:dyDescent="0.25">
      <c r="A3310" t="s">
        <v>13884</v>
      </c>
      <c r="B3310" t="s">
        <v>13885</v>
      </c>
      <c r="C3310" t="s">
        <v>11097</v>
      </c>
      <c r="D3310" t="s">
        <v>1672</v>
      </c>
      <c r="G3310" t="s">
        <v>471</v>
      </c>
      <c r="J3310" t="s">
        <v>13886</v>
      </c>
      <c r="K3310" t="s">
        <v>13886</v>
      </c>
      <c r="L3310" t="s">
        <v>48</v>
      </c>
      <c r="M3310" s="1">
        <f>DATE(LEFT(B3310,4),MID(B3310,6,2),MID(B3310,9,2))</f>
        <v>41656</v>
      </c>
      <c r="N3310" s="3">
        <f>TIME(MID(B3310,12,2),MID(B3310,15,2),MID(B3310,18,2))</f>
        <v>0.48603009259259261</v>
      </c>
      <c r="O3310" s="2">
        <v>200</v>
      </c>
      <c r="P3310" t="str">
        <f>CONCATENATE(J3310,K3310)</f>
        <v>(580)-172-8493(580)-172-8493</v>
      </c>
      <c r="Q3310" t="str">
        <f>CONCATENATE(J3310,I3310)</f>
        <v>(580)-172-8493</v>
      </c>
      <c r="R3310">
        <f>IF(I3310="",0,N3310)</f>
        <v>0</v>
      </c>
      <c r="S3310">
        <f>IF(G3310="",0,N3310)</f>
        <v>0.48603009259259261</v>
      </c>
    </row>
    <row r="3311" spans="1:19" x14ac:dyDescent="0.25">
      <c r="A3311" t="s">
        <v>13887</v>
      </c>
      <c r="B3311" t="s">
        <v>13888</v>
      </c>
      <c r="C3311" t="s">
        <v>2171</v>
      </c>
      <c r="J3311" t="s">
        <v>13889</v>
      </c>
      <c r="K3311" t="s">
        <v>13889</v>
      </c>
      <c r="L3311" t="s">
        <v>19</v>
      </c>
      <c r="M3311" s="1">
        <f>DATE(LEFT(B3311,4),MID(B3311,6,2),MID(B3311,9,2))</f>
        <v>41656</v>
      </c>
      <c r="N3311" s="3">
        <f>TIME(MID(B3311,12,2),MID(B3311,15,2),MID(B3311,18,2))</f>
        <v>0.48840277777777774</v>
      </c>
      <c r="O3311" s="2">
        <v>200</v>
      </c>
      <c r="P3311" t="str">
        <f>CONCATENATE(J3311,K3311)</f>
        <v>(928)-637-9800(928)-637-9800</v>
      </c>
      <c r="Q3311" t="str">
        <f>CONCATENATE(J3311,I3311)</f>
        <v>(928)-637-9800</v>
      </c>
      <c r="R3311">
        <f>IF(I3311="",0,N3311)</f>
        <v>0</v>
      </c>
      <c r="S3311">
        <f>IF(G3311="",0,N3311)</f>
        <v>0</v>
      </c>
    </row>
    <row r="3312" spans="1:19" x14ac:dyDescent="0.25">
      <c r="A3312" t="s">
        <v>13890</v>
      </c>
      <c r="B3312" t="s">
        <v>13891</v>
      </c>
      <c r="C3312" t="s">
        <v>9625</v>
      </c>
      <c r="J3312" t="s">
        <v>13892</v>
      </c>
      <c r="K3312" t="s">
        <v>13892</v>
      </c>
      <c r="L3312" t="s">
        <v>19</v>
      </c>
      <c r="M3312" s="1">
        <f>DATE(LEFT(B3312,4),MID(B3312,6,2),MID(B3312,9,2))</f>
        <v>41656</v>
      </c>
      <c r="N3312" s="3">
        <f>TIME(MID(B3312,12,2),MID(B3312,15,2),MID(B3312,18,2))</f>
        <v>0.4911342592592593</v>
      </c>
      <c r="O3312" s="2">
        <v>200</v>
      </c>
      <c r="P3312" t="str">
        <f>CONCATENATE(J3312,K3312)</f>
        <v>(228)-822-3628(228)-822-3628</v>
      </c>
      <c r="Q3312" t="str">
        <f>CONCATENATE(J3312,I3312)</f>
        <v>(228)-822-3628</v>
      </c>
      <c r="R3312">
        <f>IF(I3312="",0,N3312)</f>
        <v>0</v>
      </c>
      <c r="S3312">
        <f>IF(G3312="",0,N3312)</f>
        <v>0</v>
      </c>
    </row>
    <row r="3313" spans="1:19" x14ac:dyDescent="0.25">
      <c r="A3313" t="s">
        <v>13893</v>
      </c>
      <c r="B3313" t="s">
        <v>13894</v>
      </c>
      <c r="C3313" t="s">
        <v>13895</v>
      </c>
      <c r="D3313" t="s">
        <v>6748</v>
      </c>
      <c r="G3313" t="s">
        <v>983</v>
      </c>
      <c r="J3313" t="s">
        <v>13896</v>
      </c>
      <c r="K3313" t="s">
        <v>13896</v>
      </c>
      <c r="L3313" t="s">
        <v>48</v>
      </c>
      <c r="M3313" s="1">
        <f>DATE(LEFT(B3313,4),MID(B3313,6,2),MID(B3313,9,2))</f>
        <v>41656</v>
      </c>
      <c r="N3313" s="3">
        <f>TIME(MID(B3313,12,2),MID(B3313,15,2),MID(B3313,18,2))</f>
        <v>0.49386574074074074</v>
      </c>
      <c r="O3313" s="2">
        <v>200</v>
      </c>
      <c r="P3313" t="str">
        <f>CONCATENATE(J3313,K3313)</f>
        <v>(229)-660-5554(229)-660-5554</v>
      </c>
      <c r="Q3313" t="str">
        <f>CONCATENATE(J3313,I3313)</f>
        <v>(229)-660-5554</v>
      </c>
      <c r="R3313">
        <f>IF(I3313="",0,N3313)</f>
        <v>0</v>
      </c>
      <c r="S3313">
        <f>IF(G3313="",0,N3313)</f>
        <v>0.49386574074074074</v>
      </c>
    </row>
    <row r="3314" spans="1:19" x14ac:dyDescent="0.25">
      <c r="A3314" t="s">
        <v>13897</v>
      </c>
      <c r="B3314" t="s">
        <v>13898</v>
      </c>
      <c r="C3314" t="s">
        <v>8852</v>
      </c>
      <c r="G3314" t="s">
        <v>993</v>
      </c>
      <c r="H3314" t="s">
        <v>13899</v>
      </c>
      <c r="I3314" t="s">
        <v>13900</v>
      </c>
      <c r="J3314" t="s">
        <v>13901</v>
      </c>
      <c r="K3314" t="s">
        <v>13901</v>
      </c>
      <c r="L3314" t="s">
        <v>48</v>
      </c>
      <c r="M3314" s="1">
        <f>DATE(LEFT(B3314,4),MID(B3314,6,2),MID(B3314,9,2))</f>
        <v>41656</v>
      </c>
      <c r="N3314" s="3">
        <f>TIME(MID(B3314,12,2),MID(B3314,15,2),MID(B3314,18,2))</f>
        <v>0.49693287037037037</v>
      </c>
      <c r="O3314" s="2">
        <v>200</v>
      </c>
      <c r="P3314" t="str">
        <f>CONCATENATE(J3314,K3314)</f>
        <v>(803)-963-6010(803)-963-6010</v>
      </c>
      <c r="Q3314" t="str">
        <f>CONCATENATE(J3314,I3314)</f>
        <v>(803)-963-6010kojo@hotdak.net</v>
      </c>
      <c r="R3314">
        <f>IF(I3314="",0,N3314)</f>
        <v>0.49693287037037037</v>
      </c>
      <c r="S3314">
        <f>IF(G3314="",0,N3314)</f>
        <v>0.49693287037037037</v>
      </c>
    </row>
    <row r="3315" spans="1:19" x14ac:dyDescent="0.25">
      <c r="A3315" t="s">
        <v>13902</v>
      </c>
      <c r="B3315" t="s">
        <v>13903</v>
      </c>
      <c r="C3315" t="s">
        <v>13904</v>
      </c>
      <c r="J3315" t="s">
        <v>13905</v>
      </c>
      <c r="K3315" t="s">
        <v>13906</v>
      </c>
      <c r="L3315" t="s">
        <v>48</v>
      </c>
      <c r="M3315" s="1">
        <f>DATE(LEFT(B3315,4),MID(B3315,6,2),MID(B3315,9,2))</f>
        <v>41656</v>
      </c>
      <c r="N3315" s="3">
        <f>TIME(MID(B3315,12,2),MID(B3315,15,2),MID(B3315,18,2))</f>
        <v>0.500462962962963</v>
      </c>
      <c r="O3315" s="2">
        <v>200</v>
      </c>
      <c r="P3315" t="str">
        <f>CONCATENATE(J3315,K3315)</f>
        <v>(312)-692-0363(458)-013-1245</v>
      </c>
      <c r="Q3315" t="str">
        <f>CONCATENATE(J3315,I3315)</f>
        <v>(312)-692-0363</v>
      </c>
      <c r="R3315">
        <f>IF(I3315="",0,N3315)</f>
        <v>0</v>
      </c>
      <c r="S3315">
        <f>IF(G3315="",0,N3315)</f>
        <v>0</v>
      </c>
    </row>
    <row r="3316" spans="1:19" x14ac:dyDescent="0.25">
      <c r="A3316" t="s">
        <v>13907</v>
      </c>
      <c r="B3316" t="s">
        <v>13908</v>
      </c>
      <c r="C3316" t="s">
        <v>13909</v>
      </c>
      <c r="J3316" t="s">
        <v>13910</v>
      </c>
      <c r="K3316" t="s">
        <v>13910</v>
      </c>
      <c r="L3316" t="s">
        <v>48</v>
      </c>
      <c r="M3316" s="1">
        <f>DATE(LEFT(B3316,4),MID(B3316,6,2),MID(B3316,9,2))</f>
        <v>41656</v>
      </c>
      <c r="N3316" s="3">
        <f>TIME(MID(B3316,12,2),MID(B3316,15,2),MID(B3316,18,2))</f>
        <v>0.50377314814814811</v>
      </c>
      <c r="O3316" s="2">
        <v>200</v>
      </c>
      <c r="P3316" t="str">
        <f>CONCATENATE(J3316,K3316)</f>
        <v>(956)-604-8264(956)-604-8264</v>
      </c>
      <c r="Q3316" t="str">
        <f>CONCATENATE(J3316,I3316)</f>
        <v>(956)-604-8264</v>
      </c>
      <c r="R3316">
        <f>IF(I3316="",0,N3316)</f>
        <v>0</v>
      </c>
      <c r="S3316">
        <f>IF(G3316="",0,N3316)</f>
        <v>0</v>
      </c>
    </row>
    <row r="3317" spans="1:19" x14ac:dyDescent="0.25">
      <c r="A3317" t="s">
        <v>13911</v>
      </c>
      <c r="B3317" t="s">
        <v>13912</v>
      </c>
      <c r="C3317" t="s">
        <v>11709</v>
      </c>
      <c r="J3317" t="s">
        <v>13913</v>
      </c>
      <c r="K3317" t="s">
        <v>13913</v>
      </c>
      <c r="L3317" t="s">
        <v>19</v>
      </c>
      <c r="M3317" s="1">
        <f>DATE(LEFT(B3317,4),MID(B3317,6,2),MID(B3317,9,2))</f>
        <v>41656</v>
      </c>
      <c r="N3317" s="3">
        <f>TIME(MID(B3317,12,2),MID(B3317,15,2),MID(B3317,18,2))</f>
        <v>0.50767361111111109</v>
      </c>
      <c r="O3317" s="2">
        <v>200</v>
      </c>
      <c r="P3317" t="str">
        <f>CONCATENATE(J3317,K3317)</f>
        <v>(907)-789-7901(907)-789-7901</v>
      </c>
      <c r="Q3317" t="str">
        <f>CONCATENATE(J3317,I3317)</f>
        <v>(907)-789-7901</v>
      </c>
      <c r="R3317">
        <f>IF(I3317="",0,N3317)</f>
        <v>0</v>
      </c>
      <c r="S3317">
        <f>IF(G3317="",0,N3317)</f>
        <v>0</v>
      </c>
    </row>
    <row r="3318" spans="1:19" x14ac:dyDescent="0.25">
      <c r="A3318" t="s">
        <v>13914</v>
      </c>
      <c r="B3318" t="s">
        <v>13915</v>
      </c>
      <c r="C3318" t="s">
        <v>13916</v>
      </c>
      <c r="D3318" t="s">
        <v>201</v>
      </c>
      <c r="J3318" t="s">
        <v>13917</v>
      </c>
      <c r="K3318" t="s">
        <v>13917</v>
      </c>
      <c r="L3318" t="s">
        <v>19</v>
      </c>
      <c r="M3318" s="1">
        <f>DATE(LEFT(B3318,4),MID(B3318,6,2),MID(B3318,9,2))</f>
        <v>41656</v>
      </c>
      <c r="N3318" s="3">
        <f>TIME(MID(B3318,12,2),MID(B3318,15,2),MID(B3318,18,2))</f>
        <v>0.51135416666666667</v>
      </c>
      <c r="O3318" s="2">
        <v>200</v>
      </c>
      <c r="P3318" t="str">
        <f>CONCATENATE(J3318,K3318)</f>
        <v>(612)-294-0551(612)-294-0551</v>
      </c>
      <c r="Q3318" t="str">
        <f>CONCATENATE(J3318,I3318)</f>
        <v>(612)-294-0551</v>
      </c>
      <c r="R3318">
        <f>IF(I3318="",0,N3318)</f>
        <v>0</v>
      </c>
      <c r="S3318">
        <f>IF(G3318="",0,N3318)</f>
        <v>0</v>
      </c>
    </row>
    <row r="3319" spans="1:19" x14ac:dyDescent="0.25">
      <c r="A3319" t="s">
        <v>13918</v>
      </c>
      <c r="B3319" t="s">
        <v>13919</v>
      </c>
      <c r="C3319" t="s">
        <v>13920</v>
      </c>
      <c r="J3319" t="s">
        <v>13921</v>
      </c>
      <c r="K3319" t="s">
        <v>13921</v>
      </c>
      <c r="L3319" t="s">
        <v>48</v>
      </c>
      <c r="M3319" s="1">
        <f>DATE(LEFT(B3319,4),MID(B3319,6,2),MID(B3319,9,2))</f>
        <v>41656</v>
      </c>
      <c r="N3319" s="3">
        <f>TIME(MID(B3319,12,2),MID(B3319,15,2),MID(B3319,18,2))</f>
        <v>0.51490740740740737</v>
      </c>
      <c r="O3319" s="2">
        <v>200</v>
      </c>
      <c r="P3319" t="str">
        <f>CONCATENATE(J3319,K3319)</f>
        <v>(773)-955-1204(773)-955-1204</v>
      </c>
      <c r="Q3319" t="str">
        <f>CONCATENATE(J3319,I3319)</f>
        <v>(773)-955-1204</v>
      </c>
      <c r="R3319">
        <f>IF(I3319="",0,N3319)</f>
        <v>0</v>
      </c>
      <c r="S3319">
        <f>IF(G3319="",0,N3319)</f>
        <v>0</v>
      </c>
    </row>
    <row r="3320" spans="1:19" x14ac:dyDescent="0.25">
      <c r="A3320" t="s">
        <v>13922</v>
      </c>
      <c r="B3320" t="s">
        <v>13923</v>
      </c>
      <c r="C3320" t="s">
        <v>5800</v>
      </c>
      <c r="J3320" t="s">
        <v>13924</v>
      </c>
      <c r="K3320" t="s">
        <v>13924</v>
      </c>
      <c r="L3320" t="s">
        <v>19</v>
      </c>
      <c r="M3320" s="1">
        <f>DATE(LEFT(B3320,4),MID(B3320,6,2),MID(B3320,9,2))</f>
        <v>41656</v>
      </c>
      <c r="N3320" s="3">
        <f>TIME(MID(B3320,12,2),MID(B3320,15,2),MID(B3320,18,2))</f>
        <v>0.51943287037037034</v>
      </c>
      <c r="O3320" s="2">
        <v>200</v>
      </c>
      <c r="P3320" t="str">
        <f>CONCATENATE(J3320,K3320)</f>
        <v>(361)-556-2307(361)-556-2307</v>
      </c>
      <c r="Q3320" t="str">
        <f>CONCATENATE(J3320,I3320)</f>
        <v>(361)-556-2307</v>
      </c>
      <c r="R3320">
        <f>IF(I3320="",0,N3320)</f>
        <v>0</v>
      </c>
      <c r="S3320">
        <f>IF(G3320="",0,N3320)</f>
        <v>0</v>
      </c>
    </row>
    <row r="3321" spans="1:19" x14ac:dyDescent="0.25">
      <c r="A3321" t="s">
        <v>13925</v>
      </c>
      <c r="B3321" t="s">
        <v>13926</v>
      </c>
      <c r="C3321" t="s">
        <v>13927</v>
      </c>
      <c r="G3321" t="s">
        <v>675</v>
      </c>
      <c r="J3321" t="s">
        <v>13928</v>
      </c>
      <c r="K3321" t="s">
        <v>13928</v>
      </c>
      <c r="L3321" t="s">
        <v>48</v>
      </c>
      <c r="M3321" s="1">
        <f>DATE(LEFT(B3321,4),MID(B3321,6,2),MID(B3321,9,2))</f>
        <v>41656</v>
      </c>
      <c r="N3321" s="3">
        <f>TIME(MID(B3321,12,2),MID(B3321,15,2),MID(B3321,18,2))</f>
        <v>0.52261574074074069</v>
      </c>
      <c r="O3321" s="2">
        <v>200</v>
      </c>
      <c r="P3321" t="str">
        <f>CONCATENATE(J3321,K3321)</f>
        <v>(814)-704-6957(814)-704-6957</v>
      </c>
      <c r="Q3321" t="str">
        <f>CONCATENATE(J3321,I3321)</f>
        <v>(814)-704-6957</v>
      </c>
      <c r="R3321">
        <f>IF(I3321="",0,N3321)</f>
        <v>0</v>
      </c>
      <c r="S3321">
        <f>IF(G3321="",0,N3321)</f>
        <v>0.52261574074074069</v>
      </c>
    </row>
    <row r="3322" spans="1:19" x14ac:dyDescent="0.25">
      <c r="A3322" t="s">
        <v>13929</v>
      </c>
      <c r="B3322" t="s">
        <v>13930</v>
      </c>
      <c r="C3322" t="s">
        <v>2051</v>
      </c>
      <c r="G3322" t="s">
        <v>410</v>
      </c>
      <c r="J3322" t="s">
        <v>13931</v>
      </c>
      <c r="K3322" t="s">
        <v>13931</v>
      </c>
      <c r="L3322" t="s">
        <v>48</v>
      </c>
      <c r="M3322" s="1">
        <f>DATE(LEFT(B3322,4),MID(B3322,6,2),MID(B3322,9,2))</f>
        <v>41656</v>
      </c>
      <c r="N3322" s="3">
        <f>TIME(MID(B3322,12,2),MID(B3322,15,2),MID(B3322,18,2))</f>
        <v>0.52510416666666659</v>
      </c>
      <c r="O3322" s="2">
        <v>200</v>
      </c>
      <c r="P3322" t="str">
        <f>CONCATENATE(J3322,K3322)</f>
        <v>(502)-085-1938(502)-085-1938</v>
      </c>
      <c r="Q3322" t="str">
        <f>CONCATENATE(J3322,I3322)</f>
        <v>(502)-085-1938</v>
      </c>
      <c r="R3322">
        <f>IF(I3322="",0,N3322)</f>
        <v>0</v>
      </c>
      <c r="S3322">
        <f>IF(G3322="",0,N3322)</f>
        <v>0.52510416666666659</v>
      </c>
    </row>
    <row r="3323" spans="1:19" x14ac:dyDescent="0.25">
      <c r="A3323" t="s">
        <v>13932</v>
      </c>
      <c r="B3323" t="s">
        <v>13933</v>
      </c>
      <c r="C3323" t="s">
        <v>1988</v>
      </c>
      <c r="D3323" t="s">
        <v>7153</v>
      </c>
      <c r="J3323" t="s">
        <v>13934</v>
      </c>
      <c r="K3323" t="s">
        <v>13934</v>
      </c>
      <c r="L3323" t="s">
        <v>19</v>
      </c>
      <c r="M3323" s="1">
        <f>DATE(LEFT(B3323,4),MID(B3323,6,2),MID(B3323,9,2))</f>
        <v>41656</v>
      </c>
      <c r="N3323" s="3">
        <f>TIME(MID(B3323,12,2),MID(B3323,15,2),MID(B3323,18,2))</f>
        <v>0.5290393518518518</v>
      </c>
      <c r="O3323" s="2">
        <v>200</v>
      </c>
      <c r="P3323" t="str">
        <f>CONCATENATE(J3323,K3323)</f>
        <v>(641)-100-5730(641)-100-5730</v>
      </c>
      <c r="Q3323" t="str">
        <f>CONCATENATE(J3323,I3323)</f>
        <v>(641)-100-5730</v>
      </c>
      <c r="R3323">
        <f>IF(I3323="",0,N3323)</f>
        <v>0</v>
      </c>
      <c r="S3323">
        <f>IF(G3323="",0,N3323)</f>
        <v>0</v>
      </c>
    </row>
    <row r="3324" spans="1:19" x14ac:dyDescent="0.25">
      <c r="A3324" t="s">
        <v>13935</v>
      </c>
      <c r="B3324" t="s">
        <v>13936</v>
      </c>
      <c r="C3324" t="s">
        <v>6795</v>
      </c>
      <c r="G3324" t="s">
        <v>29</v>
      </c>
      <c r="J3324" t="s">
        <v>13937</v>
      </c>
      <c r="K3324" t="s">
        <v>13937</v>
      </c>
      <c r="L3324" t="s">
        <v>48</v>
      </c>
      <c r="M3324" s="1">
        <f>DATE(LEFT(B3324,4),MID(B3324,6,2),MID(B3324,9,2))</f>
        <v>41656</v>
      </c>
      <c r="N3324" s="3">
        <f>TIME(MID(B3324,12,2),MID(B3324,15,2),MID(B3324,18,2))</f>
        <v>0.53162037037037035</v>
      </c>
      <c r="O3324" s="2">
        <v>200</v>
      </c>
      <c r="P3324" t="str">
        <f>CONCATENATE(J3324,K3324)</f>
        <v>(724)-120-2765(724)-120-2765</v>
      </c>
      <c r="Q3324" t="str">
        <f>CONCATENATE(J3324,I3324)</f>
        <v>(724)-120-2765</v>
      </c>
      <c r="R3324">
        <f>IF(I3324="",0,N3324)</f>
        <v>0</v>
      </c>
      <c r="S3324">
        <f>IF(G3324="",0,N3324)</f>
        <v>0.53162037037037035</v>
      </c>
    </row>
    <row r="3325" spans="1:19" x14ac:dyDescent="0.25">
      <c r="A3325" t="s">
        <v>13938</v>
      </c>
      <c r="B3325" t="s">
        <v>13939</v>
      </c>
      <c r="C3325" t="s">
        <v>6830</v>
      </c>
      <c r="G3325" t="s">
        <v>1237</v>
      </c>
      <c r="J3325" t="s">
        <v>13940</v>
      </c>
      <c r="K3325" t="s">
        <v>13940</v>
      </c>
      <c r="L3325" t="s">
        <v>19</v>
      </c>
      <c r="M3325" s="1">
        <f>DATE(LEFT(B3325,4),MID(B3325,6,2),MID(B3325,9,2))</f>
        <v>41656</v>
      </c>
      <c r="N3325" s="3">
        <f>TIME(MID(B3325,12,2),MID(B3325,15,2),MID(B3325,18,2))</f>
        <v>0.53571759259259266</v>
      </c>
      <c r="O3325" s="2">
        <v>200</v>
      </c>
      <c r="P3325" t="str">
        <f>CONCATENATE(J3325,K3325)</f>
        <v>(317)-084-1622(317)-084-1622</v>
      </c>
      <c r="Q3325" t="str">
        <f>CONCATENATE(J3325,I3325)</f>
        <v>(317)-084-1622</v>
      </c>
      <c r="R3325">
        <f>IF(I3325="",0,N3325)</f>
        <v>0</v>
      </c>
      <c r="S3325">
        <f>IF(G3325="",0,N3325)</f>
        <v>0.53571759259259266</v>
      </c>
    </row>
    <row r="3326" spans="1:19" x14ac:dyDescent="0.25">
      <c r="A3326" t="s">
        <v>13941</v>
      </c>
      <c r="B3326" t="s">
        <v>13942</v>
      </c>
      <c r="C3326" t="s">
        <v>13943</v>
      </c>
      <c r="J3326" t="s">
        <v>13944</v>
      </c>
      <c r="K3326" t="s">
        <v>13944</v>
      </c>
      <c r="L3326" t="s">
        <v>19</v>
      </c>
      <c r="M3326" s="1">
        <f>DATE(LEFT(B3326,4),MID(B3326,6,2),MID(B3326,9,2))</f>
        <v>41656</v>
      </c>
      <c r="N3326" s="3">
        <f>TIME(MID(B3326,12,2),MID(B3326,15,2),MID(B3326,18,2))</f>
        <v>0.53978009259259252</v>
      </c>
      <c r="O3326" s="2">
        <v>200</v>
      </c>
      <c r="P3326" t="str">
        <f>CONCATENATE(J3326,K3326)</f>
        <v>(325)-177-6644(325)-177-6644</v>
      </c>
      <c r="Q3326" t="str">
        <f>CONCATENATE(J3326,I3326)</f>
        <v>(325)-177-6644</v>
      </c>
      <c r="R3326">
        <f>IF(I3326="",0,N3326)</f>
        <v>0</v>
      </c>
      <c r="S3326">
        <f>IF(G3326="",0,N3326)</f>
        <v>0</v>
      </c>
    </row>
    <row r="3327" spans="1:19" x14ac:dyDescent="0.25">
      <c r="A3327" t="s">
        <v>13945</v>
      </c>
      <c r="B3327" t="s">
        <v>13946</v>
      </c>
      <c r="C3327" t="s">
        <v>570</v>
      </c>
      <c r="G3327" t="s">
        <v>733</v>
      </c>
      <c r="J3327" t="s">
        <v>13947</v>
      </c>
      <c r="K3327" t="s">
        <v>13947</v>
      </c>
      <c r="L3327" t="s">
        <v>19</v>
      </c>
      <c r="M3327" s="1">
        <f>DATE(LEFT(B3327,4),MID(B3327,6,2),MID(B3327,9,2))</f>
        <v>41656</v>
      </c>
      <c r="N3327" s="3">
        <f>TIME(MID(B3327,12,2),MID(B3327,15,2),MID(B3327,18,2))</f>
        <v>0.54295138888888894</v>
      </c>
      <c r="O3327" s="2">
        <v>200</v>
      </c>
      <c r="P3327" t="str">
        <f>CONCATENATE(J3327,K3327)</f>
        <v>(615)-903-4058(615)-903-4058</v>
      </c>
      <c r="Q3327" t="str">
        <f>CONCATENATE(J3327,I3327)</f>
        <v>(615)-903-4058</v>
      </c>
      <c r="R3327">
        <f>IF(I3327="",0,N3327)</f>
        <v>0</v>
      </c>
      <c r="S3327">
        <f>IF(G3327="",0,N3327)</f>
        <v>0.54295138888888894</v>
      </c>
    </row>
    <row r="3328" spans="1:19" x14ac:dyDescent="0.25">
      <c r="A3328" t="s">
        <v>13948</v>
      </c>
      <c r="B3328" t="s">
        <v>13949</v>
      </c>
      <c r="C3328" t="s">
        <v>5203</v>
      </c>
      <c r="G3328" t="s">
        <v>251</v>
      </c>
      <c r="J3328" t="s">
        <v>13950</v>
      </c>
      <c r="K3328" t="s">
        <v>13950</v>
      </c>
      <c r="L3328" t="s">
        <v>48</v>
      </c>
      <c r="M3328" s="1">
        <f>DATE(LEFT(B3328,4),MID(B3328,6,2),MID(B3328,9,2))</f>
        <v>41656</v>
      </c>
      <c r="N3328" s="3">
        <f>TIME(MID(B3328,12,2),MID(B3328,15,2),MID(B3328,18,2))</f>
        <v>0.54614583333333333</v>
      </c>
      <c r="O3328" s="2">
        <v>200</v>
      </c>
      <c r="P3328" t="str">
        <f>CONCATENATE(J3328,K3328)</f>
        <v>(225)-977-6365(225)-977-6365</v>
      </c>
      <c r="Q3328" t="str">
        <f>CONCATENATE(J3328,I3328)</f>
        <v>(225)-977-6365</v>
      </c>
      <c r="R3328">
        <f>IF(I3328="",0,N3328)</f>
        <v>0</v>
      </c>
      <c r="S3328">
        <f>IF(G3328="",0,N3328)</f>
        <v>0.54614583333333333</v>
      </c>
    </row>
    <row r="3329" spans="1:19" x14ac:dyDescent="0.25">
      <c r="A3329" t="s">
        <v>13951</v>
      </c>
      <c r="B3329" t="s">
        <v>13952</v>
      </c>
      <c r="C3329" t="s">
        <v>8168</v>
      </c>
      <c r="G3329" t="s">
        <v>57</v>
      </c>
      <c r="J3329" t="s">
        <v>13953</v>
      </c>
      <c r="K3329" t="s">
        <v>13953</v>
      </c>
      <c r="L3329" t="s">
        <v>19</v>
      </c>
      <c r="M3329" s="1">
        <f>DATE(LEFT(B3329,4),MID(B3329,6,2),MID(B3329,9,2))</f>
        <v>41656</v>
      </c>
      <c r="N3329" s="3">
        <f>TIME(MID(B3329,12,2),MID(B3329,15,2),MID(B3329,18,2))</f>
        <v>0.55024305555555553</v>
      </c>
      <c r="O3329" s="2">
        <v>200</v>
      </c>
      <c r="P3329" t="str">
        <f>CONCATENATE(J3329,K3329)</f>
        <v>(206)-801-8329(206)-801-8329</v>
      </c>
      <c r="Q3329" t="str">
        <f>CONCATENATE(J3329,I3329)</f>
        <v>(206)-801-8329</v>
      </c>
      <c r="R3329">
        <f>IF(I3329="",0,N3329)</f>
        <v>0</v>
      </c>
      <c r="S3329">
        <f>IF(G3329="",0,N3329)</f>
        <v>0.55024305555555553</v>
      </c>
    </row>
    <row r="3330" spans="1:19" x14ac:dyDescent="0.25">
      <c r="A3330" t="s">
        <v>13954</v>
      </c>
      <c r="B3330" t="s">
        <v>13955</v>
      </c>
      <c r="C3330" t="s">
        <v>8158</v>
      </c>
      <c r="J3330" t="s">
        <v>13956</v>
      </c>
      <c r="K3330" t="s">
        <v>13956</v>
      </c>
      <c r="L3330" t="s">
        <v>48</v>
      </c>
      <c r="M3330" s="1">
        <f>DATE(LEFT(B3330,4),MID(B3330,6,2),MID(B3330,9,2))</f>
        <v>41656</v>
      </c>
      <c r="N3330" s="3">
        <f>TIME(MID(B3330,12,2),MID(B3330,15,2),MID(B3330,18,2))</f>
        <v>0.55373842592592593</v>
      </c>
      <c r="O3330" s="2">
        <v>200</v>
      </c>
      <c r="P3330" t="str">
        <f>CONCATENATE(J3330,K3330)</f>
        <v>(559)-407-2584(559)-407-2584</v>
      </c>
      <c r="Q3330" t="str">
        <f>CONCATENATE(J3330,I3330)</f>
        <v>(559)-407-2584</v>
      </c>
      <c r="R3330">
        <f>IF(I3330="",0,N3330)</f>
        <v>0</v>
      </c>
      <c r="S3330">
        <f>IF(G3330="",0,N3330)</f>
        <v>0</v>
      </c>
    </row>
    <row r="3331" spans="1:19" x14ac:dyDescent="0.25">
      <c r="A3331" t="s">
        <v>13957</v>
      </c>
      <c r="B3331" t="s">
        <v>13958</v>
      </c>
      <c r="C3331" t="s">
        <v>13959</v>
      </c>
      <c r="J3331" t="s">
        <v>13960</v>
      </c>
      <c r="K3331" t="s">
        <v>13960</v>
      </c>
      <c r="L3331" t="s">
        <v>48</v>
      </c>
      <c r="M3331" s="1">
        <f>DATE(LEFT(B3331,4),MID(B3331,6,2),MID(B3331,9,2))</f>
        <v>41656</v>
      </c>
      <c r="N3331" s="3">
        <f>TIME(MID(B3331,12,2),MID(B3331,15,2),MID(B3331,18,2))</f>
        <v>0.55672453703703706</v>
      </c>
      <c r="O3331" s="2">
        <v>200</v>
      </c>
      <c r="P3331" t="str">
        <f>CONCATENATE(J3331,K3331)</f>
        <v>(305)-655-9699(305)-655-9699</v>
      </c>
      <c r="Q3331" t="str">
        <f>CONCATENATE(J3331,I3331)</f>
        <v>(305)-655-9699</v>
      </c>
      <c r="R3331">
        <f>IF(I3331="",0,N3331)</f>
        <v>0</v>
      </c>
      <c r="S3331">
        <f>IF(G3331="",0,N3331)</f>
        <v>0</v>
      </c>
    </row>
    <row r="3332" spans="1:19" x14ac:dyDescent="0.25">
      <c r="A3332" t="s">
        <v>13961</v>
      </c>
      <c r="B3332" t="s">
        <v>13962</v>
      </c>
      <c r="C3332" t="s">
        <v>13963</v>
      </c>
      <c r="J3332" t="s">
        <v>13964</v>
      </c>
      <c r="K3332" t="s">
        <v>13964</v>
      </c>
      <c r="L3332" t="s">
        <v>19</v>
      </c>
      <c r="M3332" s="1">
        <f>DATE(LEFT(B3332,4),MID(B3332,6,2),MID(B3332,9,2))</f>
        <v>41656</v>
      </c>
      <c r="N3332" s="3">
        <f>TIME(MID(B3332,12,2),MID(B3332,15,2),MID(B3332,18,2))</f>
        <v>0.5599884259259259</v>
      </c>
      <c r="O3332" s="2">
        <v>200</v>
      </c>
      <c r="P3332" t="str">
        <f>CONCATENATE(J3332,K3332)</f>
        <v>(541)-446-3107(541)-446-3107</v>
      </c>
      <c r="Q3332" t="str">
        <f>CONCATENATE(J3332,I3332)</f>
        <v>(541)-446-3107</v>
      </c>
      <c r="R3332">
        <f>IF(I3332="",0,N3332)</f>
        <v>0</v>
      </c>
      <c r="S3332">
        <f>IF(G3332="",0,N3332)</f>
        <v>0</v>
      </c>
    </row>
    <row r="3333" spans="1:19" x14ac:dyDescent="0.25">
      <c r="A3333" t="s">
        <v>13965</v>
      </c>
      <c r="B3333" t="s">
        <v>13966</v>
      </c>
      <c r="C3333" t="s">
        <v>3696</v>
      </c>
      <c r="D3333" t="s">
        <v>1702</v>
      </c>
      <c r="J3333" t="s">
        <v>13967</v>
      </c>
      <c r="K3333" t="s">
        <v>13967</v>
      </c>
      <c r="L3333" t="s">
        <v>19</v>
      </c>
      <c r="M3333" s="1">
        <f>DATE(LEFT(B3333,4),MID(B3333,6,2),MID(B3333,9,2))</f>
        <v>41656</v>
      </c>
      <c r="N3333" s="3">
        <f>TIME(MID(B3333,12,2),MID(B3333,15,2),MID(B3333,18,2))</f>
        <v>0.56449074074074079</v>
      </c>
      <c r="O3333" s="2">
        <v>200</v>
      </c>
      <c r="P3333" t="str">
        <f>CONCATENATE(J3333,K3333)</f>
        <v>(586)-266-6945(586)-266-6945</v>
      </c>
      <c r="Q3333" t="str">
        <f>CONCATENATE(J3333,I3333)</f>
        <v>(586)-266-6945</v>
      </c>
      <c r="R3333">
        <f>IF(I3333="",0,N3333)</f>
        <v>0</v>
      </c>
      <c r="S3333">
        <f>IF(G3333="",0,N3333)</f>
        <v>0</v>
      </c>
    </row>
    <row r="3334" spans="1:19" x14ac:dyDescent="0.25">
      <c r="A3334" t="s">
        <v>13968</v>
      </c>
      <c r="B3334" t="s">
        <v>13969</v>
      </c>
      <c r="C3334" t="s">
        <v>13970</v>
      </c>
      <c r="G3334" t="s">
        <v>983</v>
      </c>
      <c r="J3334" t="s">
        <v>13971</v>
      </c>
      <c r="K3334" t="s">
        <v>13971</v>
      </c>
      <c r="L3334" t="s">
        <v>48</v>
      </c>
      <c r="M3334" s="1">
        <f>DATE(LEFT(B3334,4),MID(B3334,6,2),MID(B3334,9,2))</f>
        <v>41656</v>
      </c>
      <c r="N3334" s="3">
        <f>TIME(MID(B3334,12,2),MID(B3334,15,2),MID(B3334,18,2))</f>
        <v>0.56869212962962956</v>
      </c>
      <c r="O3334" s="2">
        <v>200</v>
      </c>
      <c r="P3334" t="str">
        <f>CONCATENATE(J3334,K3334)</f>
        <v>(401)-020-1887(401)-020-1887</v>
      </c>
      <c r="Q3334" t="str">
        <f>CONCATENATE(J3334,I3334)</f>
        <v>(401)-020-1887</v>
      </c>
      <c r="R3334">
        <f>IF(I3334="",0,N3334)</f>
        <v>0</v>
      </c>
      <c r="S3334">
        <f>IF(G3334="",0,N3334)</f>
        <v>0.56869212962962956</v>
      </c>
    </row>
    <row r="3335" spans="1:19" x14ac:dyDescent="0.25">
      <c r="A3335" t="s">
        <v>13972</v>
      </c>
      <c r="B3335" t="s">
        <v>13973</v>
      </c>
      <c r="C3335" t="s">
        <v>10476</v>
      </c>
      <c r="G3335" t="s">
        <v>410</v>
      </c>
      <c r="J3335" t="s">
        <v>13974</v>
      </c>
      <c r="K3335" t="s">
        <v>13974</v>
      </c>
      <c r="L3335" t="s">
        <v>19</v>
      </c>
      <c r="M3335" s="1">
        <f>DATE(LEFT(B3335,4),MID(B3335,6,2),MID(B3335,9,2))</f>
        <v>41656</v>
      </c>
      <c r="N3335" s="3">
        <f>TIME(MID(B3335,12,2),MID(B3335,15,2),MID(B3335,18,2))</f>
        <v>0.57224537037037038</v>
      </c>
      <c r="O3335" s="2">
        <v>200</v>
      </c>
      <c r="P3335" t="str">
        <f>CONCATENATE(J3335,K3335)</f>
        <v>(717)-026-5778(717)-026-5778</v>
      </c>
      <c r="Q3335" t="str">
        <f>CONCATENATE(J3335,I3335)</f>
        <v>(717)-026-5778</v>
      </c>
      <c r="R3335">
        <f>IF(I3335="",0,N3335)</f>
        <v>0</v>
      </c>
      <c r="S3335">
        <f>IF(G3335="",0,N3335)</f>
        <v>0.57224537037037038</v>
      </c>
    </row>
    <row r="3336" spans="1:19" x14ac:dyDescent="0.25">
      <c r="A3336" t="s">
        <v>13975</v>
      </c>
      <c r="B3336" t="s">
        <v>13976</v>
      </c>
      <c r="C3336" t="s">
        <v>862</v>
      </c>
      <c r="J3336" t="s">
        <v>13977</v>
      </c>
      <c r="K3336" t="s">
        <v>13978</v>
      </c>
      <c r="L3336" t="s">
        <v>19</v>
      </c>
      <c r="M3336" s="1">
        <f>DATE(LEFT(B3336,4),MID(B3336,6,2),MID(B3336,9,2))</f>
        <v>41656</v>
      </c>
      <c r="N3336" s="3">
        <f>TIME(MID(B3336,12,2),MID(B3336,15,2),MID(B3336,18,2))</f>
        <v>0.5746296296296296</v>
      </c>
      <c r="O3336" s="2">
        <v>200</v>
      </c>
      <c r="P3336" t="str">
        <f>CONCATENATE(J3336,K3336)</f>
        <v>(724)-189-1869(203)-527-2597</v>
      </c>
      <c r="Q3336" t="str">
        <f>CONCATENATE(J3336,I3336)</f>
        <v>(724)-189-1869</v>
      </c>
      <c r="R3336">
        <f>IF(I3336="",0,N3336)</f>
        <v>0</v>
      </c>
      <c r="S3336">
        <f>IF(G3336="",0,N3336)</f>
        <v>0</v>
      </c>
    </row>
    <row r="3337" spans="1:19" x14ac:dyDescent="0.25">
      <c r="A3337" t="s">
        <v>13979</v>
      </c>
      <c r="B3337" t="s">
        <v>13980</v>
      </c>
      <c r="C3337" t="s">
        <v>5412</v>
      </c>
      <c r="D3337" t="s">
        <v>2737</v>
      </c>
      <c r="J3337" t="s">
        <v>13981</v>
      </c>
      <c r="K3337" t="s">
        <v>13981</v>
      </c>
      <c r="L3337" t="s">
        <v>48</v>
      </c>
      <c r="M3337" s="1">
        <f>DATE(LEFT(B3337,4),MID(B3337,6,2),MID(B3337,9,2))</f>
        <v>41656</v>
      </c>
      <c r="N3337" s="3">
        <f>TIME(MID(B3337,12,2),MID(B3337,15,2),MID(B3337,18,2))</f>
        <v>0.57723379629629623</v>
      </c>
      <c r="O3337" s="2">
        <v>200</v>
      </c>
      <c r="P3337" t="str">
        <f>CONCATENATE(J3337,K3337)</f>
        <v>(410)-620-2142(410)-620-2142</v>
      </c>
      <c r="Q3337" t="str">
        <f>CONCATENATE(J3337,I3337)</f>
        <v>(410)-620-2142</v>
      </c>
      <c r="R3337">
        <f>IF(I3337="",0,N3337)</f>
        <v>0</v>
      </c>
      <c r="S3337">
        <f>IF(G3337="",0,N3337)</f>
        <v>0</v>
      </c>
    </row>
    <row r="3338" spans="1:19" x14ac:dyDescent="0.25">
      <c r="A3338" t="s">
        <v>13982</v>
      </c>
      <c r="B3338" t="s">
        <v>13983</v>
      </c>
      <c r="C3338" t="s">
        <v>13984</v>
      </c>
      <c r="J3338" t="s">
        <v>13985</v>
      </c>
      <c r="K3338" t="s">
        <v>13985</v>
      </c>
      <c r="L3338" t="s">
        <v>48</v>
      </c>
      <c r="M3338" s="1">
        <f>DATE(LEFT(B3338,4),MID(B3338,6,2),MID(B3338,9,2))</f>
        <v>41656</v>
      </c>
      <c r="N3338" s="3">
        <f>TIME(MID(B3338,12,2),MID(B3338,15,2),MID(B3338,18,2))</f>
        <v>0.58096064814814818</v>
      </c>
      <c r="O3338" s="2">
        <v>200</v>
      </c>
      <c r="P3338" t="str">
        <f>CONCATENATE(J3338,K3338)</f>
        <v>(425)-100-5724(425)-100-5724</v>
      </c>
      <c r="Q3338" t="str">
        <f>CONCATENATE(J3338,I3338)</f>
        <v>(425)-100-5724</v>
      </c>
      <c r="R3338">
        <f>IF(I3338="",0,N3338)</f>
        <v>0</v>
      </c>
      <c r="S3338">
        <f>IF(G3338="",0,N3338)</f>
        <v>0</v>
      </c>
    </row>
    <row r="3339" spans="1:19" x14ac:dyDescent="0.25">
      <c r="A3339" t="s">
        <v>13986</v>
      </c>
      <c r="B3339" t="s">
        <v>13987</v>
      </c>
      <c r="C3339" t="s">
        <v>3928</v>
      </c>
      <c r="D3339" t="s">
        <v>3253</v>
      </c>
      <c r="G3339" t="s">
        <v>251</v>
      </c>
      <c r="J3339" t="s">
        <v>13988</v>
      </c>
      <c r="K3339" t="s">
        <v>13988</v>
      </c>
      <c r="L3339" t="s">
        <v>48</v>
      </c>
      <c r="M3339" s="1">
        <f>DATE(LEFT(B3339,4),MID(B3339,6,2),MID(B3339,9,2))</f>
        <v>41656</v>
      </c>
      <c r="N3339" s="3">
        <f>TIME(MID(B3339,12,2),MID(B3339,15,2),MID(B3339,18,2))</f>
        <v>0.58519675925925929</v>
      </c>
      <c r="O3339" s="2">
        <v>200</v>
      </c>
      <c r="P3339" t="str">
        <f>CONCATENATE(J3339,K3339)</f>
        <v>(936)-193-9364(936)-193-9364</v>
      </c>
      <c r="Q3339" t="str">
        <f>CONCATENATE(J3339,I3339)</f>
        <v>(936)-193-9364</v>
      </c>
      <c r="R3339">
        <f>IF(I3339="",0,N3339)</f>
        <v>0</v>
      </c>
      <c r="S3339">
        <f>IF(G3339="",0,N3339)</f>
        <v>0.58519675925925929</v>
      </c>
    </row>
    <row r="3340" spans="1:19" x14ac:dyDescent="0.25">
      <c r="A3340" t="s">
        <v>13989</v>
      </c>
      <c r="B3340" t="s">
        <v>13990</v>
      </c>
      <c r="J3340" t="s">
        <v>13991</v>
      </c>
      <c r="K3340" t="s">
        <v>13991</v>
      </c>
      <c r="L3340" t="s">
        <v>48</v>
      </c>
      <c r="M3340" s="1">
        <f>DATE(LEFT(B3340,4),MID(B3340,6,2),MID(B3340,9,2))</f>
        <v>41656</v>
      </c>
      <c r="N3340" s="3">
        <f>TIME(MID(B3340,12,2),MID(B3340,15,2),MID(B3340,18,2))</f>
        <v>0.58972222222222215</v>
      </c>
      <c r="O3340" s="2">
        <v>200</v>
      </c>
      <c r="P3340" t="str">
        <f>CONCATENATE(J3340,K3340)</f>
        <v>(715)-702-8533(715)-702-8533</v>
      </c>
      <c r="Q3340" t="str">
        <f>CONCATENATE(J3340,I3340)</f>
        <v>(715)-702-8533</v>
      </c>
      <c r="R3340">
        <f>IF(I3340="",0,N3340)</f>
        <v>0</v>
      </c>
      <c r="S3340">
        <f>IF(G3340="",0,N3340)</f>
        <v>0</v>
      </c>
    </row>
    <row r="3341" spans="1:19" x14ac:dyDescent="0.25">
      <c r="A3341" t="s">
        <v>13992</v>
      </c>
      <c r="B3341" t="s">
        <v>13993</v>
      </c>
      <c r="C3341" t="s">
        <v>13994</v>
      </c>
      <c r="D3341" t="s">
        <v>148</v>
      </c>
      <c r="E3341" t="s">
        <v>13995</v>
      </c>
      <c r="F3341" t="s">
        <v>13996</v>
      </c>
      <c r="G3341" t="s">
        <v>741</v>
      </c>
      <c r="H3341">
        <v>52720</v>
      </c>
      <c r="I3341" t="s">
        <v>13997</v>
      </c>
      <c r="J3341" t="s">
        <v>13998</v>
      </c>
      <c r="K3341" t="s">
        <v>13998</v>
      </c>
      <c r="L3341" t="s">
        <v>48</v>
      </c>
      <c r="M3341" s="1">
        <f>DATE(LEFT(B3341,4),MID(B3341,6,2),MID(B3341,9,2))</f>
        <v>41656</v>
      </c>
      <c r="N3341" s="3">
        <f>TIME(MID(B3341,12,2),MID(B3341,15,2),MID(B3341,18,2))</f>
        <v>0.59425925925925926</v>
      </c>
      <c r="O3341" s="2">
        <v>200</v>
      </c>
      <c r="P3341" t="str">
        <f>CONCATENATE(J3341,K3341)</f>
        <v>(984)-009-8978(984)-009-8978</v>
      </c>
      <c r="Q3341" t="str">
        <f>CONCATENATE(J3341,I3341)</f>
        <v>(984)-009-8978mvcard50@live.com</v>
      </c>
      <c r="R3341">
        <f>IF(I3341="",0,N3341)</f>
        <v>0.59425925925925926</v>
      </c>
      <c r="S3341">
        <f>IF(G3341="",0,N3341)</f>
        <v>0.59425925925925926</v>
      </c>
    </row>
    <row r="3342" spans="1:19" x14ac:dyDescent="0.25">
      <c r="A3342" t="s">
        <v>13999</v>
      </c>
      <c r="B3342" t="s">
        <v>14000</v>
      </c>
      <c r="C3342" t="s">
        <v>14001</v>
      </c>
      <c r="J3342" t="s">
        <v>14002</v>
      </c>
      <c r="K3342" t="s">
        <v>14002</v>
      </c>
      <c r="L3342" t="s">
        <v>19</v>
      </c>
      <c r="M3342" s="1">
        <f>DATE(LEFT(B3342,4),MID(B3342,6,2),MID(B3342,9,2))</f>
        <v>41656</v>
      </c>
      <c r="N3342" s="3">
        <f>TIME(MID(B3342,12,2),MID(B3342,15,2),MID(B3342,18,2))</f>
        <v>0.59796296296296292</v>
      </c>
      <c r="O3342" s="2">
        <v>200</v>
      </c>
      <c r="P3342" t="str">
        <f>CONCATENATE(J3342,K3342)</f>
        <v>(240)-974-3435(240)-974-3435</v>
      </c>
      <c r="Q3342" t="str">
        <f>CONCATENATE(J3342,I3342)</f>
        <v>(240)-974-3435</v>
      </c>
      <c r="R3342">
        <f>IF(I3342="",0,N3342)</f>
        <v>0</v>
      </c>
      <c r="S3342">
        <f>IF(G3342="",0,N3342)</f>
        <v>0</v>
      </c>
    </row>
    <row r="3343" spans="1:19" x14ac:dyDescent="0.25">
      <c r="A3343" t="s">
        <v>14003</v>
      </c>
      <c r="B3343" t="s">
        <v>14004</v>
      </c>
      <c r="C3343" t="s">
        <v>9101</v>
      </c>
      <c r="D3343" t="s">
        <v>7960</v>
      </c>
      <c r="J3343" t="s">
        <v>14005</v>
      </c>
      <c r="K3343" t="s">
        <v>14005</v>
      </c>
      <c r="L3343" t="s">
        <v>48</v>
      </c>
      <c r="M3343" s="1">
        <f>DATE(LEFT(B3343,4),MID(B3343,6,2),MID(B3343,9,2))</f>
        <v>41656</v>
      </c>
      <c r="N3343" s="3">
        <f>TIME(MID(B3343,12,2),MID(B3343,15,2),MID(B3343,18,2))</f>
        <v>0.60042824074074075</v>
      </c>
      <c r="O3343" s="2">
        <v>200</v>
      </c>
      <c r="P3343" t="str">
        <f>CONCATENATE(J3343,K3343)</f>
        <v>(872)-692-9303(872)-692-9303</v>
      </c>
      <c r="Q3343" t="str">
        <f>CONCATENATE(J3343,I3343)</f>
        <v>(872)-692-9303</v>
      </c>
      <c r="R3343">
        <f>IF(I3343="",0,N3343)</f>
        <v>0</v>
      </c>
      <c r="S3343">
        <f>IF(G3343="",0,N3343)</f>
        <v>0</v>
      </c>
    </row>
    <row r="3344" spans="1:19" x14ac:dyDescent="0.25">
      <c r="A3344" t="s">
        <v>14006</v>
      </c>
      <c r="B3344" t="s">
        <v>14007</v>
      </c>
      <c r="C3344" t="s">
        <v>7603</v>
      </c>
      <c r="D3344" t="s">
        <v>6392</v>
      </c>
      <c r="F3344" t="s">
        <v>14008</v>
      </c>
      <c r="G3344" t="s">
        <v>515</v>
      </c>
      <c r="H3344">
        <v>81093</v>
      </c>
      <c r="J3344" t="s">
        <v>14009</v>
      </c>
      <c r="K3344" t="s">
        <v>14009</v>
      </c>
      <c r="L3344" t="s">
        <v>19</v>
      </c>
      <c r="M3344" s="1">
        <f>DATE(LEFT(B3344,4),MID(B3344,6,2),MID(B3344,9,2))</f>
        <v>41656</v>
      </c>
      <c r="N3344" s="3">
        <f>TIME(MID(B3344,12,2),MID(B3344,15,2),MID(B3344,18,2))</f>
        <v>0.60491898148148149</v>
      </c>
      <c r="O3344" s="2">
        <v>200</v>
      </c>
      <c r="P3344" t="str">
        <f>CONCATENATE(J3344,K3344)</f>
        <v>(352)-982-1417(352)-982-1417</v>
      </c>
      <c r="Q3344" t="str">
        <f>CONCATENATE(J3344,I3344)</f>
        <v>(352)-982-1417</v>
      </c>
      <c r="R3344">
        <f>IF(I3344="",0,N3344)</f>
        <v>0</v>
      </c>
      <c r="S3344">
        <f>IF(G3344="",0,N3344)</f>
        <v>0.60491898148148149</v>
      </c>
    </row>
    <row r="3345" spans="1:19" x14ac:dyDescent="0.25">
      <c r="A3345" t="s">
        <v>14010</v>
      </c>
      <c r="B3345" t="s">
        <v>14011</v>
      </c>
      <c r="C3345" t="s">
        <v>3142</v>
      </c>
      <c r="D3345" t="s">
        <v>787</v>
      </c>
      <c r="F3345" t="s">
        <v>14012</v>
      </c>
      <c r="G3345" t="s">
        <v>139</v>
      </c>
      <c r="H3345" t="s">
        <v>14013</v>
      </c>
      <c r="J3345" t="s">
        <v>14014</v>
      </c>
      <c r="K3345" t="s">
        <v>14014</v>
      </c>
      <c r="L3345" t="s">
        <v>19</v>
      </c>
      <c r="M3345" s="1">
        <f>DATE(LEFT(B3345,4),MID(B3345,6,2),MID(B3345,9,2))</f>
        <v>41656</v>
      </c>
      <c r="N3345" s="3">
        <f>TIME(MID(B3345,12,2),MID(B3345,15,2),MID(B3345,18,2))</f>
        <v>0.60787037037037039</v>
      </c>
      <c r="O3345" s="2">
        <v>200</v>
      </c>
      <c r="P3345" t="str">
        <f>CONCATENATE(J3345,K3345)</f>
        <v>(970)-920-3855(970)-920-3855</v>
      </c>
      <c r="Q3345" t="str">
        <f>CONCATENATE(J3345,I3345)</f>
        <v>(970)-920-3855</v>
      </c>
      <c r="R3345">
        <f>IF(I3345="",0,N3345)</f>
        <v>0</v>
      </c>
      <c r="S3345">
        <f>IF(G3345="",0,N3345)</f>
        <v>0.60787037037037039</v>
      </c>
    </row>
    <row r="3346" spans="1:19" x14ac:dyDescent="0.25">
      <c r="A3346" t="s">
        <v>14015</v>
      </c>
      <c r="B3346" t="s">
        <v>14016</v>
      </c>
      <c r="C3346" t="s">
        <v>4382</v>
      </c>
      <c r="J3346" t="s">
        <v>14017</v>
      </c>
      <c r="K3346" t="s">
        <v>14017</v>
      </c>
      <c r="L3346" t="s">
        <v>48</v>
      </c>
      <c r="M3346" s="1">
        <f>DATE(LEFT(B3346,4),MID(B3346,6,2),MID(B3346,9,2))</f>
        <v>41656</v>
      </c>
      <c r="N3346" s="3">
        <f>TIME(MID(B3346,12,2),MID(B3346,15,2),MID(B3346,18,2))</f>
        <v>0.61443287037037042</v>
      </c>
      <c r="O3346" s="2">
        <v>200</v>
      </c>
      <c r="P3346" t="str">
        <f>CONCATENATE(J3346,K3346)</f>
        <v>(938)-825-9992(938)-825-9992</v>
      </c>
      <c r="Q3346" t="str">
        <f>CONCATENATE(J3346,I3346)</f>
        <v>(938)-825-9992</v>
      </c>
      <c r="R3346">
        <f>IF(I3346="",0,N3346)</f>
        <v>0</v>
      </c>
      <c r="S3346">
        <f>IF(G3346="",0,N3346)</f>
        <v>0</v>
      </c>
    </row>
    <row r="3347" spans="1:19" x14ac:dyDescent="0.25">
      <c r="A3347" t="s">
        <v>14018</v>
      </c>
      <c r="B3347" t="s">
        <v>14019</v>
      </c>
      <c r="C3347" t="s">
        <v>14020</v>
      </c>
      <c r="J3347" t="s">
        <v>14021</v>
      </c>
      <c r="K3347" t="s">
        <v>14021</v>
      </c>
      <c r="L3347" t="s">
        <v>19</v>
      </c>
      <c r="M3347" s="1">
        <f>DATE(LEFT(B3347,4),MID(B3347,6,2),MID(B3347,9,2))</f>
        <v>41656</v>
      </c>
      <c r="N3347" s="3">
        <f>TIME(MID(B3347,12,2),MID(B3347,15,2),MID(B3347,18,2))</f>
        <v>0.61842592592592593</v>
      </c>
      <c r="O3347" s="2">
        <v>200</v>
      </c>
      <c r="P3347" t="str">
        <f>CONCATENATE(J3347,K3347)</f>
        <v>(314)-400-6969(314)-400-6969</v>
      </c>
      <c r="Q3347" t="str">
        <f>CONCATENATE(J3347,I3347)</f>
        <v>(314)-400-6969</v>
      </c>
      <c r="R3347">
        <f>IF(I3347="",0,N3347)</f>
        <v>0</v>
      </c>
      <c r="S3347">
        <f>IF(G3347="",0,N3347)</f>
        <v>0</v>
      </c>
    </row>
    <row r="3348" spans="1:19" x14ac:dyDescent="0.25">
      <c r="A3348" t="s">
        <v>14022</v>
      </c>
      <c r="B3348" t="s">
        <v>14023</v>
      </c>
      <c r="C3348" t="s">
        <v>14024</v>
      </c>
      <c r="D3348" t="s">
        <v>6471</v>
      </c>
      <c r="J3348" t="s">
        <v>14025</v>
      </c>
      <c r="K3348" t="s">
        <v>14025</v>
      </c>
      <c r="L3348" t="s">
        <v>19</v>
      </c>
      <c r="M3348" s="1">
        <f>DATE(LEFT(B3348,4),MID(B3348,6,2),MID(B3348,9,2))</f>
        <v>41656</v>
      </c>
      <c r="N3348" s="3">
        <f>TIME(MID(B3348,12,2),MID(B3348,15,2),MID(B3348,18,2))</f>
        <v>0.62084490740740739</v>
      </c>
      <c r="O3348" s="2">
        <v>200</v>
      </c>
      <c r="P3348" t="str">
        <f>CONCATENATE(J3348,K3348)</f>
        <v>(574)-639-8696(574)-639-8696</v>
      </c>
      <c r="Q3348" t="str">
        <f>CONCATENATE(J3348,I3348)</f>
        <v>(574)-639-8696</v>
      </c>
      <c r="R3348">
        <f>IF(I3348="",0,N3348)</f>
        <v>0</v>
      </c>
      <c r="S3348">
        <f>IF(G3348="",0,N3348)</f>
        <v>0</v>
      </c>
    </row>
    <row r="3349" spans="1:19" x14ac:dyDescent="0.25">
      <c r="A3349" t="s">
        <v>14026</v>
      </c>
      <c r="B3349" t="s">
        <v>14027</v>
      </c>
      <c r="C3349" t="s">
        <v>13279</v>
      </c>
      <c r="J3349" t="s">
        <v>14028</v>
      </c>
      <c r="K3349" t="s">
        <v>14028</v>
      </c>
      <c r="L3349" t="s">
        <v>48</v>
      </c>
      <c r="M3349" s="1">
        <f>DATE(LEFT(B3349,4),MID(B3349,6,2),MID(B3349,9,2))</f>
        <v>41656</v>
      </c>
      <c r="N3349" s="3">
        <f>TIME(MID(B3349,12,2),MID(B3349,15,2),MID(B3349,18,2))</f>
        <v>0.6268055555555555</v>
      </c>
      <c r="O3349" s="2">
        <v>200</v>
      </c>
      <c r="P3349" t="str">
        <f>CONCATENATE(J3349,K3349)</f>
        <v>(940)-545-8696(940)-545-8696</v>
      </c>
      <c r="Q3349" t="str">
        <f>CONCATENATE(J3349,I3349)</f>
        <v>(940)-545-8696</v>
      </c>
      <c r="R3349">
        <f>IF(I3349="",0,N3349)</f>
        <v>0</v>
      </c>
      <c r="S3349">
        <f>IF(G3349="",0,N3349)</f>
        <v>0</v>
      </c>
    </row>
    <row r="3350" spans="1:19" x14ac:dyDescent="0.25">
      <c r="A3350" t="s">
        <v>14029</v>
      </c>
      <c r="B3350" t="s">
        <v>14030</v>
      </c>
      <c r="C3350" t="s">
        <v>4104</v>
      </c>
      <c r="J3350" t="s">
        <v>14031</v>
      </c>
      <c r="K3350" t="s">
        <v>14031</v>
      </c>
      <c r="L3350" t="s">
        <v>19</v>
      </c>
      <c r="M3350" s="1">
        <f>DATE(LEFT(B3350,4),MID(B3350,6,2),MID(B3350,9,2))</f>
        <v>41656</v>
      </c>
      <c r="N3350" s="3">
        <f>TIME(MID(B3350,12,2),MID(B3350,15,2),MID(B3350,18,2))</f>
        <v>0.62936342592592587</v>
      </c>
      <c r="O3350" s="2">
        <v>200</v>
      </c>
      <c r="P3350" t="str">
        <f>CONCATENATE(J3350,K3350)</f>
        <v>(808)-860-1727(808)-860-1727</v>
      </c>
      <c r="Q3350" t="str">
        <f>CONCATENATE(J3350,I3350)</f>
        <v>(808)-860-1727</v>
      </c>
      <c r="R3350">
        <f>IF(I3350="",0,N3350)</f>
        <v>0</v>
      </c>
      <c r="S3350">
        <f>IF(G3350="",0,N3350)</f>
        <v>0</v>
      </c>
    </row>
    <row r="3351" spans="1:19" x14ac:dyDescent="0.25">
      <c r="A3351" t="s">
        <v>14032</v>
      </c>
      <c r="B3351" t="s">
        <v>14033</v>
      </c>
      <c r="C3351" t="s">
        <v>14034</v>
      </c>
      <c r="J3351" t="s">
        <v>14035</v>
      </c>
      <c r="K3351" t="s">
        <v>14035</v>
      </c>
      <c r="L3351" t="s">
        <v>48</v>
      </c>
      <c r="M3351" s="1">
        <f>DATE(LEFT(B3351,4),MID(B3351,6,2),MID(B3351,9,2))</f>
        <v>41656</v>
      </c>
      <c r="N3351" s="3">
        <f>TIME(MID(B3351,12,2),MID(B3351,15,2),MID(B3351,18,2))</f>
        <v>0.63364583333333335</v>
      </c>
      <c r="O3351" s="2">
        <v>200</v>
      </c>
      <c r="P3351" t="str">
        <f>CONCATENATE(J3351,K3351)</f>
        <v>(210)-697-0977(210)-697-0977</v>
      </c>
      <c r="Q3351" t="str">
        <f>CONCATENATE(J3351,I3351)</f>
        <v>(210)-697-0977</v>
      </c>
      <c r="R3351">
        <f>IF(I3351="",0,N3351)</f>
        <v>0</v>
      </c>
      <c r="S3351">
        <f>IF(G3351="",0,N3351)</f>
        <v>0</v>
      </c>
    </row>
    <row r="3352" spans="1:19" x14ac:dyDescent="0.25">
      <c r="A3352" t="s">
        <v>14036</v>
      </c>
      <c r="B3352" t="s">
        <v>14037</v>
      </c>
      <c r="J3352" t="s">
        <v>14038</v>
      </c>
      <c r="K3352" t="s">
        <v>14038</v>
      </c>
      <c r="L3352" t="s">
        <v>48</v>
      </c>
      <c r="M3352" s="1">
        <f>DATE(LEFT(B3352,4),MID(B3352,6,2),MID(B3352,9,2))</f>
        <v>41656</v>
      </c>
      <c r="N3352" s="3">
        <f>TIME(MID(B3352,12,2),MID(B3352,15,2),MID(B3352,18,2))</f>
        <v>0.63815972222222228</v>
      </c>
      <c r="O3352" s="2">
        <v>200</v>
      </c>
      <c r="P3352" t="str">
        <f>CONCATENATE(J3352,K3352)</f>
        <v>(910)-032-2304(910)-032-2304</v>
      </c>
      <c r="Q3352" t="str">
        <f>CONCATENATE(J3352,I3352)</f>
        <v>(910)-032-2304</v>
      </c>
      <c r="R3352">
        <f>IF(I3352="",0,N3352)</f>
        <v>0</v>
      </c>
      <c r="S3352">
        <f>IF(G3352="",0,N3352)</f>
        <v>0</v>
      </c>
    </row>
    <row r="3353" spans="1:19" x14ac:dyDescent="0.25">
      <c r="A3353" t="s">
        <v>14039</v>
      </c>
      <c r="B3353" t="s">
        <v>14040</v>
      </c>
      <c r="C3353" t="s">
        <v>14041</v>
      </c>
      <c r="J3353" t="s">
        <v>14042</v>
      </c>
      <c r="K3353" t="s">
        <v>14042</v>
      </c>
      <c r="L3353" t="s">
        <v>19</v>
      </c>
      <c r="M3353" s="1">
        <f>DATE(LEFT(B3353,4),MID(B3353,6,2),MID(B3353,9,2))</f>
        <v>41656</v>
      </c>
      <c r="N3353" s="3">
        <f>TIME(MID(B3353,12,2),MID(B3353,15,2),MID(B3353,18,2))</f>
        <v>0.64097222222222217</v>
      </c>
      <c r="O3353" s="2">
        <v>200</v>
      </c>
      <c r="P3353" t="str">
        <f>CONCATENATE(J3353,K3353)</f>
        <v>(863)-710-3573(863)-710-3573</v>
      </c>
      <c r="Q3353" t="str">
        <f>CONCATENATE(J3353,I3353)</f>
        <v>(863)-710-3573</v>
      </c>
      <c r="R3353">
        <f>IF(I3353="",0,N3353)</f>
        <v>0</v>
      </c>
      <c r="S3353">
        <f>IF(G3353="",0,N3353)</f>
        <v>0</v>
      </c>
    </row>
    <row r="3354" spans="1:19" x14ac:dyDescent="0.25">
      <c r="A3354" t="s">
        <v>14043</v>
      </c>
      <c r="B3354" t="s">
        <v>14044</v>
      </c>
      <c r="C3354" t="s">
        <v>14045</v>
      </c>
      <c r="G3354" t="s">
        <v>1237</v>
      </c>
      <c r="J3354" t="s">
        <v>14046</v>
      </c>
      <c r="K3354" t="s">
        <v>14046</v>
      </c>
      <c r="L3354" t="s">
        <v>48</v>
      </c>
      <c r="M3354" s="1">
        <f>DATE(LEFT(B3354,4),MID(B3354,6,2),MID(B3354,9,2))</f>
        <v>41656</v>
      </c>
      <c r="N3354" s="3">
        <f>TIME(MID(B3354,12,2),MID(B3354,15,2),MID(B3354,18,2))</f>
        <v>0.6447222222222222</v>
      </c>
      <c r="O3354" s="2">
        <v>200</v>
      </c>
      <c r="P3354" t="str">
        <f>CONCATENATE(J3354,K3354)</f>
        <v>(661)-491-9183(661)-491-9183</v>
      </c>
      <c r="Q3354" t="str">
        <f>CONCATENATE(J3354,I3354)</f>
        <v>(661)-491-9183</v>
      </c>
      <c r="R3354">
        <f>IF(I3354="",0,N3354)</f>
        <v>0</v>
      </c>
      <c r="S3354">
        <f>IF(G3354="",0,N3354)</f>
        <v>0.6447222222222222</v>
      </c>
    </row>
    <row r="3355" spans="1:19" x14ac:dyDescent="0.25">
      <c r="A3355" t="s">
        <v>14047</v>
      </c>
      <c r="B3355" t="s">
        <v>14048</v>
      </c>
      <c r="C3355" t="s">
        <v>6634</v>
      </c>
      <c r="J3355" t="s">
        <v>14049</v>
      </c>
      <c r="K3355" t="s">
        <v>14049</v>
      </c>
      <c r="L3355" t="s">
        <v>48</v>
      </c>
      <c r="M3355" s="1">
        <f>DATE(LEFT(B3355,4),MID(B3355,6,2),MID(B3355,9,2))</f>
        <v>41656</v>
      </c>
      <c r="N3355" s="3">
        <f>TIME(MID(B3355,12,2),MID(B3355,15,2),MID(B3355,18,2))</f>
        <v>0.64785879629629628</v>
      </c>
      <c r="O3355" s="2">
        <v>200</v>
      </c>
      <c r="P3355" t="str">
        <f>CONCATENATE(J3355,K3355)</f>
        <v>(307)-249-5968(307)-249-5968</v>
      </c>
      <c r="Q3355" t="str">
        <f>CONCATENATE(J3355,I3355)</f>
        <v>(307)-249-5968</v>
      </c>
      <c r="R3355">
        <f>IF(I3355="",0,N3355)</f>
        <v>0</v>
      </c>
      <c r="S3355">
        <f>IF(G3355="",0,N3355)</f>
        <v>0</v>
      </c>
    </row>
    <row r="3356" spans="1:19" x14ac:dyDescent="0.25">
      <c r="A3356" t="s">
        <v>14050</v>
      </c>
      <c r="B3356" t="s">
        <v>14051</v>
      </c>
      <c r="C3356" t="s">
        <v>1869</v>
      </c>
      <c r="J3356" t="s">
        <v>14052</v>
      </c>
      <c r="K3356" t="s">
        <v>14052</v>
      </c>
      <c r="L3356" t="s">
        <v>48</v>
      </c>
      <c r="M3356" s="1">
        <f>DATE(LEFT(B3356,4),MID(B3356,6,2),MID(B3356,9,2))</f>
        <v>41656</v>
      </c>
      <c r="N3356" s="3">
        <f>TIME(MID(B3356,12,2),MID(B3356,15,2),MID(B3356,18,2))</f>
        <v>0.65175925925925926</v>
      </c>
      <c r="O3356" s="2">
        <v>200</v>
      </c>
      <c r="P3356" t="str">
        <f>CONCATENATE(J3356,K3356)</f>
        <v>(352)-144-9384(352)-144-9384</v>
      </c>
      <c r="Q3356" t="str">
        <f>CONCATENATE(J3356,I3356)</f>
        <v>(352)-144-9384</v>
      </c>
      <c r="R3356">
        <f>IF(I3356="",0,N3356)</f>
        <v>0</v>
      </c>
      <c r="S3356">
        <f>IF(G3356="",0,N3356)</f>
        <v>0</v>
      </c>
    </row>
    <row r="3357" spans="1:19" x14ac:dyDescent="0.25">
      <c r="A3357" t="s">
        <v>14053</v>
      </c>
      <c r="B3357" t="s">
        <v>14054</v>
      </c>
      <c r="C3357" t="s">
        <v>7121</v>
      </c>
      <c r="J3357" t="s">
        <v>14055</v>
      </c>
      <c r="K3357" t="s">
        <v>14055</v>
      </c>
      <c r="L3357" t="s">
        <v>19</v>
      </c>
      <c r="M3357" s="1">
        <f>DATE(LEFT(B3357,4),MID(B3357,6,2),MID(B3357,9,2))</f>
        <v>41656</v>
      </c>
      <c r="N3357" s="3">
        <f>TIME(MID(B3357,12,2),MID(B3357,15,2),MID(B3357,18,2))</f>
        <v>0.65482638888888889</v>
      </c>
      <c r="O3357" s="2">
        <v>200</v>
      </c>
      <c r="P3357" t="str">
        <f>CONCATENATE(J3357,K3357)</f>
        <v>(240)-697-6119(240)-697-6119</v>
      </c>
      <c r="Q3357" t="str">
        <f>CONCATENATE(J3357,I3357)</f>
        <v>(240)-697-6119</v>
      </c>
      <c r="R3357">
        <f>IF(I3357="",0,N3357)</f>
        <v>0</v>
      </c>
      <c r="S3357">
        <f>IF(G3357="",0,N3357)</f>
        <v>0</v>
      </c>
    </row>
    <row r="3358" spans="1:19" x14ac:dyDescent="0.25">
      <c r="A3358" t="s">
        <v>14056</v>
      </c>
      <c r="B3358" t="s">
        <v>14057</v>
      </c>
      <c r="C3358" t="s">
        <v>14058</v>
      </c>
      <c r="J3358" t="s">
        <v>14059</v>
      </c>
      <c r="K3358" t="s">
        <v>14059</v>
      </c>
      <c r="L3358" t="s">
        <v>48</v>
      </c>
      <c r="M3358" s="1">
        <f>DATE(LEFT(B3358,4),MID(B3358,6,2),MID(B3358,9,2))</f>
        <v>41656</v>
      </c>
      <c r="N3358" s="3">
        <f>TIME(MID(B3358,12,2),MID(B3358,15,2),MID(B3358,18,2))</f>
        <v>0.65895833333333331</v>
      </c>
      <c r="O3358" s="2">
        <v>200</v>
      </c>
      <c r="P3358" t="str">
        <f>CONCATENATE(J3358,K3358)</f>
        <v>(931)-958-5852(931)-958-5852</v>
      </c>
      <c r="Q3358" t="str">
        <f>CONCATENATE(J3358,I3358)</f>
        <v>(931)-958-5852</v>
      </c>
      <c r="R3358">
        <f>IF(I3358="",0,N3358)</f>
        <v>0</v>
      </c>
      <c r="S3358">
        <f>IF(G3358="",0,N3358)</f>
        <v>0</v>
      </c>
    </row>
    <row r="3359" spans="1:19" x14ac:dyDescent="0.25">
      <c r="A3359" t="s">
        <v>14060</v>
      </c>
      <c r="B3359" t="s">
        <v>14061</v>
      </c>
      <c r="C3359" t="s">
        <v>14062</v>
      </c>
      <c r="J3359" t="s">
        <v>14063</v>
      </c>
      <c r="K3359" t="s">
        <v>14063</v>
      </c>
      <c r="L3359" t="s">
        <v>48</v>
      </c>
      <c r="M3359" s="1">
        <f>DATE(LEFT(B3359,4),MID(B3359,6,2),MID(B3359,9,2))</f>
        <v>41656</v>
      </c>
      <c r="N3359" s="3">
        <f>TIME(MID(B3359,12,2),MID(B3359,15,2),MID(B3359,18,2))</f>
        <v>0.66344907407407405</v>
      </c>
      <c r="O3359" s="2">
        <v>200</v>
      </c>
      <c r="P3359" t="str">
        <f>CONCATENATE(J3359,K3359)</f>
        <v>(906)-744-2248(906)-744-2248</v>
      </c>
      <c r="Q3359" t="str">
        <f>CONCATENATE(J3359,I3359)</f>
        <v>(906)-744-2248</v>
      </c>
      <c r="R3359">
        <f>IF(I3359="",0,N3359)</f>
        <v>0</v>
      </c>
      <c r="S3359">
        <f>IF(G3359="",0,N3359)</f>
        <v>0</v>
      </c>
    </row>
    <row r="3360" spans="1:19" x14ac:dyDescent="0.25">
      <c r="A3360" t="s">
        <v>14064</v>
      </c>
      <c r="B3360" t="s">
        <v>14065</v>
      </c>
      <c r="C3360" t="s">
        <v>11276</v>
      </c>
      <c r="J3360" t="s">
        <v>14066</v>
      </c>
      <c r="K3360" t="s">
        <v>14066</v>
      </c>
      <c r="L3360" t="s">
        <v>48</v>
      </c>
      <c r="M3360" s="1">
        <f>DATE(LEFT(B3360,4),MID(B3360,6,2),MID(B3360,9,2))</f>
        <v>41656</v>
      </c>
      <c r="N3360" s="3">
        <f>TIME(MID(B3360,12,2),MID(B3360,15,2),MID(B3360,18,2))</f>
        <v>0.666875</v>
      </c>
      <c r="O3360" s="2">
        <v>200</v>
      </c>
      <c r="P3360" t="str">
        <f>CONCATENATE(J3360,K3360)</f>
        <v>(984)-588-2888(984)-588-2888</v>
      </c>
      <c r="Q3360" t="str">
        <f>CONCATENATE(J3360,I3360)</f>
        <v>(984)-588-2888</v>
      </c>
      <c r="R3360">
        <f>IF(I3360="",0,N3360)</f>
        <v>0</v>
      </c>
      <c r="S3360">
        <f>IF(G3360="",0,N3360)</f>
        <v>0</v>
      </c>
    </row>
    <row r="3361" spans="1:19" x14ac:dyDescent="0.25">
      <c r="A3361" t="s">
        <v>14067</v>
      </c>
      <c r="B3361" t="s">
        <v>14068</v>
      </c>
      <c r="C3361" t="s">
        <v>14069</v>
      </c>
      <c r="J3361" t="s">
        <v>14070</v>
      </c>
      <c r="K3361" t="s">
        <v>14070</v>
      </c>
      <c r="L3361" t="s">
        <v>48</v>
      </c>
      <c r="M3361" s="1">
        <f>DATE(LEFT(B3361,4),MID(B3361,6,2),MID(B3361,9,2))</f>
        <v>41656</v>
      </c>
      <c r="N3361" s="3">
        <f>TIME(MID(B3361,12,2),MID(B3361,15,2),MID(B3361,18,2))</f>
        <v>0.67096064814814815</v>
      </c>
      <c r="O3361" s="2">
        <v>200</v>
      </c>
      <c r="P3361" t="str">
        <f>CONCATENATE(J3361,K3361)</f>
        <v>(323)-875-5358(323)-875-5358</v>
      </c>
      <c r="Q3361" t="str">
        <f>CONCATENATE(J3361,I3361)</f>
        <v>(323)-875-5358</v>
      </c>
      <c r="R3361">
        <f>IF(I3361="",0,N3361)</f>
        <v>0</v>
      </c>
      <c r="S3361">
        <f>IF(G3361="",0,N3361)</f>
        <v>0</v>
      </c>
    </row>
    <row r="3362" spans="1:19" x14ac:dyDescent="0.25">
      <c r="A3362" t="s">
        <v>14071</v>
      </c>
      <c r="B3362" t="s">
        <v>14072</v>
      </c>
      <c r="C3362" t="s">
        <v>2275</v>
      </c>
      <c r="J3362" t="s">
        <v>14073</v>
      </c>
      <c r="K3362" t="s">
        <v>14073</v>
      </c>
      <c r="L3362" t="s">
        <v>48</v>
      </c>
      <c r="M3362" s="1">
        <f>DATE(LEFT(B3362,4),MID(B3362,6,2),MID(B3362,9,2))</f>
        <v>41656</v>
      </c>
      <c r="N3362" s="3">
        <f>TIME(MID(B3362,12,2),MID(B3362,15,2),MID(B3362,18,2))</f>
        <v>0.6752893518518519</v>
      </c>
      <c r="O3362" s="2">
        <v>200</v>
      </c>
      <c r="P3362" t="str">
        <f>CONCATENATE(J3362,K3362)</f>
        <v>(215)-748-5929(215)-748-5929</v>
      </c>
      <c r="Q3362" t="str">
        <f>CONCATENATE(J3362,I3362)</f>
        <v>(215)-748-5929</v>
      </c>
      <c r="R3362">
        <f>IF(I3362="",0,N3362)</f>
        <v>0</v>
      </c>
      <c r="S3362">
        <f>IF(G3362="",0,N3362)</f>
        <v>0</v>
      </c>
    </row>
    <row r="3363" spans="1:19" x14ac:dyDescent="0.25">
      <c r="A3363" t="s">
        <v>14074</v>
      </c>
      <c r="B3363" t="s">
        <v>14075</v>
      </c>
      <c r="C3363" t="s">
        <v>13808</v>
      </c>
      <c r="D3363" t="s">
        <v>3215</v>
      </c>
      <c r="J3363" t="s">
        <v>14076</v>
      </c>
      <c r="K3363" t="s">
        <v>14076</v>
      </c>
      <c r="L3363" t="s">
        <v>48</v>
      </c>
      <c r="M3363" s="1">
        <f>DATE(LEFT(B3363,4),MID(B3363,6,2),MID(B3363,9,2))</f>
        <v>41656</v>
      </c>
      <c r="N3363" s="3">
        <f>TIME(MID(B3363,12,2),MID(B3363,15,2),MID(B3363,18,2))</f>
        <v>0.67790509259259257</v>
      </c>
      <c r="O3363" s="2">
        <v>200</v>
      </c>
      <c r="P3363" t="str">
        <f>CONCATENATE(J3363,K3363)</f>
        <v>(802)-181-1266(802)-181-1266</v>
      </c>
      <c r="Q3363" t="str">
        <f>CONCATENATE(J3363,I3363)</f>
        <v>(802)-181-1266</v>
      </c>
      <c r="R3363">
        <f>IF(I3363="",0,N3363)</f>
        <v>0</v>
      </c>
      <c r="S3363">
        <f>IF(G3363="",0,N3363)</f>
        <v>0</v>
      </c>
    </row>
    <row r="3364" spans="1:19" x14ac:dyDescent="0.25">
      <c r="A3364" t="s">
        <v>14077</v>
      </c>
      <c r="B3364" t="s">
        <v>14078</v>
      </c>
      <c r="C3364" t="s">
        <v>14079</v>
      </c>
      <c r="F3364" t="s">
        <v>14080</v>
      </c>
      <c r="G3364" t="s">
        <v>64</v>
      </c>
      <c r="H3364">
        <v>44249</v>
      </c>
      <c r="J3364" t="s">
        <v>14081</v>
      </c>
      <c r="K3364" t="s">
        <v>14081</v>
      </c>
      <c r="L3364" t="s">
        <v>19</v>
      </c>
      <c r="M3364" s="1">
        <f>DATE(LEFT(B3364,4),MID(B3364,6,2),MID(B3364,9,2))</f>
        <v>41656</v>
      </c>
      <c r="N3364" s="3">
        <f>TIME(MID(B3364,12,2),MID(B3364,15,2),MID(B3364,18,2))</f>
        <v>0.68130787037037033</v>
      </c>
      <c r="O3364" s="2">
        <v>200</v>
      </c>
      <c r="P3364" t="str">
        <f>CONCATENATE(J3364,K3364)</f>
        <v>(575)-175-4922(575)-175-4922</v>
      </c>
      <c r="Q3364" t="str">
        <f>CONCATENATE(J3364,I3364)</f>
        <v>(575)-175-4922</v>
      </c>
      <c r="R3364">
        <f>IF(I3364="",0,N3364)</f>
        <v>0</v>
      </c>
      <c r="S3364">
        <f>IF(G3364="",0,N3364)</f>
        <v>0.68130787037037033</v>
      </c>
    </row>
    <row r="3365" spans="1:19" x14ac:dyDescent="0.25">
      <c r="A3365" t="s">
        <v>14082</v>
      </c>
      <c r="B3365" t="s">
        <v>14083</v>
      </c>
      <c r="C3365" t="s">
        <v>14084</v>
      </c>
      <c r="J3365" t="s">
        <v>14085</v>
      </c>
      <c r="K3365" t="s">
        <v>14085</v>
      </c>
      <c r="L3365" t="s">
        <v>19</v>
      </c>
      <c r="M3365" s="1">
        <f>DATE(LEFT(B3365,4),MID(B3365,6,2),MID(B3365,9,2))</f>
        <v>41656</v>
      </c>
      <c r="N3365" s="3">
        <f>TIME(MID(B3365,12,2),MID(B3365,15,2),MID(B3365,18,2))</f>
        <v>0.68535879629629637</v>
      </c>
      <c r="O3365" s="2">
        <v>200</v>
      </c>
      <c r="P3365" t="str">
        <f>CONCATENATE(J3365,K3365)</f>
        <v>(914)-676-1741(914)-676-1741</v>
      </c>
      <c r="Q3365" t="str">
        <f>CONCATENATE(J3365,I3365)</f>
        <v>(914)-676-1741</v>
      </c>
      <c r="R3365">
        <f>IF(I3365="",0,N3365)</f>
        <v>0</v>
      </c>
      <c r="S3365">
        <f>IF(G3365="",0,N3365)</f>
        <v>0</v>
      </c>
    </row>
    <row r="3366" spans="1:19" x14ac:dyDescent="0.25">
      <c r="A3366" t="s">
        <v>14086</v>
      </c>
      <c r="B3366" t="s">
        <v>14087</v>
      </c>
      <c r="C3366" t="s">
        <v>14088</v>
      </c>
      <c r="D3366" t="s">
        <v>1403</v>
      </c>
      <c r="J3366" t="s">
        <v>14089</v>
      </c>
      <c r="K3366" t="s">
        <v>14089</v>
      </c>
      <c r="L3366" t="s">
        <v>19</v>
      </c>
      <c r="M3366" s="1">
        <f>DATE(LEFT(B3366,4),MID(B3366,6,2),MID(B3366,9,2))</f>
        <v>41656</v>
      </c>
      <c r="N3366" s="3">
        <f>TIME(MID(B3366,12,2),MID(B3366,15,2),MID(B3366,18,2))</f>
        <v>0.68989583333333337</v>
      </c>
      <c r="O3366" s="2">
        <v>200</v>
      </c>
      <c r="P3366" t="str">
        <f>CONCATENATE(J3366,K3366)</f>
        <v>(339)-091-9303(339)-091-9303</v>
      </c>
      <c r="Q3366" t="str">
        <f>CONCATENATE(J3366,I3366)</f>
        <v>(339)-091-9303</v>
      </c>
      <c r="R3366">
        <f>IF(I3366="",0,N3366)</f>
        <v>0</v>
      </c>
      <c r="S3366">
        <f>IF(G3366="",0,N3366)</f>
        <v>0</v>
      </c>
    </row>
    <row r="3367" spans="1:19" x14ac:dyDescent="0.25">
      <c r="A3367" t="s">
        <v>14090</v>
      </c>
      <c r="B3367" t="s">
        <v>14091</v>
      </c>
      <c r="C3367" t="s">
        <v>4665</v>
      </c>
      <c r="J3367" t="s">
        <v>14092</v>
      </c>
      <c r="K3367" t="s">
        <v>14092</v>
      </c>
      <c r="L3367" t="s">
        <v>19</v>
      </c>
      <c r="M3367" s="1">
        <f>DATE(LEFT(B3367,4),MID(B3367,6,2),MID(B3367,9,2))</f>
        <v>41656</v>
      </c>
      <c r="N3367" s="3">
        <f>TIME(MID(B3367,12,2),MID(B3367,15,2),MID(B3367,18,2))</f>
        <v>0.69327546296296294</v>
      </c>
      <c r="O3367" s="2">
        <v>200</v>
      </c>
      <c r="P3367" t="str">
        <f>CONCATENATE(J3367,K3367)</f>
        <v>(269)-323-6935(269)-323-6935</v>
      </c>
      <c r="Q3367" t="str">
        <f>CONCATENATE(J3367,I3367)</f>
        <v>(269)-323-6935</v>
      </c>
      <c r="R3367">
        <f>IF(I3367="",0,N3367)</f>
        <v>0</v>
      </c>
      <c r="S3367">
        <f>IF(G3367="",0,N3367)</f>
        <v>0</v>
      </c>
    </row>
    <row r="3368" spans="1:19" x14ac:dyDescent="0.25">
      <c r="A3368" t="s">
        <v>14093</v>
      </c>
      <c r="B3368" t="s">
        <v>14094</v>
      </c>
      <c r="C3368" t="s">
        <v>14095</v>
      </c>
      <c r="D3368" t="s">
        <v>7196</v>
      </c>
      <c r="J3368" t="s">
        <v>14096</v>
      </c>
      <c r="K3368" t="s">
        <v>14096</v>
      </c>
      <c r="L3368" t="s">
        <v>19</v>
      </c>
      <c r="M3368" s="1">
        <f>DATE(LEFT(B3368,4),MID(B3368,6,2),MID(B3368,9,2))</f>
        <v>41656</v>
      </c>
      <c r="N3368" s="3">
        <f>TIME(MID(B3368,12,2),MID(B3368,15,2),MID(B3368,18,2))</f>
        <v>0.70086805555555554</v>
      </c>
      <c r="O3368" s="2">
        <v>200</v>
      </c>
      <c r="P3368" t="str">
        <f>CONCATENATE(J3368,K3368)</f>
        <v>(248)-980-4414(248)-980-4414</v>
      </c>
      <c r="Q3368" t="str">
        <f>CONCATENATE(J3368,I3368)</f>
        <v>(248)-980-4414</v>
      </c>
      <c r="R3368">
        <f>IF(I3368="",0,N3368)</f>
        <v>0</v>
      </c>
      <c r="S3368">
        <f>IF(G3368="",0,N3368)</f>
        <v>0</v>
      </c>
    </row>
    <row r="3369" spans="1:19" x14ac:dyDescent="0.25">
      <c r="A3369" t="s">
        <v>14097</v>
      </c>
      <c r="B3369" t="s">
        <v>14098</v>
      </c>
      <c r="C3369" t="s">
        <v>2963</v>
      </c>
      <c r="D3369" t="s">
        <v>1348</v>
      </c>
      <c r="G3369" t="s">
        <v>97</v>
      </c>
      <c r="H3369" t="s">
        <v>14099</v>
      </c>
      <c r="I3369" t="s">
        <v>14100</v>
      </c>
      <c r="J3369" t="s">
        <v>14101</v>
      </c>
      <c r="K3369" t="s">
        <v>14101</v>
      </c>
      <c r="L3369" t="s">
        <v>48</v>
      </c>
      <c r="M3369" s="1">
        <f>DATE(LEFT(B3369,4),MID(B3369,6,2),MID(B3369,9,2))</f>
        <v>41656</v>
      </c>
      <c r="N3369" s="3">
        <f>TIME(MID(B3369,12,2),MID(B3369,15,2),MID(B3369,18,2))</f>
        <v>0.70527777777777778</v>
      </c>
      <c r="O3369" s="2">
        <v>200</v>
      </c>
      <c r="P3369" t="str">
        <f>CONCATENATE(J3369,K3369)</f>
        <v>(817)-963-8404(817)-963-8404</v>
      </c>
      <c r="Q3369" t="str">
        <f>CONCATENATE(J3369,I3369)</f>
        <v>(817)-963-8404williamsleo001@yahoo.com</v>
      </c>
      <c r="R3369">
        <f>IF(I3369="",0,N3369)</f>
        <v>0.70527777777777778</v>
      </c>
      <c r="S3369">
        <f>IF(G3369="",0,N3369)</f>
        <v>0.70527777777777778</v>
      </c>
    </row>
    <row r="3370" spans="1:19" x14ac:dyDescent="0.25">
      <c r="A3370" t="s">
        <v>14102</v>
      </c>
      <c r="B3370" t="s">
        <v>14103</v>
      </c>
      <c r="C3370" t="s">
        <v>4867</v>
      </c>
      <c r="D3370" t="s">
        <v>10480</v>
      </c>
      <c r="E3370" t="s">
        <v>14104</v>
      </c>
      <c r="F3370" t="s">
        <v>14105</v>
      </c>
      <c r="G3370" t="s">
        <v>446</v>
      </c>
      <c r="H3370">
        <v>51213</v>
      </c>
      <c r="I3370" t="s">
        <v>14106</v>
      </c>
      <c r="J3370" t="s">
        <v>14107</v>
      </c>
      <c r="K3370" t="s">
        <v>14107</v>
      </c>
      <c r="L3370" t="s">
        <v>19</v>
      </c>
      <c r="M3370" s="1">
        <f>DATE(LEFT(B3370,4),MID(B3370,6,2),MID(B3370,9,2))</f>
        <v>41656</v>
      </c>
      <c r="N3370" s="3">
        <f>TIME(MID(B3370,12,2),MID(B3370,15,2),MID(B3370,18,2))</f>
        <v>0.70950231481481485</v>
      </c>
      <c r="O3370" s="2">
        <v>200</v>
      </c>
      <c r="P3370" t="str">
        <f>CONCATENATE(J3370,K3370)</f>
        <v>(319)-642-0064(319)-642-0064</v>
      </c>
      <c r="Q3370" t="str">
        <f>CONCATENATE(J3370,I3370)</f>
        <v>(319)-642-0064gary.owen@live.com</v>
      </c>
      <c r="R3370">
        <f>IF(I3370="",0,N3370)</f>
        <v>0.70950231481481485</v>
      </c>
      <c r="S3370">
        <f>IF(G3370="",0,N3370)</f>
        <v>0.70950231481481485</v>
      </c>
    </row>
    <row r="3371" spans="1:19" x14ac:dyDescent="0.25">
      <c r="A3371" t="s">
        <v>14108</v>
      </c>
      <c r="B3371" t="s">
        <v>14109</v>
      </c>
      <c r="C3371" t="s">
        <v>13317</v>
      </c>
      <c r="D3371" t="s">
        <v>908</v>
      </c>
      <c r="G3371" t="s">
        <v>708</v>
      </c>
      <c r="I3371" t="s">
        <v>14110</v>
      </c>
      <c r="J3371" t="s">
        <v>14111</v>
      </c>
      <c r="K3371" t="s">
        <v>14111</v>
      </c>
      <c r="L3371" t="s">
        <v>19</v>
      </c>
      <c r="M3371" s="1">
        <f>DATE(LEFT(B3371,4),MID(B3371,6,2),MID(B3371,9,2))</f>
        <v>41656</v>
      </c>
      <c r="N3371" s="3">
        <f>TIME(MID(B3371,12,2),MID(B3371,15,2),MID(B3371,18,2))</f>
        <v>0.71377314814814818</v>
      </c>
      <c r="O3371" s="2">
        <v>200</v>
      </c>
      <c r="P3371" t="str">
        <f>CONCATENATE(J3371,K3371)</f>
        <v>(901)-632-8092(901)-632-8092</v>
      </c>
      <c r="Q3371" t="str">
        <f>CONCATENATE(J3371,I3371)</f>
        <v>(901)-632-8092musausman24@gmail.com</v>
      </c>
      <c r="R3371">
        <f>IF(I3371="",0,N3371)</f>
        <v>0.71377314814814818</v>
      </c>
      <c r="S3371">
        <f>IF(G3371="",0,N3371)</f>
        <v>0.71377314814814818</v>
      </c>
    </row>
    <row r="3372" spans="1:19" x14ac:dyDescent="0.25">
      <c r="A3372" t="s">
        <v>14112</v>
      </c>
      <c r="B3372" t="s">
        <v>14113</v>
      </c>
      <c r="C3372" t="s">
        <v>14114</v>
      </c>
      <c r="D3372" t="s">
        <v>13180</v>
      </c>
      <c r="J3372" t="s">
        <v>14115</v>
      </c>
      <c r="K3372" t="s">
        <v>14115</v>
      </c>
      <c r="L3372" t="s">
        <v>19</v>
      </c>
      <c r="M3372" s="1">
        <f>DATE(LEFT(B3372,4),MID(B3372,6,2),MID(B3372,9,2))</f>
        <v>41656</v>
      </c>
      <c r="N3372" s="3">
        <f>TIME(MID(B3372,12,2),MID(B3372,15,2),MID(B3372,18,2))</f>
        <v>0.71616898148148145</v>
      </c>
      <c r="O3372" s="2">
        <v>200</v>
      </c>
      <c r="P3372" t="str">
        <f>CONCATENATE(J3372,K3372)</f>
        <v>(734)-216-2975(734)-216-2975</v>
      </c>
      <c r="Q3372" t="str">
        <f>CONCATENATE(J3372,I3372)</f>
        <v>(734)-216-2975</v>
      </c>
      <c r="R3372">
        <f>IF(I3372="",0,N3372)</f>
        <v>0</v>
      </c>
      <c r="S3372">
        <f>IF(G3372="",0,N3372)</f>
        <v>0</v>
      </c>
    </row>
    <row r="3373" spans="1:19" x14ac:dyDescent="0.25">
      <c r="A3373" t="s">
        <v>14116</v>
      </c>
      <c r="B3373" t="s">
        <v>14117</v>
      </c>
      <c r="C3373" t="s">
        <v>1771</v>
      </c>
      <c r="D3373" t="s">
        <v>9279</v>
      </c>
      <c r="E3373" t="s">
        <v>14118</v>
      </c>
      <c r="F3373" t="s">
        <v>14119</v>
      </c>
      <c r="G3373" t="s">
        <v>192</v>
      </c>
      <c r="H3373" t="s">
        <v>14120</v>
      </c>
      <c r="J3373" t="s">
        <v>14121</v>
      </c>
      <c r="K3373" t="s">
        <v>14121</v>
      </c>
      <c r="L3373" t="s">
        <v>48</v>
      </c>
      <c r="M3373" s="1">
        <f>DATE(LEFT(B3373,4),MID(B3373,6,2),MID(B3373,9,2))</f>
        <v>41656</v>
      </c>
      <c r="N3373" s="3">
        <f>TIME(MID(B3373,12,2),MID(B3373,15,2),MID(B3373,18,2))</f>
        <v>0.71915509259259258</v>
      </c>
      <c r="O3373" s="2">
        <v>200</v>
      </c>
      <c r="P3373" t="str">
        <f>CONCATENATE(J3373,K3373)</f>
        <v>(682)-912-5577(682)-912-5577</v>
      </c>
      <c r="Q3373" t="str">
        <f>CONCATENATE(J3373,I3373)</f>
        <v>(682)-912-5577</v>
      </c>
      <c r="R3373">
        <f>IF(I3373="",0,N3373)</f>
        <v>0</v>
      </c>
      <c r="S3373">
        <f>IF(G3373="",0,N3373)</f>
        <v>0.71915509259259258</v>
      </c>
    </row>
    <row r="3374" spans="1:19" x14ac:dyDescent="0.25">
      <c r="A3374" t="s">
        <v>14122</v>
      </c>
      <c r="B3374" t="s">
        <v>14123</v>
      </c>
      <c r="C3374" t="s">
        <v>5470</v>
      </c>
      <c r="D3374" t="s">
        <v>2972</v>
      </c>
      <c r="E3374" t="s">
        <v>14124</v>
      </c>
      <c r="F3374" t="s">
        <v>14125</v>
      </c>
      <c r="G3374" t="s">
        <v>1028</v>
      </c>
      <c r="H3374">
        <v>56900</v>
      </c>
      <c r="I3374" t="s">
        <v>14126</v>
      </c>
      <c r="J3374" t="s">
        <v>14127</v>
      </c>
      <c r="K3374" t="s">
        <v>14127</v>
      </c>
      <c r="L3374" t="s">
        <v>19</v>
      </c>
      <c r="M3374" s="1">
        <f>DATE(LEFT(B3374,4),MID(B3374,6,2),MID(B3374,9,2))</f>
        <v>41656</v>
      </c>
      <c r="N3374" s="3">
        <f>TIME(MID(B3374,12,2),MID(B3374,15,2),MID(B3374,18,2))</f>
        <v>0.72370370370370374</v>
      </c>
      <c r="O3374" s="2">
        <v>200</v>
      </c>
      <c r="P3374" t="str">
        <f>CONCATENATE(J3374,K3374)</f>
        <v>(513)-749-4888(513)-749-4888</v>
      </c>
      <c r="Q3374" t="str">
        <f>CONCATENATE(J3374,I3374)</f>
        <v>(513)-749-4888fernanda.rafael01@gmail.com</v>
      </c>
      <c r="R3374">
        <f>IF(I3374="",0,N3374)</f>
        <v>0.72370370370370374</v>
      </c>
      <c r="S3374">
        <f>IF(G3374="",0,N3374)</f>
        <v>0.72370370370370374</v>
      </c>
    </row>
    <row r="3375" spans="1:19" x14ac:dyDescent="0.25">
      <c r="A3375" t="s">
        <v>14128</v>
      </c>
      <c r="B3375" t="s">
        <v>14129</v>
      </c>
      <c r="C3375" t="s">
        <v>14130</v>
      </c>
      <c r="J3375" t="s">
        <v>14131</v>
      </c>
      <c r="K3375" t="s">
        <v>14131</v>
      </c>
      <c r="L3375" t="s">
        <v>48</v>
      </c>
      <c r="M3375" s="1">
        <f>DATE(LEFT(B3375,4),MID(B3375,6,2),MID(B3375,9,2))</f>
        <v>41656</v>
      </c>
      <c r="N3375" s="3">
        <f>TIME(MID(B3375,12,2),MID(B3375,15,2),MID(B3375,18,2))</f>
        <v>0.72783564814814816</v>
      </c>
      <c r="O3375" s="2">
        <v>200</v>
      </c>
      <c r="P3375" t="str">
        <f>CONCATENATE(J3375,K3375)</f>
        <v>(310)-936-0229(310)-936-0229</v>
      </c>
      <c r="Q3375" t="str">
        <f>CONCATENATE(J3375,I3375)</f>
        <v>(310)-936-0229</v>
      </c>
      <c r="R3375">
        <f>IF(I3375="",0,N3375)</f>
        <v>0</v>
      </c>
      <c r="S3375">
        <f>IF(G3375="",0,N3375)</f>
        <v>0</v>
      </c>
    </row>
    <row r="3376" spans="1:19" x14ac:dyDescent="0.25">
      <c r="A3376" t="s">
        <v>14132</v>
      </c>
      <c r="B3376" t="s">
        <v>14133</v>
      </c>
      <c r="C3376" t="s">
        <v>4661</v>
      </c>
      <c r="G3376" t="s">
        <v>104</v>
      </c>
      <c r="J3376" t="s">
        <v>14134</v>
      </c>
      <c r="K3376" t="s">
        <v>14134</v>
      </c>
      <c r="L3376" t="s">
        <v>19</v>
      </c>
      <c r="M3376" s="1">
        <f>DATE(LEFT(B3376,4),MID(B3376,6,2),MID(B3376,9,2))</f>
        <v>41656</v>
      </c>
      <c r="N3376" s="3">
        <f>TIME(MID(B3376,12,2),MID(B3376,15,2),MID(B3376,18,2))</f>
        <v>0.73028935185185195</v>
      </c>
      <c r="O3376" s="2">
        <v>200</v>
      </c>
      <c r="P3376" t="str">
        <f>CONCATENATE(J3376,K3376)</f>
        <v>(534)-076-6155(534)-076-6155</v>
      </c>
      <c r="Q3376" t="str">
        <f>CONCATENATE(J3376,I3376)</f>
        <v>(534)-076-6155</v>
      </c>
      <c r="R3376">
        <f>IF(I3376="",0,N3376)</f>
        <v>0</v>
      </c>
      <c r="S3376">
        <f>IF(G3376="",0,N3376)</f>
        <v>0.73028935185185195</v>
      </c>
    </row>
    <row r="3377" spans="1:19" x14ac:dyDescent="0.25">
      <c r="A3377" t="s">
        <v>14135</v>
      </c>
      <c r="B3377" t="s">
        <v>14136</v>
      </c>
      <c r="C3377" t="s">
        <v>3573</v>
      </c>
      <c r="G3377" t="s">
        <v>97</v>
      </c>
      <c r="H3377" t="s">
        <v>14137</v>
      </c>
      <c r="J3377" t="s">
        <v>14138</v>
      </c>
      <c r="K3377" t="s">
        <v>14138</v>
      </c>
      <c r="L3377" t="s">
        <v>48</v>
      </c>
      <c r="M3377" s="1">
        <f>DATE(LEFT(B3377,4),MID(B3377,6,2),MID(B3377,9,2))</f>
        <v>41656</v>
      </c>
      <c r="N3377" s="3">
        <f>TIME(MID(B3377,12,2),MID(B3377,15,2),MID(B3377,18,2))</f>
        <v>0.73283564814814817</v>
      </c>
      <c r="O3377" s="2">
        <v>200</v>
      </c>
      <c r="P3377" t="str">
        <f>CONCATENATE(J3377,K3377)</f>
        <v>(702)-441-8821(702)-441-8821</v>
      </c>
      <c r="Q3377" t="str">
        <f>CONCATENATE(J3377,I3377)</f>
        <v>(702)-441-8821</v>
      </c>
      <c r="R3377">
        <f>IF(I3377="",0,N3377)</f>
        <v>0</v>
      </c>
      <c r="S3377">
        <f>IF(G3377="",0,N3377)</f>
        <v>0.73283564814814817</v>
      </c>
    </row>
    <row r="3378" spans="1:19" x14ac:dyDescent="0.25">
      <c r="A3378" t="s">
        <v>14139</v>
      </c>
      <c r="B3378" t="s">
        <v>14140</v>
      </c>
      <c r="C3378" t="s">
        <v>13666</v>
      </c>
      <c r="J3378" t="s">
        <v>14141</v>
      </c>
      <c r="K3378" t="s">
        <v>14141</v>
      </c>
      <c r="L3378" t="s">
        <v>19</v>
      </c>
      <c r="M3378" s="1">
        <f>DATE(LEFT(B3378,4),MID(B3378,6,2),MID(B3378,9,2))</f>
        <v>41656</v>
      </c>
      <c r="N3378" s="3">
        <f>TIME(MID(B3378,12,2),MID(B3378,15,2),MID(B3378,18,2))</f>
        <v>0.73642361111111121</v>
      </c>
      <c r="O3378" s="2">
        <v>200</v>
      </c>
      <c r="P3378" t="str">
        <f>CONCATENATE(J3378,K3378)</f>
        <v>(239)-686-7218(239)-686-7218</v>
      </c>
      <c r="Q3378" t="str">
        <f>CONCATENATE(J3378,I3378)</f>
        <v>(239)-686-7218</v>
      </c>
      <c r="R3378">
        <f>IF(I3378="",0,N3378)</f>
        <v>0</v>
      </c>
      <c r="S3378">
        <f>IF(G3378="",0,N3378)</f>
        <v>0</v>
      </c>
    </row>
    <row r="3379" spans="1:19" x14ac:dyDescent="0.25">
      <c r="A3379" t="s">
        <v>14142</v>
      </c>
      <c r="B3379" t="s">
        <v>14143</v>
      </c>
      <c r="C3379" t="s">
        <v>347</v>
      </c>
      <c r="D3379" t="s">
        <v>7960</v>
      </c>
      <c r="G3379" t="s">
        <v>139</v>
      </c>
      <c r="J3379" t="s">
        <v>14144</v>
      </c>
      <c r="L3379" t="s">
        <v>19</v>
      </c>
      <c r="M3379" s="1">
        <f>DATE(LEFT(B3379,4),MID(B3379,6,2),MID(B3379,9,2))</f>
        <v>41656</v>
      </c>
      <c r="N3379" s="3">
        <f>TIME(MID(B3379,12,2),MID(B3379,15,2),MID(B3379,18,2))</f>
        <v>0.739375</v>
      </c>
      <c r="O3379" s="2">
        <v>200</v>
      </c>
      <c r="P3379" t="str">
        <f>CONCATENATE(J3379,K3379)</f>
        <v>(225)-814-4700</v>
      </c>
      <c r="Q3379" t="str">
        <f>CONCATENATE(J3379,I3379)</f>
        <v>(225)-814-4700</v>
      </c>
      <c r="R3379">
        <f>IF(I3379="",0,N3379)</f>
        <v>0</v>
      </c>
      <c r="S3379">
        <f>IF(G3379="",0,N3379)</f>
        <v>0.739375</v>
      </c>
    </row>
    <row r="3380" spans="1:19" x14ac:dyDescent="0.25">
      <c r="A3380" t="s">
        <v>14145</v>
      </c>
      <c r="B3380" t="s">
        <v>14146</v>
      </c>
      <c r="C3380" t="s">
        <v>10400</v>
      </c>
      <c r="G3380" t="s">
        <v>1339</v>
      </c>
      <c r="J3380" t="s">
        <v>14147</v>
      </c>
      <c r="K3380" t="s">
        <v>14147</v>
      </c>
      <c r="L3380" t="s">
        <v>48</v>
      </c>
      <c r="M3380" s="1">
        <f>DATE(LEFT(B3380,4),MID(B3380,6,2),MID(B3380,9,2))</f>
        <v>41656</v>
      </c>
      <c r="N3380" s="3">
        <f>TIME(MID(B3380,12,2),MID(B3380,15,2),MID(B3380,18,2))</f>
        <v>0.74305555555555547</v>
      </c>
      <c r="O3380" s="2">
        <v>200</v>
      </c>
      <c r="P3380" t="str">
        <f>CONCATENATE(J3380,K3380)</f>
        <v>(872)-880-6644(872)-880-6644</v>
      </c>
      <c r="Q3380" t="str">
        <f>CONCATENATE(J3380,I3380)</f>
        <v>(872)-880-6644</v>
      </c>
      <c r="R3380">
        <f>IF(I3380="",0,N3380)</f>
        <v>0</v>
      </c>
      <c r="S3380">
        <f>IF(G3380="",0,N3380)</f>
        <v>0.74305555555555547</v>
      </c>
    </row>
    <row r="3381" spans="1:19" x14ac:dyDescent="0.25">
      <c r="A3381" t="s">
        <v>14148</v>
      </c>
      <c r="B3381" t="s">
        <v>14149</v>
      </c>
      <c r="C3381" t="s">
        <v>11141</v>
      </c>
      <c r="J3381" t="s">
        <v>14150</v>
      </c>
      <c r="K3381" t="s">
        <v>14150</v>
      </c>
      <c r="L3381" t="s">
        <v>48</v>
      </c>
      <c r="M3381" s="1">
        <f>DATE(LEFT(B3381,4),MID(B3381,6,2),MID(B3381,9,2))</f>
        <v>41656</v>
      </c>
      <c r="N3381" s="3">
        <f>TIME(MID(B3381,12,2),MID(B3381,15,2),MID(B3381,18,2))</f>
        <v>0.74739583333333337</v>
      </c>
      <c r="O3381" s="2">
        <v>200</v>
      </c>
      <c r="P3381" t="str">
        <f>CONCATENATE(J3381,K3381)</f>
        <v>(660)-563-0676(660)-563-0676</v>
      </c>
      <c r="Q3381" t="str">
        <f>CONCATENATE(J3381,I3381)</f>
        <v>(660)-563-0676</v>
      </c>
      <c r="R3381">
        <f>IF(I3381="",0,N3381)</f>
        <v>0</v>
      </c>
      <c r="S3381">
        <f>IF(G3381="",0,N3381)</f>
        <v>0</v>
      </c>
    </row>
    <row r="3382" spans="1:19" x14ac:dyDescent="0.25">
      <c r="A3382" t="s">
        <v>14151</v>
      </c>
      <c r="B3382" t="s">
        <v>14152</v>
      </c>
      <c r="C3382" t="s">
        <v>10060</v>
      </c>
      <c r="J3382" t="s">
        <v>14153</v>
      </c>
      <c r="K3382" t="s">
        <v>14153</v>
      </c>
      <c r="L3382" t="s">
        <v>19</v>
      </c>
      <c r="M3382" s="1">
        <f>DATE(LEFT(B3382,4),MID(B3382,6,2),MID(B3382,9,2))</f>
        <v>41656</v>
      </c>
      <c r="N3382" s="3">
        <f>TIME(MID(B3382,12,2),MID(B3382,15,2),MID(B3382,18,2))</f>
        <v>0.75043981481481481</v>
      </c>
      <c r="O3382" s="2">
        <v>200</v>
      </c>
      <c r="P3382" t="str">
        <f>CONCATENATE(J3382,K3382)</f>
        <v>(571)-993-5867(571)-993-5867</v>
      </c>
      <c r="Q3382" t="str">
        <f>CONCATENATE(J3382,I3382)</f>
        <v>(571)-993-5867</v>
      </c>
      <c r="R3382">
        <f>IF(I3382="",0,N3382)</f>
        <v>0</v>
      </c>
      <c r="S3382">
        <f>IF(G3382="",0,N3382)</f>
        <v>0</v>
      </c>
    </row>
    <row r="3383" spans="1:19" x14ac:dyDescent="0.25">
      <c r="A3383" t="s">
        <v>14154</v>
      </c>
      <c r="B3383" t="s">
        <v>14155</v>
      </c>
      <c r="C3383" t="s">
        <v>807</v>
      </c>
      <c r="J3383" t="s">
        <v>14156</v>
      </c>
      <c r="K3383" t="s">
        <v>14156</v>
      </c>
      <c r="L3383" t="s">
        <v>19</v>
      </c>
      <c r="M3383" s="1">
        <f>DATE(LEFT(B3383,4),MID(B3383,6,2),MID(B3383,9,2))</f>
        <v>41656</v>
      </c>
      <c r="N3383" s="3">
        <f>TIME(MID(B3383,12,2),MID(B3383,15,2),MID(B3383,18,2))</f>
        <v>0.75299768518518517</v>
      </c>
      <c r="O3383" s="2">
        <v>200</v>
      </c>
      <c r="P3383" t="str">
        <f>CONCATENATE(J3383,K3383)</f>
        <v>(567)-754-7226(567)-754-7226</v>
      </c>
      <c r="Q3383" t="str">
        <f>CONCATENATE(J3383,I3383)</f>
        <v>(567)-754-7226</v>
      </c>
      <c r="R3383">
        <f>IF(I3383="",0,N3383)</f>
        <v>0</v>
      </c>
      <c r="S3383">
        <f>IF(G3383="",0,N3383)</f>
        <v>0</v>
      </c>
    </row>
    <row r="3384" spans="1:19" x14ac:dyDescent="0.25">
      <c r="A3384" t="s">
        <v>14157</v>
      </c>
      <c r="B3384" t="s">
        <v>14158</v>
      </c>
      <c r="C3384" t="s">
        <v>2384</v>
      </c>
      <c r="G3384" t="s">
        <v>296</v>
      </c>
      <c r="J3384" t="s">
        <v>14159</v>
      </c>
      <c r="K3384" t="s">
        <v>14159</v>
      </c>
      <c r="L3384" t="s">
        <v>19</v>
      </c>
      <c r="M3384" s="1">
        <f>DATE(LEFT(B3384,4),MID(B3384,6,2),MID(B3384,9,2))</f>
        <v>41656</v>
      </c>
      <c r="N3384" s="3">
        <f>TIME(MID(B3384,12,2),MID(B3384,15,2),MID(B3384,18,2))</f>
        <v>0.75745370370370368</v>
      </c>
      <c r="O3384" s="2">
        <v>200</v>
      </c>
      <c r="P3384" t="str">
        <f>CONCATENATE(J3384,K3384)</f>
        <v>(617)-928-9496(617)-928-9496</v>
      </c>
      <c r="Q3384" t="str">
        <f>CONCATENATE(J3384,I3384)</f>
        <v>(617)-928-9496</v>
      </c>
      <c r="R3384">
        <f>IF(I3384="",0,N3384)</f>
        <v>0</v>
      </c>
      <c r="S3384">
        <f>IF(G3384="",0,N3384)</f>
        <v>0.75745370370370368</v>
      </c>
    </row>
    <row r="3385" spans="1:19" x14ac:dyDescent="0.25">
      <c r="A3385" t="s">
        <v>14160</v>
      </c>
      <c r="B3385" t="s">
        <v>14161</v>
      </c>
      <c r="C3385" t="s">
        <v>13662</v>
      </c>
      <c r="J3385" t="s">
        <v>14162</v>
      </c>
      <c r="K3385" t="s">
        <v>14162</v>
      </c>
      <c r="L3385" t="s">
        <v>19</v>
      </c>
      <c r="M3385" s="1">
        <f>DATE(LEFT(B3385,4),MID(B3385,6,2),MID(B3385,9,2))</f>
        <v>41656</v>
      </c>
      <c r="N3385" s="3">
        <f>TIME(MID(B3385,12,2),MID(B3385,15,2),MID(B3385,18,2))</f>
        <v>0.76112268518518522</v>
      </c>
      <c r="O3385" s="2">
        <v>200</v>
      </c>
      <c r="P3385" t="str">
        <f>CONCATENATE(J3385,K3385)</f>
        <v>(518)-280-0002(518)-280-0002</v>
      </c>
      <c r="Q3385" t="str">
        <f>CONCATENATE(J3385,I3385)</f>
        <v>(518)-280-0002</v>
      </c>
      <c r="R3385">
        <f>IF(I3385="",0,N3385)</f>
        <v>0</v>
      </c>
      <c r="S3385">
        <f>IF(G3385="",0,N3385)</f>
        <v>0</v>
      </c>
    </row>
    <row r="3386" spans="1:19" x14ac:dyDescent="0.25">
      <c r="A3386" t="s">
        <v>14163</v>
      </c>
      <c r="B3386" t="s">
        <v>14164</v>
      </c>
      <c r="C3386" t="s">
        <v>642</v>
      </c>
      <c r="D3386" t="s">
        <v>5674</v>
      </c>
      <c r="G3386" t="s">
        <v>708</v>
      </c>
      <c r="H3386">
        <v>90999</v>
      </c>
      <c r="J3386" t="s">
        <v>14165</v>
      </c>
      <c r="K3386" t="s">
        <v>14165</v>
      </c>
      <c r="L3386" t="s">
        <v>48</v>
      </c>
      <c r="M3386" s="1">
        <f>DATE(LEFT(B3386,4),MID(B3386,6,2),MID(B3386,9,2))</f>
        <v>41656</v>
      </c>
      <c r="N3386" s="3">
        <f>TIME(MID(B3386,12,2),MID(B3386,15,2),MID(B3386,18,2))</f>
        <v>0.7649421296296296</v>
      </c>
      <c r="O3386" s="2">
        <v>200</v>
      </c>
      <c r="P3386" t="str">
        <f>CONCATENATE(J3386,K3386)</f>
        <v>(972)-209-3280(972)-209-3280</v>
      </c>
      <c r="Q3386" t="str">
        <f>CONCATENATE(J3386,I3386)</f>
        <v>(972)-209-3280</v>
      </c>
      <c r="R3386">
        <f>IF(I3386="",0,N3386)</f>
        <v>0</v>
      </c>
      <c r="S3386">
        <f>IF(G3386="",0,N3386)</f>
        <v>0.7649421296296296</v>
      </c>
    </row>
    <row r="3387" spans="1:19" x14ac:dyDescent="0.25">
      <c r="A3387" t="s">
        <v>14166</v>
      </c>
      <c r="B3387" t="s">
        <v>14167</v>
      </c>
      <c r="C3387" t="s">
        <v>14168</v>
      </c>
      <c r="J3387" t="s">
        <v>14169</v>
      </c>
      <c r="K3387" t="s">
        <v>14169</v>
      </c>
      <c r="L3387" t="s">
        <v>19</v>
      </c>
      <c r="M3387" s="1">
        <f>DATE(LEFT(B3387,4),MID(B3387,6,2),MID(B3387,9,2))</f>
        <v>41656</v>
      </c>
      <c r="N3387" s="3">
        <f>TIME(MID(B3387,12,2),MID(B3387,15,2),MID(B3387,18,2))</f>
        <v>0.76874999999999993</v>
      </c>
      <c r="O3387" s="2">
        <v>200</v>
      </c>
      <c r="P3387" t="str">
        <f>CONCATENATE(J3387,K3387)</f>
        <v>(847)-823-3063(847)-823-3063</v>
      </c>
      <c r="Q3387" t="str">
        <f>CONCATENATE(J3387,I3387)</f>
        <v>(847)-823-3063</v>
      </c>
      <c r="R3387">
        <f>IF(I3387="",0,N3387)</f>
        <v>0</v>
      </c>
      <c r="S3387">
        <f>IF(G3387="",0,N3387)</f>
        <v>0</v>
      </c>
    </row>
    <row r="3388" spans="1:19" x14ac:dyDescent="0.25">
      <c r="A3388" t="s">
        <v>14170</v>
      </c>
      <c r="B3388" t="s">
        <v>14171</v>
      </c>
      <c r="C3388" t="s">
        <v>2663</v>
      </c>
      <c r="J3388" t="s">
        <v>14172</v>
      </c>
      <c r="K3388" t="s">
        <v>14173</v>
      </c>
      <c r="L3388" t="s">
        <v>48</v>
      </c>
      <c r="M3388" s="1">
        <f>DATE(LEFT(B3388,4),MID(B3388,6,2),MID(B3388,9,2))</f>
        <v>41656</v>
      </c>
      <c r="N3388" s="3">
        <f>TIME(MID(B3388,12,2),MID(B3388,15,2),MID(B3388,18,2))</f>
        <v>0.77168981481481491</v>
      </c>
      <c r="O3388" s="2">
        <v>200</v>
      </c>
      <c r="P3388" t="str">
        <f>CONCATENATE(J3388,K3388)</f>
        <v>(603)-424-7887(229)-306-0328</v>
      </c>
      <c r="Q3388" t="str">
        <f>CONCATENATE(J3388,I3388)</f>
        <v>(603)-424-7887</v>
      </c>
      <c r="R3388">
        <f>IF(I3388="",0,N3388)</f>
        <v>0</v>
      </c>
      <c r="S3388">
        <f>IF(G3388="",0,N3388)</f>
        <v>0</v>
      </c>
    </row>
    <row r="3389" spans="1:19" x14ac:dyDescent="0.25">
      <c r="A3389" t="s">
        <v>14174</v>
      </c>
      <c r="B3389" t="s">
        <v>14175</v>
      </c>
      <c r="C3389" t="s">
        <v>14176</v>
      </c>
      <c r="D3389" t="s">
        <v>1247</v>
      </c>
      <c r="G3389" t="s">
        <v>1197</v>
      </c>
      <c r="J3389" t="s">
        <v>14177</v>
      </c>
      <c r="K3389" t="s">
        <v>14177</v>
      </c>
      <c r="L3389" t="s">
        <v>48</v>
      </c>
      <c r="M3389" s="1">
        <f>DATE(LEFT(B3389,4),MID(B3389,6,2),MID(B3389,9,2))</f>
        <v>41656</v>
      </c>
      <c r="N3389" s="3">
        <f>TIME(MID(B3389,12,2),MID(B3389,15,2),MID(B3389,18,2))</f>
        <v>0.77490740740740749</v>
      </c>
      <c r="O3389" s="2">
        <v>200</v>
      </c>
      <c r="P3389" t="str">
        <f>CONCATENATE(J3389,K3389)</f>
        <v>(419)-314-0901(419)-314-0901</v>
      </c>
      <c r="Q3389" t="str">
        <f>CONCATENATE(J3389,I3389)</f>
        <v>(419)-314-0901</v>
      </c>
      <c r="R3389">
        <f>IF(I3389="",0,N3389)</f>
        <v>0</v>
      </c>
      <c r="S3389">
        <f>IF(G3389="",0,N3389)</f>
        <v>0.77490740740740749</v>
      </c>
    </row>
    <row r="3390" spans="1:19" x14ac:dyDescent="0.25">
      <c r="A3390" t="s">
        <v>14178</v>
      </c>
      <c r="B3390" t="s">
        <v>14179</v>
      </c>
      <c r="C3390" t="s">
        <v>5335</v>
      </c>
      <c r="J3390" t="s">
        <v>14180</v>
      </c>
      <c r="K3390" t="s">
        <v>14180</v>
      </c>
      <c r="L3390" t="s">
        <v>48</v>
      </c>
      <c r="M3390" s="1">
        <f>DATE(LEFT(B3390,4),MID(B3390,6,2),MID(B3390,9,2))</f>
        <v>41656</v>
      </c>
      <c r="N3390" s="3">
        <f>TIME(MID(B3390,12,2),MID(B3390,15,2),MID(B3390,18,2))</f>
        <v>0.7794444444444445</v>
      </c>
      <c r="O3390" s="2">
        <v>200</v>
      </c>
      <c r="P3390" t="str">
        <f>CONCATENATE(J3390,K3390)</f>
        <v>(682)-792-7448(682)-792-7448</v>
      </c>
      <c r="Q3390" t="str">
        <f>CONCATENATE(J3390,I3390)</f>
        <v>(682)-792-7448</v>
      </c>
      <c r="R3390">
        <f>IF(I3390="",0,N3390)</f>
        <v>0</v>
      </c>
      <c r="S3390">
        <f>IF(G3390="",0,N3390)</f>
        <v>0</v>
      </c>
    </row>
    <row r="3391" spans="1:19" x14ac:dyDescent="0.25">
      <c r="A3391" t="s">
        <v>14181</v>
      </c>
      <c r="B3391" t="s">
        <v>14182</v>
      </c>
      <c r="C3391" t="s">
        <v>8610</v>
      </c>
      <c r="J3391" t="s">
        <v>14183</v>
      </c>
      <c r="K3391" t="s">
        <v>14183</v>
      </c>
      <c r="L3391" t="s">
        <v>48</v>
      </c>
      <c r="M3391" s="1">
        <f>DATE(LEFT(B3391,4),MID(B3391,6,2),MID(B3391,9,2))</f>
        <v>41656</v>
      </c>
      <c r="N3391" s="3">
        <f>TIME(MID(B3391,12,2),MID(B3391,15,2),MID(B3391,18,2))</f>
        <v>0.78274305555555557</v>
      </c>
      <c r="O3391" s="2">
        <v>200</v>
      </c>
      <c r="P3391" t="str">
        <f>CONCATENATE(J3391,K3391)</f>
        <v>(505)-193-4189(505)-193-4189</v>
      </c>
      <c r="Q3391" t="str">
        <f>CONCATENATE(J3391,I3391)</f>
        <v>(505)-193-4189</v>
      </c>
      <c r="R3391">
        <f>IF(I3391="",0,N3391)</f>
        <v>0</v>
      </c>
      <c r="S3391">
        <f>IF(G3391="",0,N3391)</f>
        <v>0</v>
      </c>
    </row>
    <row r="3392" spans="1:19" x14ac:dyDescent="0.25">
      <c r="A3392" t="s">
        <v>14184</v>
      </c>
      <c r="B3392" t="s">
        <v>14185</v>
      </c>
      <c r="C3392" t="s">
        <v>14186</v>
      </c>
      <c r="J3392" t="s">
        <v>14187</v>
      </c>
      <c r="K3392" t="s">
        <v>14187</v>
      </c>
      <c r="L3392" t="s">
        <v>48</v>
      </c>
      <c r="M3392" s="1">
        <f>DATE(LEFT(B3392,4),MID(B3392,6,2),MID(B3392,9,2))</f>
        <v>41656</v>
      </c>
      <c r="N3392" s="3">
        <f>TIME(MID(B3392,12,2),MID(B3392,15,2),MID(B3392,18,2))</f>
        <v>0.78721064814814812</v>
      </c>
      <c r="O3392" s="2">
        <v>200</v>
      </c>
      <c r="P3392" t="str">
        <f>CONCATENATE(J3392,K3392)</f>
        <v>(769)-693-4279(769)-693-4279</v>
      </c>
      <c r="Q3392" t="str">
        <f>CONCATENATE(J3392,I3392)</f>
        <v>(769)-693-4279</v>
      </c>
      <c r="R3392">
        <f>IF(I3392="",0,N3392)</f>
        <v>0</v>
      </c>
      <c r="S3392">
        <f>IF(G3392="",0,N3392)</f>
        <v>0</v>
      </c>
    </row>
    <row r="3393" spans="1:19" x14ac:dyDescent="0.25">
      <c r="A3393" t="s">
        <v>14188</v>
      </c>
      <c r="B3393" t="s">
        <v>14189</v>
      </c>
      <c r="C3393" t="s">
        <v>1416</v>
      </c>
      <c r="D3393" t="s">
        <v>756</v>
      </c>
      <c r="G3393" t="s">
        <v>1339</v>
      </c>
      <c r="J3393" t="s">
        <v>14190</v>
      </c>
      <c r="K3393" t="s">
        <v>14190</v>
      </c>
      <c r="L3393" t="s">
        <v>48</v>
      </c>
      <c r="M3393" s="1">
        <f>DATE(LEFT(B3393,4),MID(B3393,6,2),MID(B3393,9,2))</f>
        <v>41656</v>
      </c>
      <c r="N3393" s="3">
        <f>TIME(MID(B3393,12,2),MID(B3393,15,2),MID(B3393,18,2))</f>
        <v>0.79105324074074079</v>
      </c>
      <c r="O3393" s="2">
        <v>200</v>
      </c>
      <c r="P3393" t="str">
        <f>CONCATENATE(J3393,K3393)</f>
        <v>(323)-101-6504(323)-101-6504</v>
      </c>
      <c r="Q3393" t="str">
        <f>CONCATENATE(J3393,I3393)</f>
        <v>(323)-101-6504</v>
      </c>
      <c r="R3393">
        <f>IF(I3393="",0,N3393)</f>
        <v>0</v>
      </c>
      <c r="S3393">
        <f>IF(G3393="",0,N3393)</f>
        <v>0.79105324074074079</v>
      </c>
    </row>
    <row r="3394" spans="1:19" x14ac:dyDescent="0.25">
      <c r="A3394" t="s">
        <v>14191</v>
      </c>
      <c r="B3394" t="s">
        <v>14192</v>
      </c>
      <c r="C3394" t="s">
        <v>3301</v>
      </c>
      <c r="J3394" t="s">
        <v>14193</v>
      </c>
      <c r="K3394" t="s">
        <v>14193</v>
      </c>
      <c r="L3394" t="s">
        <v>48</v>
      </c>
      <c r="M3394" s="1">
        <f>DATE(LEFT(B3394,4),MID(B3394,6,2),MID(B3394,9,2))</f>
        <v>41656</v>
      </c>
      <c r="N3394" s="3">
        <f>TIME(MID(B3394,12,2),MID(B3394,15,2),MID(B3394,18,2))</f>
        <v>0.79388888888888898</v>
      </c>
      <c r="O3394" s="2">
        <v>200</v>
      </c>
      <c r="P3394" t="str">
        <f>CONCATENATE(J3394,K3394)</f>
        <v>(865)-304-3305(865)-304-3305</v>
      </c>
      <c r="Q3394" t="str">
        <f>CONCATENATE(J3394,I3394)</f>
        <v>(865)-304-3305</v>
      </c>
      <c r="R3394">
        <f>IF(I3394="",0,N3394)</f>
        <v>0</v>
      </c>
      <c r="S3394">
        <f>IF(G3394="",0,N3394)</f>
        <v>0</v>
      </c>
    </row>
    <row r="3395" spans="1:19" x14ac:dyDescent="0.25">
      <c r="A3395" t="s">
        <v>14194</v>
      </c>
      <c r="B3395" t="s">
        <v>14195</v>
      </c>
      <c r="C3395" t="s">
        <v>1274</v>
      </c>
      <c r="J3395" t="s">
        <v>14196</v>
      </c>
      <c r="K3395" t="s">
        <v>14197</v>
      </c>
      <c r="L3395" t="s">
        <v>48</v>
      </c>
      <c r="M3395" s="1">
        <f>DATE(LEFT(B3395,4),MID(B3395,6,2),MID(B3395,9,2))</f>
        <v>41656</v>
      </c>
      <c r="N3395" s="3">
        <f>TIME(MID(B3395,12,2),MID(B3395,15,2),MID(B3395,18,2))</f>
        <v>0.79821759259259262</v>
      </c>
      <c r="O3395" s="2">
        <v>200</v>
      </c>
      <c r="P3395" t="str">
        <f>CONCATENATE(J3395,K3395)</f>
        <v>(408)-431-2683(315)-767-6255</v>
      </c>
      <c r="Q3395" t="str">
        <f>CONCATENATE(J3395,I3395)</f>
        <v>(408)-431-2683</v>
      </c>
      <c r="R3395">
        <f>IF(I3395="",0,N3395)</f>
        <v>0</v>
      </c>
      <c r="S3395">
        <f>IF(G3395="",0,N3395)</f>
        <v>0</v>
      </c>
    </row>
    <row r="3396" spans="1:19" x14ac:dyDescent="0.25">
      <c r="A3396" t="s">
        <v>14198</v>
      </c>
      <c r="B3396" t="s">
        <v>14199</v>
      </c>
      <c r="C3396" t="s">
        <v>14200</v>
      </c>
      <c r="J3396" t="s">
        <v>14201</v>
      </c>
      <c r="K3396" t="s">
        <v>14201</v>
      </c>
      <c r="L3396" t="s">
        <v>19</v>
      </c>
      <c r="M3396" s="1">
        <f>DATE(LEFT(B3396,4),MID(B3396,6,2),MID(B3396,9,2))</f>
        <v>41656</v>
      </c>
      <c r="N3396" s="3">
        <f>TIME(MID(B3396,12,2),MID(B3396,15,2),MID(B3396,18,2))</f>
        <v>0.80200231481481488</v>
      </c>
      <c r="O3396" s="2">
        <v>200</v>
      </c>
      <c r="P3396" t="str">
        <f>CONCATENATE(J3396,K3396)</f>
        <v>(252)-922-2320(252)-922-2320</v>
      </c>
      <c r="Q3396" t="str">
        <f>CONCATENATE(J3396,I3396)</f>
        <v>(252)-922-2320</v>
      </c>
      <c r="R3396">
        <f>IF(I3396="",0,N3396)</f>
        <v>0</v>
      </c>
      <c r="S3396">
        <f>IF(G3396="",0,N3396)</f>
        <v>0</v>
      </c>
    </row>
    <row r="3397" spans="1:19" x14ac:dyDescent="0.25">
      <c r="A3397" t="s">
        <v>14202</v>
      </c>
      <c r="B3397" t="s">
        <v>14203</v>
      </c>
      <c r="C3397" t="s">
        <v>1202</v>
      </c>
      <c r="J3397" t="s">
        <v>14204</v>
      </c>
      <c r="K3397" t="s">
        <v>14204</v>
      </c>
      <c r="L3397" t="s">
        <v>48</v>
      </c>
      <c r="M3397" s="1">
        <f>DATE(LEFT(B3397,4),MID(B3397,6,2),MID(B3397,9,2))</f>
        <v>41656</v>
      </c>
      <c r="N3397" s="3">
        <f>TIME(MID(B3397,12,2),MID(B3397,15,2),MID(B3397,18,2))</f>
        <v>0.80521990740740745</v>
      </c>
      <c r="O3397" s="2">
        <v>200</v>
      </c>
      <c r="P3397" t="str">
        <f>CONCATENATE(J3397,K3397)</f>
        <v>(469)-343-8060(469)-343-8060</v>
      </c>
      <c r="Q3397" t="str">
        <f>CONCATENATE(J3397,I3397)</f>
        <v>(469)-343-8060</v>
      </c>
      <c r="R3397">
        <f>IF(I3397="",0,N3397)</f>
        <v>0</v>
      </c>
      <c r="S3397">
        <f>IF(G3397="",0,N3397)</f>
        <v>0</v>
      </c>
    </row>
    <row r="3398" spans="1:19" x14ac:dyDescent="0.25">
      <c r="A3398" t="s">
        <v>14205</v>
      </c>
      <c r="B3398" t="s">
        <v>14206</v>
      </c>
      <c r="C3398" t="s">
        <v>14207</v>
      </c>
      <c r="J3398" t="s">
        <v>14208</v>
      </c>
      <c r="K3398" t="s">
        <v>14208</v>
      </c>
      <c r="L3398" t="s">
        <v>19</v>
      </c>
      <c r="M3398" s="1">
        <f>DATE(LEFT(B3398,4),MID(B3398,6,2),MID(B3398,9,2))</f>
        <v>41656</v>
      </c>
      <c r="N3398" s="3">
        <f>TIME(MID(B3398,12,2),MID(B3398,15,2),MID(B3398,18,2))</f>
        <v>0.80841435185185195</v>
      </c>
      <c r="O3398" s="2">
        <v>200</v>
      </c>
      <c r="P3398" t="str">
        <f>CONCATENATE(J3398,K3398)</f>
        <v>(865)-777-2822(865)-777-2822</v>
      </c>
      <c r="Q3398" t="str">
        <f>CONCATENATE(J3398,I3398)</f>
        <v>(865)-777-2822</v>
      </c>
      <c r="R3398">
        <f>IF(I3398="",0,N3398)</f>
        <v>0</v>
      </c>
      <c r="S3398">
        <f>IF(G3398="",0,N3398)</f>
        <v>0</v>
      </c>
    </row>
    <row r="3399" spans="1:19" x14ac:dyDescent="0.25">
      <c r="A3399" t="s">
        <v>14210</v>
      </c>
      <c r="B3399" t="s">
        <v>14211</v>
      </c>
      <c r="C3399" t="s">
        <v>4128</v>
      </c>
      <c r="J3399" t="s">
        <v>14212</v>
      </c>
      <c r="K3399" t="s">
        <v>14212</v>
      </c>
      <c r="L3399" t="s">
        <v>19</v>
      </c>
      <c r="M3399" s="1">
        <f>DATE(LEFT(B3399,4),MID(B3399,6,2),MID(B3399,9,2))</f>
        <v>41656</v>
      </c>
      <c r="N3399" s="3">
        <f>TIME(MID(B3399,12,2),MID(B3399,15,2),MID(B3399,18,2))</f>
        <v>0.81672453703703696</v>
      </c>
      <c r="O3399" s="2">
        <v>200</v>
      </c>
      <c r="P3399" t="str">
        <f>CONCATENATE(J3399,K3399)</f>
        <v>(219)-849-7681(219)-849-7681</v>
      </c>
      <c r="Q3399" t="str">
        <f>CONCATENATE(J3399,I3399)</f>
        <v>(219)-849-7681</v>
      </c>
      <c r="R3399">
        <f>IF(I3399="",0,N3399)</f>
        <v>0</v>
      </c>
      <c r="S3399">
        <f>IF(G3399="",0,N3399)</f>
        <v>0</v>
      </c>
    </row>
    <row r="3400" spans="1:19" x14ac:dyDescent="0.25">
      <c r="A3400" t="s">
        <v>14213</v>
      </c>
      <c r="B3400" t="s">
        <v>14214</v>
      </c>
      <c r="C3400" t="s">
        <v>12094</v>
      </c>
      <c r="G3400" t="s">
        <v>825</v>
      </c>
      <c r="H3400">
        <v>97744</v>
      </c>
      <c r="J3400" t="s">
        <v>14215</v>
      </c>
      <c r="K3400" t="s">
        <v>14215</v>
      </c>
      <c r="L3400" t="s">
        <v>19</v>
      </c>
      <c r="M3400" s="1">
        <f>DATE(LEFT(B3400,4),MID(B3400,6,2),MID(B3400,9,2))</f>
        <v>41656</v>
      </c>
      <c r="N3400" s="3">
        <f>TIME(MID(B3400,12,2),MID(B3400,15,2),MID(B3400,18,2))</f>
        <v>0.8200925925925926</v>
      </c>
      <c r="O3400" s="2">
        <v>200</v>
      </c>
      <c r="P3400" t="str">
        <f>CONCATENATE(J3400,K3400)</f>
        <v>(912)-842-6333(912)-842-6333</v>
      </c>
      <c r="Q3400" t="str">
        <f>CONCATENATE(J3400,I3400)</f>
        <v>(912)-842-6333</v>
      </c>
      <c r="R3400">
        <f>IF(I3400="",0,N3400)</f>
        <v>0</v>
      </c>
      <c r="S3400">
        <f>IF(G3400="",0,N3400)</f>
        <v>0.8200925925925926</v>
      </c>
    </row>
    <row r="3401" spans="1:19" x14ac:dyDescent="0.25">
      <c r="A3401" t="s">
        <v>14216</v>
      </c>
      <c r="B3401" t="s">
        <v>14217</v>
      </c>
      <c r="C3401" t="s">
        <v>7365</v>
      </c>
      <c r="J3401" t="s">
        <v>14218</v>
      </c>
      <c r="K3401" t="s">
        <v>14218</v>
      </c>
      <c r="L3401" t="s">
        <v>48</v>
      </c>
      <c r="M3401" s="1">
        <f>DATE(LEFT(B3401,4),MID(B3401,6,2),MID(B3401,9,2))</f>
        <v>41656</v>
      </c>
      <c r="N3401" s="3">
        <f>TIME(MID(B3401,12,2),MID(B3401,15,2),MID(B3401,18,2))</f>
        <v>0.82409722222222215</v>
      </c>
      <c r="O3401" s="2">
        <v>200</v>
      </c>
      <c r="P3401" t="str">
        <f>CONCATENATE(J3401,K3401)</f>
        <v>(414)-777-0613(414)-777-0613</v>
      </c>
      <c r="Q3401" t="str">
        <f>CONCATENATE(J3401,I3401)</f>
        <v>(414)-777-0613</v>
      </c>
      <c r="R3401">
        <f>IF(I3401="",0,N3401)</f>
        <v>0</v>
      </c>
      <c r="S3401">
        <f>IF(G3401="",0,N3401)</f>
        <v>0</v>
      </c>
    </row>
    <row r="3402" spans="1:19" x14ac:dyDescent="0.25">
      <c r="A3402" t="s">
        <v>14219</v>
      </c>
      <c r="B3402" t="s">
        <v>14220</v>
      </c>
      <c r="C3402" t="s">
        <v>14221</v>
      </c>
      <c r="J3402" t="s">
        <v>14222</v>
      </c>
      <c r="K3402" t="s">
        <v>14222</v>
      </c>
      <c r="L3402" t="s">
        <v>48</v>
      </c>
      <c r="M3402" s="1">
        <f>DATE(LEFT(B3402,4),MID(B3402,6,2),MID(B3402,9,2))</f>
        <v>41656</v>
      </c>
      <c r="N3402" s="3">
        <f>TIME(MID(B3402,12,2),MID(B3402,15,2),MID(B3402,18,2))</f>
        <v>0.82664351851851858</v>
      </c>
      <c r="O3402" s="2">
        <v>200</v>
      </c>
      <c r="P3402" t="str">
        <f>CONCATENATE(J3402,K3402)</f>
        <v>(314)-291-1567(314)-291-1567</v>
      </c>
      <c r="Q3402" t="str">
        <f>CONCATENATE(J3402,I3402)</f>
        <v>(314)-291-1567</v>
      </c>
      <c r="R3402">
        <f>IF(I3402="",0,N3402)</f>
        <v>0</v>
      </c>
      <c r="S3402">
        <f>IF(G3402="",0,N3402)</f>
        <v>0</v>
      </c>
    </row>
    <row r="3403" spans="1:19" x14ac:dyDescent="0.25">
      <c r="A3403" t="s">
        <v>14223</v>
      </c>
      <c r="B3403" t="s">
        <v>14224</v>
      </c>
      <c r="C3403" t="s">
        <v>14225</v>
      </c>
      <c r="G3403" t="s">
        <v>437</v>
      </c>
      <c r="J3403" t="s">
        <v>14226</v>
      </c>
      <c r="K3403" t="s">
        <v>14226</v>
      </c>
      <c r="L3403" t="s">
        <v>19</v>
      </c>
      <c r="M3403" s="1">
        <f>DATE(LEFT(B3403,4),MID(B3403,6,2),MID(B3403,9,2))</f>
        <v>41656</v>
      </c>
      <c r="N3403" s="3">
        <f>TIME(MID(B3403,12,2),MID(B3403,15,2),MID(B3403,18,2))</f>
        <v>0.83108796296296295</v>
      </c>
      <c r="O3403" s="2">
        <v>200</v>
      </c>
      <c r="P3403" t="str">
        <f>CONCATENATE(J3403,K3403)</f>
        <v>(970)-637-6819(970)-637-6819</v>
      </c>
      <c r="Q3403" t="str">
        <f>CONCATENATE(J3403,I3403)</f>
        <v>(970)-637-6819</v>
      </c>
      <c r="R3403">
        <f>IF(I3403="",0,N3403)</f>
        <v>0</v>
      </c>
      <c r="S3403">
        <f>IF(G3403="",0,N3403)</f>
        <v>0.83108796296296295</v>
      </c>
    </row>
    <row r="3404" spans="1:19" x14ac:dyDescent="0.25">
      <c r="A3404" t="s">
        <v>14227</v>
      </c>
      <c r="B3404" t="s">
        <v>14228</v>
      </c>
      <c r="C3404" t="s">
        <v>6808</v>
      </c>
      <c r="D3404" t="s">
        <v>103</v>
      </c>
      <c r="J3404" t="s">
        <v>14229</v>
      </c>
      <c r="K3404" t="s">
        <v>14229</v>
      </c>
      <c r="L3404" t="s">
        <v>19</v>
      </c>
      <c r="M3404" s="1">
        <f>DATE(LEFT(B3404,4),MID(B3404,6,2),MID(B3404,9,2))</f>
        <v>41656</v>
      </c>
      <c r="N3404" s="3">
        <f>TIME(MID(B3404,12,2),MID(B3404,15,2),MID(B3404,18,2))</f>
        <v>0.83406249999999993</v>
      </c>
      <c r="O3404" s="2">
        <v>200</v>
      </c>
      <c r="P3404" t="str">
        <f>CONCATENATE(J3404,K3404)</f>
        <v>(718)-056-6343(718)-056-6343</v>
      </c>
      <c r="Q3404" t="str">
        <f>CONCATENATE(J3404,I3404)</f>
        <v>(718)-056-6343</v>
      </c>
      <c r="R3404">
        <f>IF(I3404="",0,N3404)</f>
        <v>0</v>
      </c>
      <c r="S3404">
        <f>IF(G3404="",0,N3404)</f>
        <v>0</v>
      </c>
    </row>
    <row r="3405" spans="1:19" x14ac:dyDescent="0.25">
      <c r="A3405" t="s">
        <v>14230</v>
      </c>
      <c r="B3405" t="s">
        <v>14231</v>
      </c>
      <c r="C3405" t="s">
        <v>11734</v>
      </c>
      <c r="G3405" t="s">
        <v>437</v>
      </c>
      <c r="J3405" t="s">
        <v>14232</v>
      </c>
      <c r="K3405" t="s">
        <v>14232</v>
      </c>
      <c r="L3405" t="s">
        <v>48</v>
      </c>
      <c r="M3405" s="1">
        <f>DATE(LEFT(B3405,4),MID(B3405,6,2),MID(B3405,9,2))</f>
        <v>41656</v>
      </c>
      <c r="N3405" s="3">
        <f>TIME(MID(B3405,12,2),MID(B3405,15,2),MID(B3405,18,2))</f>
        <v>0.8386689814814815</v>
      </c>
      <c r="O3405" s="2">
        <v>200</v>
      </c>
      <c r="P3405" t="str">
        <f>CONCATENATE(J3405,K3405)</f>
        <v>(872)-854-3077(872)-854-3077</v>
      </c>
      <c r="Q3405" t="str">
        <f>CONCATENATE(J3405,I3405)</f>
        <v>(872)-854-3077</v>
      </c>
      <c r="R3405">
        <f>IF(I3405="",0,N3405)</f>
        <v>0</v>
      </c>
      <c r="S3405">
        <f>IF(G3405="",0,N3405)</f>
        <v>0.8386689814814815</v>
      </c>
    </row>
    <row r="3406" spans="1:19" x14ac:dyDescent="0.25">
      <c r="A3406" t="s">
        <v>14233</v>
      </c>
      <c r="B3406" t="s">
        <v>14234</v>
      </c>
      <c r="C3406" t="s">
        <v>1692</v>
      </c>
      <c r="J3406" t="s">
        <v>14235</v>
      </c>
      <c r="K3406" t="s">
        <v>14235</v>
      </c>
      <c r="L3406" t="s">
        <v>19</v>
      </c>
      <c r="M3406" s="1">
        <f>DATE(LEFT(B3406,4),MID(B3406,6,2),MID(B3406,9,2))</f>
        <v>41656</v>
      </c>
      <c r="N3406" s="3">
        <f>TIME(MID(B3406,12,2),MID(B3406,15,2),MID(B3406,18,2))</f>
        <v>0.84114583333333337</v>
      </c>
      <c r="O3406" s="2">
        <v>200</v>
      </c>
      <c r="P3406" t="str">
        <f>CONCATENATE(J3406,K3406)</f>
        <v>(234)-331-4894(234)-331-4894</v>
      </c>
      <c r="Q3406" t="str">
        <f>CONCATENATE(J3406,I3406)</f>
        <v>(234)-331-4894</v>
      </c>
      <c r="R3406">
        <f>IF(I3406="",0,N3406)</f>
        <v>0</v>
      </c>
      <c r="S3406">
        <f>IF(G3406="",0,N3406)</f>
        <v>0</v>
      </c>
    </row>
    <row r="3407" spans="1:19" x14ac:dyDescent="0.25">
      <c r="A3407" t="s">
        <v>14236</v>
      </c>
      <c r="B3407" t="s">
        <v>14237</v>
      </c>
      <c r="C3407" t="s">
        <v>7291</v>
      </c>
      <c r="G3407" t="s">
        <v>741</v>
      </c>
      <c r="J3407" t="s">
        <v>14238</v>
      </c>
      <c r="K3407" t="s">
        <v>14238</v>
      </c>
      <c r="L3407" t="s">
        <v>19</v>
      </c>
      <c r="M3407" s="1">
        <f>DATE(LEFT(B3407,4),MID(B3407,6,2),MID(B3407,9,2))</f>
        <v>41656</v>
      </c>
      <c r="N3407" s="3">
        <f>TIME(MID(B3407,12,2),MID(B3407,15,2),MID(B3407,18,2))</f>
        <v>0.84383101851851849</v>
      </c>
      <c r="O3407" s="2">
        <v>200</v>
      </c>
      <c r="P3407" t="str">
        <f>CONCATENATE(J3407,K3407)</f>
        <v>(985)-729-0529(985)-729-0529</v>
      </c>
      <c r="Q3407" t="str">
        <f>CONCATENATE(J3407,I3407)</f>
        <v>(985)-729-0529</v>
      </c>
      <c r="R3407">
        <f>IF(I3407="",0,N3407)</f>
        <v>0</v>
      </c>
      <c r="S3407">
        <f>IF(G3407="",0,N3407)</f>
        <v>0.84383101851851849</v>
      </c>
    </row>
    <row r="3408" spans="1:19" x14ac:dyDescent="0.25">
      <c r="A3408" t="s">
        <v>14239</v>
      </c>
      <c r="B3408" t="s">
        <v>14240</v>
      </c>
      <c r="C3408" t="s">
        <v>4081</v>
      </c>
      <c r="G3408" t="s">
        <v>17</v>
      </c>
      <c r="J3408" t="s">
        <v>14241</v>
      </c>
      <c r="K3408" t="s">
        <v>14241</v>
      </c>
      <c r="L3408" t="s">
        <v>48</v>
      </c>
      <c r="M3408" s="1">
        <f>DATE(LEFT(B3408,4),MID(B3408,6,2),MID(B3408,9,2))</f>
        <v>41656</v>
      </c>
      <c r="N3408" s="3">
        <f>TIME(MID(B3408,12,2),MID(B3408,15,2),MID(B3408,18,2))</f>
        <v>0.84778935185185178</v>
      </c>
      <c r="O3408" s="2">
        <v>200</v>
      </c>
      <c r="P3408" t="str">
        <f>CONCATENATE(J3408,K3408)</f>
        <v>(907)-673-3503(907)-673-3503</v>
      </c>
      <c r="Q3408" t="str">
        <f>CONCATENATE(J3408,I3408)</f>
        <v>(907)-673-3503</v>
      </c>
      <c r="R3408">
        <f>IF(I3408="",0,N3408)</f>
        <v>0</v>
      </c>
      <c r="S3408">
        <f>IF(G3408="",0,N3408)</f>
        <v>0.84778935185185178</v>
      </c>
    </row>
    <row r="3409" spans="1:19" x14ac:dyDescent="0.25">
      <c r="A3409" t="s">
        <v>14242</v>
      </c>
      <c r="B3409" t="s">
        <v>14243</v>
      </c>
      <c r="G3409" t="s">
        <v>139</v>
      </c>
      <c r="H3409" t="s">
        <v>14244</v>
      </c>
      <c r="J3409" t="s">
        <v>14245</v>
      </c>
      <c r="K3409" t="s">
        <v>14245</v>
      </c>
      <c r="L3409" t="s">
        <v>48</v>
      </c>
      <c r="M3409" s="1">
        <f>DATE(LEFT(B3409,4),MID(B3409,6,2),MID(B3409,9,2))</f>
        <v>41656</v>
      </c>
      <c r="N3409" s="3">
        <f>TIME(MID(B3409,12,2),MID(B3409,15,2),MID(B3409,18,2))</f>
        <v>0.85092592592592586</v>
      </c>
      <c r="O3409" s="2">
        <v>200</v>
      </c>
      <c r="P3409" t="str">
        <f>CONCATENATE(J3409,K3409)</f>
        <v>(901)-171-3114(901)-171-3114</v>
      </c>
      <c r="Q3409" t="str">
        <f>CONCATENATE(J3409,I3409)</f>
        <v>(901)-171-3114</v>
      </c>
      <c r="R3409">
        <f>IF(I3409="",0,N3409)</f>
        <v>0</v>
      </c>
      <c r="S3409">
        <f>IF(G3409="",0,N3409)</f>
        <v>0.85092592592592586</v>
      </c>
    </row>
    <row r="3410" spans="1:19" x14ac:dyDescent="0.25">
      <c r="A3410" t="s">
        <v>14246</v>
      </c>
      <c r="B3410" t="s">
        <v>14247</v>
      </c>
      <c r="C3410" t="s">
        <v>952</v>
      </c>
      <c r="J3410" t="s">
        <v>14248</v>
      </c>
      <c r="K3410" t="s">
        <v>14248</v>
      </c>
      <c r="L3410" t="s">
        <v>19</v>
      </c>
      <c r="M3410" s="1">
        <f>DATE(LEFT(B3410,4),MID(B3410,6,2),MID(B3410,9,2))</f>
        <v>41656</v>
      </c>
      <c r="N3410" s="3">
        <f>TIME(MID(B3410,12,2),MID(B3410,15,2),MID(B3410,18,2))</f>
        <v>0.8551157407407407</v>
      </c>
      <c r="O3410" s="2">
        <v>200</v>
      </c>
      <c r="P3410" t="str">
        <f>CONCATENATE(J3410,K3410)</f>
        <v>(407)-684-5201(407)-684-5201</v>
      </c>
      <c r="Q3410" t="str">
        <f>CONCATENATE(J3410,I3410)</f>
        <v>(407)-684-5201</v>
      </c>
      <c r="R3410">
        <f>IF(I3410="",0,N3410)</f>
        <v>0</v>
      </c>
      <c r="S3410">
        <f>IF(G3410="",0,N3410)</f>
        <v>0</v>
      </c>
    </row>
    <row r="3411" spans="1:19" x14ac:dyDescent="0.25">
      <c r="A3411" t="s">
        <v>14249</v>
      </c>
      <c r="B3411" t="s">
        <v>14250</v>
      </c>
      <c r="C3411" t="s">
        <v>4145</v>
      </c>
      <c r="J3411" t="s">
        <v>14251</v>
      </c>
      <c r="K3411" t="s">
        <v>14251</v>
      </c>
      <c r="L3411" t="s">
        <v>19</v>
      </c>
      <c r="M3411" s="1">
        <f>DATE(LEFT(B3411,4),MID(B3411,6,2),MID(B3411,9,2))</f>
        <v>41656</v>
      </c>
      <c r="N3411" s="3">
        <f>TIME(MID(B3411,12,2),MID(B3411,15,2),MID(B3411,18,2))</f>
        <v>0.85908564814814825</v>
      </c>
      <c r="O3411" s="2">
        <v>200</v>
      </c>
      <c r="P3411" t="str">
        <f>CONCATENATE(J3411,K3411)</f>
        <v>(609)-714-3544(609)-714-3544</v>
      </c>
      <c r="Q3411" t="str">
        <f>CONCATENATE(J3411,I3411)</f>
        <v>(609)-714-3544</v>
      </c>
      <c r="R3411">
        <f>IF(I3411="",0,N3411)</f>
        <v>0</v>
      </c>
      <c r="S3411">
        <f>IF(G3411="",0,N3411)</f>
        <v>0</v>
      </c>
    </row>
    <row r="3412" spans="1:19" x14ac:dyDescent="0.25">
      <c r="A3412" t="s">
        <v>14252</v>
      </c>
      <c r="B3412" t="s">
        <v>14253</v>
      </c>
      <c r="C3412" t="s">
        <v>6492</v>
      </c>
      <c r="D3412" t="s">
        <v>3211</v>
      </c>
      <c r="J3412" t="s">
        <v>14254</v>
      </c>
      <c r="K3412" t="s">
        <v>14254</v>
      </c>
      <c r="L3412" t="s">
        <v>19</v>
      </c>
      <c r="M3412" s="1">
        <f>DATE(LEFT(B3412,4),MID(B3412,6,2),MID(B3412,9,2))</f>
        <v>41656</v>
      </c>
      <c r="N3412" s="3">
        <f>TIME(MID(B3412,12,2),MID(B3412,15,2),MID(B3412,18,2))</f>
        <v>0.86184027777777772</v>
      </c>
      <c r="O3412" s="2">
        <v>200</v>
      </c>
      <c r="P3412" t="str">
        <f>CONCATENATE(J3412,K3412)</f>
        <v>(304)-166-7064(304)-166-7064</v>
      </c>
      <c r="Q3412" t="str">
        <f>CONCATENATE(J3412,I3412)</f>
        <v>(304)-166-7064</v>
      </c>
      <c r="R3412">
        <f>IF(I3412="",0,N3412)</f>
        <v>0</v>
      </c>
      <c r="S3412">
        <f>IF(G3412="",0,N3412)</f>
        <v>0</v>
      </c>
    </row>
    <row r="3413" spans="1:19" x14ac:dyDescent="0.25">
      <c r="A3413" t="s">
        <v>14255</v>
      </c>
      <c r="B3413" t="s">
        <v>14256</v>
      </c>
      <c r="C3413" t="s">
        <v>2772</v>
      </c>
      <c r="D3413" t="s">
        <v>813</v>
      </c>
      <c r="G3413" t="s">
        <v>183</v>
      </c>
      <c r="J3413" t="s">
        <v>14257</v>
      </c>
      <c r="K3413" t="s">
        <v>14257</v>
      </c>
      <c r="L3413" t="s">
        <v>48</v>
      </c>
      <c r="M3413" s="1">
        <f>DATE(LEFT(B3413,4),MID(B3413,6,2),MID(B3413,9,2))</f>
        <v>41656</v>
      </c>
      <c r="N3413" s="3">
        <f>TIME(MID(B3413,12,2),MID(B3413,15,2),MID(B3413,18,2))</f>
        <v>0.8649768518518518</v>
      </c>
      <c r="O3413" s="2">
        <v>200</v>
      </c>
      <c r="P3413" t="str">
        <f>CONCATENATE(J3413,K3413)</f>
        <v>(843)-508-4680(843)-508-4680</v>
      </c>
      <c r="Q3413" t="str">
        <f>CONCATENATE(J3413,I3413)</f>
        <v>(843)-508-4680</v>
      </c>
      <c r="R3413">
        <f>IF(I3413="",0,N3413)</f>
        <v>0</v>
      </c>
      <c r="S3413">
        <f>IF(G3413="",0,N3413)</f>
        <v>0.8649768518518518</v>
      </c>
    </row>
    <row r="3414" spans="1:19" x14ac:dyDescent="0.25">
      <c r="A3414" t="s">
        <v>14258</v>
      </c>
      <c r="B3414" t="s">
        <v>14259</v>
      </c>
      <c r="C3414" t="s">
        <v>14260</v>
      </c>
      <c r="D3414" t="s">
        <v>3564</v>
      </c>
      <c r="J3414" t="s">
        <v>14261</v>
      </c>
      <c r="K3414" t="s">
        <v>14261</v>
      </c>
      <c r="L3414" t="s">
        <v>48</v>
      </c>
      <c r="M3414" s="1">
        <f>DATE(LEFT(B3414,4),MID(B3414,6,2),MID(B3414,9,2))</f>
        <v>41656</v>
      </c>
      <c r="N3414" s="3">
        <f>TIME(MID(B3414,12,2),MID(B3414,15,2),MID(B3414,18,2))</f>
        <v>0.86792824074074071</v>
      </c>
      <c r="O3414" s="2">
        <v>200</v>
      </c>
      <c r="P3414" t="str">
        <f>CONCATENATE(J3414,K3414)</f>
        <v>(231)-856-0660(231)-856-0660</v>
      </c>
      <c r="Q3414" t="str">
        <f>CONCATENATE(J3414,I3414)</f>
        <v>(231)-856-0660</v>
      </c>
      <c r="R3414">
        <f>IF(I3414="",0,N3414)</f>
        <v>0</v>
      </c>
      <c r="S3414">
        <f>IF(G3414="",0,N3414)</f>
        <v>0</v>
      </c>
    </row>
    <row r="3415" spans="1:19" x14ac:dyDescent="0.25">
      <c r="A3415" t="s">
        <v>14262</v>
      </c>
      <c r="B3415" t="s">
        <v>14263</v>
      </c>
      <c r="C3415" t="s">
        <v>12094</v>
      </c>
      <c r="G3415" t="s">
        <v>127</v>
      </c>
      <c r="J3415" t="s">
        <v>14264</v>
      </c>
      <c r="K3415" t="s">
        <v>14264</v>
      </c>
      <c r="L3415" t="s">
        <v>19</v>
      </c>
      <c r="M3415" s="1">
        <f>DATE(LEFT(B3415,4),MID(B3415,6,2),MID(B3415,9,2))</f>
        <v>41656</v>
      </c>
      <c r="N3415" s="3">
        <f>TIME(MID(B3415,12,2),MID(B3415,15,2),MID(B3415,18,2))</f>
        <v>0.87155092592592587</v>
      </c>
      <c r="O3415" s="2">
        <v>200</v>
      </c>
      <c r="P3415" t="str">
        <f>CONCATENATE(J3415,K3415)</f>
        <v>(217)-374-7901(217)-374-7901</v>
      </c>
      <c r="Q3415" t="str">
        <f>CONCATENATE(J3415,I3415)</f>
        <v>(217)-374-7901</v>
      </c>
      <c r="R3415">
        <f>IF(I3415="",0,N3415)</f>
        <v>0</v>
      </c>
      <c r="S3415">
        <f>IF(G3415="",0,N3415)</f>
        <v>0.87155092592592587</v>
      </c>
    </row>
    <row r="3416" spans="1:19" x14ac:dyDescent="0.25">
      <c r="A3416" t="s">
        <v>14265</v>
      </c>
      <c r="B3416" t="s">
        <v>14266</v>
      </c>
      <c r="C3416" t="s">
        <v>14267</v>
      </c>
      <c r="D3416" t="s">
        <v>394</v>
      </c>
      <c r="E3416" t="s">
        <v>14268</v>
      </c>
      <c r="F3416" t="s">
        <v>14269</v>
      </c>
      <c r="H3416" t="s">
        <v>14270</v>
      </c>
      <c r="I3416" t="s">
        <v>14271</v>
      </c>
      <c r="J3416" t="s">
        <v>14272</v>
      </c>
      <c r="K3416" t="s">
        <v>14272</v>
      </c>
      <c r="L3416" t="s">
        <v>19</v>
      </c>
      <c r="M3416" s="1">
        <f>DATE(LEFT(B3416,4),MID(B3416,6,2),MID(B3416,9,2))</f>
        <v>41656</v>
      </c>
      <c r="N3416" s="3">
        <f>TIME(MID(B3416,12,2),MID(B3416,15,2),MID(B3416,18,2))</f>
        <v>0.87538194444444439</v>
      </c>
      <c r="O3416" s="2">
        <v>200</v>
      </c>
      <c r="P3416" t="str">
        <f>CONCATENATE(J3416,K3416)</f>
        <v>(817)-208-1280(817)-208-1280</v>
      </c>
      <c r="Q3416" t="str">
        <f>CONCATENATE(J3416,I3416)</f>
        <v>(817)-208-1280stella_ttc02@yahoo.com.ph</v>
      </c>
      <c r="R3416">
        <f>IF(I3416="",0,N3416)</f>
        <v>0.87538194444444439</v>
      </c>
      <c r="S3416">
        <f>IF(G3416="",0,N3416)</f>
        <v>0</v>
      </c>
    </row>
    <row r="3417" spans="1:19" x14ac:dyDescent="0.25">
      <c r="A3417" t="s">
        <v>14273</v>
      </c>
      <c r="B3417" t="s">
        <v>14274</v>
      </c>
      <c r="C3417" t="s">
        <v>1192</v>
      </c>
      <c r="J3417" t="s">
        <v>14275</v>
      </c>
      <c r="K3417" t="s">
        <v>14276</v>
      </c>
      <c r="L3417" t="s">
        <v>48</v>
      </c>
      <c r="M3417" s="1">
        <f>DATE(LEFT(B3417,4),MID(B3417,6,2),MID(B3417,9,2))</f>
        <v>41656</v>
      </c>
      <c r="N3417" s="3">
        <f>TIME(MID(B3417,12,2),MID(B3417,15,2),MID(B3417,18,2))</f>
        <v>0.87866898148148154</v>
      </c>
      <c r="O3417" s="2">
        <v>200</v>
      </c>
      <c r="P3417" t="str">
        <f>CONCATENATE(J3417,K3417)</f>
        <v>(938)-372-0609(630)-914-9881</v>
      </c>
      <c r="Q3417" t="str">
        <f>CONCATENATE(J3417,I3417)</f>
        <v>(938)-372-0609</v>
      </c>
      <c r="R3417">
        <f>IF(I3417="",0,N3417)</f>
        <v>0</v>
      </c>
      <c r="S3417">
        <f>IF(G3417="",0,N3417)</f>
        <v>0</v>
      </c>
    </row>
    <row r="3418" spans="1:19" x14ac:dyDescent="0.25">
      <c r="A3418" t="s">
        <v>14277</v>
      </c>
      <c r="B3418" t="s">
        <v>14278</v>
      </c>
      <c r="C3418" t="s">
        <v>1253</v>
      </c>
      <c r="G3418" t="s">
        <v>983</v>
      </c>
      <c r="J3418" t="s">
        <v>14279</v>
      </c>
      <c r="K3418" t="s">
        <v>14279</v>
      </c>
      <c r="L3418" t="s">
        <v>19</v>
      </c>
      <c r="M3418" s="1">
        <f>DATE(LEFT(B3418,4),MID(B3418,6,2),MID(B3418,9,2))</f>
        <v>41656</v>
      </c>
      <c r="N3418" s="3">
        <f>TIME(MID(B3418,12,2),MID(B3418,15,2),MID(B3418,18,2))</f>
        <v>0.88243055555555561</v>
      </c>
      <c r="O3418" s="2">
        <v>200</v>
      </c>
      <c r="P3418" t="str">
        <f>CONCATENATE(J3418,K3418)</f>
        <v>(918)-836-0351(918)-836-0351</v>
      </c>
      <c r="Q3418" t="str">
        <f>CONCATENATE(J3418,I3418)</f>
        <v>(918)-836-0351</v>
      </c>
      <c r="R3418">
        <f>IF(I3418="",0,N3418)</f>
        <v>0</v>
      </c>
      <c r="S3418">
        <f>IF(G3418="",0,N3418)</f>
        <v>0.88243055555555561</v>
      </c>
    </row>
    <row r="3419" spans="1:19" x14ac:dyDescent="0.25">
      <c r="A3419" t="s">
        <v>14280</v>
      </c>
      <c r="B3419" t="s">
        <v>14281</v>
      </c>
      <c r="C3419" t="s">
        <v>14282</v>
      </c>
      <c r="D3419" t="s">
        <v>225</v>
      </c>
      <c r="I3419" t="s">
        <v>14283</v>
      </c>
      <c r="J3419" t="s">
        <v>14284</v>
      </c>
      <c r="K3419" t="s">
        <v>14284</v>
      </c>
      <c r="L3419" t="s">
        <v>19</v>
      </c>
      <c r="M3419" s="1">
        <f>DATE(LEFT(B3419,4),MID(B3419,6,2),MID(B3419,9,2))</f>
        <v>41656</v>
      </c>
      <c r="N3419" s="3">
        <f>TIME(MID(B3419,12,2),MID(B3419,15,2),MID(B3419,18,2))</f>
        <v>0.88545138888888886</v>
      </c>
      <c r="O3419" s="2">
        <v>200</v>
      </c>
      <c r="P3419" t="str">
        <f>CONCATENATE(J3419,K3419)</f>
        <v>(814)-747-8014(814)-747-8014</v>
      </c>
      <c r="Q3419" t="str">
        <f>CONCATENATE(J3419,I3419)</f>
        <v>(814)-747-8014josephbabatunde57@yahoo.com</v>
      </c>
      <c r="R3419">
        <f>IF(I3419="",0,N3419)</f>
        <v>0.88545138888888886</v>
      </c>
      <c r="S3419">
        <f>IF(G3419="",0,N3419)</f>
        <v>0</v>
      </c>
    </row>
    <row r="3420" spans="1:19" x14ac:dyDescent="0.25">
      <c r="A3420" t="s">
        <v>14285</v>
      </c>
      <c r="B3420" t="s">
        <v>14286</v>
      </c>
      <c r="C3420" t="s">
        <v>1771</v>
      </c>
      <c r="J3420" t="s">
        <v>14287</v>
      </c>
      <c r="K3420" t="s">
        <v>14287</v>
      </c>
      <c r="L3420" t="s">
        <v>48</v>
      </c>
      <c r="M3420" s="1">
        <f>DATE(LEFT(B3420,4),MID(B3420,6,2),MID(B3420,9,2))</f>
        <v>41656</v>
      </c>
      <c r="N3420" s="3">
        <f>TIME(MID(B3420,12,2),MID(B3420,15,2),MID(B3420,18,2))</f>
        <v>0.88803240740740741</v>
      </c>
      <c r="O3420" s="2">
        <v>200</v>
      </c>
      <c r="P3420" t="str">
        <f>CONCATENATE(J3420,K3420)</f>
        <v>(325)-620-8423(325)-620-8423</v>
      </c>
      <c r="Q3420" t="str">
        <f>CONCATENATE(J3420,I3420)</f>
        <v>(325)-620-8423</v>
      </c>
      <c r="R3420">
        <f>IF(I3420="",0,N3420)</f>
        <v>0</v>
      </c>
      <c r="S3420">
        <f>IF(G3420="",0,N3420)</f>
        <v>0</v>
      </c>
    </row>
    <row r="3421" spans="1:19" x14ac:dyDescent="0.25">
      <c r="A3421" t="s">
        <v>14288</v>
      </c>
      <c r="B3421" t="s">
        <v>14289</v>
      </c>
      <c r="C3421" t="s">
        <v>10860</v>
      </c>
      <c r="D3421" t="s">
        <v>674</v>
      </c>
      <c r="J3421" t="s">
        <v>14290</v>
      </c>
      <c r="K3421" t="s">
        <v>14290</v>
      </c>
      <c r="L3421" t="s">
        <v>48</v>
      </c>
      <c r="M3421" s="1">
        <f>DATE(LEFT(B3421,4),MID(B3421,6,2),MID(B3421,9,2))</f>
        <v>41656</v>
      </c>
      <c r="N3421" s="3">
        <f>TIME(MID(B3421,12,2),MID(B3421,15,2),MID(B3421,18,2))</f>
        <v>0.89115740740740745</v>
      </c>
      <c r="O3421" s="2">
        <v>200</v>
      </c>
      <c r="P3421" t="str">
        <f>CONCATENATE(J3421,K3421)</f>
        <v>(715)-895-3293(715)-895-3293</v>
      </c>
      <c r="Q3421" t="str">
        <f>CONCATENATE(J3421,I3421)</f>
        <v>(715)-895-3293</v>
      </c>
      <c r="R3421">
        <f>IF(I3421="",0,N3421)</f>
        <v>0</v>
      </c>
      <c r="S3421">
        <f>IF(G3421="",0,N3421)</f>
        <v>0</v>
      </c>
    </row>
    <row r="3422" spans="1:19" x14ac:dyDescent="0.25">
      <c r="A3422" t="s">
        <v>14291</v>
      </c>
      <c r="B3422" t="s">
        <v>14292</v>
      </c>
      <c r="C3422" t="s">
        <v>979</v>
      </c>
      <c r="D3422" t="s">
        <v>468</v>
      </c>
      <c r="J3422" t="s">
        <v>14293</v>
      </c>
      <c r="K3422" t="s">
        <v>14293</v>
      </c>
      <c r="L3422" t="s">
        <v>48</v>
      </c>
      <c r="M3422" s="1">
        <f>DATE(LEFT(B3422,4),MID(B3422,6,2),MID(B3422,9,2))</f>
        <v>41656</v>
      </c>
      <c r="N3422" s="3">
        <f>TIME(MID(B3422,12,2),MID(B3422,15,2),MID(B3422,18,2))</f>
        <v>0.89444444444444438</v>
      </c>
      <c r="O3422" s="2">
        <v>200</v>
      </c>
      <c r="P3422" t="str">
        <f>CONCATENATE(J3422,K3422)</f>
        <v>(228)-059-8189(228)-059-8189</v>
      </c>
      <c r="Q3422" t="str">
        <f>CONCATENATE(J3422,I3422)</f>
        <v>(228)-059-8189</v>
      </c>
      <c r="R3422">
        <f>IF(I3422="",0,N3422)</f>
        <v>0</v>
      </c>
      <c r="S3422">
        <f>IF(G3422="",0,N3422)</f>
        <v>0</v>
      </c>
    </row>
    <row r="3423" spans="1:19" x14ac:dyDescent="0.25">
      <c r="A3423" t="s">
        <v>14294</v>
      </c>
      <c r="B3423" t="s">
        <v>14295</v>
      </c>
      <c r="C3423" t="s">
        <v>3403</v>
      </c>
      <c r="J3423" t="s">
        <v>14296</v>
      </c>
      <c r="K3423" t="s">
        <v>14297</v>
      </c>
      <c r="L3423" t="s">
        <v>19</v>
      </c>
      <c r="M3423" s="1">
        <f>DATE(LEFT(B3423,4),MID(B3423,6,2),MID(B3423,9,2))</f>
        <v>41656</v>
      </c>
      <c r="N3423" s="3">
        <f>TIME(MID(B3423,12,2),MID(B3423,15,2),MID(B3423,18,2))</f>
        <v>0.89777777777777779</v>
      </c>
      <c r="O3423" s="2">
        <v>200</v>
      </c>
      <c r="P3423" t="str">
        <f>CONCATENATE(J3423,K3423)</f>
        <v>(334)-625-0574(772)-344-9176</v>
      </c>
      <c r="Q3423" t="str">
        <f>CONCATENATE(J3423,I3423)</f>
        <v>(334)-625-0574</v>
      </c>
      <c r="R3423">
        <f>IF(I3423="",0,N3423)</f>
        <v>0</v>
      </c>
      <c r="S3423">
        <f>IF(G3423="",0,N3423)</f>
        <v>0</v>
      </c>
    </row>
    <row r="3424" spans="1:19" x14ac:dyDescent="0.25">
      <c r="A3424" t="s">
        <v>14298</v>
      </c>
      <c r="B3424" t="s">
        <v>14299</v>
      </c>
      <c r="C3424" t="s">
        <v>2989</v>
      </c>
      <c r="G3424" t="s">
        <v>410</v>
      </c>
      <c r="J3424" t="s">
        <v>14300</v>
      </c>
      <c r="K3424" t="s">
        <v>14300</v>
      </c>
      <c r="L3424" t="s">
        <v>19</v>
      </c>
      <c r="M3424" s="1">
        <f>DATE(LEFT(B3424,4),MID(B3424,6,2),MID(B3424,9,2))</f>
        <v>41656</v>
      </c>
      <c r="N3424" s="3">
        <f>TIME(MID(B3424,12,2),MID(B3424,15,2),MID(B3424,18,2))</f>
        <v>0.90126157407407403</v>
      </c>
      <c r="O3424" s="2">
        <v>200</v>
      </c>
      <c r="P3424" t="str">
        <f>CONCATENATE(J3424,K3424)</f>
        <v>(325)-717-4835(325)-717-4835</v>
      </c>
      <c r="Q3424" t="str">
        <f>CONCATENATE(J3424,I3424)</f>
        <v>(325)-717-4835</v>
      </c>
      <c r="R3424">
        <f>IF(I3424="",0,N3424)</f>
        <v>0</v>
      </c>
      <c r="S3424">
        <f>IF(G3424="",0,N3424)</f>
        <v>0.90126157407407403</v>
      </c>
    </row>
    <row r="3425" spans="1:19" x14ac:dyDescent="0.25">
      <c r="A3425" t="s">
        <v>14301</v>
      </c>
      <c r="B3425" t="s">
        <v>14302</v>
      </c>
      <c r="C3425" t="s">
        <v>14034</v>
      </c>
      <c r="J3425" t="s">
        <v>14303</v>
      </c>
      <c r="K3425" t="s">
        <v>14303</v>
      </c>
      <c r="L3425" t="s">
        <v>19</v>
      </c>
      <c r="M3425" s="1">
        <f>DATE(LEFT(B3425,4),MID(B3425,6,2),MID(B3425,9,2))</f>
        <v>41656</v>
      </c>
      <c r="N3425" s="3">
        <f>TIME(MID(B3425,12,2),MID(B3425,15,2),MID(B3425,18,2))</f>
        <v>0.90582175925925934</v>
      </c>
      <c r="O3425" s="2">
        <v>200</v>
      </c>
      <c r="P3425" t="str">
        <f>CONCATENATE(J3425,K3425)</f>
        <v>(218)-714-7704(218)-714-7704</v>
      </c>
      <c r="Q3425" t="str">
        <f>CONCATENATE(J3425,I3425)</f>
        <v>(218)-714-7704</v>
      </c>
      <c r="R3425">
        <f>IF(I3425="",0,N3425)</f>
        <v>0</v>
      </c>
      <c r="S3425">
        <f>IF(G3425="",0,N3425)</f>
        <v>0</v>
      </c>
    </row>
    <row r="3426" spans="1:19" x14ac:dyDescent="0.25">
      <c r="A3426" t="s">
        <v>14304</v>
      </c>
      <c r="B3426" t="s">
        <v>14305</v>
      </c>
      <c r="C3426" t="s">
        <v>3630</v>
      </c>
      <c r="D3426" t="s">
        <v>10572</v>
      </c>
      <c r="G3426" t="s">
        <v>157</v>
      </c>
      <c r="J3426" t="s">
        <v>14306</v>
      </c>
      <c r="K3426" t="s">
        <v>14306</v>
      </c>
      <c r="L3426" t="s">
        <v>19</v>
      </c>
      <c r="M3426" s="1">
        <f>DATE(LEFT(B3426,4),MID(B3426,6,2),MID(B3426,9,2))</f>
        <v>41656</v>
      </c>
      <c r="N3426" s="3">
        <f>TIME(MID(B3426,12,2),MID(B3426,15,2),MID(B3426,18,2))</f>
        <v>0.9087615740740741</v>
      </c>
      <c r="O3426" s="2">
        <v>200</v>
      </c>
      <c r="P3426" t="str">
        <f>CONCATENATE(J3426,K3426)</f>
        <v>(215)-140-4624(215)-140-4624</v>
      </c>
      <c r="Q3426" t="str">
        <f>CONCATENATE(J3426,I3426)</f>
        <v>(215)-140-4624</v>
      </c>
      <c r="R3426">
        <f>IF(I3426="",0,N3426)</f>
        <v>0</v>
      </c>
      <c r="S3426">
        <f>IF(G3426="",0,N3426)</f>
        <v>0.9087615740740741</v>
      </c>
    </row>
    <row r="3427" spans="1:19" x14ac:dyDescent="0.25">
      <c r="A3427" t="s">
        <v>14307</v>
      </c>
      <c r="B3427" t="s">
        <v>14308</v>
      </c>
      <c r="C3427" t="s">
        <v>14309</v>
      </c>
      <c r="J3427" t="s">
        <v>14310</v>
      </c>
      <c r="K3427" t="s">
        <v>14310</v>
      </c>
      <c r="L3427" t="s">
        <v>19</v>
      </c>
      <c r="M3427" s="1">
        <f>DATE(LEFT(B3427,4),MID(B3427,6,2),MID(B3427,9,2))</f>
        <v>41656</v>
      </c>
      <c r="N3427" s="3">
        <f>TIME(MID(B3427,12,2),MID(B3427,15,2),MID(B3427,18,2))</f>
        <v>0.91268518518518515</v>
      </c>
      <c r="O3427" s="2">
        <v>200</v>
      </c>
      <c r="P3427" t="str">
        <f>CONCATENATE(J3427,K3427)</f>
        <v>(862)-279-4506(862)-279-4506</v>
      </c>
      <c r="Q3427" t="str">
        <f>CONCATENATE(J3427,I3427)</f>
        <v>(862)-279-4506</v>
      </c>
      <c r="R3427">
        <f>IF(I3427="",0,N3427)</f>
        <v>0</v>
      </c>
      <c r="S3427">
        <f>IF(G3427="",0,N3427)</f>
        <v>0</v>
      </c>
    </row>
    <row r="3428" spans="1:19" x14ac:dyDescent="0.25">
      <c r="A3428" t="s">
        <v>14311</v>
      </c>
      <c r="B3428" t="s">
        <v>14312</v>
      </c>
      <c r="C3428" t="s">
        <v>14313</v>
      </c>
      <c r="J3428" t="s">
        <v>14314</v>
      </c>
      <c r="K3428" t="s">
        <v>14314</v>
      </c>
      <c r="L3428" t="s">
        <v>19</v>
      </c>
      <c r="M3428" s="1">
        <f>DATE(LEFT(B3428,4),MID(B3428,6,2),MID(B3428,9,2))</f>
        <v>41656</v>
      </c>
      <c r="N3428" s="3">
        <f>TIME(MID(B3428,12,2),MID(B3428,15,2),MID(B3428,18,2))</f>
        <v>0.91666666666666663</v>
      </c>
      <c r="O3428" s="2">
        <v>200</v>
      </c>
      <c r="P3428" t="str">
        <f>CONCATENATE(J3428,K3428)</f>
        <v>(423)-526-5898(423)-526-5898</v>
      </c>
      <c r="Q3428" t="str">
        <f>CONCATENATE(J3428,I3428)</f>
        <v>(423)-526-5898</v>
      </c>
      <c r="R3428">
        <f>IF(I3428="",0,N3428)</f>
        <v>0</v>
      </c>
      <c r="S3428">
        <f>IF(G3428="",0,N3428)</f>
        <v>0</v>
      </c>
    </row>
    <row r="3429" spans="1:19" x14ac:dyDescent="0.25">
      <c r="A3429" t="s">
        <v>14315</v>
      </c>
      <c r="B3429" t="s">
        <v>14316</v>
      </c>
      <c r="C3429" t="s">
        <v>12253</v>
      </c>
      <c r="D3429" t="s">
        <v>1754</v>
      </c>
      <c r="J3429" t="s">
        <v>14317</v>
      </c>
      <c r="K3429" t="s">
        <v>14317</v>
      </c>
      <c r="L3429" t="s">
        <v>48</v>
      </c>
      <c r="M3429" s="1">
        <f>DATE(LEFT(B3429,4),MID(B3429,6,2),MID(B3429,9,2))</f>
        <v>41656</v>
      </c>
      <c r="N3429" s="3">
        <f>TIME(MID(B3429,12,2),MID(B3429,15,2),MID(B3429,18,2))</f>
        <v>0.92056712962962972</v>
      </c>
      <c r="O3429" s="2">
        <v>200</v>
      </c>
      <c r="P3429" t="str">
        <f>CONCATENATE(J3429,K3429)</f>
        <v>(515)-124-5126(515)-124-5126</v>
      </c>
      <c r="Q3429" t="str">
        <f>CONCATENATE(J3429,I3429)</f>
        <v>(515)-124-5126</v>
      </c>
      <c r="R3429">
        <f>IF(I3429="",0,N3429)</f>
        <v>0</v>
      </c>
      <c r="S3429">
        <f>IF(G3429="",0,N3429)</f>
        <v>0</v>
      </c>
    </row>
    <row r="3430" spans="1:19" x14ac:dyDescent="0.25">
      <c r="A3430" t="s">
        <v>14318</v>
      </c>
      <c r="B3430" t="s">
        <v>14319</v>
      </c>
      <c r="C3430" t="s">
        <v>6795</v>
      </c>
      <c r="D3430" t="s">
        <v>1294</v>
      </c>
      <c r="J3430" t="s">
        <v>14320</v>
      </c>
      <c r="K3430" t="s">
        <v>14320</v>
      </c>
      <c r="L3430" t="s">
        <v>19</v>
      </c>
      <c r="M3430" s="1">
        <f>DATE(LEFT(B3430,4),MID(B3430,6,2),MID(B3430,9,2))</f>
        <v>41656</v>
      </c>
      <c r="N3430" s="3">
        <f>TIME(MID(B3430,12,2),MID(B3430,15,2),MID(B3430,18,2))</f>
        <v>0.92383101851851857</v>
      </c>
      <c r="O3430" s="2">
        <v>200</v>
      </c>
      <c r="P3430" t="str">
        <f>CONCATENATE(J3430,K3430)</f>
        <v>(210)-143-5980(210)-143-5980</v>
      </c>
      <c r="Q3430" t="str">
        <f>CONCATENATE(J3430,I3430)</f>
        <v>(210)-143-5980</v>
      </c>
      <c r="R3430">
        <f>IF(I3430="",0,N3430)</f>
        <v>0</v>
      </c>
      <c r="S3430">
        <f>IF(G3430="",0,N3430)</f>
        <v>0</v>
      </c>
    </row>
    <row r="3431" spans="1:19" x14ac:dyDescent="0.25">
      <c r="A3431" t="s">
        <v>14321</v>
      </c>
      <c r="B3431" t="s">
        <v>14322</v>
      </c>
      <c r="C3431" t="s">
        <v>3523</v>
      </c>
      <c r="D3431" t="s">
        <v>13546</v>
      </c>
      <c r="G3431" t="s">
        <v>157</v>
      </c>
      <c r="H3431">
        <v>71057</v>
      </c>
      <c r="J3431" t="s">
        <v>14323</v>
      </c>
      <c r="K3431" t="s">
        <v>14323</v>
      </c>
      <c r="L3431" t="s">
        <v>48</v>
      </c>
      <c r="M3431" s="1">
        <f>DATE(LEFT(B3431,4),MID(B3431,6,2),MID(B3431,9,2))</f>
        <v>41656</v>
      </c>
      <c r="N3431" s="3">
        <f>TIME(MID(B3431,12,2),MID(B3431,15,2),MID(B3431,18,2))</f>
        <v>0.92726851851851855</v>
      </c>
      <c r="O3431" s="2">
        <v>200</v>
      </c>
      <c r="P3431" t="str">
        <f>CONCATENATE(J3431,K3431)</f>
        <v>(407)-329-2337(407)-329-2337</v>
      </c>
      <c r="Q3431" t="str">
        <f>CONCATENATE(J3431,I3431)</f>
        <v>(407)-329-2337</v>
      </c>
      <c r="R3431">
        <f>IF(I3431="",0,N3431)</f>
        <v>0</v>
      </c>
      <c r="S3431">
        <f>IF(G3431="",0,N3431)</f>
        <v>0.92726851851851855</v>
      </c>
    </row>
    <row r="3432" spans="1:19" x14ac:dyDescent="0.25">
      <c r="A3432" t="s">
        <v>14324</v>
      </c>
      <c r="B3432" t="s">
        <v>14325</v>
      </c>
      <c r="C3432" t="s">
        <v>642</v>
      </c>
      <c r="J3432" t="s">
        <v>14326</v>
      </c>
      <c r="K3432" t="s">
        <v>14326</v>
      </c>
      <c r="L3432" t="s">
        <v>19</v>
      </c>
      <c r="M3432" s="1">
        <f>DATE(LEFT(B3432,4),MID(B3432,6,2),MID(B3432,9,2))</f>
        <v>41656</v>
      </c>
      <c r="N3432" s="3">
        <f>TIME(MID(B3432,12,2),MID(B3432,15,2),MID(B3432,18,2))</f>
        <v>0.93092592592592593</v>
      </c>
      <c r="O3432" s="2">
        <v>200</v>
      </c>
      <c r="P3432" t="str">
        <f>CONCATENATE(J3432,K3432)</f>
        <v>(610)-787-7112(610)-787-7112</v>
      </c>
      <c r="Q3432" t="str">
        <f>CONCATENATE(J3432,I3432)</f>
        <v>(610)-787-7112</v>
      </c>
      <c r="R3432">
        <f>IF(I3432="",0,N3432)</f>
        <v>0</v>
      </c>
      <c r="S3432">
        <f>IF(G3432="",0,N3432)</f>
        <v>0</v>
      </c>
    </row>
    <row r="3433" spans="1:19" x14ac:dyDescent="0.25">
      <c r="A3433" t="s">
        <v>14327</v>
      </c>
      <c r="B3433" t="s">
        <v>14328</v>
      </c>
      <c r="C3433" t="s">
        <v>14329</v>
      </c>
      <c r="J3433" t="s">
        <v>14330</v>
      </c>
      <c r="K3433" t="s">
        <v>14330</v>
      </c>
      <c r="L3433" t="s">
        <v>19</v>
      </c>
      <c r="M3433" s="1">
        <f>DATE(LEFT(B3433,4),MID(B3433,6,2),MID(B3433,9,2))</f>
        <v>41656</v>
      </c>
      <c r="N3433" s="3">
        <f>TIME(MID(B3433,12,2),MID(B3433,15,2),MID(B3433,18,2))</f>
        <v>0.93392361111111111</v>
      </c>
      <c r="O3433" s="2">
        <v>200</v>
      </c>
      <c r="P3433" t="str">
        <f>CONCATENATE(J3433,K3433)</f>
        <v>(757)-820-1610(757)-820-1610</v>
      </c>
      <c r="Q3433" t="str">
        <f>CONCATENATE(J3433,I3433)</f>
        <v>(757)-820-1610</v>
      </c>
      <c r="R3433">
        <f>IF(I3433="",0,N3433)</f>
        <v>0</v>
      </c>
      <c r="S3433">
        <f>IF(G3433="",0,N3433)</f>
        <v>0</v>
      </c>
    </row>
    <row r="3434" spans="1:19" x14ac:dyDescent="0.25">
      <c r="A3434" t="s">
        <v>14331</v>
      </c>
      <c r="B3434" t="s">
        <v>14332</v>
      </c>
      <c r="C3434" t="s">
        <v>14333</v>
      </c>
      <c r="G3434" t="s">
        <v>428</v>
      </c>
      <c r="H3434">
        <v>80533</v>
      </c>
      <c r="J3434" t="s">
        <v>14334</v>
      </c>
      <c r="K3434" t="s">
        <v>14334</v>
      </c>
      <c r="L3434" t="s">
        <v>48</v>
      </c>
      <c r="M3434" s="1">
        <f>DATE(LEFT(B3434,4),MID(B3434,6,2),MID(B3434,9,2))</f>
        <v>41656</v>
      </c>
      <c r="N3434" s="3">
        <f>TIME(MID(B3434,12,2),MID(B3434,15,2),MID(B3434,18,2))</f>
        <v>0.93729166666666675</v>
      </c>
      <c r="O3434" s="2">
        <v>200</v>
      </c>
      <c r="P3434" t="str">
        <f>CONCATENATE(J3434,K3434)</f>
        <v>(315)-576-1937(315)-576-1937</v>
      </c>
      <c r="Q3434" t="str">
        <f>CONCATENATE(J3434,I3434)</f>
        <v>(315)-576-1937</v>
      </c>
      <c r="R3434">
        <f>IF(I3434="",0,N3434)</f>
        <v>0</v>
      </c>
      <c r="S3434">
        <f>IF(G3434="",0,N3434)</f>
        <v>0.93729166666666675</v>
      </c>
    </row>
    <row r="3435" spans="1:19" x14ac:dyDescent="0.25">
      <c r="A3435" t="s">
        <v>14335</v>
      </c>
      <c r="B3435" t="s">
        <v>14336</v>
      </c>
      <c r="C3435" t="s">
        <v>4961</v>
      </c>
      <c r="J3435" t="s">
        <v>14337</v>
      </c>
      <c r="K3435" t="s">
        <v>14337</v>
      </c>
      <c r="L3435" t="s">
        <v>48</v>
      </c>
      <c r="M3435" s="1">
        <f>DATE(LEFT(B3435,4),MID(B3435,6,2),MID(B3435,9,2))</f>
        <v>41656</v>
      </c>
      <c r="N3435" s="3">
        <f>TIME(MID(B3435,12,2),MID(B3435,15,2),MID(B3435,18,2))</f>
        <v>0.94142361111111106</v>
      </c>
      <c r="O3435" s="2">
        <v>200</v>
      </c>
      <c r="P3435" t="str">
        <f>CONCATENATE(J3435,K3435)</f>
        <v>(831)-738-1358(831)-738-1358</v>
      </c>
      <c r="Q3435" t="str">
        <f>CONCATENATE(J3435,I3435)</f>
        <v>(831)-738-1358</v>
      </c>
      <c r="R3435">
        <f>IF(I3435="",0,N3435)</f>
        <v>0</v>
      </c>
      <c r="S3435">
        <f>IF(G3435="",0,N3435)</f>
        <v>0</v>
      </c>
    </row>
    <row r="3436" spans="1:19" x14ac:dyDescent="0.25">
      <c r="A3436" t="s">
        <v>14338</v>
      </c>
      <c r="B3436" t="s">
        <v>14339</v>
      </c>
      <c r="C3436" t="s">
        <v>14340</v>
      </c>
      <c r="J3436" t="s">
        <v>14341</v>
      </c>
      <c r="K3436" t="s">
        <v>14341</v>
      </c>
      <c r="L3436" t="s">
        <v>48</v>
      </c>
      <c r="M3436" s="1">
        <f>DATE(LEFT(B3436,4),MID(B3436,6,2),MID(B3436,9,2))</f>
        <v>41656</v>
      </c>
      <c r="N3436" s="3">
        <f>TIME(MID(B3436,12,2),MID(B3436,15,2),MID(B3436,18,2))</f>
        <v>0.9446296296296296</v>
      </c>
      <c r="O3436" s="2">
        <v>200</v>
      </c>
      <c r="P3436" t="str">
        <f>CONCATENATE(J3436,K3436)</f>
        <v>(720)-697-8592(720)-697-8592</v>
      </c>
      <c r="Q3436" t="str">
        <f>CONCATENATE(J3436,I3436)</f>
        <v>(720)-697-8592</v>
      </c>
      <c r="R3436">
        <f>IF(I3436="",0,N3436)</f>
        <v>0</v>
      </c>
      <c r="S3436">
        <f>IF(G3436="",0,N3436)</f>
        <v>0</v>
      </c>
    </row>
    <row r="3437" spans="1:19" x14ac:dyDescent="0.25">
      <c r="A3437" t="s">
        <v>14342</v>
      </c>
      <c r="B3437" t="s">
        <v>14343</v>
      </c>
      <c r="C3437" t="s">
        <v>5486</v>
      </c>
      <c r="J3437" t="s">
        <v>14344</v>
      </c>
      <c r="K3437" t="s">
        <v>14344</v>
      </c>
      <c r="L3437" t="s">
        <v>19</v>
      </c>
      <c r="M3437" s="1">
        <f>DATE(LEFT(B3437,4),MID(B3437,6,2),MID(B3437,9,2))</f>
        <v>41656</v>
      </c>
      <c r="N3437" s="3">
        <f>TIME(MID(B3437,12,2),MID(B3437,15,2),MID(B3437,18,2))</f>
        <v>0.9488657407407407</v>
      </c>
      <c r="O3437" s="2">
        <v>200</v>
      </c>
      <c r="P3437" t="str">
        <f>CONCATENATE(J3437,K3437)</f>
        <v>(571)-627-7597(571)-627-7597</v>
      </c>
      <c r="Q3437" t="str">
        <f>CONCATENATE(J3437,I3437)</f>
        <v>(571)-627-7597</v>
      </c>
      <c r="R3437">
        <f>IF(I3437="",0,N3437)</f>
        <v>0</v>
      </c>
      <c r="S3437">
        <f>IF(G3437="",0,N3437)</f>
        <v>0</v>
      </c>
    </row>
    <row r="3438" spans="1:19" x14ac:dyDescent="0.25">
      <c r="A3438" t="s">
        <v>14345</v>
      </c>
      <c r="B3438" t="s">
        <v>14346</v>
      </c>
      <c r="C3438" t="s">
        <v>14347</v>
      </c>
      <c r="J3438" t="s">
        <v>14348</v>
      </c>
      <c r="K3438" t="s">
        <v>14348</v>
      </c>
      <c r="L3438" t="s">
        <v>48</v>
      </c>
      <c r="M3438" s="1">
        <f>DATE(LEFT(B3438,4),MID(B3438,6,2),MID(B3438,9,2))</f>
        <v>41656</v>
      </c>
      <c r="N3438" s="3">
        <f>TIME(MID(B3438,12,2),MID(B3438,15,2),MID(B3438,18,2))</f>
        <v>0.95281249999999995</v>
      </c>
      <c r="O3438" s="2">
        <v>200</v>
      </c>
      <c r="P3438" t="str">
        <f>CONCATENATE(J3438,K3438)</f>
        <v>(206)-764-5512(206)-764-5512</v>
      </c>
      <c r="Q3438" t="str">
        <f>CONCATENATE(J3438,I3438)</f>
        <v>(206)-764-5512</v>
      </c>
      <c r="R3438">
        <f>IF(I3438="",0,N3438)</f>
        <v>0</v>
      </c>
      <c r="S3438">
        <f>IF(G3438="",0,N3438)</f>
        <v>0</v>
      </c>
    </row>
    <row r="3439" spans="1:19" x14ac:dyDescent="0.25">
      <c r="A3439" t="s">
        <v>14349</v>
      </c>
      <c r="B3439" t="s">
        <v>14350</v>
      </c>
      <c r="C3439" t="s">
        <v>11662</v>
      </c>
      <c r="G3439" t="s">
        <v>471</v>
      </c>
      <c r="J3439" t="s">
        <v>14351</v>
      </c>
      <c r="K3439" t="s">
        <v>14351</v>
      </c>
      <c r="L3439" t="s">
        <v>19</v>
      </c>
      <c r="M3439" s="1">
        <f>DATE(LEFT(B3439,4),MID(B3439,6,2),MID(B3439,9,2))</f>
        <v>41656</v>
      </c>
      <c r="N3439" s="3">
        <f>TIME(MID(B3439,12,2),MID(B3439,15,2),MID(B3439,18,2))</f>
        <v>0.95548611111111104</v>
      </c>
      <c r="O3439" s="2">
        <v>200</v>
      </c>
      <c r="P3439" t="str">
        <f>CONCATENATE(J3439,K3439)</f>
        <v>(641)-664-2219(641)-664-2219</v>
      </c>
      <c r="Q3439" t="str">
        <f>CONCATENATE(J3439,I3439)</f>
        <v>(641)-664-2219</v>
      </c>
      <c r="R3439">
        <f>IF(I3439="",0,N3439)</f>
        <v>0</v>
      </c>
      <c r="S3439">
        <f>IF(G3439="",0,N3439)</f>
        <v>0.95548611111111104</v>
      </c>
    </row>
    <row r="3440" spans="1:19" x14ac:dyDescent="0.25">
      <c r="A3440" t="s">
        <v>14352</v>
      </c>
      <c r="B3440" t="s">
        <v>14353</v>
      </c>
      <c r="C3440" t="s">
        <v>14209</v>
      </c>
      <c r="G3440" t="s">
        <v>183</v>
      </c>
      <c r="J3440" t="s">
        <v>14354</v>
      </c>
      <c r="K3440" t="s">
        <v>14354</v>
      </c>
      <c r="L3440" t="s">
        <v>19</v>
      </c>
      <c r="M3440" s="1">
        <f>DATE(LEFT(B3440,4),MID(B3440,6,2),MID(B3440,9,2))</f>
        <v>41656</v>
      </c>
      <c r="N3440" s="3">
        <f>TIME(MID(B3440,12,2),MID(B3440,15,2),MID(B3440,18,2))</f>
        <v>0.95888888888888879</v>
      </c>
      <c r="O3440" s="2">
        <v>200</v>
      </c>
      <c r="P3440" t="str">
        <f>CONCATENATE(J3440,K3440)</f>
        <v>(407)-278-2511(407)-278-2511</v>
      </c>
      <c r="Q3440" t="str">
        <f>CONCATENATE(J3440,I3440)</f>
        <v>(407)-278-2511</v>
      </c>
      <c r="R3440">
        <f>IF(I3440="",0,N3440)</f>
        <v>0</v>
      </c>
      <c r="S3440">
        <f>IF(G3440="",0,N3440)</f>
        <v>0.95888888888888879</v>
      </c>
    </row>
    <row r="3441" spans="1:19" x14ac:dyDescent="0.25">
      <c r="A3441" t="s">
        <v>14355</v>
      </c>
      <c r="B3441" t="s">
        <v>14356</v>
      </c>
      <c r="C3441" t="s">
        <v>14357</v>
      </c>
      <c r="J3441" t="s">
        <v>14358</v>
      </c>
      <c r="K3441" t="s">
        <v>14358</v>
      </c>
      <c r="L3441" t="s">
        <v>48</v>
      </c>
      <c r="M3441" s="1">
        <f>DATE(LEFT(B3441,4),MID(B3441,6,2),MID(B3441,9,2))</f>
        <v>41656</v>
      </c>
      <c r="N3441" s="3">
        <f>TIME(MID(B3441,12,2),MID(B3441,15,2),MID(B3441,18,2))</f>
        <v>0.96228009259259262</v>
      </c>
      <c r="O3441" s="2">
        <v>200</v>
      </c>
      <c r="P3441" t="str">
        <f>CONCATENATE(J3441,K3441)</f>
        <v>(763)-221-9905(763)-221-9905</v>
      </c>
      <c r="Q3441" t="str">
        <f>CONCATENATE(J3441,I3441)</f>
        <v>(763)-221-9905</v>
      </c>
      <c r="R3441">
        <f>IF(I3441="",0,N3441)</f>
        <v>0</v>
      </c>
      <c r="S3441">
        <f>IF(G3441="",0,N3441)</f>
        <v>0</v>
      </c>
    </row>
    <row r="3442" spans="1:19" x14ac:dyDescent="0.25">
      <c r="A3442" t="s">
        <v>14359</v>
      </c>
      <c r="B3442" t="s">
        <v>14360</v>
      </c>
      <c r="C3442" t="s">
        <v>8799</v>
      </c>
      <c r="J3442" t="s">
        <v>14361</v>
      </c>
      <c r="K3442" t="s">
        <v>14361</v>
      </c>
      <c r="L3442" t="s">
        <v>48</v>
      </c>
      <c r="M3442" s="1">
        <f>DATE(LEFT(B3442,4),MID(B3442,6,2),MID(B3442,9,2))</f>
        <v>41656</v>
      </c>
      <c r="N3442" s="3">
        <f>TIME(MID(B3442,12,2),MID(B3442,15,2),MID(B3442,18,2))</f>
        <v>0.96612268518518529</v>
      </c>
      <c r="O3442" s="2">
        <v>200</v>
      </c>
      <c r="P3442" t="str">
        <f>CONCATENATE(J3442,K3442)</f>
        <v>(512)-453-7951(512)-453-7951</v>
      </c>
      <c r="Q3442" t="str">
        <f>CONCATENATE(J3442,I3442)</f>
        <v>(512)-453-7951</v>
      </c>
      <c r="R3442">
        <f>IF(I3442="",0,N3442)</f>
        <v>0</v>
      </c>
      <c r="S3442">
        <f>IF(G3442="",0,N3442)</f>
        <v>0</v>
      </c>
    </row>
    <row r="3443" spans="1:19" x14ac:dyDescent="0.25">
      <c r="A3443" t="s">
        <v>14362</v>
      </c>
      <c r="B3443" t="s">
        <v>14363</v>
      </c>
      <c r="C3443" t="s">
        <v>5608</v>
      </c>
      <c r="D3443" t="s">
        <v>1299</v>
      </c>
      <c r="G3443" t="s">
        <v>226</v>
      </c>
      <c r="J3443" t="s">
        <v>14364</v>
      </c>
      <c r="K3443" t="s">
        <v>14364</v>
      </c>
      <c r="L3443" t="s">
        <v>48</v>
      </c>
      <c r="M3443" s="1">
        <f>DATE(LEFT(B3443,4),MID(B3443,6,2),MID(B3443,9,2))</f>
        <v>41656</v>
      </c>
      <c r="N3443" s="3">
        <f>TIME(MID(B3443,12,2),MID(B3443,15,2),MID(B3443,18,2))</f>
        <v>0.96936342592592595</v>
      </c>
      <c r="O3443" s="2">
        <v>200</v>
      </c>
      <c r="P3443" t="str">
        <f>CONCATENATE(J3443,K3443)</f>
        <v>(858)-329-9092(858)-329-9092</v>
      </c>
      <c r="Q3443" t="str">
        <f>CONCATENATE(J3443,I3443)</f>
        <v>(858)-329-9092</v>
      </c>
      <c r="R3443">
        <f>IF(I3443="",0,N3443)</f>
        <v>0</v>
      </c>
      <c r="S3443">
        <f>IF(G3443="",0,N3443)</f>
        <v>0.96936342592592595</v>
      </c>
    </row>
    <row r="3444" spans="1:19" x14ac:dyDescent="0.25">
      <c r="A3444" t="s">
        <v>14365</v>
      </c>
      <c r="B3444" t="s">
        <v>14366</v>
      </c>
      <c r="C3444" t="s">
        <v>1507</v>
      </c>
      <c r="D3444" t="s">
        <v>12581</v>
      </c>
      <c r="G3444" t="s">
        <v>287</v>
      </c>
      <c r="J3444" t="s">
        <v>14367</v>
      </c>
      <c r="K3444" t="s">
        <v>14367</v>
      </c>
      <c r="L3444" t="s">
        <v>19</v>
      </c>
      <c r="M3444" s="1">
        <f>DATE(LEFT(B3444,4),MID(B3444,6,2),MID(B3444,9,2))</f>
        <v>41656</v>
      </c>
      <c r="N3444" s="3">
        <f>TIME(MID(B3444,12,2),MID(B3444,15,2),MID(B3444,18,2))</f>
        <v>0.97209490740740734</v>
      </c>
      <c r="O3444" s="2">
        <v>200</v>
      </c>
      <c r="P3444" t="str">
        <f>CONCATENATE(J3444,K3444)</f>
        <v>(701)-719-8967(701)-719-8967</v>
      </c>
      <c r="Q3444" t="str">
        <f>CONCATENATE(J3444,I3444)</f>
        <v>(701)-719-8967</v>
      </c>
      <c r="R3444">
        <f>IF(I3444="",0,N3444)</f>
        <v>0</v>
      </c>
      <c r="S3444">
        <f>IF(G3444="",0,N3444)</f>
        <v>0.97209490740740734</v>
      </c>
    </row>
    <row r="3445" spans="1:19" x14ac:dyDescent="0.25">
      <c r="A3445" t="s">
        <v>14368</v>
      </c>
      <c r="B3445" t="s">
        <v>14369</v>
      </c>
      <c r="C3445" t="s">
        <v>6111</v>
      </c>
      <c r="J3445" t="s">
        <v>14370</v>
      </c>
      <c r="K3445" t="s">
        <v>14370</v>
      </c>
      <c r="L3445" t="s">
        <v>48</v>
      </c>
      <c r="M3445" s="1">
        <f>DATE(LEFT(B3445,4),MID(B3445,6,2),MID(B3445,9,2))</f>
        <v>41656</v>
      </c>
      <c r="N3445" s="3">
        <f>TIME(MID(B3445,12,2),MID(B3445,15,2),MID(B3445,18,2))</f>
        <v>0.97591435185185194</v>
      </c>
      <c r="O3445" s="2">
        <v>200</v>
      </c>
      <c r="P3445" t="str">
        <f>CONCATENATE(J3445,K3445)</f>
        <v>(301)-247-1977(301)-247-1977</v>
      </c>
      <c r="Q3445" t="str">
        <f>CONCATENATE(J3445,I3445)</f>
        <v>(301)-247-1977</v>
      </c>
      <c r="R3445">
        <f>IF(I3445="",0,N3445)</f>
        <v>0</v>
      </c>
      <c r="S3445">
        <f>IF(G3445="",0,N3445)</f>
        <v>0</v>
      </c>
    </row>
    <row r="3446" spans="1:19" x14ac:dyDescent="0.25">
      <c r="A3446" t="s">
        <v>14371</v>
      </c>
      <c r="B3446" t="s">
        <v>14372</v>
      </c>
      <c r="C3446" t="s">
        <v>14001</v>
      </c>
      <c r="D3446" t="s">
        <v>932</v>
      </c>
      <c r="G3446" t="s">
        <v>983</v>
      </c>
      <c r="J3446" t="s">
        <v>14373</v>
      </c>
      <c r="K3446" t="s">
        <v>14373</v>
      </c>
      <c r="L3446" t="s">
        <v>48</v>
      </c>
      <c r="M3446" s="1">
        <f>DATE(LEFT(B3446,4),MID(B3446,6,2),MID(B3446,9,2))</f>
        <v>41656</v>
      </c>
      <c r="N3446" s="3">
        <f>TIME(MID(B3446,12,2),MID(B3446,15,2),MID(B3446,18,2))</f>
        <v>0.97925925925925927</v>
      </c>
      <c r="O3446" s="2">
        <v>200</v>
      </c>
      <c r="P3446" t="str">
        <f>CONCATENATE(J3446,K3446)</f>
        <v>(619)-522-8046(619)-522-8046</v>
      </c>
      <c r="Q3446" t="str">
        <f>CONCATENATE(J3446,I3446)</f>
        <v>(619)-522-8046</v>
      </c>
      <c r="R3446">
        <f>IF(I3446="",0,N3446)</f>
        <v>0</v>
      </c>
      <c r="S3446">
        <f>IF(G3446="",0,N3446)</f>
        <v>0.97925925925925927</v>
      </c>
    </row>
    <row r="3447" spans="1:19" x14ac:dyDescent="0.25">
      <c r="A3447" t="s">
        <v>14374</v>
      </c>
      <c r="B3447" t="s">
        <v>14375</v>
      </c>
      <c r="C3447" t="s">
        <v>5524</v>
      </c>
      <c r="J3447" t="s">
        <v>14376</v>
      </c>
      <c r="K3447" t="s">
        <v>14376</v>
      </c>
      <c r="L3447" t="s">
        <v>19</v>
      </c>
      <c r="M3447" s="1">
        <f>DATE(LEFT(B3447,4),MID(B3447,6,2),MID(B3447,9,2))</f>
        <v>41656</v>
      </c>
      <c r="N3447" s="3">
        <f>TIME(MID(B3447,12,2),MID(B3447,15,2),MID(B3447,18,2))</f>
        <v>0.9825462962962962</v>
      </c>
      <c r="O3447" s="2">
        <v>200</v>
      </c>
      <c r="P3447" t="str">
        <f>CONCATENATE(J3447,K3447)</f>
        <v>(239)-784-2815(239)-784-2815</v>
      </c>
      <c r="Q3447" t="str">
        <f>CONCATENATE(J3447,I3447)</f>
        <v>(239)-784-2815</v>
      </c>
      <c r="R3447">
        <f>IF(I3447="",0,N3447)</f>
        <v>0</v>
      </c>
      <c r="S3447">
        <f>IF(G3447="",0,N3447)</f>
        <v>0</v>
      </c>
    </row>
    <row r="3448" spans="1:19" x14ac:dyDescent="0.25">
      <c r="A3448" t="s">
        <v>14377</v>
      </c>
      <c r="B3448" t="s">
        <v>14378</v>
      </c>
      <c r="C3448" t="s">
        <v>14379</v>
      </c>
      <c r="J3448" t="s">
        <v>14380</v>
      </c>
      <c r="K3448" t="s">
        <v>14381</v>
      </c>
      <c r="L3448" t="s">
        <v>48</v>
      </c>
      <c r="M3448" s="1">
        <f>DATE(LEFT(B3448,4),MID(B3448,6,2),MID(B3448,9,2))</f>
        <v>41656</v>
      </c>
      <c r="N3448" s="3">
        <f>TIME(MID(B3448,12,2),MID(B3448,15,2),MID(B3448,18,2))</f>
        <v>0.98531250000000004</v>
      </c>
      <c r="O3448" s="2">
        <v>200</v>
      </c>
      <c r="P3448" t="str">
        <f>CONCATENATE(J3448,K3448)</f>
        <v>(717)-794-9332(615)-201-8566</v>
      </c>
      <c r="Q3448" t="str">
        <f>CONCATENATE(J3448,I3448)</f>
        <v>(717)-794-9332</v>
      </c>
      <c r="R3448">
        <f>IF(I3448="",0,N3448)</f>
        <v>0</v>
      </c>
      <c r="S3448">
        <f>IF(G3448="",0,N3448)</f>
        <v>0</v>
      </c>
    </row>
    <row r="3449" spans="1:19" x14ac:dyDescent="0.25">
      <c r="A3449" t="s">
        <v>14382</v>
      </c>
      <c r="B3449" t="s">
        <v>14383</v>
      </c>
      <c r="C3449" t="s">
        <v>14384</v>
      </c>
      <c r="J3449" t="s">
        <v>14385</v>
      </c>
      <c r="K3449" t="s">
        <v>14385</v>
      </c>
      <c r="L3449" t="s">
        <v>48</v>
      </c>
      <c r="M3449" s="1">
        <f>DATE(LEFT(B3449,4),MID(B3449,6,2),MID(B3449,9,2))</f>
        <v>41656</v>
      </c>
      <c r="N3449" s="3">
        <f>TIME(MID(B3449,12,2),MID(B3449,15,2),MID(B3449,18,2))</f>
        <v>0.98950231481481488</v>
      </c>
      <c r="O3449" s="2">
        <v>200</v>
      </c>
      <c r="P3449" t="str">
        <f>CONCATENATE(J3449,K3449)</f>
        <v>(307)-422-4616(307)-422-4616</v>
      </c>
      <c r="Q3449" t="str">
        <f>CONCATENATE(J3449,I3449)</f>
        <v>(307)-422-4616</v>
      </c>
      <c r="R3449">
        <f>IF(I3449="",0,N3449)</f>
        <v>0</v>
      </c>
      <c r="S3449">
        <f>IF(G3449="",0,N3449)</f>
        <v>0</v>
      </c>
    </row>
    <row r="3450" spans="1:19" x14ac:dyDescent="0.25">
      <c r="A3450" t="s">
        <v>14386</v>
      </c>
      <c r="B3450" t="s">
        <v>14387</v>
      </c>
      <c r="C3450" t="s">
        <v>8433</v>
      </c>
      <c r="J3450" t="s">
        <v>14388</v>
      </c>
      <c r="K3450" t="s">
        <v>14388</v>
      </c>
      <c r="L3450" t="s">
        <v>19</v>
      </c>
      <c r="M3450" s="1">
        <f>DATE(LEFT(B3450,4),MID(B3450,6,2),MID(B3450,9,2))</f>
        <v>41656</v>
      </c>
      <c r="N3450" s="3">
        <f>TIME(MID(B3450,12,2),MID(B3450,15,2),MID(B3450,18,2))</f>
        <v>0.99225694444444434</v>
      </c>
      <c r="O3450" s="2">
        <v>200</v>
      </c>
      <c r="P3450" t="str">
        <f>CONCATENATE(J3450,K3450)</f>
        <v>(843)-902-1164(843)-902-1164</v>
      </c>
      <c r="Q3450" t="str">
        <f>CONCATENATE(J3450,I3450)</f>
        <v>(843)-902-1164</v>
      </c>
      <c r="R3450">
        <f>IF(I3450="",0,N3450)</f>
        <v>0</v>
      </c>
      <c r="S3450">
        <f>IF(G3450="",0,N3450)</f>
        <v>0</v>
      </c>
    </row>
    <row r="3451" spans="1:19" x14ac:dyDescent="0.25">
      <c r="A3451" t="s">
        <v>14389</v>
      </c>
      <c r="B3451" t="s">
        <v>14390</v>
      </c>
      <c r="C3451" t="s">
        <v>11252</v>
      </c>
      <c r="G3451" t="s">
        <v>302</v>
      </c>
      <c r="I3451" t="s">
        <v>14391</v>
      </c>
      <c r="J3451" t="s">
        <v>14392</v>
      </c>
      <c r="K3451" t="s">
        <v>14393</v>
      </c>
      <c r="L3451" t="s">
        <v>48</v>
      </c>
      <c r="M3451" s="1">
        <f>DATE(LEFT(B3451,4),MID(B3451,6,2),MID(B3451,9,2))</f>
        <v>41656</v>
      </c>
      <c r="N3451" s="3">
        <f>TIME(MID(B3451,12,2),MID(B3451,15,2),MID(B3451,18,2))</f>
        <v>0.99510416666666668</v>
      </c>
      <c r="O3451" s="2">
        <v>200</v>
      </c>
      <c r="P3451" t="str">
        <f>CONCATENATE(J3451,K3451)</f>
        <v>(646)-085-5812(315)-916-8414</v>
      </c>
      <c r="Q3451" t="str">
        <f>CONCATENATE(J3451,I3451)</f>
        <v>(646)-085-5812johnnyobi77@yahoo.com</v>
      </c>
      <c r="R3451">
        <f>IF(I3451="",0,N3451)</f>
        <v>0.99510416666666668</v>
      </c>
      <c r="S3451">
        <f>IF(G3451="",0,N3451)</f>
        <v>0.99510416666666668</v>
      </c>
    </row>
    <row r="3452" spans="1:19" x14ac:dyDescent="0.25">
      <c r="A3452" t="s">
        <v>14394</v>
      </c>
      <c r="B3452" t="s">
        <v>14395</v>
      </c>
      <c r="C3452" t="s">
        <v>1579</v>
      </c>
      <c r="D3452" t="s">
        <v>1027</v>
      </c>
      <c r="G3452" t="s">
        <v>437</v>
      </c>
      <c r="J3452" t="s">
        <v>14396</v>
      </c>
      <c r="K3452" t="s">
        <v>14396</v>
      </c>
      <c r="L3452" t="s">
        <v>19</v>
      </c>
      <c r="M3452" s="1">
        <f>DATE(LEFT(B3452,4),MID(B3452,6,2),MID(B3452,9,2))</f>
        <v>41656</v>
      </c>
      <c r="N3452" s="3">
        <f>TIME(MID(B3452,12,2),MID(B3452,15,2),MID(B3452,18,2))</f>
        <v>0.99767361111111119</v>
      </c>
      <c r="O3452" s="2">
        <v>200</v>
      </c>
      <c r="P3452" t="str">
        <f>CONCATENATE(J3452,K3452)</f>
        <v>(334)-857-5043(334)-857-5043</v>
      </c>
      <c r="Q3452" t="str">
        <f>CONCATENATE(J3452,I3452)</f>
        <v>(334)-857-5043</v>
      </c>
      <c r="R3452">
        <f>IF(I3452="",0,N3452)</f>
        <v>0</v>
      </c>
      <c r="S3452">
        <f>IF(G3452="",0,N3452)</f>
        <v>0.99767361111111119</v>
      </c>
    </row>
    <row r="3453" spans="1:19" x14ac:dyDescent="0.25">
      <c r="A3453" t="s">
        <v>14397</v>
      </c>
      <c r="B3453" t="s">
        <v>14398</v>
      </c>
      <c r="C3453" t="s">
        <v>14399</v>
      </c>
      <c r="F3453" t="s">
        <v>14400</v>
      </c>
      <c r="J3453" t="s">
        <v>14401</v>
      </c>
      <c r="K3453" t="s">
        <v>14401</v>
      </c>
      <c r="L3453" t="s">
        <v>48</v>
      </c>
      <c r="M3453" s="1">
        <f>DATE(LEFT(B3453,4),MID(B3453,6,2),MID(B3453,9,2))</f>
        <v>41657</v>
      </c>
      <c r="N3453" s="3">
        <f>TIME(MID(B3453,12,2),MID(B3453,15,2),MID(B3453,18,2))</f>
        <v>7.7546296296296304E-4</v>
      </c>
      <c r="O3453" s="2">
        <v>200</v>
      </c>
      <c r="P3453" t="str">
        <f>CONCATENATE(J3453,K3453)</f>
        <v>(608)-690-3099(608)-690-3099</v>
      </c>
      <c r="Q3453" t="str">
        <f>CONCATENATE(J3453,I3453)</f>
        <v>(608)-690-3099</v>
      </c>
      <c r="R3453">
        <f>IF(I3453="",0,N3453)</f>
        <v>0</v>
      </c>
      <c r="S3453">
        <f>IF(G3453="",0,N3453)</f>
        <v>0</v>
      </c>
    </row>
    <row r="3454" spans="1:19" x14ac:dyDescent="0.25">
      <c r="A3454" t="s">
        <v>14402</v>
      </c>
      <c r="B3454" t="s">
        <v>14403</v>
      </c>
      <c r="C3454" t="s">
        <v>952</v>
      </c>
      <c r="J3454" t="s">
        <v>14404</v>
      </c>
      <c r="K3454" t="s">
        <v>14404</v>
      </c>
      <c r="L3454" t="s">
        <v>19</v>
      </c>
      <c r="M3454" s="1">
        <f>DATE(LEFT(B3454,4),MID(B3454,6,2),MID(B3454,9,2))</f>
        <v>41657</v>
      </c>
      <c r="N3454" s="3">
        <f>TIME(MID(B3454,12,2),MID(B3454,15,2),MID(B3454,18,2))</f>
        <v>3.1597222222222222E-3</v>
      </c>
      <c r="O3454" s="2">
        <v>200</v>
      </c>
      <c r="P3454" t="str">
        <f>CONCATENATE(J3454,K3454)</f>
        <v>(305)-251-1522(305)-251-1522</v>
      </c>
      <c r="Q3454" t="str">
        <f>CONCATENATE(J3454,I3454)</f>
        <v>(305)-251-1522</v>
      </c>
      <c r="R3454">
        <f>IF(I3454="",0,N3454)</f>
        <v>0</v>
      </c>
      <c r="S3454">
        <f>IF(G3454="",0,N3454)</f>
        <v>0</v>
      </c>
    </row>
    <row r="3455" spans="1:19" x14ac:dyDescent="0.25">
      <c r="A3455" t="s">
        <v>14405</v>
      </c>
      <c r="B3455" t="s">
        <v>14406</v>
      </c>
      <c r="C3455" t="s">
        <v>7161</v>
      </c>
      <c r="D3455" t="s">
        <v>900</v>
      </c>
      <c r="I3455" t="s">
        <v>14407</v>
      </c>
      <c r="J3455" t="s">
        <v>14408</v>
      </c>
      <c r="K3455" t="s">
        <v>14408</v>
      </c>
      <c r="L3455" t="s">
        <v>48</v>
      </c>
      <c r="M3455" s="1">
        <f>DATE(LEFT(B3455,4),MID(B3455,6,2),MID(B3455,9,2))</f>
        <v>41657</v>
      </c>
      <c r="N3455" s="3">
        <f>TIME(MID(B3455,12,2),MID(B3455,15,2),MID(B3455,18,2))</f>
        <v>5.5208333333333333E-3</v>
      </c>
      <c r="O3455" s="2">
        <v>200</v>
      </c>
      <c r="P3455" t="str">
        <f>CONCATENATE(J3455,K3455)</f>
        <v>(458)-482-0816(458)-482-0816</v>
      </c>
      <c r="Q3455" t="str">
        <f>CONCATENATE(J3455,I3455)</f>
        <v>(458)-482-0816alima_ahmedd5@ig.com.br</v>
      </c>
      <c r="R3455">
        <f>IF(I3455="",0,N3455)</f>
        <v>5.5208333333333333E-3</v>
      </c>
      <c r="S3455">
        <f>IF(G3455="",0,N3455)</f>
        <v>0</v>
      </c>
    </row>
    <row r="3456" spans="1:19" x14ac:dyDescent="0.25">
      <c r="A3456" t="s">
        <v>14409</v>
      </c>
      <c r="B3456" t="s">
        <v>14410</v>
      </c>
      <c r="C3456" t="s">
        <v>10691</v>
      </c>
      <c r="J3456" t="s">
        <v>14411</v>
      </c>
      <c r="K3456" t="s">
        <v>14411</v>
      </c>
      <c r="L3456" t="s">
        <v>48</v>
      </c>
      <c r="M3456" s="1">
        <f>DATE(LEFT(B3456,4),MID(B3456,6,2),MID(B3456,9,2))</f>
        <v>41657</v>
      </c>
      <c r="N3456" s="3">
        <f>TIME(MID(B3456,12,2),MID(B3456,15,2),MID(B3456,18,2))</f>
        <v>8.6226851851851846E-3</v>
      </c>
      <c r="O3456" s="2">
        <v>200</v>
      </c>
      <c r="P3456" t="str">
        <f>CONCATENATE(J3456,K3456)</f>
        <v>(508)-425-5914(508)-425-5914</v>
      </c>
      <c r="Q3456" t="str">
        <f>CONCATENATE(J3456,I3456)</f>
        <v>(508)-425-5914</v>
      </c>
      <c r="R3456">
        <f>IF(I3456="",0,N3456)</f>
        <v>0</v>
      </c>
      <c r="S3456">
        <f>IF(G3456="",0,N3456)</f>
        <v>0</v>
      </c>
    </row>
    <row r="3457" spans="1:19" x14ac:dyDescent="0.25">
      <c r="A3457" t="s">
        <v>14412</v>
      </c>
      <c r="B3457" t="s">
        <v>14413</v>
      </c>
      <c r="C3457" t="s">
        <v>1342</v>
      </c>
      <c r="D3457" t="s">
        <v>8721</v>
      </c>
      <c r="G3457" t="s">
        <v>97</v>
      </c>
      <c r="I3457" t="s">
        <v>14414</v>
      </c>
      <c r="J3457" t="s">
        <v>14415</v>
      </c>
      <c r="K3457" t="s">
        <v>14415</v>
      </c>
      <c r="L3457" t="s">
        <v>19</v>
      </c>
      <c r="M3457" s="1">
        <f>DATE(LEFT(B3457,4),MID(B3457,6,2),MID(B3457,9,2))</f>
        <v>41657</v>
      </c>
      <c r="N3457" s="3">
        <f>TIME(MID(B3457,12,2),MID(B3457,15,2),MID(B3457,18,2))</f>
        <v>1.105324074074074E-2</v>
      </c>
      <c r="O3457" s="2">
        <v>200</v>
      </c>
      <c r="P3457" t="str">
        <f>CONCATENATE(J3457,K3457)</f>
        <v>(914)-321-5857(914)-321-5857</v>
      </c>
      <c r="Q3457" t="str">
        <f>CONCATENATE(J3457,I3457)</f>
        <v>(914)-321-5857drmohammedsaban@gmail.com</v>
      </c>
      <c r="R3457">
        <f>IF(I3457="",0,N3457)</f>
        <v>1.105324074074074E-2</v>
      </c>
      <c r="S3457">
        <f>IF(G3457="",0,N3457)</f>
        <v>1.105324074074074E-2</v>
      </c>
    </row>
    <row r="3458" spans="1:19" x14ac:dyDescent="0.25">
      <c r="A3458" t="s">
        <v>14416</v>
      </c>
      <c r="B3458" t="s">
        <v>14417</v>
      </c>
      <c r="C3458" t="s">
        <v>1085</v>
      </c>
      <c r="J3458" t="s">
        <v>14418</v>
      </c>
      <c r="K3458" t="s">
        <v>14418</v>
      </c>
      <c r="L3458" t="s">
        <v>19</v>
      </c>
      <c r="M3458" s="1">
        <f>DATE(LEFT(B3458,4),MID(B3458,6,2),MID(B3458,9,2))</f>
        <v>41657</v>
      </c>
      <c r="N3458" s="3">
        <f>TIME(MID(B3458,12,2),MID(B3458,15,2),MID(B3458,18,2))</f>
        <v>1.4687499999999999E-2</v>
      </c>
      <c r="O3458" s="2">
        <v>200</v>
      </c>
      <c r="P3458" t="str">
        <f>CONCATENATE(J3458,K3458)</f>
        <v>(878)-686-3335(878)-686-3335</v>
      </c>
      <c r="Q3458" t="str">
        <f>CONCATENATE(J3458,I3458)</f>
        <v>(878)-686-3335</v>
      </c>
      <c r="R3458">
        <f>IF(I3458="",0,N3458)</f>
        <v>0</v>
      </c>
      <c r="S3458">
        <f>IF(G3458="",0,N3458)</f>
        <v>0</v>
      </c>
    </row>
    <row r="3459" spans="1:19" x14ac:dyDescent="0.25">
      <c r="A3459" t="s">
        <v>14419</v>
      </c>
      <c r="B3459" t="s">
        <v>14420</v>
      </c>
      <c r="C3459" t="s">
        <v>14024</v>
      </c>
      <c r="F3459" t="s">
        <v>14421</v>
      </c>
      <c r="G3459" t="s">
        <v>395</v>
      </c>
      <c r="H3459" t="s">
        <v>14422</v>
      </c>
      <c r="J3459" t="s">
        <v>14423</v>
      </c>
      <c r="K3459" t="s">
        <v>14423</v>
      </c>
      <c r="L3459" t="s">
        <v>19</v>
      </c>
      <c r="M3459" s="1">
        <f>DATE(LEFT(B3459,4),MID(B3459,6,2),MID(B3459,9,2))</f>
        <v>41657</v>
      </c>
      <c r="N3459" s="3">
        <f>TIME(MID(B3459,12,2),MID(B3459,15,2),MID(B3459,18,2))</f>
        <v>2.2962962962962966E-2</v>
      </c>
      <c r="O3459" s="2">
        <v>200</v>
      </c>
      <c r="P3459" t="str">
        <f>CONCATENATE(J3459,K3459)</f>
        <v>(714)-800-2720(714)-800-2720</v>
      </c>
      <c r="Q3459" t="str">
        <f>CONCATENATE(J3459,I3459)</f>
        <v>(714)-800-2720</v>
      </c>
      <c r="R3459">
        <f>IF(I3459="",0,N3459)</f>
        <v>0</v>
      </c>
      <c r="S3459">
        <f>IF(G3459="",0,N3459)</f>
        <v>2.2962962962962966E-2</v>
      </c>
    </row>
    <row r="3460" spans="1:19" x14ac:dyDescent="0.25">
      <c r="A3460" t="s">
        <v>14424</v>
      </c>
      <c r="B3460" t="s">
        <v>14425</v>
      </c>
      <c r="C3460" t="s">
        <v>1344</v>
      </c>
      <c r="G3460" t="s">
        <v>127</v>
      </c>
      <c r="J3460" t="s">
        <v>14426</v>
      </c>
      <c r="K3460" t="s">
        <v>14426</v>
      </c>
      <c r="L3460" t="s">
        <v>19</v>
      </c>
      <c r="M3460" s="1">
        <f>DATE(LEFT(B3460,4),MID(B3460,6,2),MID(B3460,9,2))</f>
        <v>41657</v>
      </c>
      <c r="N3460" s="3">
        <f>TIME(MID(B3460,12,2),MID(B3460,15,2),MID(B3460,18,2))</f>
        <v>2.5486111111111112E-2</v>
      </c>
      <c r="O3460" s="2">
        <v>200</v>
      </c>
      <c r="P3460" t="str">
        <f>CONCATENATE(J3460,K3460)</f>
        <v>(435)-007-2724(435)-007-2724</v>
      </c>
      <c r="Q3460" t="str">
        <f>CONCATENATE(J3460,I3460)</f>
        <v>(435)-007-2724</v>
      </c>
      <c r="R3460">
        <f>IF(I3460="",0,N3460)</f>
        <v>0</v>
      </c>
      <c r="S3460">
        <f>IF(G3460="",0,N3460)</f>
        <v>2.5486111111111112E-2</v>
      </c>
    </row>
    <row r="3461" spans="1:19" x14ac:dyDescent="0.25">
      <c r="A3461" t="s">
        <v>14427</v>
      </c>
      <c r="B3461" t="s">
        <v>14428</v>
      </c>
      <c r="C3461" t="s">
        <v>14429</v>
      </c>
      <c r="G3461" t="s">
        <v>790</v>
      </c>
      <c r="J3461" t="s">
        <v>14430</v>
      </c>
      <c r="K3461" t="s">
        <v>14430</v>
      </c>
      <c r="L3461" t="s">
        <v>48</v>
      </c>
      <c r="M3461" s="1">
        <f>DATE(LEFT(B3461,4),MID(B3461,6,2),MID(B3461,9,2))</f>
        <v>41657</v>
      </c>
      <c r="N3461" s="3">
        <f>TIME(MID(B3461,12,2),MID(B3461,15,2),MID(B3461,18,2))</f>
        <v>2.9861111111111113E-2</v>
      </c>
      <c r="O3461" s="2">
        <v>200</v>
      </c>
      <c r="P3461" t="str">
        <f>CONCATENATE(J3461,K3461)</f>
        <v>(978)-981-2717(978)-981-2717</v>
      </c>
      <c r="Q3461" t="str">
        <f>CONCATENATE(J3461,I3461)</f>
        <v>(978)-981-2717</v>
      </c>
      <c r="R3461">
        <f>IF(I3461="",0,N3461)</f>
        <v>0</v>
      </c>
      <c r="S3461">
        <f>IF(G3461="",0,N3461)</f>
        <v>2.9861111111111113E-2</v>
      </c>
    </row>
    <row r="3462" spans="1:19" x14ac:dyDescent="0.25">
      <c r="A3462" t="s">
        <v>14431</v>
      </c>
      <c r="B3462" t="s">
        <v>14432</v>
      </c>
      <c r="C3462" t="s">
        <v>5918</v>
      </c>
      <c r="J3462" t="s">
        <v>14433</v>
      </c>
      <c r="K3462" t="s">
        <v>14433</v>
      </c>
      <c r="L3462" t="s">
        <v>48</v>
      </c>
      <c r="M3462" s="1">
        <f>DATE(LEFT(B3462,4),MID(B3462,6,2),MID(B3462,9,2))</f>
        <v>41657</v>
      </c>
      <c r="N3462" s="3">
        <f>TIME(MID(B3462,12,2),MID(B3462,15,2),MID(B3462,18,2))</f>
        <v>3.3148148148148149E-2</v>
      </c>
      <c r="O3462" s="2">
        <v>200</v>
      </c>
      <c r="P3462" t="str">
        <f>CONCATENATE(J3462,K3462)</f>
        <v>(561)-981-3599(561)-981-3599</v>
      </c>
      <c r="Q3462" t="str">
        <f>CONCATENATE(J3462,I3462)</f>
        <v>(561)-981-3599</v>
      </c>
      <c r="R3462">
        <f>IF(I3462="",0,N3462)</f>
        <v>0</v>
      </c>
      <c r="S3462">
        <f>IF(G3462="",0,N3462)</f>
        <v>0</v>
      </c>
    </row>
    <row r="3463" spans="1:19" x14ac:dyDescent="0.25">
      <c r="A3463" t="s">
        <v>14434</v>
      </c>
      <c r="B3463" t="s">
        <v>14435</v>
      </c>
      <c r="C3463" t="s">
        <v>5363</v>
      </c>
      <c r="D3463" t="s">
        <v>5564</v>
      </c>
      <c r="I3463" t="s">
        <v>14436</v>
      </c>
      <c r="J3463" t="s">
        <v>14437</v>
      </c>
      <c r="K3463" t="s">
        <v>14438</v>
      </c>
      <c r="L3463" t="s">
        <v>19</v>
      </c>
      <c r="M3463" s="1">
        <f>DATE(LEFT(B3463,4),MID(B3463,6,2),MID(B3463,9,2))</f>
        <v>41657</v>
      </c>
      <c r="N3463" s="3">
        <f>TIME(MID(B3463,12,2),MID(B3463,15,2),MID(B3463,18,2))</f>
        <v>3.5833333333333335E-2</v>
      </c>
      <c r="O3463" s="2">
        <v>200</v>
      </c>
      <c r="P3463" t="str">
        <f>CONCATENATE(J3463,K3463)</f>
        <v>(708)-683-3497(505)-140-6280</v>
      </c>
      <c r="Q3463" t="str">
        <f>CONCATENATE(J3463,I3463)</f>
        <v>(708)-683-3497felixorji01@hotmail.com</v>
      </c>
      <c r="R3463">
        <f>IF(I3463="",0,N3463)</f>
        <v>3.5833333333333335E-2</v>
      </c>
      <c r="S3463">
        <f>IF(G3463="",0,N3463)</f>
        <v>0</v>
      </c>
    </row>
    <row r="3464" spans="1:19" x14ac:dyDescent="0.25">
      <c r="A3464" t="s">
        <v>14439</v>
      </c>
      <c r="B3464" t="s">
        <v>14440</v>
      </c>
      <c r="C3464" t="s">
        <v>2833</v>
      </c>
      <c r="J3464" t="s">
        <v>14441</v>
      </c>
      <c r="K3464" t="s">
        <v>14441</v>
      </c>
      <c r="L3464" t="s">
        <v>19</v>
      </c>
      <c r="M3464" s="1">
        <f>DATE(LEFT(B3464,4),MID(B3464,6,2),MID(B3464,9,2))</f>
        <v>41657</v>
      </c>
      <c r="N3464" s="3">
        <f>TIME(MID(B3464,12,2),MID(B3464,15,2),MID(B3464,18,2))</f>
        <v>3.9108796296296301E-2</v>
      </c>
      <c r="O3464" s="2">
        <v>200</v>
      </c>
      <c r="P3464" t="str">
        <f>CONCATENATE(J3464,K3464)</f>
        <v>(571)-897-3410(571)-897-3410</v>
      </c>
      <c r="Q3464" t="str">
        <f>CONCATENATE(J3464,I3464)</f>
        <v>(571)-897-3410</v>
      </c>
      <c r="R3464">
        <f>IF(I3464="",0,N3464)</f>
        <v>0</v>
      </c>
      <c r="S3464">
        <f>IF(G3464="",0,N3464)</f>
        <v>0</v>
      </c>
    </row>
    <row r="3465" spans="1:19" x14ac:dyDescent="0.25">
      <c r="A3465" t="s">
        <v>14442</v>
      </c>
      <c r="B3465" t="s">
        <v>14443</v>
      </c>
      <c r="C3465" t="s">
        <v>10091</v>
      </c>
      <c r="G3465" t="s">
        <v>127</v>
      </c>
      <c r="J3465" t="s">
        <v>14444</v>
      </c>
      <c r="K3465" t="s">
        <v>14444</v>
      </c>
      <c r="L3465" t="s">
        <v>19</v>
      </c>
      <c r="M3465" s="1">
        <f>DATE(LEFT(B3465,4),MID(B3465,6,2),MID(B3465,9,2))</f>
        <v>41657</v>
      </c>
      <c r="N3465" s="3">
        <f>TIME(MID(B3465,12,2),MID(B3465,15,2),MID(B3465,18,2))</f>
        <v>4.2534722222222217E-2</v>
      </c>
      <c r="O3465" s="2">
        <v>200</v>
      </c>
      <c r="P3465" t="str">
        <f>CONCATENATE(J3465,K3465)</f>
        <v>(817)-833-9732(817)-833-9732</v>
      </c>
      <c r="Q3465" t="str">
        <f>CONCATENATE(J3465,I3465)</f>
        <v>(817)-833-9732</v>
      </c>
      <c r="R3465">
        <f>IF(I3465="",0,N3465)</f>
        <v>0</v>
      </c>
      <c r="S3465">
        <f>IF(G3465="",0,N3465)</f>
        <v>4.2534722222222217E-2</v>
      </c>
    </row>
    <row r="3466" spans="1:19" x14ac:dyDescent="0.25">
      <c r="A3466" t="s">
        <v>14445</v>
      </c>
      <c r="B3466" t="s">
        <v>14446</v>
      </c>
      <c r="C3466" t="s">
        <v>13475</v>
      </c>
      <c r="J3466" t="s">
        <v>14447</v>
      </c>
      <c r="K3466" t="s">
        <v>14447</v>
      </c>
      <c r="L3466" t="s">
        <v>48</v>
      </c>
      <c r="M3466" s="1">
        <f>DATE(LEFT(B3466,4),MID(B3466,6,2),MID(B3466,9,2))</f>
        <v>41657</v>
      </c>
      <c r="N3466" s="3">
        <f>TIME(MID(B3466,12,2),MID(B3466,15,2),MID(B3466,18,2))</f>
        <v>4.7083333333333331E-2</v>
      </c>
      <c r="O3466" s="2">
        <v>200</v>
      </c>
      <c r="P3466" t="str">
        <f>CONCATENATE(J3466,K3466)</f>
        <v>(405)-135-4553(405)-135-4553</v>
      </c>
      <c r="Q3466" t="str">
        <f>CONCATENATE(J3466,I3466)</f>
        <v>(405)-135-4553</v>
      </c>
      <c r="R3466">
        <f>IF(I3466="",0,N3466)</f>
        <v>0</v>
      </c>
      <c r="S3466">
        <f>IF(G3466="",0,N3466)</f>
        <v>0</v>
      </c>
    </row>
    <row r="3467" spans="1:19" x14ac:dyDescent="0.25">
      <c r="A3467" t="s">
        <v>14448</v>
      </c>
      <c r="B3467" t="s">
        <v>14449</v>
      </c>
      <c r="C3467" t="s">
        <v>1447</v>
      </c>
      <c r="J3467" t="s">
        <v>14450</v>
      </c>
      <c r="K3467" t="s">
        <v>14450</v>
      </c>
      <c r="L3467" t="s">
        <v>19</v>
      </c>
      <c r="M3467" s="1">
        <f>DATE(LEFT(B3467,4),MID(B3467,6,2),MID(B3467,9,2))</f>
        <v>41657</v>
      </c>
      <c r="N3467" s="3">
        <f>TIME(MID(B3467,12,2),MID(B3467,15,2),MID(B3467,18,2))</f>
        <v>5.1331018518518519E-2</v>
      </c>
      <c r="O3467" s="2">
        <v>200</v>
      </c>
      <c r="P3467" t="str">
        <f>CONCATENATE(J3467,K3467)</f>
        <v>(831)-843-7367(831)-843-7367</v>
      </c>
      <c r="Q3467" t="str">
        <f>CONCATENATE(J3467,I3467)</f>
        <v>(831)-843-7367</v>
      </c>
      <c r="R3467">
        <f>IF(I3467="",0,N3467)</f>
        <v>0</v>
      </c>
      <c r="S3467">
        <f>IF(G3467="",0,N3467)</f>
        <v>0</v>
      </c>
    </row>
    <row r="3468" spans="1:19" x14ac:dyDescent="0.25">
      <c r="A3468" t="s">
        <v>14451</v>
      </c>
      <c r="B3468" t="s">
        <v>14452</v>
      </c>
      <c r="C3468" t="s">
        <v>642</v>
      </c>
      <c r="G3468" t="s">
        <v>90</v>
      </c>
      <c r="J3468" t="s">
        <v>14453</v>
      </c>
      <c r="K3468" t="s">
        <v>14453</v>
      </c>
      <c r="L3468" t="s">
        <v>19</v>
      </c>
      <c r="M3468" s="1">
        <f>DATE(LEFT(B3468,4),MID(B3468,6,2),MID(B3468,9,2))</f>
        <v>41657</v>
      </c>
      <c r="N3468" s="3">
        <f>TIME(MID(B3468,12,2),MID(B3468,15,2),MID(B3468,18,2))</f>
        <v>5.5150462962962964E-2</v>
      </c>
      <c r="O3468" s="2">
        <v>200</v>
      </c>
      <c r="P3468" t="str">
        <f>CONCATENATE(J3468,K3468)</f>
        <v>(740)-348-9063(740)-348-9063</v>
      </c>
      <c r="Q3468" t="str">
        <f>CONCATENATE(J3468,I3468)</f>
        <v>(740)-348-9063</v>
      </c>
      <c r="R3468">
        <f>IF(I3468="",0,N3468)</f>
        <v>0</v>
      </c>
      <c r="S3468">
        <f>IF(G3468="",0,N3468)</f>
        <v>5.5150462962962964E-2</v>
      </c>
    </row>
    <row r="3469" spans="1:19" x14ac:dyDescent="0.25">
      <c r="A3469" t="s">
        <v>14454</v>
      </c>
      <c r="B3469" t="s">
        <v>14455</v>
      </c>
      <c r="C3469" t="s">
        <v>9832</v>
      </c>
      <c r="J3469" t="s">
        <v>14456</v>
      </c>
      <c r="K3469" t="s">
        <v>14456</v>
      </c>
      <c r="L3469" t="s">
        <v>48</v>
      </c>
      <c r="M3469" s="1">
        <f>DATE(LEFT(B3469,4),MID(B3469,6,2),MID(B3469,9,2))</f>
        <v>41657</v>
      </c>
      <c r="N3469" s="3">
        <f>TIME(MID(B3469,12,2),MID(B3469,15,2),MID(B3469,18,2))</f>
        <v>5.8668981481481482E-2</v>
      </c>
      <c r="O3469" s="2">
        <v>200</v>
      </c>
      <c r="P3469" t="str">
        <f>CONCATENATE(J3469,K3469)</f>
        <v>(925)-412-3781(925)-412-3781</v>
      </c>
      <c r="Q3469" t="str">
        <f>CONCATENATE(J3469,I3469)</f>
        <v>(925)-412-3781</v>
      </c>
      <c r="R3469">
        <f>IF(I3469="",0,N3469)</f>
        <v>0</v>
      </c>
      <c r="S3469">
        <f>IF(G3469="",0,N3469)</f>
        <v>0</v>
      </c>
    </row>
    <row r="3470" spans="1:19" x14ac:dyDescent="0.25">
      <c r="A3470" t="s">
        <v>14457</v>
      </c>
      <c r="B3470" t="s">
        <v>14458</v>
      </c>
      <c r="C3470" t="s">
        <v>13984</v>
      </c>
      <c r="J3470" t="s">
        <v>14459</v>
      </c>
      <c r="K3470" t="s">
        <v>14460</v>
      </c>
      <c r="L3470" t="s">
        <v>48</v>
      </c>
      <c r="M3470" s="1">
        <f>DATE(LEFT(B3470,4),MID(B3470,6,2),MID(B3470,9,2))</f>
        <v>41657</v>
      </c>
      <c r="N3470" s="3">
        <f>TIME(MID(B3470,12,2),MID(B3470,15,2),MID(B3470,18,2))</f>
        <v>6.1122685185185183E-2</v>
      </c>
      <c r="O3470" s="2">
        <v>200</v>
      </c>
      <c r="P3470" t="str">
        <f>CONCATENATE(J3470,K3470)</f>
        <v>(216)-485-0467(952)-577-7670</v>
      </c>
      <c r="Q3470" t="str">
        <f>CONCATENATE(J3470,I3470)</f>
        <v>(216)-485-0467</v>
      </c>
      <c r="R3470">
        <f>IF(I3470="",0,N3470)</f>
        <v>0</v>
      </c>
      <c r="S3470">
        <f>IF(G3470="",0,N3470)</f>
        <v>0</v>
      </c>
    </row>
    <row r="3471" spans="1:19" x14ac:dyDescent="0.25">
      <c r="A3471" t="s">
        <v>14461</v>
      </c>
      <c r="B3471" t="s">
        <v>14462</v>
      </c>
      <c r="C3471" t="s">
        <v>14463</v>
      </c>
      <c r="D3471" t="s">
        <v>436</v>
      </c>
      <c r="E3471" t="s">
        <v>14464</v>
      </c>
      <c r="F3471" t="s">
        <v>14465</v>
      </c>
      <c r="G3471" t="s">
        <v>251</v>
      </c>
      <c r="H3471">
        <v>48760</v>
      </c>
      <c r="I3471" t="s">
        <v>14466</v>
      </c>
      <c r="J3471" t="s">
        <v>14467</v>
      </c>
      <c r="K3471" t="s">
        <v>14467</v>
      </c>
      <c r="L3471" t="s">
        <v>48</v>
      </c>
      <c r="M3471" s="1">
        <f>DATE(LEFT(B3471,4),MID(B3471,6,2),MID(B3471,9,2))</f>
        <v>41657</v>
      </c>
      <c r="N3471" s="3">
        <f>TIME(MID(B3471,12,2),MID(B3471,15,2),MID(B3471,18,2))</f>
        <v>6.5648148148148136E-2</v>
      </c>
      <c r="O3471" s="2">
        <v>200</v>
      </c>
      <c r="P3471" t="str">
        <f>CONCATENATE(J3471,K3471)</f>
        <v>(651)-742-4899(651)-742-4899</v>
      </c>
      <c r="Q3471" t="str">
        <f>CONCATENATE(J3471,I3471)</f>
        <v>(651)-742-4899ibgame@yeah.net</v>
      </c>
      <c r="R3471">
        <f>IF(I3471="",0,N3471)</f>
        <v>6.5648148148148136E-2</v>
      </c>
      <c r="S3471">
        <f>IF(G3471="",0,N3471)</f>
        <v>6.5648148148148136E-2</v>
      </c>
    </row>
    <row r="3472" spans="1:19" x14ac:dyDescent="0.25">
      <c r="A3472" t="s">
        <v>14468</v>
      </c>
      <c r="B3472" t="s">
        <v>14469</v>
      </c>
      <c r="C3472" t="s">
        <v>1065</v>
      </c>
      <c r="J3472" t="s">
        <v>14470</v>
      </c>
      <c r="K3472" t="s">
        <v>14470</v>
      </c>
      <c r="L3472" t="s">
        <v>48</v>
      </c>
      <c r="M3472" s="1">
        <f>DATE(LEFT(B3472,4),MID(B3472,6,2),MID(B3472,9,2))</f>
        <v>41657</v>
      </c>
      <c r="N3472" s="3">
        <f>TIME(MID(B3472,12,2),MID(B3472,15,2),MID(B3472,18,2))</f>
        <v>6.9305555555555551E-2</v>
      </c>
      <c r="O3472" s="2">
        <v>200</v>
      </c>
      <c r="P3472" t="str">
        <f>CONCATENATE(J3472,K3472)</f>
        <v>(270)-253-6229(270)-253-6229</v>
      </c>
      <c r="Q3472" t="str">
        <f>CONCATENATE(J3472,I3472)</f>
        <v>(270)-253-6229</v>
      </c>
      <c r="R3472">
        <f>IF(I3472="",0,N3472)</f>
        <v>0</v>
      </c>
      <c r="S3472">
        <f>IF(G3472="",0,N3472)</f>
        <v>0</v>
      </c>
    </row>
    <row r="3473" spans="1:19" x14ac:dyDescent="0.25">
      <c r="A3473" t="s">
        <v>14471</v>
      </c>
      <c r="B3473" t="s">
        <v>14472</v>
      </c>
      <c r="C3473" t="s">
        <v>10679</v>
      </c>
      <c r="D3473" t="s">
        <v>1349</v>
      </c>
      <c r="G3473" t="s">
        <v>163</v>
      </c>
      <c r="J3473" t="s">
        <v>14473</v>
      </c>
      <c r="K3473" t="s">
        <v>14473</v>
      </c>
      <c r="L3473" t="s">
        <v>19</v>
      </c>
      <c r="M3473" s="1">
        <f>DATE(LEFT(B3473,4),MID(B3473,6,2),MID(B3473,9,2))</f>
        <v>41657</v>
      </c>
      <c r="N3473" s="3">
        <f>TIME(MID(B3473,12,2),MID(B3473,15,2),MID(B3473,18,2))</f>
        <v>7.3854166666666665E-2</v>
      </c>
      <c r="O3473" s="2">
        <v>200</v>
      </c>
      <c r="P3473" t="str">
        <f>CONCATENATE(J3473,K3473)</f>
        <v>(212)-223-0832(212)-223-0832</v>
      </c>
      <c r="Q3473" t="str">
        <f>CONCATENATE(J3473,I3473)</f>
        <v>(212)-223-0832</v>
      </c>
      <c r="R3473">
        <f>IF(I3473="",0,N3473)</f>
        <v>0</v>
      </c>
      <c r="S3473">
        <f>IF(G3473="",0,N3473)</f>
        <v>7.3854166666666665E-2</v>
      </c>
    </row>
    <row r="3474" spans="1:19" x14ac:dyDescent="0.25">
      <c r="A3474" t="s">
        <v>14474</v>
      </c>
      <c r="B3474" t="s">
        <v>14475</v>
      </c>
      <c r="C3474" t="s">
        <v>10798</v>
      </c>
      <c r="D3474" t="s">
        <v>1109</v>
      </c>
      <c r="I3474" t="s">
        <v>14476</v>
      </c>
      <c r="J3474" t="s">
        <v>14477</v>
      </c>
      <c r="K3474" t="s">
        <v>14477</v>
      </c>
      <c r="L3474" t="s">
        <v>19</v>
      </c>
      <c r="M3474" s="1">
        <f>DATE(LEFT(B3474,4),MID(B3474,6,2),MID(B3474,9,2))</f>
        <v>41657</v>
      </c>
      <c r="N3474" s="3">
        <f>TIME(MID(B3474,12,2),MID(B3474,15,2),MID(B3474,18,2))</f>
        <v>7.7905092592592595E-2</v>
      </c>
      <c r="O3474" s="2">
        <v>200</v>
      </c>
      <c r="P3474" t="str">
        <f>CONCATENATE(J3474,K3474)</f>
        <v>(414)-776-8544(414)-776-8544</v>
      </c>
      <c r="Q3474" t="str">
        <f>CONCATENATE(J3474,I3474)</f>
        <v>(414)-776-8544carlwise101@rediffmail.com</v>
      </c>
      <c r="R3474">
        <f>IF(I3474="",0,N3474)</f>
        <v>7.7905092592592595E-2</v>
      </c>
      <c r="S3474">
        <f>IF(G3474="",0,N3474)</f>
        <v>0</v>
      </c>
    </row>
    <row r="3475" spans="1:19" x14ac:dyDescent="0.25">
      <c r="A3475" t="s">
        <v>14478</v>
      </c>
      <c r="B3475" t="s">
        <v>14479</v>
      </c>
      <c r="C3475" t="s">
        <v>96</v>
      </c>
      <c r="G3475" t="s">
        <v>983</v>
      </c>
      <c r="J3475" t="s">
        <v>14480</v>
      </c>
      <c r="K3475" t="s">
        <v>14480</v>
      </c>
      <c r="L3475" t="s">
        <v>48</v>
      </c>
      <c r="M3475" s="1">
        <f>DATE(LEFT(B3475,4),MID(B3475,6,2),MID(B3475,9,2))</f>
        <v>41657</v>
      </c>
      <c r="N3475" s="3">
        <f>TIME(MID(B3475,12,2),MID(B3475,15,2),MID(B3475,18,2))</f>
        <v>8.1412037037037033E-2</v>
      </c>
      <c r="O3475" s="2">
        <v>200</v>
      </c>
      <c r="P3475" t="str">
        <f>CONCATENATE(J3475,K3475)</f>
        <v>(570)-393-9723(570)-393-9723</v>
      </c>
      <c r="Q3475" t="str">
        <f>CONCATENATE(J3475,I3475)</f>
        <v>(570)-393-9723</v>
      </c>
      <c r="R3475">
        <f>IF(I3475="",0,N3475)</f>
        <v>0</v>
      </c>
      <c r="S3475">
        <f>IF(G3475="",0,N3475)</f>
        <v>8.1412037037037033E-2</v>
      </c>
    </row>
    <row r="3476" spans="1:19" x14ac:dyDescent="0.25">
      <c r="A3476" t="s">
        <v>14481</v>
      </c>
      <c r="B3476" t="s">
        <v>14482</v>
      </c>
      <c r="C3476" t="s">
        <v>5508</v>
      </c>
      <c r="J3476" t="s">
        <v>14483</v>
      </c>
      <c r="K3476" t="s">
        <v>14483</v>
      </c>
      <c r="L3476" t="s">
        <v>19</v>
      </c>
      <c r="M3476" s="1">
        <f>DATE(LEFT(B3476,4),MID(B3476,6,2),MID(B3476,9,2))</f>
        <v>41657</v>
      </c>
      <c r="N3476" s="3">
        <f>TIME(MID(B3476,12,2),MID(B3476,15,2),MID(B3476,18,2))</f>
        <v>8.5243055555555558E-2</v>
      </c>
      <c r="O3476" s="2">
        <v>200</v>
      </c>
      <c r="P3476" t="str">
        <f>CONCATENATE(J3476,K3476)</f>
        <v>(337)-912-8856(337)-912-8856</v>
      </c>
      <c r="Q3476" t="str">
        <f>CONCATENATE(J3476,I3476)</f>
        <v>(337)-912-8856</v>
      </c>
      <c r="R3476">
        <f>IF(I3476="",0,N3476)</f>
        <v>0</v>
      </c>
      <c r="S3476">
        <f>IF(G3476="",0,N3476)</f>
        <v>0</v>
      </c>
    </row>
    <row r="3477" spans="1:19" x14ac:dyDescent="0.25">
      <c r="A3477" t="s">
        <v>14484</v>
      </c>
      <c r="B3477" t="s">
        <v>14485</v>
      </c>
      <c r="C3477" t="s">
        <v>14486</v>
      </c>
      <c r="J3477" t="s">
        <v>14487</v>
      </c>
      <c r="K3477" t="s">
        <v>14487</v>
      </c>
      <c r="L3477" t="s">
        <v>48</v>
      </c>
      <c r="M3477" s="1">
        <f>DATE(LEFT(B3477,4),MID(B3477,6,2),MID(B3477,9,2))</f>
        <v>41657</v>
      </c>
      <c r="N3477" s="3">
        <f>TIME(MID(B3477,12,2),MID(B3477,15,2),MID(B3477,18,2))</f>
        <v>8.7615740740740744E-2</v>
      </c>
      <c r="O3477" s="2">
        <v>200</v>
      </c>
      <c r="P3477" t="str">
        <f>CONCATENATE(J3477,K3477)</f>
        <v>(607)-983-2810(607)-983-2810</v>
      </c>
      <c r="Q3477" t="str">
        <f>CONCATENATE(J3477,I3477)</f>
        <v>(607)-983-2810</v>
      </c>
      <c r="R3477">
        <f>IF(I3477="",0,N3477)</f>
        <v>0</v>
      </c>
      <c r="S3477">
        <f>IF(G3477="",0,N3477)</f>
        <v>0</v>
      </c>
    </row>
    <row r="3478" spans="1:19" x14ac:dyDescent="0.25">
      <c r="A3478" t="s">
        <v>14488</v>
      </c>
      <c r="B3478" t="s">
        <v>14489</v>
      </c>
      <c r="C3478" t="s">
        <v>4553</v>
      </c>
      <c r="G3478" t="s">
        <v>81</v>
      </c>
      <c r="H3478">
        <v>34650</v>
      </c>
      <c r="J3478" t="s">
        <v>14490</v>
      </c>
      <c r="K3478" t="s">
        <v>14490</v>
      </c>
      <c r="L3478" t="s">
        <v>48</v>
      </c>
      <c r="M3478" s="1">
        <f>DATE(LEFT(B3478,4),MID(B3478,6,2),MID(B3478,9,2))</f>
        <v>41657</v>
      </c>
      <c r="N3478" s="3">
        <f>TIME(MID(B3478,12,2),MID(B3478,15,2),MID(B3478,18,2))</f>
        <v>9.1238425925925917E-2</v>
      </c>
      <c r="O3478" s="2">
        <v>200</v>
      </c>
      <c r="P3478" t="str">
        <f>CONCATENATE(J3478,K3478)</f>
        <v>(269)-915-4390(269)-915-4390</v>
      </c>
      <c r="Q3478" t="str">
        <f>CONCATENATE(J3478,I3478)</f>
        <v>(269)-915-4390</v>
      </c>
      <c r="R3478">
        <f>IF(I3478="",0,N3478)</f>
        <v>0</v>
      </c>
      <c r="S3478">
        <f>IF(G3478="",0,N3478)</f>
        <v>9.1238425925925917E-2</v>
      </c>
    </row>
    <row r="3479" spans="1:19" x14ac:dyDescent="0.25">
      <c r="A3479" t="s">
        <v>14491</v>
      </c>
      <c r="B3479" t="s">
        <v>14492</v>
      </c>
      <c r="C3479" t="s">
        <v>2101</v>
      </c>
      <c r="G3479" t="s">
        <v>171</v>
      </c>
      <c r="J3479" t="s">
        <v>14493</v>
      </c>
      <c r="K3479" t="s">
        <v>14493</v>
      </c>
      <c r="L3479" t="s">
        <v>19</v>
      </c>
      <c r="M3479" s="1">
        <f>DATE(LEFT(B3479,4),MID(B3479,6,2),MID(B3479,9,2))</f>
        <v>41657</v>
      </c>
      <c r="N3479" s="3">
        <f>TIME(MID(B3479,12,2),MID(B3479,15,2),MID(B3479,18,2))</f>
        <v>9.9189814814814814E-2</v>
      </c>
      <c r="O3479" s="2">
        <v>200</v>
      </c>
      <c r="P3479" t="str">
        <f>CONCATENATE(J3479,K3479)</f>
        <v>(502)-780-7433(502)-780-7433</v>
      </c>
      <c r="Q3479" t="str">
        <f>CONCATENATE(J3479,I3479)</f>
        <v>(502)-780-7433</v>
      </c>
      <c r="R3479">
        <f>IF(I3479="",0,N3479)</f>
        <v>0</v>
      </c>
      <c r="S3479">
        <f>IF(G3479="",0,N3479)</f>
        <v>9.9189814814814814E-2</v>
      </c>
    </row>
    <row r="3480" spans="1:19" x14ac:dyDescent="0.25">
      <c r="A3480" t="s">
        <v>14494</v>
      </c>
      <c r="B3480" t="s">
        <v>14495</v>
      </c>
      <c r="C3480" t="s">
        <v>2736</v>
      </c>
      <c r="J3480" t="s">
        <v>14496</v>
      </c>
      <c r="K3480" t="s">
        <v>14496</v>
      </c>
      <c r="L3480" t="s">
        <v>19</v>
      </c>
      <c r="M3480" s="1">
        <f>DATE(LEFT(B3480,4),MID(B3480,6,2),MID(B3480,9,2))</f>
        <v>41657</v>
      </c>
      <c r="N3480" s="3">
        <f>TIME(MID(B3480,12,2),MID(B3480,15,2),MID(B3480,18,2))</f>
        <v>0.10241898148148149</v>
      </c>
      <c r="O3480" s="2">
        <v>200</v>
      </c>
      <c r="P3480" t="str">
        <f>CONCATENATE(J3480,K3480)</f>
        <v>(424)-484-4270(424)-484-4270</v>
      </c>
      <c r="Q3480" t="str">
        <f>CONCATENATE(J3480,I3480)</f>
        <v>(424)-484-4270</v>
      </c>
      <c r="R3480">
        <f>IF(I3480="",0,N3480)</f>
        <v>0</v>
      </c>
      <c r="S3480">
        <f>IF(G3480="",0,N3480)</f>
        <v>0</v>
      </c>
    </row>
    <row r="3481" spans="1:19" x14ac:dyDescent="0.25">
      <c r="A3481" t="s">
        <v>14497</v>
      </c>
      <c r="B3481" t="s">
        <v>14498</v>
      </c>
      <c r="C3481" t="s">
        <v>14499</v>
      </c>
      <c r="J3481" t="s">
        <v>14500</v>
      </c>
      <c r="K3481" t="s">
        <v>14500</v>
      </c>
      <c r="L3481" t="s">
        <v>19</v>
      </c>
      <c r="M3481" s="1">
        <f>DATE(LEFT(B3481,4),MID(B3481,6,2),MID(B3481,9,2))</f>
        <v>41657</v>
      </c>
      <c r="N3481" s="3">
        <f>TIME(MID(B3481,12,2),MID(B3481,15,2),MID(B3481,18,2))</f>
        <v>0.10542824074074074</v>
      </c>
      <c r="O3481" s="2">
        <v>200</v>
      </c>
      <c r="P3481" t="str">
        <f>CONCATENATE(J3481,K3481)</f>
        <v>(209)-012-0293(209)-012-0293</v>
      </c>
      <c r="Q3481" t="str">
        <f>CONCATENATE(J3481,I3481)</f>
        <v>(209)-012-0293</v>
      </c>
      <c r="R3481">
        <f>IF(I3481="",0,N3481)</f>
        <v>0</v>
      </c>
      <c r="S3481">
        <f>IF(G3481="",0,N3481)</f>
        <v>0</v>
      </c>
    </row>
    <row r="3482" spans="1:19" x14ac:dyDescent="0.25">
      <c r="A3482" t="s">
        <v>14501</v>
      </c>
      <c r="B3482" t="s">
        <v>14502</v>
      </c>
      <c r="C3482" t="s">
        <v>1571</v>
      </c>
      <c r="G3482" t="s">
        <v>675</v>
      </c>
      <c r="I3482" t="s">
        <v>14503</v>
      </c>
      <c r="J3482" t="s">
        <v>14504</v>
      </c>
      <c r="K3482" t="s">
        <v>14504</v>
      </c>
      <c r="L3482" t="s">
        <v>48</v>
      </c>
      <c r="M3482" s="1">
        <f>DATE(LEFT(B3482,4),MID(B3482,6,2),MID(B3482,9,2))</f>
        <v>41657</v>
      </c>
      <c r="N3482" s="3">
        <f>TIME(MID(B3482,12,2),MID(B3482,15,2),MID(B3482,18,2))</f>
        <v>0.10960648148148149</v>
      </c>
      <c r="O3482" s="2">
        <v>200</v>
      </c>
      <c r="P3482" t="str">
        <f>CONCATENATE(J3482,K3482)</f>
        <v>(313)-146-0726(313)-146-0726</v>
      </c>
      <c r="Q3482" t="str">
        <f>CONCATENATE(J3482,I3482)</f>
        <v>(313)-146-0726appiahchambers.lawyer.gh@gmail.com</v>
      </c>
      <c r="R3482">
        <f>IF(I3482="",0,N3482)</f>
        <v>0.10960648148148149</v>
      </c>
      <c r="S3482">
        <f>IF(G3482="",0,N3482)</f>
        <v>0.10960648148148149</v>
      </c>
    </row>
    <row r="3483" spans="1:19" x14ac:dyDescent="0.25">
      <c r="A3483" t="s">
        <v>14505</v>
      </c>
      <c r="B3483" t="s">
        <v>14506</v>
      </c>
      <c r="C3483" t="s">
        <v>6547</v>
      </c>
      <c r="J3483" t="s">
        <v>14507</v>
      </c>
      <c r="K3483" t="s">
        <v>14507</v>
      </c>
      <c r="L3483" t="s">
        <v>19</v>
      </c>
      <c r="M3483" s="1">
        <f>DATE(LEFT(B3483,4),MID(B3483,6,2),MID(B3483,9,2))</f>
        <v>41657</v>
      </c>
      <c r="N3483" s="3">
        <f>TIME(MID(B3483,12,2),MID(B3483,15,2),MID(B3483,18,2))</f>
        <v>0.11282407407407408</v>
      </c>
      <c r="O3483" s="2">
        <v>200</v>
      </c>
      <c r="P3483" t="str">
        <f>CONCATENATE(J3483,K3483)</f>
        <v>(775)-215-3047(775)-215-3047</v>
      </c>
      <c r="Q3483" t="str">
        <f>CONCATENATE(J3483,I3483)</f>
        <v>(775)-215-3047</v>
      </c>
      <c r="R3483">
        <f>IF(I3483="",0,N3483)</f>
        <v>0</v>
      </c>
      <c r="S3483">
        <f>IF(G3483="",0,N3483)</f>
        <v>0</v>
      </c>
    </row>
    <row r="3484" spans="1:19" x14ac:dyDescent="0.25">
      <c r="A3484" t="s">
        <v>14508</v>
      </c>
      <c r="B3484" t="s">
        <v>14509</v>
      </c>
      <c r="C3484" t="s">
        <v>14510</v>
      </c>
      <c r="D3484" t="s">
        <v>1490</v>
      </c>
      <c r="I3484" t="s">
        <v>14511</v>
      </c>
      <c r="J3484" t="s">
        <v>14512</v>
      </c>
      <c r="K3484" t="s">
        <v>14512</v>
      </c>
      <c r="L3484" t="s">
        <v>19</v>
      </c>
      <c r="M3484" s="1">
        <f>DATE(LEFT(B3484,4),MID(B3484,6,2),MID(B3484,9,2))</f>
        <v>41657</v>
      </c>
      <c r="N3484" s="3">
        <f>TIME(MID(B3484,12,2),MID(B3484,15,2),MID(B3484,18,2))</f>
        <v>0.11664351851851852</v>
      </c>
      <c r="O3484" s="2">
        <v>200</v>
      </c>
      <c r="P3484" t="str">
        <f>CONCATENATE(J3484,K3484)</f>
        <v>(210)-629-4906(210)-629-4906</v>
      </c>
      <c r="Q3484" t="str">
        <f>CONCATENATE(J3484,I3484)</f>
        <v>(210)-629-4906bigjoechigozie1@yahoo.co.nz</v>
      </c>
      <c r="R3484">
        <f>IF(I3484="",0,N3484)</f>
        <v>0.11664351851851852</v>
      </c>
      <c r="S3484">
        <f>IF(G3484="",0,N3484)</f>
        <v>0</v>
      </c>
    </row>
    <row r="3485" spans="1:19" x14ac:dyDescent="0.25">
      <c r="A3485" t="s">
        <v>14513</v>
      </c>
      <c r="B3485" t="s">
        <v>14514</v>
      </c>
      <c r="C3485" t="s">
        <v>6286</v>
      </c>
      <c r="G3485" t="s">
        <v>57</v>
      </c>
      <c r="J3485" t="s">
        <v>14515</v>
      </c>
      <c r="K3485" t="s">
        <v>14515</v>
      </c>
      <c r="L3485" t="s">
        <v>48</v>
      </c>
      <c r="M3485" s="1">
        <f>DATE(LEFT(B3485,4),MID(B3485,6,2),MID(B3485,9,2))</f>
        <v>41657</v>
      </c>
      <c r="N3485" s="3">
        <f>TIME(MID(B3485,12,2),MID(B3485,15,2),MID(B3485,18,2))</f>
        <v>0.12087962962962963</v>
      </c>
      <c r="O3485" s="2">
        <v>200</v>
      </c>
      <c r="P3485" t="str">
        <f>CONCATENATE(J3485,K3485)</f>
        <v>(513)-483-6504(513)-483-6504</v>
      </c>
      <c r="Q3485" t="str">
        <f>CONCATENATE(J3485,I3485)</f>
        <v>(513)-483-6504</v>
      </c>
      <c r="R3485">
        <f>IF(I3485="",0,N3485)</f>
        <v>0</v>
      </c>
      <c r="S3485">
        <f>IF(G3485="",0,N3485)</f>
        <v>0.12087962962962963</v>
      </c>
    </row>
    <row r="3486" spans="1:19" x14ac:dyDescent="0.25">
      <c r="A3486" t="s">
        <v>14516</v>
      </c>
      <c r="B3486" t="s">
        <v>14517</v>
      </c>
      <c r="C3486" t="s">
        <v>2351</v>
      </c>
      <c r="J3486" t="s">
        <v>14518</v>
      </c>
      <c r="K3486" t="s">
        <v>14519</v>
      </c>
      <c r="L3486" t="s">
        <v>19</v>
      </c>
      <c r="M3486" s="1">
        <f>DATE(LEFT(B3486,4),MID(B3486,6,2),MID(B3486,9,2))</f>
        <v>41657</v>
      </c>
      <c r="N3486" s="3">
        <f>TIME(MID(B3486,12,2),MID(B3486,15,2),MID(B3486,18,2))</f>
        <v>0.12452546296296296</v>
      </c>
      <c r="O3486" s="2">
        <v>200</v>
      </c>
      <c r="P3486" t="str">
        <f>CONCATENATE(J3486,K3486)</f>
        <v>(415)-314-7425(304)-036-8292</v>
      </c>
      <c r="Q3486" t="str">
        <f>CONCATENATE(J3486,I3486)</f>
        <v>(415)-314-7425</v>
      </c>
      <c r="R3486">
        <f>IF(I3486="",0,N3486)</f>
        <v>0</v>
      </c>
      <c r="S3486">
        <f>IF(G3486="",0,N3486)</f>
        <v>0</v>
      </c>
    </row>
    <row r="3487" spans="1:19" x14ac:dyDescent="0.25">
      <c r="A3487" t="s">
        <v>14520</v>
      </c>
      <c r="B3487" t="s">
        <v>14521</v>
      </c>
      <c r="C3487" t="s">
        <v>14522</v>
      </c>
      <c r="G3487" t="s">
        <v>557</v>
      </c>
      <c r="J3487" t="s">
        <v>14523</v>
      </c>
      <c r="K3487" t="s">
        <v>14523</v>
      </c>
      <c r="L3487" t="s">
        <v>19</v>
      </c>
      <c r="M3487" s="1">
        <f>DATE(LEFT(B3487,4),MID(B3487,6,2),MID(B3487,9,2))</f>
        <v>41657</v>
      </c>
      <c r="N3487" s="3">
        <f>TIME(MID(B3487,12,2),MID(B3487,15,2),MID(B3487,18,2))</f>
        <v>0.12826388888888887</v>
      </c>
      <c r="O3487" s="2">
        <v>200</v>
      </c>
      <c r="P3487" t="str">
        <f>CONCATENATE(J3487,K3487)</f>
        <v>(803)-740-5801(803)-740-5801</v>
      </c>
      <c r="Q3487" t="str">
        <f>CONCATENATE(J3487,I3487)</f>
        <v>(803)-740-5801</v>
      </c>
      <c r="R3487">
        <f>IF(I3487="",0,N3487)</f>
        <v>0</v>
      </c>
      <c r="S3487">
        <f>IF(G3487="",0,N3487)</f>
        <v>0.12826388888888887</v>
      </c>
    </row>
    <row r="3488" spans="1:19" x14ac:dyDescent="0.25">
      <c r="A3488" t="s">
        <v>14524</v>
      </c>
      <c r="B3488" t="s">
        <v>14525</v>
      </c>
      <c r="C3488" t="s">
        <v>14526</v>
      </c>
      <c r="J3488" t="s">
        <v>14527</v>
      </c>
      <c r="K3488" t="s">
        <v>14527</v>
      </c>
      <c r="L3488" t="s">
        <v>19</v>
      </c>
      <c r="M3488" s="1">
        <f>DATE(LEFT(B3488,4),MID(B3488,6,2),MID(B3488,9,2))</f>
        <v>41657</v>
      </c>
      <c r="N3488" s="3">
        <f>TIME(MID(B3488,12,2),MID(B3488,15,2),MID(B3488,18,2))</f>
        <v>0.13285879629629629</v>
      </c>
      <c r="O3488" s="2">
        <v>200</v>
      </c>
      <c r="P3488" t="str">
        <f>CONCATENATE(J3488,K3488)</f>
        <v>(816)-275-6429(816)-275-6429</v>
      </c>
      <c r="Q3488" t="str">
        <f>CONCATENATE(J3488,I3488)</f>
        <v>(816)-275-6429</v>
      </c>
      <c r="R3488">
        <f>IF(I3488="",0,N3488)</f>
        <v>0</v>
      </c>
      <c r="S3488">
        <f>IF(G3488="",0,N3488)</f>
        <v>0</v>
      </c>
    </row>
    <row r="3489" spans="1:19" x14ac:dyDescent="0.25">
      <c r="A3489" t="s">
        <v>14528</v>
      </c>
      <c r="B3489" t="s">
        <v>14529</v>
      </c>
      <c r="C3489" t="s">
        <v>14486</v>
      </c>
      <c r="J3489" t="s">
        <v>14530</v>
      </c>
      <c r="K3489" t="s">
        <v>14530</v>
      </c>
      <c r="L3489" t="s">
        <v>19</v>
      </c>
      <c r="M3489" s="1">
        <f>DATE(LEFT(B3489,4),MID(B3489,6,2),MID(B3489,9,2))</f>
        <v>41657</v>
      </c>
      <c r="N3489" s="3">
        <f>TIME(MID(B3489,12,2),MID(B3489,15,2),MID(B3489,18,2))</f>
        <v>0.13677083333333331</v>
      </c>
      <c r="O3489" s="2">
        <v>200</v>
      </c>
      <c r="P3489" t="str">
        <f>CONCATENATE(J3489,K3489)</f>
        <v>(510)-416-3241(510)-416-3241</v>
      </c>
      <c r="Q3489" t="str">
        <f>CONCATENATE(J3489,I3489)</f>
        <v>(510)-416-3241</v>
      </c>
      <c r="R3489">
        <f>IF(I3489="",0,N3489)</f>
        <v>0</v>
      </c>
      <c r="S3489">
        <f>IF(G3489="",0,N3489)</f>
        <v>0</v>
      </c>
    </row>
    <row r="3490" spans="1:19" x14ac:dyDescent="0.25">
      <c r="A3490" t="s">
        <v>14531</v>
      </c>
      <c r="B3490" t="s">
        <v>14532</v>
      </c>
      <c r="C3490" t="s">
        <v>14533</v>
      </c>
      <c r="D3490" t="s">
        <v>10269</v>
      </c>
      <c r="E3490" t="s">
        <v>14534</v>
      </c>
      <c r="F3490" t="s">
        <v>14535</v>
      </c>
      <c r="G3490" t="s">
        <v>302</v>
      </c>
      <c r="H3490" t="s">
        <v>14536</v>
      </c>
      <c r="J3490" t="s">
        <v>14537</v>
      </c>
      <c r="K3490" t="s">
        <v>14537</v>
      </c>
      <c r="L3490" t="s">
        <v>19</v>
      </c>
      <c r="M3490" s="1">
        <f>DATE(LEFT(B3490,4),MID(B3490,6,2),MID(B3490,9,2))</f>
        <v>41657</v>
      </c>
      <c r="N3490" s="3">
        <f>TIME(MID(B3490,12,2),MID(B3490,15,2),MID(B3490,18,2))</f>
        <v>0.14068287037037039</v>
      </c>
      <c r="O3490" s="2">
        <v>200</v>
      </c>
      <c r="P3490" t="str">
        <f>CONCATENATE(J3490,K3490)</f>
        <v>(754)-235-2975(754)-235-2975</v>
      </c>
      <c r="Q3490" t="str">
        <f>CONCATENATE(J3490,I3490)</f>
        <v>(754)-235-2975</v>
      </c>
      <c r="R3490">
        <f>IF(I3490="",0,N3490)</f>
        <v>0</v>
      </c>
      <c r="S3490">
        <f>IF(G3490="",0,N3490)</f>
        <v>0.14068287037037039</v>
      </c>
    </row>
    <row r="3491" spans="1:19" x14ac:dyDescent="0.25">
      <c r="A3491" t="s">
        <v>14538</v>
      </c>
      <c r="B3491" t="s">
        <v>14539</v>
      </c>
      <c r="C3491" t="s">
        <v>2977</v>
      </c>
      <c r="D3491" t="s">
        <v>2711</v>
      </c>
      <c r="E3491" t="s">
        <v>14540</v>
      </c>
      <c r="F3491" t="s">
        <v>14541</v>
      </c>
      <c r="G3491" t="s">
        <v>1237</v>
      </c>
      <c r="H3491">
        <v>89108</v>
      </c>
      <c r="I3491" t="s">
        <v>14542</v>
      </c>
      <c r="J3491" t="s">
        <v>14543</v>
      </c>
      <c r="K3491" t="s">
        <v>14544</v>
      </c>
      <c r="L3491" t="s">
        <v>19</v>
      </c>
      <c r="M3491" s="1">
        <f>DATE(LEFT(B3491,4),MID(B3491,6,2),MID(B3491,9,2))</f>
        <v>41657</v>
      </c>
      <c r="N3491" s="3">
        <f>TIME(MID(B3491,12,2),MID(B3491,15,2),MID(B3491,18,2))</f>
        <v>0.14334490740740741</v>
      </c>
      <c r="O3491" s="2">
        <v>200</v>
      </c>
      <c r="P3491" t="str">
        <f>CONCATENATE(J3491,K3491)</f>
        <v>(313)-709-3861(330)-691-0816</v>
      </c>
      <c r="Q3491" t="str">
        <f>CONCATENATE(J3491,I3491)</f>
        <v>(313)-709-3861garystev03@yahoo.de</v>
      </c>
      <c r="R3491">
        <f>IF(I3491="",0,N3491)</f>
        <v>0.14334490740740741</v>
      </c>
      <c r="S3491">
        <f>IF(G3491="",0,N3491)</f>
        <v>0.14334490740740741</v>
      </c>
    </row>
    <row r="3492" spans="1:19" x14ac:dyDescent="0.25">
      <c r="A3492" t="s">
        <v>14545</v>
      </c>
      <c r="B3492" t="s">
        <v>14546</v>
      </c>
      <c r="C3492" t="s">
        <v>1372</v>
      </c>
      <c r="G3492" t="s">
        <v>1197</v>
      </c>
      <c r="J3492" t="s">
        <v>14547</v>
      </c>
      <c r="K3492" t="s">
        <v>14548</v>
      </c>
      <c r="L3492" t="s">
        <v>48</v>
      </c>
      <c r="M3492" s="1">
        <f>DATE(LEFT(B3492,4),MID(B3492,6,2),MID(B3492,9,2))</f>
        <v>41657</v>
      </c>
      <c r="N3492" s="3">
        <f>TIME(MID(B3492,12,2),MID(B3492,15,2),MID(B3492,18,2))</f>
        <v>0.14622685185185186</v>
      </c>
      <c r="O3492" s="2">
        <v>200</v>
      </c>
      <c r="P3492" t="str">
        <f>CONCATENATE(J3492,K3492)</f>
        <v>(601)-925-3077(325)-221-7811</v>
      </c>
      <c r="Q3492" t="str">
        <f>CONCATENATE(J3492,I3492)</f>
        <v>(601)-925-3077</v>
      </c>
      <c r="R3492">
        <f>IF(I3492="",0,N3492)</f>
        <v>0</v>
      </c>
      <c r="S3492">
        <f>IF(G3492="",0,N3492)</f>
        <v>0.14622685185185186</v>
      </c>
    </row>
    <row r="3493" spans="1:19" x14ac:dyDescent="0.25">
      <c r="A3493" t="s">
        <v>14549</v>
      </c>
      <c r="B3493" t="s">
        <v>14550</v>
      </c>
      <c r="C3493" t="s">
        <v>2772</v>
      </c>
      <c r="D3493" t="s">
        <v>1239</v>
      </c>
      <c r="J3493" t="s">
        <v>14551</v>
      </c>
      <c r="K3493" t="s">
        <v>14551</v>
      </c>
      <c r="L3493" t="s">
        <v>48</v>
      </c>
      <c r="M3493" s="1">
        <f>DATE(LEFT(B3493,4),MID(B3493,6,2),MID(B3493,9,2))</f>
        <v>41657</v>
      </c>
      <c r="N3493" s="3">
        <f>TIME(MID(B3493,12,2),MID(B3493,15,2),MID(B3493,18,2))</f>
        <v>0.14993055555555554</v>
      </c>
      <c r="O3493" s="2">
        <v>200</v>
      </c>
      <c r="P3493" t="str">
        <f>CONCATENATE(J3493,K3493)</f>
        <v>(562)-826-2067(562)-826-2067</v>
      </c>
      <c r="Q3493" t="str">
        <f>CONCATENATE(J3493,I3493)</f>
        <v>(562)-826-2067</v>
      </c>
      <c r="R3493">
        <f>IF(I3493="",0,N3493)</f>
        <v>0</v>
      </c>
      <c r="S3493">
        <f>IF(G3493="",0,N3493)</f>
        <v>0</v>
      </c>
    </row>
    <row r="3494" spans="1:19" x14ac:dyDescent="0.25">
      <c r="A3494" t="s">
        <v>14552</v>
      </c>
      <c r="B3494" t="s">
        <v>14553</v>
      </c>
      <c r="C3494" t="s">
        <v>14554</v>
      </c>
      <c r="G3494" t="s">
        <v>29</v>
      </c>
      <c r="J3494" t="s">
        <v>14555</v>
      </c>
      <c r="K3494" t="s">
        <v>14555</v>
      </c>
      <c r="L3494" t="s">
        <v>48</v>
      </c>
      <c r="M3494" s="1">
        <f>DATE(LEFT(B3494,4),MID(B3494,6,2),MID(B3494,9,2))</f>
        <v>41657</v>
      </c>
      <c r="N3494" s="3">
        <f>TIME(MID(B3494,12,2),MID(B3494,15,2),MID(B3494,18,2))</f>
        <v>0.15362268518518518</v>
      </c>
      <c r="O3494" s="2">
        <v>200</v>
      </c>
      <c r="P3494" t="str">
        <f>CONCATENATE(J3494,K3494)</f>
        <v>(505)-903-0872(505)-903-0872</v>
      </c>
      <c r="Q3494" t="str">
        <f>CONCATENATE(J3494,I3494)</f>
        <v>(505)-903-0872</v>
      </c>
      <c r="R3494">
        <f>IF(I3494="",0,N3494)</f>
        <v>0</v>
      </c>
      <c r="S3494">
        <f>IF(G3494="",0,N3494)</f>
        <v>0.15362268518518518</v>
      </c>
    </row>
    <row r="3495" spans="1:19" x14ac:dyDescent="0.25">
      <c r="A3495" t="s">
        <v>14556</v>
      </c>
      <c r="B3495" t="s">
        <v>14557</v>
      </c>
      <c r="C3495" t="s">
        <v>14558</v>
      </c>
      <c r="G3495" t="s">
        <v>675</v>
      </c>
      <c r="J3495" t="s">
        <v>14559</v>
      </c>
      <c r="K3495" t="s">
        <v>14559</v>
      </c>
      <c r="L3495" t="s">
        <v>48</v>
      </c>
      <c r="M3495" s="1">
        <f>DATE(LEFT(B3495,4),MID(B3495,6,2),MID(B3495,9,2))</f>
        <v>41657</v>
      </c>
      <c r="N3495" s="3">
        <f>TIME(MID(B3495,12,2),MID(B3495,15,2),MID(B3495,18,2))</f>
        <v>0.15778935185185186</v>
      </c>
      <c r="O3495" s="2">
        <v>200</v>
      </c>
      <c r="P3495" t="str">
        <f>CONCATENATE(J3495,K3495)</f>
        <v>(513)-842-8127(513)-842-8127</v>
      </c>
      <c r="Q3495" t="str">
        <f>CONCATENATE(J3495,I3495)</f>
        <v>(513)-842-8127</v>
      </c>
      <c r="R3495">
        <f>IF(I3495="",0,N3495)</f>
        <v>0</v>
      </c>
      <c r="S3495">
        <f>IF(G3495="",0,N3495)</f>
        <v>0.15778935185185186</v>
      </c>
    </row>
    <row r="3496" spans="1:19" x14ac:dyDescent="0.25">
      <c r="A3496" t="s">
        <v>14560</v>
      </c>
      <c r="B3496" t="s">
        <v>14561</v>
      </c>
      <c r="C3496" t="s">
        <v>1233</v>
      </c>
      <c r="H3496">
        <v>24178</v>
      </c>
      <c r="J3496" t="s">
        <v>14562</v>
      </c>
      <c r="K3496" t="s">
        <v>14562</v>
      </c>
      <c r="L3496" t="s">
        <v>48</v>
      </c>
      <c r="M3496" s="1">
        <f>DATE(LEFT(B3496,4),MID(B3496,6,2),MID(B3496,9,2))</f>
        <v>41657</v>
      </c>
      <c r="N3496" s="3">
        <f>TIME(MID(B3496,12,2),MID(B3496,15,2),MID(B3496,18,2))</f>
        <v>0.16165509259259259</v>
      </c>
      <c r="O3496" s="2">
        <v>200</v>
      </c>
      <c r="P3496" t="str">
        <f>CONCATENATE(J3496,K3496)</f>
        <v>(631)-630-4697(631)-630-4697</v>
      </c>
      <c r="Q3496" t="str">
        <f>CONCATENATE(J3496,I3496)</f>
        <v>(631)-630-4697</v>
      </c>
      <c r="R3496">
        <f>IF(I3496="",0,N3496)</f>
        <v>0</v>
      </c>
      <c r="S3496">
        <f>IF(G3496="",0,N3496)</f>
        <v>0</v>
      </c>
    </row>
    <row r="3497" spans="1:19" x14ac:dyDescent="0.25">
      <c r="A3497" t="s">
        <v>14563</v>
      </c>
      <c r="B3497" t="s">
        <v>14564</v>
      </c>
      <c r="C3497" t="s">
        <v>5474</v>
      </c>
      <c r="J3497" t="s">
        <v>14565</v>
      </c>
      <c r="K3497" t="s">
        <v>14565</v>
      </c>
      <c r="L3497" t="s">
        <v>48</v>
      </c>
      <c r="M3497" s="1">
        <f>DATE(LEFT(B3497,4),MID(B3497,6,2),MID(B3497,9,2))</f>
        <v>41657</v>
      </c>
      <c r="N3497" s="3">
        <f>TIME(MID(B3497,12,2),MID(B3497,15,2),MID(B3497,18,2))</f>
        <v>0.16410879629629629</v>
      </c>
      <c r="O3497" s="2">
        <v>200</v>
      </c>
      <c r="P3497" t="str">
        <f>CONCATENATE(J3497,K3497)</f>
        <v>(334)-705-7571(334)-705-7571</v>
      </c>
      <c r="Q3497" t="str">
        <f>CONCATENATE(J3497,I3497)</f>
        <v>(334)-705-7571</v>
      </c>
      <c r="R3497">
        <f>IF(I3497="",0,N3497)</f>
        <v>0</v>
      </c>
      <c r="S3497">
        <f>IF(G3497="",0,N3497)</f>
        <v>0</v>
      </c>
    </row>
    <row r="3498" spans="1:19" x14ac:dyDescent="0.25">
      <c r="A3498" t="s">
        <v>14566</v>
      </c>
      <c r="B3498" t="s">
        <v>14567</v>
      </c>
      <c r="C3498" t="s">
        <v>3352</v>
      </c>
      <c r="D3498" t="s">
        <v>1354</v>
      </c>
      <c r="I3498" t="s">
        <v>14568</v>
      </c>
      <c r="J3498" t="s">
        <v>14569</v>
      </c>
      <c r="K3498" t="s">
        <v>14569</v>
      </c>
      <c r="L3498" t="s">
        <v>19</v>
      </c>
      <c r="M3498" s="1">
        <f>DATE(LEFT(B3498,4),MID(B3498,6,2),MID(B3498,9,2))</f>
        <v>41657</v>
      </c>
      <c r="N3498" s="3">
        <f>TIME(MID(B3498,12,2),MID(B3498,15,2),MID(B3498,18,2))</f>
        <v>0.16752314814814814</v>
      </c>
      <c r="O3498" s="2">
        <v>200</v>
      </c>
      <c r="P3498" t="str">
        <f>CONCATENATE(J3498,K3498)</f>
        <v>(321)-691-0220(321)-691-0220</v>
      </c>
      <c r="Q3498" t="str">
        <f>CONCATENATE(J3498,I3498)</f>
        <v>(321)-691-0220jenetbaku2@yahoo.co.uk</v>
      </c>
      <c r="R3498">
        <f>IF(I3498="",0,N3498)</f>
        <v>0.16752314814814814</v>
      </c>
      <c r="S3498">
        <f>IF(G3498="",0,N3498)</f>
        <v>0</v>
      </c>
    </row>
    <row r="3499" spans="1:19" x14ac:dyDescent="0.25">
      <c r="A3499" t="s">
        <v>14570</v>
      </c>
      <c r="B3499" t="s">
        <v>14571</v>
      </c>
      <c r="C3499" t="s">
        <v>14572</v>
      </c>
      <c r="G3499" t="s">
        <v>675</v>
      </c>
      <c r="J3499" t="s">
        <v>14573</v>
      </c>
      <c r="K3499" t="s">
        <v>14573</v>
      </c>
      <c r="L3499" t="s">
        <v>48</v>
      </c>
      <c r="M3499" s="1">
        <f>DATE(LEFT(B3499,4),MID(B3499,6,2),MID(B3499,9,2))</f>
        <v>41657</v>
      </c>
      <c r="N3499" s="3">
        <f>TIME(MID(B3499,12,2),MID(B3499,15,2),MID(B3499,18,2))</f>
        <v>0.17041666666666666</v>
      </c>
      <c r="O3499" s="2">
        <v>200</v>
      </c>
      <c r="P3499" t="str">
        <f>CONCATENATE(J3499,K3499)</f>
        <v>(320)-741-6530(320)-741-6530</v>
      </c>
      <c r="Q3499" t="str">
        <f>CONCATENATE(J3499,I3499)</f>
        <v>(320)-741-6530</v>
      </c>
      <c r="R3499">
        <f>IF(I3499="",0,N3499)</f>
        <v>0</v>
      </c>
      <c r="S3499">
        <f>IF(G3499="",0,N3499)</f>
        <v>0.17041666666666666</v>
      </c>
    </row>
    <row r="3500" spans="1:19" x14ac:dyDescent="0.25">
      <c r="A3500" t="s">
        <v>14574</v>
      </c>
      <c r="B3500" t="s">
        <v>14575</v>
      </c>
      <c r="C3500" t="s">
        <v>12127</v>
      </c>
      <c r="G3500" t="s">
        <v>192</v>
      </c>
      <c r="J3500" t="s">
        <v>14576</v>
      </c>
      <c r="K3500" t="s">
        <v>14576</v>
      </c>
      <c r="L3500" t="s">
        <v>19</v>
      </c>
      <c r="M3500" s="1">
        <f>DATE(LEFT(B3500,4),MID(B3500,6,2),MID(B3500,9,2))</f>
        <v>41657</v>
      </c>
      <c r="N3500" s="3">
        <f>TIME(MID(B3500,12,2),MID(B3500,15,2),MID(B3500,18,2))</f>
        <v>0.17383101851851854</v>
      </c>
      <c r="O3500" s="2">
        <v>200</v>
      </c>
      <c r="P3500" t="str">
        <f>CONCATENATE(J3500,K3500)</f>
        <v>(503)-645-8688(503)-645-8688</v>
      </c>
      <c r="Q3500" t="str">
        <f>CONCATENATE(J3500,I3500)</f>
        <v>(503)-645-8688</v>
      </c>
      <c r="R3500">
        <f>IF(I3500="",0,N3500)</f>
        <v>0</v>
      </c>
      <c r="S3500">
        <f>IF(G3500="",0,N3500)</f>
        <v>0.17383101851851854</v>
      </c>
    </row>
    <row r="3501" spans="1:19" x14ac:dyDescent="0.25">
      <c r="A3501" t="s">
        <v>14577</v>
      </c>
      <c r="B3501" t="s">
        <v>14578</v>
      </c>
      <c r="C3501" t="s">
        <v>14579</v>
      </c>
      <c r="D3501" t="s">
        <v>1325</v>
      </c>
      <c r="J3501" t="s">
        <v>14580</v>
      </c>
      <c r="K3501" t="s">
        <v>14580</v>
      </c>
      <c r="L3501" t="s">
        <v>48</v>
      </c>
      <c r="M3501" s="1">
        <f>DATE(LEFT(B3501,4),MID(B3501,6,2),MID(B3501,9,2))</f>
        <v>41657</v>
      </c>
      <c r="N3501" s="3">
        <f>TIME(MID(B3501,12,2),MID(B3501,15,2),MID(B3501,18,2))</f>
        <v>0.17651620370370369</v>
      </c>
      <c r="O3501" s="2">
        <v>200</v>
      </c>
      <c r="P3501" t="str">
        <f>CONCATENATE(J3501,K3501)</f>
        <v>(724)-992-6017(724)-992-6017</v>
      </c>
      <c r="Q3501" t="str">
        <f>CONCATENATE(J3501,I3501)</f>
        <v>(724)-992-6017</v>
      </c>
      <c r="R3501">
        <f>IF(I3501="",0,N3501)</f>
        <v>0</v>
      </c>
      <c r="S3501">
        <f>IF(G3501="",0,N3501)</f>
        <v>0</v>
      </c>
    </row>
    <row r="3502" spans="1:19" x14ac:dyDescent="0.25">
      <c r="A3502" t="s">
        <v>14581</v>
      </c>
      <c r="B3502" t="s">
        <v>14582</v>
      </c>
      <c r="C3502" t="s">
        <v>12003</v>
      </c>
      <c r="J3502" t="s">
        <v>14583</v>
      </c>
      <c r="K3502" t="s">
        <v>14584</v>
      </c>
      <c r="L3502" t="s">
        <v>48</v>
      </c>
      <c r="M3502" s="1">
        <f>DATE(LEFT(B3502,4),MID(B3502,6,2),MID(B3502,9,2))</f>
        <v>41657</v>
      </c>
      <c r="N3502" s="3">
        <f>TIME(MID(B3502,12,2),MID(B3502,15,2),MID(B3502,18,2))</f>
        <v>0.17969907407407407</v>
      </c>
      <c r="O3502" s="2">
        <v>200</v>
      </c>
      <c r="P3502" t="str">
        <f>CONCATENATE(J3502,K3502)</f>
        <v>(239)-108-4359(978)-749-5648</v>
      </c>
      <c r="Q3502" t="str">
        <f>CONCATENATE(J3502,I3502)</f>
        <v>(239)-108-4359</v>
      </c>
      <c r="R3502">
        <f>IF(I3502="",0,N3502)</f>
        <v>0</v>
      </c>
      <c r="S3502">
        <f>IF(G3502="",0,N3502)</f>
        <v>0</v>
      </c>
    </row>
    <row r="3503" spans="1:19" x14ac:dyDescent="0.25">
      <c r="A3503" t="s">
        <v>14585</v>
      </c>
      <c r="B3503" t="s">
        <v>14586</v>
      </c>
      <c r="C3503" t="s">
        <v>9901</v>
      </c>
      <c r="J3503" t="s">
        <v>14587</v>
      </c>
      <c r="K3503" t="s">
        <v>14587</v>
      </c>
      <c r="L3503" t="s">
        <v>19</v>
      </c>
      <c r="M3503" s="1">
        <f>DATE(LEFT(B3503,4),MID(B3503,6,2),MID(B3503,9,2))</f>
        <v>41657</v>
      </c>
      <c r="N3503" s="3">
        <f>TIME(MID(B3503,12,2),MID(B3503,15,2),MID(B3503,18,2))</f>
        <v>0.18417824074074074</v>
      </c>
      <c r="O3503" s="2">
        <v>200</v>
      </c>
      <c r="P3503" t="str">
        <f>CONCATENATE(J3503,K3503)</f>
        <v>(252)-284-7282(252)-284-7282</v>
      </c>
      <c r="Q3503" t="str">
        <f>CONCATENATE(J3503,I3503)</f>
        <v>(252)-284-7282</v>
      </c>
      <c r="R3503">
        <f>IF(I3503="",0,N3503)</f>
        <v>0</v>
      </c>
      <c r="S3503">
        <f>IF(G3503="",0,N3503)</f>
        <v>0</v>
      </c>
    </row>
    <row r="3504" spans="1:19" x14ac:dyDescent="0.25">
      <c r="A3504" t="s">
        <v>14588</v>
      </c>
      <c r="B3504" t="s">
        <v>14589</v>
      </c>
      <c r="C3504" t="s">
        <v>14590</v>
      </c>
      <c r="J3504" t="s">
        <v>14591</v>
      </c>
      <c r="K3504" t="s">
        <v>14591</v>
      </c>
      <c r="L3504" t="s">
        <v>48</v>
      </c>
      <c r="M3504" s="1">
        <f>DATE(LEFT(B3504,4),MID(B3504,6,2),MID(B3504,9,2))</f>
        <v>41657</v>
      </c>
      <c r="N3504" s="3">
        <f>TIME(MID(B3504,12,2),MID(B3504,15,2),MID(B3504,18,2))</f>
        <v>0.18759259259259262</v>
      </c>
      <c r="O3504" s="2">
        <v>200</v>
      </c>
      <c r="P3504" t="str">
        <f>CONCATENATE(J3504,K3504)</f>
        <v>(760)-026-7103(760)-026-7103</v>
      </c>
      <c r="Q3504" t="str">
        <f>CONCATENATE(J3504,I3504)</f>
        <v>(760)-026-7103</v>
      </c>
      <c r="R3504">
        <f>IF(I3504="",0,N3504)</f>
        <v>0</v>
      </c>
      <c r="S3504">
        <f>IF(G3504="",0,N3504)</f>
        <v>0</v>
      </c>
    </row>
    <row r="3505" spans="1:19" x14ac:dyDescent="0.25">
      <c r="A3505" t="s">
        <v>14592</v>
      </c>
      <c r="B3505" t="s">
        <v>14593</v>
      </c>
      <c r="C3505" t="s">
        <v>3912</v>
      </c>
      <c r="J3505" t="s">
        <v>14594</v>
      </c>
      <c r="K3505" t="s">
        <v>14594</v>
      </c>
      <c r="L3505" t="s">
        <v>48</v>
      </c>
      <c r="M3505" s="1">
        <f>DATE(LEFT(B3505,4),MID(B3505,6,2),MID(B3505,9,2))</f>
        <v>41657</v>
      </c>
      <c r="N3505" s="3">
        <f>TIME(MID(B3505,12,2),MID(B3505,15,2),MID(B3505,18,2))</f>
        <v>0.1915162037037037</v>
      </c>
      <c r="O3505" s="2">
        <v>200</v>
      </c>
      <c r="P3505" t="str">
        <f>CONCATENATE(J3505,K3505)</f>
        <v>(954)-913-1062(954)-913-1062</v>
      </c>
      <c r="Q3505" t="str">
        <f>CONCATENATE(J3505,I3505)</f>
        <v>(954)-913-1062</v>
      </c>
      <c r="R3505">
        <f>IF(I3505="",0,N3505)</f>
        <v>0</v>
      </c>
      <c r="S3505">
        <f>IF(G3505="",0,N3505)</f>
        <v>0</v>
      </c>
    </row>
    <row r="3506" spans="1:19" x14ac:dyDescent="0.25">
      <c r="A3506" t="s">
        <v>14595</v>
      </c>
      <c r="B3506" t="s">
        <v>14596</v>
      </c>
      <c r="C3506" t="s">
        <v>2466</v>
      </c>
      <c r="J3506" t="s">
        <v>14597</v>
      </c>
      <c r="K3506" t="s">
        <v>14597</v>
      </c>
      <c r="L3506" t="s">
        <v>48</v>
      </c>
      <c r="M3506" s="1">
        <f>DATE(LEFT(B3506,4),MID(B3506,6,2),MID(B3506,9,2))</f>
        <v>41657</v>
      </c>
      <c r="N3506" s="3">
        <f>TIME(MID(B3506,12,2),MID(B3506,15,2),MID(B3506,18,2))</f>
        <v>0.19535879629629629</v>
      </c>
      <c r="O3506" s="2">
        <v>200</v>
      </c>
      <c r="P3506" t="str">
        <f>CONCATENATE(J3506,K3506)</f>
        <v>(620)-948-9816(620)-948-9816</v>
      </c>
      <c r="Q3506" t="str">
        <f>CONCATENATE(J3506,I3506)</f>
        <v>(620)-948-9816</v>
      </c>
      <c r="R3506">
        <f>IF(I3506="",0,N3506)</f>
        <v>0</v>
      </c>
      <c r="S3506">
        <f>IF(G3506="",0,N3506)</f>
        <v>0</v>
      </c>
    </row>
    <row r="3507" spans="1:19" x14ac:dyDescent="0.25">
      <c r="A3507" t="s">
        <v>14598</v>
      </c>
      <c r="B3507" t="s">
        <v>14599</v>
      </c>
      <c r="C3507" t="s">
        <v>8029</v>
      </c>
      <c r="G3507" t="s">
        <v>81</v>
      </c>
      <c r="J3507" t="s">
        <v>14600</v>
      </c>
      <c r="K3507" t="s">
        <v>14600</v>
      </c>
      <c r="L3507" t="s">
        <v>19</v>
      </c>
      <c r="M3507" s="1">
        <f>DATE(LEFT(B3507,4),MID(B3507,6,2),MID(B3507,9,2))</f>
        <v>41657</v>
      </c>
      <c r="N3507" s="3">
        <f>TIME(MID(B3507,12,2),MID(B3507,15,2),MID(B3507,18,2))</f>
        <v>0.19844907407407408</v>
      </c>
      <c r="O3507" s="2">
        <v>200</v>
      </c>
      <c r="P3507" t="str">
        <f>CONCATENATE(J3507,K3507)</f>
        <v>(906)-228-8105(906)-228-8105</v>
      </c>
      <c r="Q3507" t="str">
        <f>CONCATENATE(J3507,I3507)</f>
        <v>(906)-228-8105</v>
      </c>
      <c r="R3507">
        <f>IF(I3507="",0,N3507)</f>
        <v>0</v>
      </c>
      <c r="S3507">
        <f>IF(G3507="",0,N3507)</f>
        <v>0.19844907407407408</v>
      </c>
    </row>
    <row r="3508" spans="1:19" x14ac:dyDescent="0.25">
      <c r="A3508" t="s">
        <v>14601</v>
      </c>
      <c r="B3508" t="s">
        <v>14602</v>
      </c>
      <c r="C3508" t="s">
        <v>14603</v>
      </c>
      <c r="J3508" t="s">
        <v>14604</v>
      </c>
      <c r="K3508" t="s">
        <v>14604</v>
      </c>
      <c r="L3508" t="s">
        <v>48</v>
      </c>
      <c r="M3508" s="1">
        <f>DATE(LEFT(B3508,4),MID(B3508,6,2),MID(B3508,9,2))</f>
        <v>41657</v>
      </c>
      <c r="N3508" s="3">
        <f>TIME(MID(B3508,12,2),MID(B3508,15,2),MID(B3508,18,2))</f>
        <v>0.20189814814814813</v>
      </c>
      <c r="O3508" s="2">
        <v>200</v>
      </c>
      <c r="P3508" t="str">
        <f>CONCATENATE(J3508,K3508)</f>
        <v>(619)-182-2670(619)-182-2670</v>
      </c>
      <c r="Q3508" t="str">
        <f>CONCATENATE(J3508,I3508)</f>
        <v>(619)-182-2670</v>
      </c>
      <c r="R3508">
        <f>IF(I3508="",0,N3508)</f>
        <v>0</v>
      </c>
      <c r="S3508">
        <f>IF(G3508="",0,N3508)</f>
        <v>0</v>
      </c>
    </row>
    <row r="3509" spans="1:19" x14ac:dyDescent="0.25">
      <c r="A3509" t="s">
        <v>14605</v>
      </c>
      <c r="B3509" t="s">
        <v>14606</v>
      </c>
      <c r="C3509" t="s">
        <v>1467</v>
      </c>
      <c r="G3509" t="s">
        <v>1237</v>
      </c>
      <c r="J3509" t="s">
        <v>14607</v>
      </c>
      <c r="K3509" t="s">
        <v>14608</v>
      </c>
      <c r="L3509" t="s">
        <v>48</v>
      </c>
      <c r="M3509" s="1">
        <f>DATE(LEFT(B3509,4),MID(B3509,6,2),MID(B3509,9,2))</f>
        <v>41657</v>
      </c>
      <c r="N3509" s="3">
        <f>TIME(MID(B3509,12,2),MID(B3509,15,2),MID(B3509,18,2))</f>
        <v>0.20622685185185186</v>
      </c>
      <c r="O3509" s="2">
        <v>200</v>
      </c>
      <c r="P3509" t="str">
        <f>CONCATENATE(J3509,K3509)</f>
        <v>(575)-439-6595(614)-006-1427</v>
      </c>
      <c r="Q3509" t="str">
        <f>CONCATENATE(J3509,I3509)</f>
        <v>(575)-439-6595</v>
      </c>
      <c r="R3509">
        <f>IF(I3509="",0,N3509)</f>
        <v>0</v>
      </c>
      <c r="S3509">
        <f>IF(G3509="",0,N3509)</f>
        <v>0.20622685185185186</v>
      </c>
    </row>
    <row r="3510" spans="1:19" x14ac:dyDescent="0.25">
      <c r="A3510" t="s">
        <v>14609</v>
      </c>
      <c r="B3510" t="s">
        <v>14610</v>
      </c>
      <c r="C3510" t="s">
        <v>4721</v>
      </c>
      <c r="D3510" t="s">
        <v>1659</v>
      </c>
      <c r="E3510" t="s">
        <v>14611</v>
      </c>
      <c r="F3510" t="s">
        <v>14612</v>
      </c>
      <c r="G3510" t="s">
        <v>139</v>
      </c>
      <c r="H3510">
        <v>33229</v>
      </c>
      <c r="I3510" t="s">
        <v>14613</v>
      </c>
      <c r="J3510" t="s">
        <v>14614</v>
      </c>
      <c r="K3510" t="s">
        <v>14614</v>
      </c>
      <c r="L3510" t="s">
        <v>48</v>
      </c>
      <c r="M3510" s="1">
        <f>DATE(LEFT(B3510,4),MID(B3510,6,2),MID(B3510,9,2))</f>
        <v>41657</v>
      </c>
      <c r="N3510" s="3">
        <f>TIME(MID(B3510,12,2),MID(B3510,15,2),MID(B3510,18,2))</f>
        <v>0.20994212962962963</v>
      </c>
      <c r="O3510" s="2">
        <v>200</v>
      </c>
      <c r="P3510" t="str">
        <f>CONCATENATE(J3510,K3510)</f>
        <v>(567)-254-5860(567)-254-5860</v>
      </c>
      <c r="Q3510" t="str">
        <f>CONCATENATE(J3510,I3510)</f>
        <v>(567)-254-5860mrjimovia441@gmail.com</v>
      </c>
      <c r="R3510">
        <f>IF(I3510="",0,N3510)</f>
        <v>0.20994212962962963</v>
      </c>
      <c r="S3510">
        <f>IF(G3510="",0,N3510)</f>
        <v>0.20994212962962963</v>
      </c>
    </row>
    <row r="3511" spans="1:19" x14ac:dyDescent="0.25">
      <c r="A3511" t="s">
        <v>14615</v>
      </c>
      <c r="B3511" t="s">
        <v>14616</v>
      </c>
      <c r="C3511" t="s">
        <v>10237</v>
      </c>
      <c r="J3511" t="s">
        <v>14617</v>
      </c>
      <c r="K3511" t="s">
        <v>14617</v>
      </c>
      <c r="L3511" t="s">
        <v>48</v>
      </c>
      <c r="M3511" s="1">
        <f>DATE(LEFT(B3511,4),MID(B3511,6,2),MID(B3511,9,2))</f>
        <v>41657</v>
      </c>
      <c r="N3511" s="3">
        <f>TIME(MID(B3511,12,2),MID(B3511,15,2),MID(B3511,18,2))</f>
        <v>0.2129513888888889</v>
      </c>
      <c r="O3511" s="2">
        <v>200</v>
      </c>
      <c r="P3511" t="str">
        <f>CONCATENATE(J3511,K3511)</f>
        <v>(217)-326-7876(217)-326-7876</v>
      </c>
      <c r="Q3511" t="str">
        <f>CONCATENATE(J3511,I3511)</f>
        <v>(217)-326-7876</v>
      </c>
      <c r="R3511">
        <f>IF(I3511="",0,N3511)</f>
        <v>0</v>
      </c>
      <c r="S3511">
        <f>IF(G3511="",0,N3511)</f>
        <v>0</v>
      </c>
    </row>
    <row r="3512" spans="1:19" x14ac:dyDescent="0.25">
      <c r="A3512" t="s">
        <v>14618</v>
      </c>
      <c r="B3512" t="s">
        <v>14619</v>
      </c>
      <c r="C3512" t="s">
        <v>1410</v>
      </c>
      <c r="D3512" t="s">
        <v>6357</v>
      </c>
      <c r="G3512" t="s">
        <v>1237</v>
      </c>
      <c r="J3512" t="s">
        <v>14620</v>
      </c>
      <c r="K3512" t="s">
        <v>14620</v>
      </c>
      <c r="L3512" t="s">
        <v>19</v>
      </c>
      <c r="M3512" s="1">
        <f>DATE(LEFT(B3512,4),MID(B3512,6,2),MID(B3512,9,2))</f>
        <v>41657</v>
      </c>
      <c r="N3512" s="3">
        <f>TIME(MID(B3512,12,2),MID(B3512,15,2),MID(B3512,18,2))</f>
        <v>0.21637731481481481</v>
      </c>
      <c r="O3512" s="2">
        <v>200</v>
      </c>
      <c r="P3512" t="str">
        <f>CONCATENATE(J3512,K3512)</f>
        <v>(272)-396-9855(272)-396-9855</v>
      </c>
      <c r="Q3512" t="str">
        <f>CONCATENATE(J3512,I3512)</f>
        <v>(272)-396-9855</v>
      </c>
      <c r="R3512">
        <f>IF(I3512="",0,N3512)</f>
        <v>0</v>
      </c>
      <c r="S3512">
        <f>IF(G3512="",0,N3512)</f>
        <v>0.21637731481481481</v>
      </c>
    </row>
    <row r="3513" spans="1:19" x14ac:dyDescent="0.25">
      <c r="A3513" t="s">
        <v>14621</v>
      </c>
      <c r="B3513" t="s">
        <v>14622</v>
      </c>
      <c r="C3513" t="s">
        <v>12501</v>
      </c>
      <c r="G3513" t="s">
        <v>351</v>
      </c>
      <c r="J3513" t="s">
        <v>14623</v>
      </c>
      <c r="K3513" t="s">
        <v>14623</v>
      </c>
      <c r="L3513" t="s">
        <v>19</v>
      </c>
      <c r="M3513" s="1">
        <f>DATE(LEFT(B3513,4),MID(B3513,6,2),MID(B3513,9,2))</f>
        <v>41657</v>
      </c>
      <c r="N3513" s="3">
        <f>TIME(MID(B3513,12,2),MID(B3513,15,2),MID(B3513,18,2))</f>
        <v>0.21870370370370371</v>
      </c>
      <c r="O3513" s="2">
        <v>200</v>
      </c>
      <c r="P3513" t="str">
        <f>CONCATENATE(J3513,K3513)</f>
        <v>(802)-309-4010(802)-309-4010</v>
      </c>
      <c r="Q3513" t="str">
        <f>CONCATENATE(J3513,I3513)</f>
        <v>(802)-309-4010</v>
      </c>
      <c r="R3513">
        <f>IF(I3513="",0,N3513)</f>
        <v>0</v>
      </c>
      <c r="S3513">
        <f>IF(G3513="",0,N3513)</f>
        <v>0.21870370370370371</v>
      </c>
    </row>
    <row r="3514" spans="1:19" x14ac:dyDescent="0.25">
      <c r="A3514" t="s">
        <v>14624</v>
      </c>
      <c r="B3514" t="s">
        <v>14625</v>
      </c>
      <c r="C3514" t="s">
        <v>14626</v>
      </c>
      <c r="J3514" t="s">
        <v>14627</v>
      </c>
      <c r="K3514" t="s">
        <v>14627</v>
      </c>
      <c r="L3514" t="s">
        <v>19</v>
      </c>
      <c r="M3514" s="1">
        <f>DATE(LEFT(B3514,4),MID(B3514,6,2),MID(B3514,9,2))</f>
        <v>41657</v>
      </c>
      <c r="N3514" s="3">
        <f>TIME(MID(B3514,12,2),MID(B3514,15,2),MID(B3514,18,2))</f>
        <v>0.22123842592592591</v>
      </c>
      <c r="O3514" s="2">
        <v>200</v>
      </c>
      <c r="P3514" t="str">
        <f>CONCATENATE(J3514,K3514)</f>
        <v>(718)-079-9606(718)-079-9606</v>
      </c>
      <c r="Q3514" t="str">
        <f>CONCATENATE(J3514,I3514)</f>
        <v>(718)-079-9606</v>
      </c>
      <c r="R3514">
        <f>IF(I3514="",0,N3514)</f>
        <v>0</v>
      </c>
      <c r="S3514">
        <f>IF(G3514="",0,N3514)</f>
        <v>0</v>
      </c>
    </row>
    <row r="3515" spans="1:19" x14ac:dyDescent="0.25">
      <c r="A3515" t="s">
        <v>14628</v>
      </c>
      <c r="B3515" t="s">
        <v>14629</v>
      </c>
      <c r="C3515" t="s">
        <v>14630</v>
      </c>
      <c r="J3515" t="s">
        <v>14631</v>
      </c>
      <c r="K3515" t="s">
        <v>14631</v>
      </c>
      <c r="L3515" t="s">
        <v>19</v>
      </c>
      <c r="M3515" s="1">
        <f>DATE(LEFT(B3515,4),MID(B3515,6,2),MID(B3515,9,2))</f>
        <v>41657</v>
      </c>
      <c r="N3515" s="3">
        <f>TIME(MID(B3515,12,2),MID(B3515,15,2),MID(B3515,18,2))</f>
        <v>0.22540509259259259</v>
      </c>
      <c r="O3515" s="2">
        <v>200</v>
      </c>
      <c r="P3515" t="str">
        <f>CONCATENATE(J3515,K3515)</f>
        <v>(512)-981-8135(512)-981-8135</v>
      </c>
      <c r="Q3515" t="str">
        <f>CONCATENATE(J3515,I3515)</f>
        <v>(512)-981-8135</v>
      </c>
      <c r="R3515">
        <f>IF(I3515="",0,N3515)</f>
        <v>0</v>
      </c>
      <c r="S3515">
        <f>IF(G3515="",0,N3515)</f>
        <v>0</v>
      </c>
    </row>
    <row r="3516" spans="1:19" x14ac:dyDescent="0.25">
      <c r="A3516" t="s">
        <v>14632</v>
      </c>
      <c r="B3516" t="s">
        <v>14633</v>
      </c>
      <c r="C3516" t="s">
        <v>14634</v>
      </c>
      <c r="J3516" t="s">
        <v>14635</v>
      </c>
      <c r="K3516" t="s">
        <v>14635</v>
      </c>
      <c r="L3516" t="s">
        <v>19</v>
      </c>
      <c r="M3516" s="1">
        <f>DATE(LEFT(B3516,4),MID(B3516,6,2),MID(B3516,9,2))</f>
        <v>41657</v>
      </c>
      <c r="N3516" s="3">
        <f>TIME(MID(B3516,12,2),MID(B3516,15,2),MID(B3516,18,2))</f>
        <v>0.2291087962962963</v>
      </c>
      <c r="O3516" s="2">
        <v>200</v>
      </c>
      <c r="P3516" t="str">
        <f>CONCATENATE(J3516,K3516)</f>
        <v>(612)-090-2312(612)-090-2312</v>
      </c>
      <c r="Q3516" t="str">
        <f>CONCATENATE(J3516,I3516)</f>
        <v>(612)-090-2312</v>
      </c>
      <c r="R3516">
        <f>IF(I3516="",0,N3516)</f>
        <v>0</v>
      </c>
      <c r="S3516">
        <f>IF(G3516="",0,N3516)</f>
        <v>0</v>
      </c>
    </row>
    <row r="3517" spans="1:19" x14ac:dyDescent="0.25">
      <c r="A3517" t="s">
        <v>14636</v>
      </c>
      <c r="B3517" t="s">
        <v>14637</v>
      </c>
      <c r="C3517" t="s">
        <v>6822</v>
      </c>
      <c r="J3517" t="s">
        <v>14638</v>
      </c>
      <c r="K3517" t="s">
        <v>14639</v>
      </c>
      <c r="L3517" t="s">
        <v>48</v>
      </c>
      <c r="M3517" s="1">
        <f>DATE(LEFT(B3517,4),MID(B3517,6,2),MID(B3517,9,2))</f>
        <v>41657</v>
      </c>
      <c r="N3517" s="3">
        <f>TIME(MID(B3517,12,2),MID(B3517,15,2),MID(B3517,18,2))</f>
        <v>0.23221064814814815</v>
      </c>
      <c r="O3517" s="2">
        <v>200</v>
      </c>
      <c r="P3517" t="str">
        <f>CONCATENATE(J3517,K3517)</f>
        <v>(364)-454-8337(303)-899-7158</v>
      </c>
      <c r="Q3517" t="str">
        <f>CONCATENATE(J3517,I3517)</f>
        <v>(364)-454-8337</v>
      </c>
      <c r="R3517">
        <f>IF(I3517="",0,N3517)</f>
        <v>0</v>
      </c>
      <c r="S3517">
        <f>IF(G3517="",0,N3517)</f>
        <v>0</v>
      </c>
    </row>
    <row r="3518" spans="1:19" x14ac:dyDescent="0.25">
      <c r="A3518" t="s">
        <v>14640</v>
      </c>
      <c r="B3518" t="s">
        <v>14641</v>
      </c>
      <c r="C3518" t="s">
        <v>4004</v>
      </c>
      <c r="D3518" t="s">
        <v>14642</v>
      </c>
      <c r="G3518" t="s">
        <v>183</v>
      </c>
      <c r="J3518" t="s">
        <v>14643</v>
      </c>
      <c r="K3518" t="s">
        <v>14643</v>
      </c>
      <c r="L3518" t="s">
        <v>48</v>
      </c>
      <c r="M3518" s="1">
        <f>DATE(LEFT(B3518,4),MID(B3518,6,2),MID(B3518,9,2))</f>
        <v>41657</v>
      </c>
      <c r="N3518" s="3">
        <f>TIME(MID(B3518,12,2),MID(B3518,15,2),MID(B3518,18,2))</f>
        <v>0.23667824074074073</v>
      </c>
      <c r="O3518" s="2">
        <v>200</v>
      </c>
      <c r="P3518" t="str">
        <f>CONCATENATE(J3518,K3518)</f>
        <v>(228)-196-5665(228)-196-5665</v>
      </c>
      <c r="Q3518" t="str">
        <f>CONCATENATE(J3518,I3518)</f>
        <v>(228)-196-5665</v>
      </c>
      <c r="R3518">
        <f>IF(I3518="",0,N3518)</f>
        <v>0</v>
      </c>
      <c r="S3518">
        <f>IF(G3518="",0,N3518)</f>
        <v>0.23667824074074073</v>
      </c>
    </row>
    <row r="3519" spans="1:19" x14ac:dyDescent="0.25">
      <c r="A3519" t="s">
        <v>14644</v>
      </c>
      <c r="B3519" t="s">
        <v>14645</v>
      </c>
      <c r="C3519" t="s">
        <v>2759</v>
      </c>
      <c r="J3519" t="s">
        <v>14646</v>
      </c>
      <c r="K3519" t="s">
        <v>14646</v>
      </c>
      <c r="L3519" t="s">
        <v>19</v>
      </c>
      <c r="M3519" s="1">
        <f>DATE(LEFT(B3519,4),MID(B3519,6,2),MID(B3519,9,2))</f>
        <v>41657</v>
      </c>
      <c r="N3519" s="3">
        <f>TIME(MID(B3519,12,2),MID(B3519,15,2),MID(B3519,18,2))</f>
        <v>0.24122685185185186</v>
      </c>
      <c r="O3519" s="2">
        <v>200</v>
      </c>
      <c r="P3519" t="str">
        <f>CONCATENATE(J3519,K3519)</f>
        <v>(318)-707-5448(318)-707-5448</v>
      </c>
      <c r="Q3519" t="str">
        <f>CONCATENATE(J3519,I3519)</f>
        <v>(318)-707-5448</v>
      </c>
      <c r="R3519">
        <f>IF(I3519="",0,N3519)</f>
        <v>0</v>
      </c>
      <c r="S3519">
        <f>IF(G3519="",0,N3519)</f>
        <v>0</v>
      </c>
    </row>
    <row r="3520" spans="1:19" x14ac:dyDescent="0.25">
      <c r="A3520" t="s">
        <v>14647</v>
      </c>
      <c r="B3520" t="s">
        <v>14648</v>
      </c>
      <c r="C3520" t="s">
        <v>9986</v>
      </c>
      <c r="G3520" t="s">
        <v>257</v>
      </c>
      <c r="J3520" t="s">
        <v>14649</v>
      </c>
      <c r="K3520" t="s">
        <v>14649</v>
      </c>
      <c r="L3520" t="s">
        <v>48</v>
      </c>
      <c r="M3520" s="1">
        <f>DATE(LEFT(B3520,4),MID(B3520,6,2),MID(B3520,9,2))</f>
        <v>41657</v>
      </c>
      <c r="N3520" s="3">
        <f>TIME(MID(B3520,12,2),MID(B3520,15,2),MID(B3520,18,2))</f>
        <v>0.2442361111111111</v>
      </c>
      <c r="O3520" s="2">
        <v>200</v>
      </c>
      <c r="P3520" t="str">
        <f>CONCATENATE(J3520,K3520)</f>
        <v>(612)-571-9406(612)-571-9406</v>
      </c>
      <c r="Q3520" t="str">
        <f>CONCATENATE(J3520,I3520)</f>
        <v>(612)-571-9406</v>
      </c>
      <c r="R3520">
        <f>IF(I3520="",0,N3520)</f>
        <v>0</v>
      </c>
      <c r="S3520">
        <f>IF(G3520="",0,N3520)</f>
        <v>0.2442361111111111</v>
      </c>
    </row>
    <row r="3521" spans="1:19" x14ac:dyDescent="0.25">
      <c r="A3521" t="s">
        <v>14650</v>
      </c>
      <c r="B3521" t="s">
        <v>14651</v>
      </c>
      <c r="C3521" t="s">
        <v>11050</v>
      </c>
      <c r="J3521" t="s">
        <v>14652</v>
      </c>
      <c r="K3521" t="s">
        <v>14652</v>
      </c>
      <c r="L3521" t="s">
        <v>19</v>
      </c>
      <c r="M3521" s="1">
        <f>DATE(LEFT(B3521,4),MID(B3521,6,2),MID(B3521,9,2))</f>
        <v>41657</v>
      </c>
      <c r="N3521" s="3">
        <f>TIME(MID(B3521,12,2),MID(B3521,15,2),MID(B3521,18,2))</f>
        <v>0.2479976851851852</v>
      </c>
      <c r="O3521" s="2">
        <v>200</v>
      </c>
      <c r="P3521" t="str">
        <f>CONCATENATE(J3521,K3521)</f>
        <v>(812)-648-2456(812)-648-2456</v>
      </c>
      <c r="Q3521" t="str">
        <f>CONCATENATE(J3521,I3521)</f>
        <v>(812)-648-2456</v>
      </c>
      <c r="R3521">
        <f>IF(I3521="",0,N3521)</f>
        <v>0</v>
      </c>
      <c r="S3521">
        <f>IF(G3521="",0,N3521)</f>
        <v>0</v>
      </c>
    </row>
    <row r="3522" spans="1:19" x14ac:dyDescent="0.25">
      <c r="A3522" t="s">
        <v>14653</v>
      </c>
      <c r="B3522" t="s">
        <v>14654</v>
      </c>
      <c r="C3522" t="s">
        <v>2598</v>
      </c>
      <c r="D3522" t="s">
        <v>3905</v>
      </c>
      <c r="J3522" t="s">
        <v>14655</v>
      </c>
      <c r="K3522" t="s">
        <v>14655</v>
      </c>
      <c r="L3522" t="s">
        <v>48</v>
      </c>
      <c r="M3522" s="1">
        <f>DATE(LEFT(B3522,4),MID(B3522,6,2),MID(B3522,9,2))</f>
        <v>41657</v>
      </c>
      <c r="N3522" s="3">
        <f>TIME(MID(B3522,12,2),MID(B3522,15,2),MID(B3522,18,2))</f>
        <v>0.25116898148148148</v>
      </c>
      <c r="O3522" s="2">
        <v>200</v>
      </c>
      <c r="P3522" t="str">
        <f>CONCATENATE(J3522,K3522)</f>
        <v>(406)-501-9116(406)-501-9116</v>
      </c>
      <c r="Q3522" t="str">
        <f>CONCATENATE(J3522,I3522)</f>
        <v>(406)-501-9116</v>
      </c>
      <c r="R3522">
        <f>IF(I3522="",0,N3522)</f>
        <v>0</v>
      </c>
      <c r="S3522">
        <f>IF(G3522="",0,N3522)</f>
        <v>0</v>
      </c>
    </row>
    <row r="3523" spans="1:19" x14ac:dyDescent="0.25">
      <c r="A3523" t="s">
        <v>14656</v>
      </c>
      <c r="B3523" t="s">
        <v>14657</v>
      </c>
      <c r="C3523" t="s">
        <v>570</v>
      </c>
      <c r="J3523" t="s">
        <v>14658</v>
      </c>
      <c r="K3523" t="s">
        <v>14658</v>
      </c>
      <c r="L3523" t="s">
        <v>19</v>
      </c>
      <c r="M3523" s="1">
        <f>DATE(LEFT(B3523,4),MID(B3523,6,2),MID(B3523,9,2))</f>
        <v>41657</v>
      </c>
      <c r="N3523" s="3">
        <f>TIME(MID(B3523,12,2),MID(B3523,15,2),MID(B3523,18,2))</f>
        <v>0.25505787037037037</v>
      </c>
      <c r="O3523" s="2">
        <v>200</v>
      </c>
      <c r="P3523" t="str">
        <f>CONCATENATE(J3523,K3523)</f>
        <v>(870)-995-6124(870)-995-6124</v>
      </c>
      <c r="Q3523" t="str">
        <f>CONCATENATE(J3523,I3523)</f>
        <v>(870)-995-6124</v>
      </c>
      <c r="R3523">
        <f>IF(I3523="",0,N3523)</f>
        <v>0</v>
      </c>
      <c r="S3523">
        <f>IF(G3523="",0,N3523)</f>
        <v>0</v>
      </c>
    </row>
    <row r="3524" spans="1:19" x14ac:dyDescent="0.25">
      <c r="A3524" t="s">
        <v>14659</v>
      </c>
      <c r="B3524" t="s">
        <v>14660</v>
      </c>
      <c r="C3524" t="s">
        <v>12024</v>
      </c>
      <c r="D3524" t="s">
        <v>4268</v>
      </c>
      <c r="I3524" t="s">
        <v>14661</v>
      </c>
      <c r="J3524" t="s">
        <v>14662</v>
      </c>
      <c r="K3524" t="s">
        <v>14662</v>
      </c>
      <c r="L3524" t="s">
        <v>48</v>
      </c>
      <c r="M3524" s="1">
        <f>DATE(LEFT(B3524,4),MID(B3524,6,2),MID(B3524,9,2))</f>
        <v>41657</v>
      </c>
      <c r="N3524" s="3">
        <f>TIME(MID(B3524,12,2),MID(B3524,15,2),MID(B3524,18,2))</f>
        <v>0.25965277777777779</v>
      </c>
      <c r="O3524" s="2">
        <v>200</v>
      </c>
      <c r="P3524" t="str">
        <f>CONCATENATE(J3524,K3524)</f>
        <v>(808)-822-5565(808)-822-5565</v>
      </c>
      <c r="Q3524" t="str">
        <f>CONCATENATE(J3524,I3524)</f>
        <v>(808)-822-5565modum@hotmail.com</v>
      </c>
      <c r="R3524">
        <f>IF(I3524="",0,N3524)</f>
        <v>0.25965277777777779</v>
      </c>
      <c r="S3524">
        <f>IF(G3524="",0,N3524)</f>
        <v>0</v>
      </c>
    </row>
    <row r="3525" spans="1:19" x14ac:dyDescent="0.25">
      <c r="A3525" t="s">
        <v>14663</v>
      </c>
      <c r="B3525" t="s">
        <v>14664</v>
      </c>
      <c r="C3525" t="s">
        <v>11701</v>
      </c>
      <c r="G3525" t="s">
        <v>157</v>
      </c>
      <c r="J3525" t="s">
        <v>14665</v>
      </c>
      <c r="K3525" t="s">
        <v>14665</v>
      </c>
      <c r="L3525" t="s">
        <v>48</v>
      </c>
      <c r="M3525" s="1">
        <f>DATE(LEFT(B3525,4),MID(B3525,6,2),MID(B3525,9,2))</f>
        <v>41657</v>
      </c>
      <c r="N3525" s="3">
        <f>TIME(MID(B3525,12,2),MID(B3525,15,2),MID(B3525,18,2))</f>
        <v>0.26722222222222219</v>
      </c>
      <c r="O3525" s="2">
        <v>200</v>
      </c>
      <c r="P3525" t="str">
        <f>CONCATENATE(J3525,K3525)</f>
        <v>(872)-093-2838(872)-093-2838</v>
      </c>
      <c r="Q3525" t="str">
        <f>CONCATENATE(J3525,I3525)</f>
        <v>(872)-093-2838</v>
      </c>
      <c r="R3525">
        <f>IF(I3525="",0,N3525)</f>
        <v>0</v>
      </c>
      <c r="S3525">
        <f>IF(G3525="",0,N3525)</f>
        <v>0.26722222222222219</v>
      </c>
    </row>
    <row r="3526" spans="1:19" x14ac:dyDescent="0.25">
      <c r="A3526" t="s">
        <v>14666</v>
      </c>
      <c r="B3526" t="s">
        <v>14667</v>
      </c>
      <c r="C3526" t="s">
        <v>14668</v>
      </c>
      <c r="J3526" t="s">
        <v>14669</v>
      </c>
      <c r="K3526" t="s">
        <v>14669</v>
      </c>
      <c r="L3526" t="s">
        <v>19</v>
      </c>
      <c r="M3526" s="1">
        <f>DATE(LEFT(B3526,4),MID(B3526,6,2),MID(B3526,9,2))</f>
        <v>41657</v>
      </c>
      <c r="N3526" s="3">
        <f>TIME(MID(B3526,12,2),MID(B3526,15,2),MID(B3526,18,2))</f>
        <v>0.27082175925925928</v>
      </c>
      <c r="O3526" s="2">
        <v>200</v>
      </c>
      <c r="P3526" t="str">
        <f>CONCATENATE(J3526,K3526)</f>
        <v>(623)-605-3586(623)-605-3586</v>
      </c>
      <c r="Q3526" t="str">
        <f>CONCATENATE(J3526,I3526)</f>
        <v>(623)-605-3586</v>
      </c>
      <c r="R3526">
        <f>IF(I3526="",0,N3526)</f>
        <v>0</v>
      </c>
      <c r="S3526">
        <f>IF(G3526="",0,N3526)</f>
        <v>0</v>
      </c>
    </row>
    <row r="3527" spans="1:19" x14ac:dyDescent="0.25">
      <c r="A3527" t="s">
        <v>14670</v>
      </c>
      <c r="B3527" t="s">
        <v>14671</v>
      </c>
      <c r="C3527" t="s">
        <v>1229</v>
      </c>
      <c r="G3527" t="s">
        <v>909</v>
      </c>
      <c r="J3527" t="s">
        <v>14672</v>
      </c>
      <c r="K3527" t="s">
        <v>14672</v>
      </c>
      <c r="L3527" t="s">
        <v>48</v>
      </c>
      <c r="M3527" s="1">
        <f>DATE(LEFT(B3527,4),MID(B3527,6,2),MID(B3527,9,2))</f>
        <v>41657</v>
      </c>
      <c r="N3527" s="3">
        <f>TIME(MID(B3527,12,2),MID(B3527,15,2),MID(B3527,18,2))</f>
        <v>0.27399305555555559</v>
      </c>
      <c r="O3527" s="2">
        <v>200</v>
      </c>
      <c r="P3527" t="str">
        <f>CONCATENATE(J3527,K3527)</f>
        <v>(606)-342-8511(606)-342-8511</v>
      </c>
      <c r="Q3527" t="str">
        <f>CONCATENATE(J3527,I3527)</f>
        <v>(606)-342-8511</v>
      </c>
      <c r="R3527">
        <f>IF(I3527="",0,N3527)</f>
        <v>0</v>
      </c>
      <c r="S3527">
        <f>IF(G3527="",0,N3527)</f>
        <v>0.27399305555555559</v>
      </c>
    </row>
    <row r="3528" spans="1:19" x14ac:dyDescent="0.25">
      <c r="A3528" t="s">
        <v>14673</v>
      </c>
      <c r="B3528" t="s">
        <v>14674</v>
      </c>
      <c r="C3528" t="s">
        <v>4681</v>
      </c>
      <c r="J3528" t="s">
        <v>14675</v>
      </c>
      <c r="K3528" t="s">
        <v>14675</v>
      </c>
      <c r="L3528" t="s">
        <v>48</v>
      </c>
      <c r="M3528" s="1">
        <f>DATE(LEFT(B3528,4),MID(B3528,6,2),MID(B3528,9,2))</f>
        <v>41657</v>
      </c>
      <c r="N3528" s="3">
        <f>TIME(MID(B3528,12,2),MID(B3528,15,2),MID(B3528,18,2))</f>
        <v>0.27673611111111113</v>
      </c>
      <c r="O3528" s="2">
        <v>200</v>
      </c>
      <c r="P3528" t="str">
        <f>CONCATENATE(J3528,K3528)</f>
        <v>(760)-112-0850(760)-112-0850</v>
      </c>
      <c r="Q3528" t="str">
        <f>CONCATENATE(J3528,I3528)</f>
        <v>(760)-112-0850</v>
      </c>
      <c r="R3528">
        <f>IF(I3528="",0,N3528)</f>
        <v>0</v>
      </c>
      <c r="S3528">
        <f>IF(G3528="",0,N3528)</f>
        <v>0</v>
      </c>
    </row>
    <row r="3529" spans="1:19" x14ac:dyDescent="0.25">
      <c r="A3529" t="s">
        <v>14676</v>
      </c>
      <c r="B3529" t="s">
        <v>14677</v>
      </c>
      <c r="C3529" t="s">
        <v>14678</v>
      </c>
      <c r="J3529" t="s">
        <v>14679</v>
      </c>
      <c r="K3529" t="s">
        <v>14679</v>
      </c>
      <c r="L3529" t="s">
        <v>48</v>
      </c>
      <c r="M3529" s="1">
        <f>DATE(LEFT(B3529,4),MID(B3529,6,2),MID(B3529,9,2))</f>
        <v>41657</v>
      </c>
      <c r="N3529" s="3">
        <f>TIME(MID(B3529,12,2),MID(B3529,15,2),MID(B3529,18,2))</f>
        <v>0.27966435185185184</v>
      </c>
      <c r="O3529" s="2">
        <v>200</v>
      </c>
      <c r="P3529" t="str">
        <f>CONCATENATE(J3529,K3529)</f>
        <v>(952)-360-1732(952)-360-1732</v>
      </c>
      <c r="Q3529" t="str">
        <f>CONCATENATE(J3529,I3529)</f>
        <v>(952)-360-1732</v>
      </c>
      <c r="R3529">
        <f>IF(I3529="",0,N3529)</f>
        <v>0</v>
      </c>
      <c r="S3529">
        <f>IF(G3529="",0,N3529)</f>
        <v>0</v>
      </c>
    </row>
    <row r="3530" spans="1:19" x14ac:dyDescent="0.25">
      <c r="A3530" t="s">
        <v>14680</v>
      </c>
      <c r="B3530" t="s">
        <v>14681</v>
      </c>
      <c r="C3530" t="s">
        <v>10590</v>
      </c>
      <c r="J3530" t="s">
        <v>14682</v>
      </c>
      <c r="K3530" t="s">
        <v>14682</v>
      </c>
      <c r="L3530" t="s">
        <v>19</v>
      </c>
      <c r="M3530" s="1">
        <f>DATE(LEFT(B3530,4),MID(B3530,6,2),MID(B3530,9,2))</f>
        <v>41657</v>
      </c>
      <c r="N3530" s="3">
        <f>TIME(MID(B3530,12,2),MID(B3530,15,2),MID(B3530,18,2))</f>
        <v>0.28253472222222226</v>
      </c>
      <c r="O3530" s="2">
        <v>200</v>
      </c>
      <c r="P3530" t="str">
        <f>CONCATENATE(J3530,K3530)</f>
        <v>(912)-699-3393(912)-699-3393</v>
      </c>
      <c r="Q3530" t="str">
        <f>CONCATENATE(J3530,I3530)</f>
        <v>(912)-699-3393</v>
      </c>
      <c r="R3530">
        <f>IF(I3530="",0,N3530)</f>
        <v>0</v>
      </c>
      <c r="S3530">
        <f>IF(G3530="",0,N3530)</f>
        <v>0</v>
      </c>
    </row>
    <row r="3531" spans="1:19" x14ac:dyDescent="0.25">
      <c r="A3531" t="s">
        <v>14683</v>
      </c>
      <c r="B3531" t="s">
        <v>14684</v>
      </c>
      <c r="C3531" t="s">
        <v>1356</v>
      </c>
      <c r="G3531" t="s">
        <v>74</v>
      </c>
      <c r="J3531" t="s">
        <v>14685</v>
      </c>
      <c r="K3531" t="s">
        <v>14685</v>
      </c>
      <c r="L3531" t="s">
        <v>19</v>
      </c>
      <c r="M3531" s="1">
        <f>DATE(LEFT(B3531,4),MID(B3531,6,2),MID(B3531,9,2))</f>
        <v>41657</v>
      </c>
      <c r="N3531" s="3">
        <f>TIME(MID(B3531,12,2),MID(B3531,15,2),MID(B3531,18,2))</f>
        <v>0.28496527777777775</v>
      </c>
      <c r="O3531" s="2">
        <v>200</v>
      </c>
      <c r="P3531" t="str">
        <f>CONCATENATE(J3531,K3531)</f>
        <v>(267)-282-4712(267)-282-4712</v>
      </c>
      <c r="Q3531" t="str">
        <f>CONCATENATE(J3531,I3531)</f>
        <v>(267)-282-4712</v>
      </c>
      <c r="R3531">
        <f>IF(I3531="",0,N3531)</f>
        <v>0</v>
      </c>
      <c r="S3531">
        <f>IF(G3531="",0,N3531)</f>
        <v>0.28496527777777775</v>
      </c>
    </row>
    <row r="3532" spans="1:19" x14ac:dyDescent="0.25">
      <c r="A3532" t="s">
        <v>14686</v>
      </c>
      <c r="B3532" t="s">
        <v>14687</v>
      </c>
      <c r="C3532" t="s">
        <v>14688</v>
      </c>
      <c r="D3532" t="s">
        <v>2075</v>
      </c>
      <c r="E3532" t="s">
        <v>14689</v>
      </c>
      <c r="F3532" t="s">
        <v>14690</v>
      </c>
      <c r="G3532" t="s">
        <v>1339</v>
      </c>
      <c r="H3532">
        <v>44280</v>
      </c>
      <c r="J3532" t="s">
        <v>14691</v>
      </c>
      <c r="K3532" t="s">
        <v>14691</v>
      </c>
      <c r="L3532" t="s">
        <v>19</v>
      </c>
      <c r="M3532" s="1">
        <f>DATE(LEFT(B3532,4),MID(B3532,6,2),MID(B3532,9,2))</f>
        <v>41657</v>
      </c>
      <c r="N3532" s="3">
        <f>TIME(MID(B3532,12,2),MID(B3532,15,2),MID(B3532,18,2))</f>
        <v>0.28827546296296297</v>
      </c>
      <c r="O3532" s="2">
        <v>200</v>
      </c>
      <c r="P3532" t="str">
        <f>CONCATENATE(J3532,K3532)</f>
        <v>(929)-539-6761(929)-539-6761</v>
      </c>
      <c r="Q3532" t="str">
        <f>CONCATENATE(J3532,I3532)</f>
        <v>(929)-539-6761</v>
      </c>
      <c r="R3532">
        <f>IF(I3532="",0,N3532)</f>
        <v>0</v>
      </c>
      <c r="S3532">
        <f>IF(G3532="",0,N3532)</f>
        <v>0.28827546296296297</v>
      </c>
    </row>
    <row r="3533" spans="1:19" x14ac:dyDescent="0.25">
      <c r="A3533" t="s">
        <v>14692</v>
      </c>
      <c r="B3533" t="s">
        <v>14693</v>
      </c>
      <c r="C3533" t="s">
        <v>9658</v>
      </c>
      <c r="D3533" t="s">
        <v>3159</v>
      </c>
      <c r="J3533" t="s">
        <v>14694</v>
      </c>
      <c r="K3533" t="s">
        <v>14694</v>
      </c>
      <c r="L3533" t="s">
        <v>19</v>
      </c>
      <c r="M3533" s="1">
        <f>DATE(LEFT(B3533,4),MID(B3533,6,2),MID(B3533,9,2))</f>
        <v>41657</v>
      </c>
      <c r="N3533" s="3">
        <f>TIME(MID(B3533,12,2),MID(B3533,15,2),MID(B3533,18,2))</f>
        <v>0.29195601851851855</v>
      </c>
      <c r="O3533" s="2">
        <v>200</v>
      </c>
      <c r="P3533" t="str">
        <f>CONCATENATE(J3533,K3533)</f>
        <v>(202)-251-2131(202)-251-2131</v>
      </c>
      <c r="Q3533" t="str">
        <f>CONCATENATE(J3533,I3533)</f>
        <v>(202)-251-2131</v>
      </c>
      <c r="R3533">
        <f>IF(I3533="",0,N3533)</f>
        <v>0</v>
      </c>
      <c r="S3533">
        <f>IF(G3533="",0,N3533)</f>
        <v>0</v>
      </c>
    </row>
    <row r="3534" spans="1:19" x14ac:dyDescent="0.25">
      <c r="A3534" t="s">
        <v>14695</v>
      </c>
      <c r="B3534" t="s">
        <v>14696</v>
      </c>
      <c r="C3534" t="s">
        <v>301</v>
      </c>
      <c r="G3534" t="s">
        <v>515</v>
      </c>
      <c r="J3534" t="s">
        <v>14697</v>
      </c>
      <c r="K3534" t="s">
        <v>14697</v>
      </c>
      <c r="L3534" t="s">
        <v>48</v>
      </c>
      <c r="M3534" s="1">
        <f>DATE(LEFT(B3534,4),MID(B3534,6,2),MID(B3534,9,2))</f>
        <v>41657</v>
      </c>
      <c r="N3534" s="3">
        <f>TIME(MID(B3534,12,2),MID(B3534,15,2),MID(B3534,18,2))</f>
        <v>0.29444444444444445</v>
      </c>
      <c r="O3534" s="2">
        <v>200</v>
      </c>
      <c r="P3534" t="str">
        <f>CONCATENATE(J3534,K3534)</f>
        <v>(402)-796-0743(402)-796-0743</v>
      </c>
      <c r="Q3534" t="str">
        <f>CONCATENATE(J3534,I3534)</f>
        <v>(402)-796-0743</v>
      </c>
      <c r="R3534">
        <f>IF(I3534="",0,N3534)</f>
        <v>0</v>
      </c>
      <c r="S3534">
        <f>IF(G3534="",0,N3534)</f>
        <v>0.29444444444444445</v>
      </c>
    </row>
    <row r="3535" spans="1:19" x14ac:dyDescent="0.25">
      <c r="A3535" t="s">
        <v>14698</v>
      </c>
      <c r="B3535" t="s">
        <v>14699</v>
      </c>
      <c r="C3535" t="s">
        <v>14700</v>
      </c>
      <c r="D3535" t="s">
        <v>14701</v>
      </c>
      <c r="E3535" t="s">
        <v>14702</v>
      </c>
      <c r="F3535" t="s">
        <v>14703</v>
      </c>
      <c r="G3535" t="s">
        <v>909</v>
      </c>
      <c r="H3535" t="s">
        <v>14704</v>
      </c>
      <c r="I3535" t="s">
        <v>14705</v>
      </c>
      <c r="J3535" t="s">
        <v>14706</v>
      </c>
      <c r="K3535" t="s">
        <v>14707</v>
      </c>
      <c r="L3535" t="s">
        <v>19</v>
      </c>
      <c r="M3535" s="1">
        <f>DATE(LEFT(B3535,4),MID(B3535,6,2),MID(B3535,9,2))</f>
        <v>41657</v>
      </c>
      <c r="N3535" s="3">
        <f>TIME(MID(B3535,12,2),MID(B3535,15,2),MID(B3535,18,2))</f>
        <v>0.2970949074074074</v>
      </c>
      <c r="O3535" s="2">
        <v>200</v>
      </c>
      <c r="P3535" t="str">
        <f>CONCATENATE(J3535,K3535)</f>
        <v>(786)-002-0100(862)-903-8915</v>
      </c>
      <c r="Q3535" t="str">
        <f>CONCATENATE(J3535,I3535)</f>
        <v>(786)-002-0100fedexcourierafrica@gmail.com</v>
      </c>
      <c r="R3535">
        <f>IF(I3535="",0,N3535)</f>
        <v>0.2970949074074074</v>
      </c>
      <c r="S3535">
        <f>IF(G3535="",0,N3535)</f>
        <v>0.2970949074074074</v>
      </c>
    </row>
    <row r="3536" spans="1:19" x14ac:dyDescent="0.25">
      <c r="A3536" t="s">
        <v>14708</v>
      </c>
      <c r="B3536" t="s">
        <v>14709</v>
      </c>
      <c r="C3536" t="s">
        <v>1246</v>
      </c>
      <c r="D3536" t="s">
        <v>3118</v>
      </c>
      <c r="E3536" t="s">
        <v>14710</v>
      </c>
      <c r="F3536" t="s">
        <v>14711</v>
      </c>
      <c r="G3536" t="s">
        <v>244</v>
      </c>
      <c r="H3536" t="s">
        <v>14712</v>
      </c>
      <c r="I3536" t="s">
        <v>14713</v>
      </c>
      <c r="J3536" t="s">
        <v>14714</v>
      </c>
      <c r="K3536" t="s">
        <v>14714</v>
      </c>
      <c r="L3536" t="s">
        <v>19</v>
      </c>
      <c r="M3536" s="1">
        <f>DATE(LEFT(B3536,4),MID(B3536,6,2),MID(B3536,9,2))</f>
        <v>41657</v>
      </c>
      <c r="N3536" s="3">
        <f>TIME(MID(B3536,12,2),MID(B3536,15,2),MID(B3536,18,2))</f>
        <v>0.29986111111111108</v>
      </c>
      <c r="O3536" s="2">
        <v>200</v>
      </c>
      <c r="P3536" t="str">
        <f>CONCATENATE(J3536,K3536)</f>
        <v>(205)-202-8199(205)-202-8199</v>
      </c>
      <c r="Q3536" t="str">
        <f>CONCATENATE(J3536,I3536)</f>
        <v>(205)-202-8199uk_claim2@yahoo.co.uk</v>
      </c>
      <c r="R3536">
        <f>IF(I3536="",0,N3536)</f>
        <v>0.29986111111111108</v>
      </c>
      <c r="S3536">
        <f>IF(G3536="",0,N3536)</f>
        <v>0.29986111111111108</v>
      </c>
    </row>
    <row r="3537" spans="1:19" x14ac:dyDescent="0.25">
      <c r="A3537" t="s">
        <v>14715</v>
      </c>
      <c r="B3537" t="s">
        <v>14716</v>
      </c>
      <c r="C3537" t="s">
        <v>2027</v>
      </c>
      <c r="J3537" t="s">
        <v>14717</v>
      </c>
      <c r="K3537" t="s">
        <v>14718</v>
      </c>
      <c r="L3537" t="s">
        <v>19</v>
      </c>
      <c r="M3537" s="1">
        <f>DATE(LEFT(B3537,4),MID(B3537,6,2),MID(B3537,9,2))</f>
        <v>41657</v>
      </c>
      <c r="N3537" s="3">
        <f>TIME(MID(B3537,12,2),MID(B3537,15,2),MID(B3537,18,2))</f>
        <v>0.30228009259259259</v>
      </c>
      <c r="O3537" s="2">
        <v>200</v>
      </c>
      <c r="P3537" t="str">
        <f>CONCATENATE(J3537,K3537)</f>
        <v>(484)-397-7280(901)-671-4302</v>
      </c>
      <c r="Q3537" t="str">
        <f>CONCATENATE(J3537,I3537)</f>
        <v>(484)-397-7280</v>
      </c>
      <c r="R3537">
        <f>IF(I3537="",0,N3537)</f>
        <v>0</v>
      </c>
      <c r="S3537">
        <f>IF(G3537="",0,N3537)</f>
        <v>0</v>
      </c>
    </row>
    <row r="3538" spans="1:19" x14ac:dyDescent="0.25">
      <c r="A3538" t="s">
        <v>14719</v>
      </c>
      <c r="B3538" t="s">
        <v>14720</v>
      </c>
      <c r="C3538" t="s">
        <v>1298</v>
      </c>
      <c r="J3538" t="s">
        <v>14721</v>
      </c>
      <c r="K3538" t="s">
        <v>14721</v>
      </c>
      <c r="L3538" t="s">
        <v>19</v>
      </c>
      <c r="M3538" s="1">
        <f>DATE(LEFT(B3538,4),MID(B3538,6,2),MID(B3538,9,2))</f>
        <v>41657</v>
      </c>
      <c r="N3538" s="3">
        <f>TIME(MID(B3538,12,2),MID(B3538,15,2),MID(B3538,18,2))</f>
        <v>0.30527777777777781</v>
      </c>
      <c r="O3538" s="2">
        <v>200</v>
      </c>
      <c r="P3538" t="str">
        <f>CONCATENATE(J3538,K3538)</f>
        <v>(434)-014-1780(434)-014-1780</v>
      </c>
      <c r="Q3538" t="str">
        <f>CONCATENATE(J3538,I3538)</f>
        <v>(434)-014-1780</v>
      </c>
      <c r="R3538">
        <f>IF(I3538="",0,N3538)</f>
        <v>0</v>
      </c>
      <c r="S3538">
        <f>IF(G3538="",0,N3538)</f>
        <v>0</v>
      </c>
    </row>
    <row r="3539" spans="1:19" x14ac:dyDescent="0.25">
      <c r="A3539" t="s">
        <v>14722</v>
      </c>
      <c r="B3539" t="s">
        <v>14723</v>
      </c>
      <c r="C3539" t="s">
        <v>11745</v>
      </c>
      <c r="G3539" t="s">
        <v>733</v>
      </c>
      <c r="J3539" t="s">
        <v>14724</v>
      </c>
      <c r="K3539" t="s">
        <v>14724</v>
      </c>
      <c r="L3539" t="s">
        <v>48</v>
      </c>
      <c r="M3539" s="1">
        <f>DATE(LEFT(B3539,4),MID(B3539,6,2),MID(B3539,9,2))</f>
        <v>41657</v>
      </c>
      <c r="N3539" s="3">
        <f>TIME(MID(B3539,12,2),MID(B3539,15,2),MID(B3539,18,2))</f>
        <v>0.30818287037037034</v>
      </c>
      <c r="O3539" s="2">
        <v>200</v>
      </c>
      <c r="P3539" t="str">
        <f>CONCATENATE(J3539,K3539)</f>
        <v>(518)-331-2321(518)-331-2321</v>
      </c>
      <c r="Q3539" t="str">
        <f>CONCATENATE(J3539,I3539)</f>
        <v>(518)-331-2321</v>
      </c>
      <c r="R3539">
        <f>IF(I3539="",0,N3539)</f>
        <v>0</v>
      </c>
      <c r="S3539">
        <f>IF(G3539="",0,N3539)</f>
        <v>0.30818287037037034</v>
      </c>
    </row>
    <row r="3540" spans="1:19" x14ac:dyDescent="0.25">
      <c r="A3540" t="s">
        <v>14725</v>
      </c>
      <c r="B3540" t="s">
        <v>14726</v>
      </c>
      <c r="C3540" t="s">
        <v>14727</v>
      </c>
      <c r="D3540" t="s">
        <v>3063</v>
      </c>
      <c r="I3540" t="s">
        <v>14728</v>
      </c>
      <c r="J3540" t="s">
        <v>14729</v>
      </c>
      <c r="K3540" t="s">
        <v>14729</v>
      </c>
      <c r="L3540" t="s">
        <v>19</v>
      </c>
      <c r="M3540" s="1">
        <f>DATE(LEFT(B3540,4),MID(B3540,6,2),MID(B3540,9,2))</f>
        <v>41657</v>
      </c>
      <c r="N3540" s="3">
        <f>TIME(MID(B3540,12,2),MID(B3540,15,2),MID(B3540,18,2))</f>
        <v>0.31083333333333335</v>
      </c>
      <c r="O3540" s="2">
        <v>200</v>
      </c>
      <c r="P3540" t="str">
        <f>CONCATENATE(J3540,K3540)</f>
        <v>(781)-301-7956(781)-301-7956</v>
      </c>
      <c r="Q3540" t="str">
        <f>CONCATENATE(J3540,I3540)</f>
        <v>(781)-301-7956edwinloan@gmail.com</v>
      </c>
      <c r="R3540">
        <f>IF(I3540="",0,N3540)</f>
        <v>0.31083333333333335</v>
      </c>
      <c r="S3540">
        <f>IF(G3540="",0,N3540)</f>
        <v>0</v>
      </c>
    </row>
    <row r="3541" spans="1:19" x14ac:dyDescent="0.25">
      <c r="A3541" t="s">
        <v>14730</v>
      </c>
      <c r="B3541" t="s">
        <v>14731</v>
      </c>
      <c r="C3541" t="s">
        <v>10220</v>
      </c>
      <c r="G3541" t="s">
        <v>402</v>
      </c>
      <c r="J3541" t="s">
        <v>14732</v>
      </c>
      <c r="K3541" t="s">
        <v>14732</v>
      </c>
      <c r="L3541" t="s">
        <v>19</v>
      </c>
      <c r="M3541" s="1">
        <f>DATE(LEFT(B3541,4),MID(B3541,6,2),MID(B3541,9,2))</f>
        <v>41657</v>
      </c>
      <c r="N3541" s="3">
        <f>TIME(MID(B3541,12,2),MID(B3541,15,2),MID(B3541,18,2))</f>
        <v>0.31336805555555552</v>
      </c>
      <c r="O3541" s="2">
        <v>200</v>
      </c>
      <c r="P3541" t="str">
        <f>CONCATENATE(J3541,K3541)</f>
        <v>(205)-403-9153(205)-403-9153</v>
      </c>
      <c r="Q3541" t="str">
        <f>CONCATENATE(J3541,I3541)</f>
        <v>(205)-403-9153</v>
      </c>
      <c r="R3541">
        <f>IF(I3541="",0,N3541)</f>
        <v>0</v>
      </c>
      <c r="S3541">
        <f>IF(G3541="",0,N3541)</f>
        <v>0.31336805555555552</v>
      </c>
    </row>
    <row r="3542" spans="1:19" x14ac:dyDescent="0.25">
      <c r="A3542" t="s">
        <v>14733</v>
      </c>
      <c r="B3542" t="s">
        <v>14734</v>
      </c>
      <c r="C3542" t="s">
        <v>3268</v>
      </c>
      <c r="J3542" t="s">
        <v>14735</v>
      </c>
      <c r="K3542" t="s">
        <v>14735</v>
      </c>
      <c r="L3542" t="s">
        <v>19</v>
      </c>
      <c r="M3542" s="1">
        <f>DATE(LEFT(B3542,4),MID(B3542,6,2),MID(B3542,9,2))</f>
        <v>41657</v>
      </c>
      <c r="N3542" s="3">
        <f>TIME(MID(B3542,12,2),MID(B3542,15,2),MID(B3542,18,2))</f>
        <v>0.31726851851851851</v>
      </c>
      <c r="O3542" s="2">
        <v>200</v>
      </c>
      <c r="P3542" t="str">
        <f>CONCATENATE(J3542,K3542)</f>
        <v>(650)-327-0594(650)-327-0594</v>
      </c>
      <c r="Q3542" t="str">
        <f>CONCATENATE(J3542,I3542)</f>
        <v>(650)-327-0594</v>
      </c>
      <c r="R3542">
        <f>IF(I3542="",0,N3542)</f>
        <v>0</v>
      </c>
      <c r="S3542">
        <f>IF(G3542="",0,N3542)</f>
        <v>0</v>
      </c>
    </row>
    <row r="3543" spans="1:19" x14ac:dyDescent="0.25">
      <c r="A3543" t="s">
        <v>14736</v>
      </c>
      <c r="B3543" t="s">
        <v>14737</v>
      </c>
      <c r="C3543" t="s">
        <v>10663</v>
      </c>
      <c r="D3543" t="s">
        <v>1355</v>
      </c>
      <c r="J3543" t="s">
        <v>14738</v>
      </c>
      <c r="K3543" t="s">
        <v>14738</v>
      </c>
      <c r="L3543" t="s">
        <v>19</v>
      </c>
      <c r="M3543" s="1">
        <f>DATE(LEFT(B3543,4),MID(B3543,6,2),MID(B3543,9,2))</f>
        <v>41657</v>
      </c>
      <c r="N3543" s="3">
        <f>TIME(MID(B3543,12,2),MID(B3543,15,2),MID(B3543,18,2))</f>
        <v>0.32050925925925927</v>
      </c>
      <c r="O3543" s="2">
        <v>200</v>
      </c>
      <c r="P3543" t="str">
        <f>CONCATENATE(J3543,K3543)</f>
        <v>(585)-243-3959(585)-243-3959</v>
      </c>
      <c r="Q3543" t="str">
        <f>CONCATENATE(J3543,I3543)</f>
        <v>(585)-243-3959</v>
      </c>
      <c r="R3543">
        <f>IF(I3543="",0,N3543)</f>
        <v>0</v>
      </c>
      <c r="S3543">
        <f>IF(G3543="",0,N3543)</f>
        <v>0</v>
      </c>
    </row>
    <row r="3544" spans="1:19" x14ac:dyDescent="0.25">
      <c r="A3544" t="s">
        <v>14739</v>
      </c>
      <c r="B3544" t="s">
        <v>14740</v>
      </c>
      <c r="C3544" t="s">
        <v>8745</v>
      </c>
      <c r="G3544" t="s">
        <v>1197</v>
      </c>
      <c r="J3544" t="s">
        <v>14741</v>
      </c>
      <c r="K3544" t="s">
        <v>14741</v>
      </c>
      <c r="L3544" t="s">
        <v>48</v>
      </c>
      <c r="M3544" s="1">
        <f>DATE(LEFT(B3544,4),MID(B3544,6,2),MID(B3544,9,2))</f>
        <v>41657</v>
      </c>
      <c r="N3544" s="3">
        <f>TIME(MID(B3544,12,2),MID(B3544,15,2),MID(B3544,18,2))</f>
        <v>0.32319444444444445</v>
      </c>
      <c r="O3544" s="2">
        <v>200</v>
      </c>
      <c r="P3544" t="str">
        <f>CONCATENATE(J3544,K3544)</f>
        <v>(256)-236-5095(256)-236-5095</v>
      </c>
      <c r="Q3544" t="str">
        <f>CONCATENATE(J3544,I3544)</f>
        <v>(256)-236-5095</v>
      </c>
      <c r="R3544">
        <f>IF(I3544="",0,N3544)</f>
        <v>0</v>
      </c>
      <c r="S3544">
        <f>IF(G3544="",0,N3544)</f>
        <v>0.32319444444444445</v>
      </c>
    </row>
    <row r="3545" spans="1:19" x14ac:dyDescent="0.25">
      <c r="A3545" t="s">
        <v>14742</v>
      </c>
      <c r="B3545" t="s">
        <v>14743</v>
      </c>
      <c r="C3545" t="s">
        <v>2176</v>
      </c>
      <c r="D3545" t="s">
        <v>5674</v>
      </c>
      <c r="J3545" t="s">
        <v>14744</v>
      </c>
      <c r="K3545" t="s">
        <v>14745</v>
      </c>
      <c r="L3545" t="s">
        <v>48</v>
      </c>
      <c r="M3545" s="1">
        <f>DATE(LEFT(B3545,4),MID(B3545,6,2),MID(B3545,9,2))</f>
        <v>41657</v>
      </c>
      <c r="N3545" s="3">
        <f>TIME(MID(B3545,12,2),MID(B3545,15,2),MID(B3545,18,2))</f>
        <v>0.32633101851851848</v>
      </c>
      <c r="O3545" s="2">
        <v>200</v>
      </c>
      <c r="P3545" t="str">
        <f>CONCATENATE(J3545,K3545)</f>
        <v>(870)-835-7575(410)-113-0258</v>
      </c>
      <c r="Q3545" t="str">
        <f>CONCATENATE(J3545,I3545)</f>
        <v>(870)-835-7575</v>
      </c>
      <c r="R3545">
        <f>IF(I3545="",0,N3545)</f>
        <v>0</v>
      </c>
      <c r="S3545">
        <f>IF(G3545="",0,N3545)</f>
        <v>0</v>
      </c>
    </row>
    <row r="3546" spans="1:19" x14ac:dyDescent="0.25">
      <c r="A3546" t="s">
        <v>14746</v>
      </c>
      <c r="B3546" t="s">
        <v>14747</v>
      </c>
      <c r="C3546" t="s">
        <v>11252</v>
      </c>
      <c r="G3546" t="s">
        <v>1197</v>
      </c>
      <c r="J3546" t="s">
        <v>14748</v>
      </c>
      <c r="K3546" t="s">
        <v>14748</v>
      </c>
      <c r="L3546" t="s">
        <v>48</v>
      </c>
      <c r="M3546" s="1">
        <f>DATE(LEFT(B3546,4),MID(B3546,6,2),MID(B3546,9,2))</f>
        <v>41657</v>
      </c>
      <c r="N3546" s="3">
        <f>TIME(MID(B3546,12,2),MID(B3546,15,2),MID(B3546,18,2))</f>
        <v>0.3291203703703704</v>
      </c>
      <c r="O3546" s="2">
        <v>200</v>
      </c>
      <c r="P3546" t="str">
        <f>CONCATENATE(J3546,K3546)</f>
        <v>(310)-377-9661(310)-377-9661</v>
      </c>
      <c r="Q3546" t="str">
        <f>CONCATENATE(J3546,I3546)</f>
        <v>(310)-377-9661</v>
      </c>
      <c r="R3546">
        <f>IF(I3546="",0,N3546)</f>
        <v>0</v>
      </c>
      <c r="S3546">
        <f>IF(G3546="",0,N3546)</f>
        <v>0.3291203703703704</v>
      </c>
    </row>
    <row r="3547" spans="1:19" x14ac:dyDescent="0.25">
      <c r="A3547" t="s">
        <v>14749</v>
      </c>
      <c r="B3547" t="s">
        <v>14750</v>
      </c>
      <c r="C3547" t="s">
        <v>4728</v>
      </c>
      <c r="G3547" t="s">
        <v>993</v>
      </c>
      <c r="J3547" t="s">
        <v>14751</v>
      </c>
      <c r="L3547" t="s">
        <v>19</v>
      </c>
      <c r="M3547" s="1">
        <f>DATE(LEFT(B3547,4),MID(B3547,6,2),MID(B3547,9,2))</f>
        <v>41657</v>
      </c>
      <c r="N3547" s="3">
        <f>TIME(MID(B3547,12,2),MID(B3547,15,2),MID(B3547,18,2))</f>
        <v>0.33259259259259261</v>
      </c>
      <c r="O3547" s="2">
        <v>200</v>
      </c>
      <c r="P3547" t="str">
        <f>CONCATENATE(J3547,K3547)</f>
        <v>(225)-706-5301</v>
      </c>
      <c r="Q3547" t="str">
        <f>CONCATENATE(J3547,I3547)</f>
        <v>(225)-706-5301</v>
      </c>
      <c r="R3547">
        <f>IF(I3547="",0,N3547)</f>
        <v>0</v>
      </c>
      <c r="S3547">
        <f>IF(G3547="",0,N3547)</f>
        <v>0.33259259259259261</v>
      </c>
    </row>
    <row r="3548" spans="1:19" x14ac:dyDescent="0.25">
      <c r="A3548" t="s">
        <v>14752</v>
      </c>
      <c r="B3548" t="s">
        <v>14753</v>
      </c>
      <c r="C3548" t="s">
        <v>10366</v>
      </c>
      <c r="G3548" t="s">
        <v>909</v>
      </c>
      <c r="J3548" t="s">
        <v>14754</v>
      </c>
      <c r="K3548" t="s">
        <v>14754</v>
      </c>
      <c r="L3548" t="s">
        <v>48</v>
      </c>
      <c r="M3548" s="1">
        <f>DATE(LEFT(B3548,4),MID(B3548,6,2),MID(B3548,9,2))</f>
        <v>41657</v>
      </c>
      <c r="N3548" s="3">
        <f>TIME(MID(B3548,12,2),MID(B3548,15,2),MID(B3548,18,2))</f>
        <v>0.33675925925925926</v>
      </c>
      <c r="O3548" s="2">
        <v>200</v>
      </c>
      <c r="P3548" t="str">
        <f>CONCATENATE(J3548,K3548)</f>
        <v>(701)-425-4868(701)-425-4868</v>
      </c>
      <c r="Q3548" t="str">
        <f>CONCATENATE(J3548,I3548)</f>
        <v>(701)-425-4868</v>
      </c>
      <c r="R3548">
        <f>IF(I3548="",0,N3548)</f>
        <v>0</v>
      </c>
      <c r="S3548">
        <f>IF(G3548="",0,N3548)</f>
        <v>0.33675925925925926</v>
      </c>
    </row>
    <row r="3549" spans="1:19" x14ac:dyDescent="0.25">
      <c r="A3549" t="s">
        <v>14755</v>
      </c>
      <c r="B3549" t="s">
        <v>14756</v>
      </c>
      <c r="C3549" t="s">
        <v>899</v>
      </c>
      <c r="G3549" t="s">
        <v>446</v>
      </c>
      <c r="J3549" t="s">
        <v>14757</v>
      </c>
      <c r="K3549" t="s">
        <v>14757</v>
      </c>
      <c r="L3549" t="s">
        <v>48</v>
      </c>
      <c r="M3549" s="1">
        <f>DATE(LEFT(B3549,4),MID(B3549,6,2),MID(B3549,9,2))</f>
        <v>41657</v>
      </c>
      <c r="N3549" s="3">
        <f>TIME(MID(B3549,12,2),MID(B3549,15,2),MID(B3549,18,2))</f>
        <v>0.34020833333333328</v>
      </c>
      <c r="O3549" s="2">
        <v>200</v>
      </c>
      <c r="P3549" t="str">
        <f>CONCATENATE(J3549,K3549)</f>
        <v>(619)-645-8350(619)-645-8350</v>
      </c>
      <c r="Q3549" t="str">
        <f>CONCATENATE(J3549,I3549)</f>
        <v>(619)-645-8350</v>
      </c>
      <c r="R3549">
        <f>IF(I3549="",0,N3549)</f>
        <v>0</v>
      </c>
      <c r="S3549">
        <f>IF(G3549="",0,N3549)</f>
        <v>0.34020833333333328</v>
      </c>
    </row>
    <row r="3550" spans="1:19" x14ac:dyDescent="0.25">
      <c r="A3550" t="s">
        <v>14758</v>
      </c>
      <c r="B3550" t="s">
        <v>14759</v>
      </c>
      <c r="C3550" t="s">
        <v>10454</v>
      </c>
      <c r="G3550" t="s">
        <v>395</v>
      </c>
      <c r="J3550" t="s">
        <v>14760</v>
      </c>
      <c r="K3550" t="s">
        <v>14760</v>
      </c>
      <c r="L3550" t="s">
        <v>19</v>
      </c>
      <c r="M3550" s="1">
        <f>DATE(LEFT(B3550,4),MID(B3550,6,2),MID(B3550,9,2))</f>
        <v>41657</v>
      </c>
      <c r="N3550" s="3">
        <f>TIME(MID(B3550,12,2),MID(B3550,15,2),MID(B3550,18,2))</f>
        <v>0.34363425925925922</v>
      </c>
      <c r="O3550" s="2">
        <v>200</v>
      </c>
      <c r="P3550" t="str">
        <f>CONCATENATE(J3550,K3550)</f>
        <v>(714)-700-0574(714)-700-0574</v>
      </c>
      <c r="Q3550" t="str">
        <f>CONCATENATE(J3550,I3550)</f>
        <v>(714)-700-0574</v>
      </c>
      <c r="R3550">
        <f>IF(I3550="",0,N3550)</f>
        <v>0</v>
      </c>
      <c r="S3550">
        <f>IF(G3550="",0,N3550)</f>
        <v>0.34363425925925922</v>
      </c>
    </row>
    <row r="3551" spans="1:19" x14ac:dyDescent="0.25">
      <c r="A3551" t="s">
        <v>14761</v>
      </c>
      <c r="B3551" t="s">
        <v>14762</v>
      </c>
      <c r="C3551" t="s">
        <v>8641</v>
      </c>
      <c r="G3551" t="s">
        <v>192</v>
      </c>
      <c r="J3551" t="s">
        <v>14763</v>
      </c>
      <c r="K3551" t="s">
        <v>14763</v>
      </c>
      <c r="L3551" t="s">
        <v>19</v>
      </c>
      <c r="M3551" s="1">
        <f>DATE(LEFT(B3551,4),MID(B3551,6,2),MID(B3551,9,2))</f>
        <v>41657</v>
      </c>
      <c r="N3551" s="3">
        <f>TIME(MID(B3551,12,2),MID(B3551,15,2),MID(B3551,18,2))</f>
        <v>0.34748842592592594</v>
      </c>
      <c r="O3551" s="2">
        <v>200</v>
      </c>
      <c r="P3551" t="str">
        <f>CONCATENATE(J3551,K3551)</f>
        <v>(479)-096-0983(479)-096-0983</v>
      </c>
      <c r="Q3551" t="str">
        <f>CONCATENATE(J3551,I3551)</f>
        <v>(479)-096-0983</v>
      </c>
      <c r="R3551">
        <f>IF(I3551="",0,N3551)</f>
        <v>0</v>
      </c>
      <c r="S3551">
        <f>IF(G3551="",0,N3551)</f>
        <v>0.34748842592592594</v>
      </c>
    </row>
    <row r="3552" spans="1:19" x14ac:dyDescent="0.25">
      <c r="A3552" t="s">
        <v>14764</v>
      </c>
      <c r="B3552" t="s">
        <v>14765</v>
      </c>
      <c r="C3552" t="s">
        <v>10066</v>
      </c>
      <c r="D3552" t="s">
        <v>1269</v>
      </c>
      <c r="J3552" t="s">
        <v>14766</v>
      </c>
      <c r="K3552" t="s">
        <v>14767</v>
      </c>
      <c r="L3552" t="s">
        <v>19</v>
      </c>
      <c r="M3552" s="1">
        <f>DATE(LEFT(B3552,4),MID(B3552,6,2),MID(B3552,9,2))</f>
        <v>41657</v>
      </c>
      <c r="N3552" s="3">
        <f>TIME(MID(B3552,12,2),MID(B3552,15,2),MID(B3552,18,2))</f>
        <v>0.35060185185185189</v>
      </c>
      <c r="O3552" s="2">
        <v>200</v>
      </c>
      <c r="P3552" t="str">
        <f>CONCATENATE(J3552,K3552)</f>
        <v>(609)-740-2705(660)-105-7707</v>
      </c>
      <c r="Q3552" t="str">
        <f>CONCATENATE(J3552,I3552)</f>
        <v>(609)-740-2705</v>
      </c>
      <c r="R3552">
        <f>IF(I3552="",0,N3552)</f>
        <v>0</v>
      </c>
      <c r="S3552">
        <f>IF(G3552="",0,N3552)</f>
        <v>0</v>
      </c>
    </row>
    <row r="3553" spans="1:19" x14ac:dyDescent="0.25">
      <c r="A3553" t="s">
        <v>14768</v>
      </c>
      <c r="B3553" t="s">
        <v>14769</v>
      </c>
      <c r="C3553" t="s">
        <v>3546</v>
      </c>
      <c r="G3553" t="s">
        <v>708</v>
      </c>
      <c r="J3553" t="s">
        <v>14770</v>
      </c>
      <c r="K3553" t="s">
        <v>14770</v>
      </c>
      <c r="L3553" t="s">
        <v>48</v>
      </c>
      <c r="M3553" s="1">
        <f>DATE(LEFT(B3553,4),MID(B3553,6,2),MID(B3553,9,2))</f>
        <v>41657</v>
      </c>
      <c r="N3553" s="3">
        <f>TIME(MID(B3553,12,2),MID(B3553,15,2),MID(B3553,18,2))</f>
        <v>0.35385416666666664</v>
      </c>
      <c r="O3553" s="2">
        <v>200</v>
      </c>
      <c r="P3553" t="str">
        <f>CONCATENATE(J3553,K3553)</f>
        <v>(563)-425-0359(563)-425-0359</v>
      </c>
      <c r="Q3553" t="str">
        <f>CONCATENATE(J3553,I3553)</f>
        <v>(563)-425-0359</v>
      </c>
      <c r="R3553">
        <f>IF(I3553="",0,N3553)</f>
        <v>0</v>
      </c>
      <c r="S3553">
        <f>IF(G3553="",0,N3553)</f>
        <v>0.35385416666666664</v>
      </c>
    </row>
    <row r="3554" spans="1:19" x14ac:dyDescent="0.25">
      <c r="A3554" t="s">
        <v>14771</v>
      </c>
      <c r="B3554" t="s">
        <v>14772</v>
      </c>
      <c r="C3554" t="s">
        <v>14773</v>
      </c>
      <c r="D3554" t="s">
        <v>9861</v>
      </c>
      <c r="E3554" t="s">
        <v>14774</v>
      </c>
      <c r="F3554" t="s">
        <v>14775</v>
      </c>
      <c r="G3554" t="s">
        <v>302</v>
      </c>
      <c r="H3554">
        <v>78676</v>
      </c>
      <c r="I3554" t="s">
        <v>14776</v>
      </c>
      <c r="J3554" t="s">
        <v>14777</v>
      </c>
      <c r="K3554" t="s">
        <v>14777</v>
      </c>
      <c r="L3554" t="s">
        <v>48</v>
      </c>
      <c r="M3554" s="1">
        <f>DATE(LEFT(B3554,4),MID(B3554,6,2),MID(B3554,9,2))</f>
        <v>41657</v>
      </c>
      <c r="N3554" s="3">
        <f>TIME(MID(B3554,12,2),MID(B3554,15,2),MID(B3554,18,2))</f>
        <v>0.35733796296296294</v>
      </c>
      <c r="O3554" s="2">
        <v>200</v>
      </c>
      <c r="P3554" t="str">
        <f>CONCATENATE(J3554,K3554)</f>
        <v>(651)-805-5930(651)-805-5930</v>
      </c>
      <c r="Q3554" t="str">
        <f>CONCATENATE(J3554,I3554)</f>
        <v>(651)-805-5930osaze.osaiti008@gmail.com</v>
      </c>
      <c r="R3554">
        <f>IF(I3554="",0,N3554)</f>
        <v>0.35733796296296294</v>
      </c>
      <c r="S3554">
        <f>IF(G3554="",0,N3554)</f>
        <v>0.35733796296296294</v>
      </c>
    </row>
    <row r="3555" spans="1:19" x14ac:dyDescent="0.25">
      <c r="A3555" t="s">
        <v>14778</v>
      </c>
      <c r="B3555" t="s">
        <v>14779</v>
      </c>
      <c r="C3555" t="s">
        <v>14780</v>
      </c>
      <c r="D3555" t="s">
        <v>1203</v>
      </c>
      <c r="J3555" t="s">
        <v>14781</v>
      </c>
      <c r="K3555" t="s">
        <v>14781</v>
      </c>
      <c r="L3555" t="s">
        <v>19</v>
      </c>
      <c r="M3555" s="1">
        <f>DATE(LEFT(B3555,4),MID(B3555,6,2),MID(B3555,9,2))</f>
        <v>41657</v>
      </c>
      <c r="N3555" s="3">
        <f>TIME(MID(B3555,12,2),MID(B3555,15,2),MID(B3555,18,2))</f>
        <v>0.35973379629629632</v>
      </c>
      <c r="O3555" s="2">
        <v>200</v>
      </c>
      <c r="P3555" t="str">
        <f>CONCATENATE(J3555,K3555)</f>
        <v>(678)-997-8830(678)-997-8830</v>
      </c>
      <c r="Q3555" t="str">
        <f>CONCATENATE(J3555,I3555)</f>
        <v>(678)-997-8830</v>
      </c>
      <c r="R3555">
        <f>IF(I3555="",0,N3555)</f>
        <v>0</v>
      </c>
      <c r="S3555">
        <f>IF(G3555="",0,N3555)</f>
        <v>0</v>
      </c>
    </row>
    <row r="3556" spans="1:19" x14ac:dyDescent="0.25">
      <c r="A3556" t="s">
        <v>14782</v>
      </c>
      <c r="B3556" t="s">
        <v>14783</v>
      </c>
      <c r="C3556" t="s">
        <v>6743</v>
      </c>
      <c r="J3556" t="s">
        <v>14784</v>
      </c>
      <c r="K3556" t="s">
        <v>14784</v>
      </c>
      <c r="L3556" t="s">
        <v>48</v>
      </c>
      <c r="M3556" s="1">
        <f>DATE(LEFT(B3556,4),MID(B3556,6,2),MID(B3556,9,2))</f>
        <v>41657</v>
      </c>
      <c r="N3556" s="3">
        <f>TIME(MID(B3556,12,2),MID(B3556,15,2),MID(B3556,18,2))</f>
        <v>0.3626388888888889</v>
      </c>
      <c r="O3556" s="2">
        <v>200</v>
      </c>
      <c r="P3556" t="str">
        <f>CONCATENATE(J3556,K3556)</f>
        <v>(318)-244-9887(318)-244-9887</v>
      </c>
      <c r="Q3556" t="str">
        <f>CONCATENATE(J3556,I3556)</f>
        <v>(318)-244-9887</v>
      </c>
      <c r="R3556">
        <f>IF(I3556="",0,N3556)</f>
        <v>0</v>
      </c>
      <c r="S3556">
        <f>IF(G3556="",0,N3556)</f>
        <v>0</v>
      </c>
    </row>
    <row r="3557" spans="1:19" x14ac:dyDescent="0.25">
      <c r="A3557" t="s">
        <v>14785</v>
      </c>
      <c r="B3557" t="s">
        <v>14786</v>
      </c>
      <c r="C3557" t="s">
        <v>6207</v>
      </c>
      <c r="J3557" t="s">
        <v>14787</v>
      </c>
      <c r="K3557" t="s">
        <v>14787</v>
      </c>
      <c r="L3557" t="s">
        <v>48</v>
      </c>
      <c r="M3557" s="1">
        <f>DATE(LEFT(B3557,4),MID(B3557,6,2),MID(B3557,9,2))</f>
        <v>41657</v>
      </c>
      <c r="N3557" s="3">
        <f>TIME(MID(B3557,12,2),MID(B3557,15,2),MID(B3557,18,2))</f>
        <v>0.36537037037037035</v>
      </c>
      <c r="O3557" s="2">
        <v>200</v>
      </c>
      <c r="P3557" t="str">
        <f>CONCATENATE(J3557,K3557)</f>
        <v>(361)-961-3335(361)-961-3335</v>
      </c>
      <c r="Q3557" t="str">
        <f>CONCATENATE(J3557,I3557)</f>
        <v>(361)-961-3335</v>
      </c>
      <c r="R3557">
        <f>IF(I3557="",0,N3557)</f>
        <v>0</v>
      </c>
      <c r="S3557">
        <f>IF(G3557="",0,N3557)</f>
        <v>0</v>
      </c>
    </row>
    <row r="3558" spans="1:19" x14ac:dyDescent="0.25">
      <c r="A3558" t="s">
        <v>14788</v>
      </c>
      <c r="B3558" t="s">
        <v>14789</v>
      </c>
      <c r="C3558" t="s">
        <v>3083</v>
      </c>
      <c r="D3558" t="s">
        <v>9971</v>
      </c>
      <c r="J3558" t="s">
        <v>14790</v>
      </c>
      <c r="K3558" t="s">
        <v>14790</v>
      </c>
      <c r="L3558" t="s">
        <v>48</v>
      </c>
      <c r="M3558" s="1">
        <f>DATE(LEFT(B3558,4),MID(B3558,6,2),MID(B3558,9,2))</f>
        <v>41657</v>
      </c>
      <c r="N3558" s="3">
        <f>TIME(MID(B3558,12,2),MID(B3558,15,2),MID(B3558,18,2))</f>
        <v>0.36927083333333338</v>
      </c>
      <c r="O3558" s="2">
        <v>200</v>
      </c>
      <c r="P3558" t="str">
        <f>CONCATENATE(J3558,K3558)</f>
        <v>(360)-709-2161(360)-709-2161</v>
      </c>
      <c r="Q3558" t="str">
        <f>CONCATENATE(J3558,I3558)</f>
        <v>(360)-709-2161</v>
      </c>
      <c r="R3558">
        <f>IF(I3558="",0,N3558)</f>
        <v>0</v>
      </c>
      <c r="S3558">
        <f>IF(G3558="",0,N3558)</f>
        <v>0</v>
      </c>
    </row>
    <row r="3559" spans="1:19" x14ac:dyDescent="0.25">
      <c r="A3559" t="s">
        <v>14791</v>
      </c>
      <c r="B3559" t="s">
        <v>14792</v>
      </c>
      <c r="C3559" t="s">
        <v>12950</v>
      </c>
      <c r="J3559" t="s">
        <v>14793</v>
      </c>
      <c r="K3559" t="s">
        <v>14793</v>
      </c>
      <c r="L3559" t="s">
        <v>19</v>
      </c>
      <c r="M3559" s="1">
        <f>DATE(LEFT(B3559,4),MID(B3559,6,2),MID(B3559,9,2))</f>
        <v>41657</v>
      </c>
      <c r="N3559" s="3">
        <f>TIME(MID(B3559,12,2),MID(B3559,15,2),MID(B3559,18,2))</f>
        <v>0.37208333333333332</v>
      </c>
      <c r="O3559" s="2">
        <v>200</v>
      </c>
      <c r="P3559" t="str">
        <f>CONCATENATE(J3559,K3559)</f>
        <v>(769)-692-7907(769)-692-7907</v>
      </c>
      <c r="Q3559" t="str">
        <f>CONCATENATE(J3559,I3559)</f>
        <v>(769)-692-7907</v>
      </c>
      <c r="R3559">
        <f>IF(I3559="",0,N3559)</f>
        <v>0</v>
      </c>
      <c r="S3559">
        <f>IF(G3559="",0,N3559)</f>
        <v>0</v>
      </c>
    </row>
    <row r="3560" spans="1:19" x14ac:dyDescent="0.25">
      <c r="A3560" t="s">
        <v>14794</v>
      </c>
      <c r="B3560" t="s">
        <v>14795</v>
      </c>
      <c r="C3560" t="s">
        <v>242</v>
      </c>
      <c r="J3560" t="s">
        <v>14796</v>
      </c>
      <c r="K3560" t="s">
        <v>14796</v>
      </c>
      <c r="L3560" t="s">
        <v>19</v>
      </c>
      <c r="M3560" s="1">
        <f>DATE(LEFT(B3560,4),MID(B3560,6,2),MID(B3560,9,2))</f>
        <v>41657</v>
      </c>
      <c r="N3560" s="3">
        <f>TIME(MID(B3560,12,2),MID(B3560,15,2),MID(B3560,18,2))</f>
        <v>0.3765162037037037</v>
      </c>
      <c r="O3560" s="2">
        <v>200</v>
      </c>
      <c r="P3560" t="str">
        <f>CONCATENATE(J3560,K3560)</f>
        <v>(925)-212-7050(925)-212-7050</v>
      </c>
      <c r="Q3560" t="str">
        <f>CONCATENATE(J3560,I3560)</f>
        <v>(925)-212-7050</v>
      </c>
      <c r="R3560">
        <f>IF(I3560="",0,N3560)</f>
        <v>0</v>
      </c>
      <c r="S3560">
        <f>IF(G3560="",0,N3560)</f>
        <v>0</v>
      </c>
    </row>
    <row r="3561" spans="1:19" x14ac:dyDescent="0.25">
      <c r="A3561" t="s">
        <v>14797</v>
      </c>
      <c r="B3561" t="s">
        <v>14798</v>
      </c>
      <c r="C3561" t="s">
        <v>1248</v>
      </c>
      <c r="J3561" t="s">
        <v>14799</v>
      </c>
      <c r="K3561" t="s">
        <v>14799</v>
      </c>
      <c r="L3561" t="s">
        <v>19</v>
      </c>
      <c r="M3561" s="1">
        <f>DATE(LEFT(B3561,4),MID(B3561,6,2),MID(B3561,9,2))</f>
        <v>41657</v>
      </c>
      <c r="N3561" s="3">
        <f>TIME(MID(B3561,12,2),MID(B3561,15,2),MID(B3561,18,2))</f>
        <v>0.38052083333333336</v>
      </c>
      <c r="O3561" s="2">
        <v>200</v>
      </c>
      <c r="P3561" t="str">
        <f>CONCATENATE(J3561,K3561)</f>
        <v>(351)-070-5006(351)-070-5006</v>
      </c>
      <c r="Q3561" t="str">
        <f>CONCATENATE(J3561,I3561)</f>
        <v>(351)-070-5006</v>
      </c>
      <c r="R3561">
        <f>IF(I3561="",0,N3561)</f>
        <v>0</v>
      </c>
      <c r="S3561">
        <f>IF(G3561="",0,N3561)</f>
        <v>0</v>
      </c>
    </row>
    <row r="3562" spans="1:19" x14ac:dyDescent="0.25">
      <c r="A3562" t="s">
        <v>14800</v>
      </c>
      <c r="B3562" t="s">
        <v>14801</v>
      </c>
      <c r="C3562" t="s">
        <v>1948</v>
      </c>
      <c r="G3562" t="s">
        <v>1028</v>
      </c>
      <c r="J3562" t="s">
        <v>14802</v>
      </c>
      <c r="K3562" t="s">
        <v>14802</v>
      </c>
      <c r="L3562" t="s">
        <v>19</v>
      </c>
      <c r="M3562" s="1">
        <f>DATE(LEFT(B3562,4),MID(B3562,6,2),MID(B3562,9,2))</f>
        <v>41657</v>
      </c>
      <c r="N3562" s="3">
        <f>TIME(MID(B3562,12,2),MID(B3562,15,2),MID(B3562,18,2))</f>
        <v>0.38390046296296299</v>
      </c>
      <c r="O3562" s="2">
        <v>200</v>
      </c>
      <c r="P3562" t="str">
        <f>CONCATENATE(J3562,K3562)</f>
        <v>(442)-233-3271(442)-233-3271</v>
      </c>
      <c r="Q3562" t="str">
        <f>CONCATENATE(J3562,I3562)</f>
        <v>(442)-233-3271</v>
      </c>
      <c r="R3562">
        <f>IF(I3562="",0,N3562)</f>
        <v>0</v>
      </c>
      <c r="S3562">
        <f>IF(G3562="",0,N3562)</f>
        <v>0.38390046296296299</v>
      </c>
    </row>
    <row r="3563" spans="1:19" x14ac:dyDescent="0.25">
      <c r="A3563" t="s">
        <v>14803</v>
      </c>
      <c r="B3563" t="s">
        <v>14804</v>
      </c>
      <c r="C3563" t="s">
        <v>6295</v>
      </c>
      <c r="D3563" t="s">
        <v>14805</v>
      </c>
      <c r="G3563" t="s">
        <v>790</v>
      </c>
      <c r="J3563" t="s">
        <v>14806</v>
      </c>
      <c r="K3563" t="s">
        <v>14806</v>
      </c>
      <c r="L3563" t="s">
        <v>48</v>
      </c>
      <c r="M3563" s="1">
        <f>DATE(LEFT(B3563,4),MID(B3563,6,2),MID(B3563,9,2))</f>
        <v>41657</v>
      </c>
      <c r="N3563" s="3">
        <f>TIME(MID(B3563,12,2),MID(B3563,15,2),MID(B3563,18,2))</f>
        <v>0.38709490740740743</v>
      </c>
      <c r="O3563" s="2">
        <v>200</v>
      </c>
      <c r="P3563" t="str">
        <f>CONCATENATE(J3563,K3563)</f>
        <v>(860)-292-9654(860)-292-9654</v>
      </c>
      <c r="Q3563" t="str">
        <f>CONCATENATE(J3563,I3563)</f>
        <v>(860)-292-9654</v>
      </c>
      <c r="R3563">
        <f>IF(I3563="",0,N3563)</f>
        <v>0</v>
      </c>
      <c r="S3563">
        <f>IF(G3563="",0,N3563)</f>
        <v>0.38709490740740743</v>
      </c>
    </row>
    <row r="3564" spans="1:19" x14ac:dyDescent="0.25">
      <c r="A3564" t="s">
        <v>14807</v>
      </c>
      <c r="B3564" t="s">
        <v>14808</v>
      </c>
      <c r="C3564" t="s">
        <v>2841</v>
      </c>
      <c r="G3564" t="s">
        <v>410</v>
      </c>
      <c r="J3564" t="s">
        <v>14809</v>
      </c>
      <c r="K3564" t="s">
        <v>14809</v>
      </c>
      <c r="L3564" t="s">
        <v>48</v>
      </c>
      <c r="M3564" s="1">
        <f>DATE(LEFT(B3564,4),MID(B3564,6,2),MID(B3564,9,2))</f>
        <v>41657</v>
      </c>
      <c r="N3564" s="3">
        <f>TIME(MID(B3564,12,2),MID(B3564,15,2),MID(B3564,18,2))</f>
        <v>0.39015046296296302</v>
      </c>
      <c r="O3564" s="2">
        <v>200</v>
      </c>
      <c r="P3564" t="str">
        <f>CONCATENATE(J3564,K3564)</f>
        <v>(941)-096-4668(941)-096-4668</v>
      </c>
      <c r="Q3564" t="str">
        <f>CONCATENATE(J3564,I3564)</f>
        <v>(941)-096-4668</v>
      </c>
      <c r="R3564">
        <f>IF(I3564="",0,N3564)</f>
        <v>0</v>
      </c>
      <c r="S3564">
        <f>IF(G3564="",0,N3564)</f>
        <v>0.39015046296296302</v>
      </c>
    </row>
    <row r="3565" spans="1:19" x14ac:dyDescent="0.25">
      <c r="A3565" t="s">
        <v>14810</v>
      </c>
      <c r="B3565" t="s">
        <v>14811</v>
      </c>
      <c r="C3565" t="s">
        <v>6481</v>
      </c>
      <c r="J3565" t="s">
        <v>14812</v>
      </c>
      <c r="K3565" t="s">
        <v>14812</v>
      </c>
      <c r="L3565" t="s">
        <v>19</v>
      </c>
      <c r="M3565" s="1">
        <f>DATE(LEFT(B3565,4),MID(B3565,6,2),MID(B3565,9,2))</f>
        <v>41657</v>
      </c>
      <c r="N3565" s="3">
        <f>TIME(MID(B3565,12,2),MID(B3565,15,2),MID(B3565,18,2))</f>
        <v>0.39311342592592591</v>
      </c>
      <c r="O3565" s="2">
        <v>200</v>
      </c>
      <c r="P3565" t="str">
        <f>CONCATENATE(J3565,K3565)</f>
        <v>(205)-129-4047(205)-129-4047</v>
      </c>
      <c r="Q3565" t="str">
        <f>CONCATENATE(J3565,I3565)</f>
        <v>(205)-129-4047</v>
      </c>
      <c r="R3565">
        <f>IF(I3565="",0,N3565)</f>
        <v>0</v>
      </c>
      <c r="S3565">
        <f>IF(G3565="",0,N3565)</f>
        <v>0</v>
      </c>
    </row>
    <row r="3566" spans="1:19" x14ac:dyDescent="0.25">
      <c r="A3566" t="s">
        <v>14813</v>
      </c>
      <c r="B3566" t="s">
        <v>14814</v>
      </c>
      <c r="C3566" t="s">
        <v>14815</v>
      </c>
      <c r="J3566" t="s">
        <v>14816</v>
      </c>
      <c r="K3566" t="s">
        <v>14816</v>
      </c>
      <c r="L3566" t="s">
        <v>19</v>
      </c>
      <c r="M3566" s="1">
        <f>DATE(LEFT(B3566,4),MID(B3566,6,2),MID(B3566,9,2))</f>
        <v>41657</v>
      </c>
      <c r="N3566" s="3">
        <f>TIME(MID(B3566,12,2),MID(B3566,15,2),MID(B3566,18,2))</f>
        <v>0.39759259259259255</v>
      </c>
      <c r="O3566" s="2">
        <v>200</v>
      </c>
      <c r="P3566" t="str">
        <f>CONCATENATE(J3566,K3566)</f>
        <v>(862)-361-4623(862)-361-4623</v>
      </c>
      <c r="Q3566" t="str">
        <f>CONCATENATE(J3566,I3566)</f>
        <v>(862)-361-4623</v>
      </c>
      <c r="R3566">
        <f>IF(I3566="",0,N3566)</f>
        <v>0</v>
      </c>
      <c r="S3566">
        <f>IF(G3566="",0,N3566)</f>
        <v>0</v>
      </c>
    </row>
    <row r="3567" spans="1:19" x14ac:dyDescent="0.25">
      <c r="A3567" t="s">
        <v>14817</v>
      </c>
      <c r="B3567" t="s">
        <v>14818</v>
      </c>
      <c r="C3567" t="s">
        <v>8484</v>
      </c>
      <c r="G3567" t="s">
        <v>437</v>
      </c>
      <c r="J3567" t="s">
        <v>14819</v>
      </c>
      <c r="K3567" t="s">
        <v>14819</v>
      </c>
      <c r="L3567" t="s">
        <v>19</v>
      </c>
      <c r="M3567" s="1">
        <f>DATE(LEFT(B3567,4),MID(B3567,6,2),MID(B3567,9,2))</f>
        <v>41657</v>
      </c>
      <c r="N3567" s="3">
        <f>TIME(MID(B3567,12,2),MID(B3567,15,2),MID(B3567,18,2))</f>
        <v>0.40086805555555555</v>
      </c>
      <c r="O3567" s="2">
        <v>200</v>
      </c>
      <c r="P3567" t="str">
        <f>CONCATENATE(J3567,K3567)</f>
        <v>(915)-586-0419(915)-586-0419</v>
      </c>
      <c r="Q3567" t="str">
        <f>CONCATENATE(J3567,I3567)</f>
        <v>(915)-586-0419</v>
      </c>
      <c r="R3567">
        <f>IF(I3567="",0,N3567)</f>
        <v>0</v>
      </c>
      <c r="S3567">
        <f>IF(G3567="",0,N3567)</f>
        <v>0.40086805555555555</v>
      </c>
    </row>
    <row r="3568" spans="1:19" x14ac:dyDescent="0.25">
      <c r="A3568" t="s">
        <v>14820</v>
      </c>
      <c r="B3568" t="s">
        <v>14821</v>
      </c>
      <c r="C3568" t="s">
        <v>14822</v>
      </c>
      <c r="D3568" t="s">
        <v>1399</v>
      </c>
      <c r="G3568" t="s">
        <v>57</v>
      </c>
      <c r="I3568" t="s">
        <v>14823</v>
      </c>
      <c r="J3568" t="s">
        <v>14824</v>
      </c>
      <c r="K3568" t="s">
        <v>14824</v>
      </c>
      <c r="L3568" t="s">
        <v>48</v>
      </c>
      <c r="M3568" s="1">
        <f>DATE(LEFT(B3568,4),MID(B3568,6,2),MID(B3568,9,2))</f>
        <v>41657</v>
      </c>
      <c r="N3568" s="3">
        <f>TIME(MID(B3568,12,2),MID(B3568,15,2),MID(B3568,18,2))</f>
        <v>0.40449074074074076</v>
      </c>
      <c r="O3568" s="2">
        <v>200</v>
      </c>
      <c r="P3568" t="str">
        <f>CONCATENATE(J3568,K3568)</f>
        <v>(863)-248-2236(863)-248-2236</v>
      </c>
      <c r="Q3568" t="str">
        <f>CONCATENATE(J3568,I3568)</f>
        <v>(863)-248-2236scolla@cantv.net</v>
      </c>
      <c r="R3568">
        <f>IF(I3568="",0,N3568)</f>
        <v>0.40449074074074076</v>
      </c>
      <c r="S3568">
        <f>IF(G3568="",0,N3568)</f>
        <v>0.40449074074074076</v>
      </c>
    </row>
    <row r="3569" spans="1:19" x14ac:dyDescent="0.25">
      <c r="A3569" t="s">
        <v>14825</v>
      </c>
      <c r="B3569" t="s">
        <v>14826</v>
      </c>
      <c r="C3569" t="s">
        <v>1272</v>
      </c>
      <c r="J3569" t="s">
        <v>14827</v>
      </c>
      <c r="K3569" t="s">
        <v>14827</v>
      </c>
      <c r="L3569" t="s">
        <v>48</v>
      </c>
      <c r="M3569" s="1">
        <f>DATE(LEFT(B3569,4),MID(B3569,6,2),MID(B3569,9,2))</f>
        <v>41657</v>
      </c>
      <c r="N3569" s="3">
        <f>TIME(MID(B3569,12,2),MID(B3569,15,2),MID(B3569,18,2))</f>
        <v>0.4082986111111111</v>
      </c>
      <c r="O3569" s="2">
        <v>200</v>
      </c>
      <c r="P3569" t="str">
        <f>CONCATENATE(J3569,K3569)</f>
        <v>(442)-432-4890(442)-432-4890</v>
      </c>
      <c r="Q3569" t="str">
        <f>CONCATENATE(J3569,I3569)</f>
        <v>(442)-432-4890</v>
      </c>
      <c r="R3569">
        <f>IF(I3569="",0,N3569)</f>
        <v>0</v>
      </c>
      <c r="S3569">
        <f>IF(G3569="",0,N3569)</f>
        <v>0</v>
      </c>
    </row>
    <row r="3570" spans="1:19" x14ac:dyDescent="0.25">
      <c r="A3570" t="s">
        <v>14828</v>
      </c>
      <c r="B3570" t="s">
        <v>14829</v>
      </c>
      <c r="C3570" t="s">
        <v>7513</v>
      </c>
      <c r="G3570" t="s">
        <v>993</v>
      </c>
      <c r="J3570" t="s">
        <v>14830</v>
      </c>
      <c r="K3570" t="s">
        <v>14830</v>
      </c>
      <c r="L3570" t="s">
        <v>48</v>
      </c>
      <c r="M3570" s="1">
        <f>DATE(LEFT(B3570,4),MID(B3570,6,2),MID(B3570,9,2))</f>
        <v>41657</v>
      </c>
      <c r="N3570" s="3">
        <f>TIME(MID(B3570,12,2),MID(B3570,15,2),MID(B3570,18,2))</f>
        <v>0.4109606481481482</v>
      </c>
      <c r="O3570" s="2">
        <v>200</v>
      </c>
      <c r="P3570" t="str">
        <f>CONCATENATE(J3570,K3570)</f>
        <v>(980)-941-2430(980)-941-2430</v>
      </c>
      <c r="Q3570" t="str">
        <f>CONCATENATE(J3570,I3570)</f>
        <v>(980)-941-2430</v>
      </c>
      <c r="R3570">
        <f>IF(I3570="",0,N3570)</f>
        <v>0</v>
      </c>
      <c r="S3570">
        <f>IF(G3570="",0,N3570)</f>
        <v>0.4109606481481482</v>
      </c>
    </row>
    <row r="3571" spans="1:19" x14ac:dyDescent="0.25">
      <c r="A3571" t="s">
        <v>14831</v>
      </c>
      <c r="B3571" t="s">
        <v>14832</v>
      </c>
      <c r="C3571" t="s">
        <v>14833</v>
      </c>
      <c r="J3571" t="s">
        <v>14834</v>
      </c>
      <c r="K3571" t="s">
        <v>14834</v>
      </c>
      <c r="L3571" t="s">
        <v>48</v>
      </c>
      <c r="M3571" s="1">
        <f>DATE(LEFT(B3571,4),MID(B3571,6,2),MID(B3571,9,2))</f>
        <v>41657</v>
      </c>
      <c r="N3571" s="3">
        <f>TIME(MID(B3571,12,2),MID(B3571,15,2),MID(B3571,18,2))</f>
        <v>0.41377314814814814</v>
      </c>
      <c r="O3571" s="2">
        <v>200</v>
      </c>
      <c r="P3571" t="str">
        <f>CONCATENATE(J3571,K3571)</f>
        <v>(763)-202-1474(763)-202-1474</v>
      </c>
      <c r="Q3571" t="str">
        <f>CONCATENATE(J3571,I3571)</f>
        <v>(763)-202-1474</v>
      </c>
      <c r="R3571">
        <f>IF(I3571="",0,N3571)</f>
        <v>0</v>
      </c>
      <c r="S3571">
        <f>IF(G3571="",0,N3571)</f>
        <v>0</v>
      </c>
    </row>
    <row r="3572" spans="1:19" x14ac:dyDescent="0.25">
      <c r="A3572" t="s">
        <v>14835</v>
      </c>
      <c r="B3572" t="s">
        <v>14836</v>
      </c>
      <c r="C3572" t="s">
        <v>5825</v>
      </c>
      <c r="G3572" t="s">
        <v>192</v>
      </c>
      <c r="J3572" t="s">
        <v>14837</v>
      </c>
      <c r="K3572" t="s">
        <v>14837</v>
      </c>
      <c r="L3572" t="s">
        <v>48</v>
      </c>
      <c r="M3572" s="1">
        <f>DATE(LEFT(B3572,4),MID(B3572,6,2),MID(B3572,9,2))</f>
        <v>41657</v>
      </c>
      <c r="N3572" s="3">
        <f>TIME(MID(B3572,12,2),MID(B3572,15,2),MID(B3572,18,2))</f>
        <v>0.41824074074074075</v>
      </c>
      <c r="O3572" s="2">
        <v>200</v>
      </c>
      <c r="P3572" t="str">
        <f>CONCATENATE(J3572,K3572)</f>
        <v>(707)-243-5528(707)-243-5528</v>
      </c>
      <c r="Q3572" t="str">
        <f>CONCATENATE(J3572,I3572)</f>
        <v>(707)-243-5528</v>
      </c>
      <c r="R3572">
        <f>IF(I3572="",0,N3572)</f>
        <v>0</v>
      </c>
      <c r="S3572">
        <f>IF(G3572="",0,N3572)</f>
        <v>0.41824074074074075</v>
      </c>
    </row>
    <row r="3573" spans="1:19" x14ac:dyDescent="0.25">
      <c r="A3573" t="s">
        <v>14838</v>
      </c>
      <c r="B3573" t="s">
        <v>14839</v>
      </c>
      <c r="C3573" t="s">
        <v>6369</v>
      </c>
      <c r="J3573" t="s">
        <v>14840</v>
      </c>
      <c r="K3573" t="s">
        <v>14840</v>
      </c>
      <c r="L3573" t="s">
        <v>48</v>
      </c>
      <c r="M3573" s="1">
        <f>DATE(LEFT(B3573,4),MID(B3573,6,2),MID(B3573,9,2))</f>
        <v>41657</v>
      </c>
      <c r="N3573" s="3">
        <f>TIME(MID(B3573,12,2),MID(B3573,15,2),MID(B3573,18,2))</f>
        <v>0.42271990740740745</v>
      </c>
      <c r="O3573" s="2">
        <v>200</v>
      </c>
      <c r="P3573" t="str">
        <f>CONCATENATE(J3573,K3573)</f>
        <v>(703)-621-3345(703)-621-3345</v>
      </c>
      <c r="Q3573" t="str">
        <f>CONCATENATE(J3573,I3573)</f>
        <v>(703)-621-3345</v>
      </c>
      <c r="R3573">
        <f>IF(I3573="",0,N3573)</f>
        <v>0</v>
      </c>
      <c r="S3573">
        <f>IF(G3573="",0,N3573)</f>
        <v>0</v>
      </c>
    </row>
    <row r="3574" spans="1:19" x14ac:dyDescent="0.25">
      <c r="A3574" t="s">
        <v>14841</v>
      </c>
      <c r="B3574" t="s">
        <v>14842</v>
      </c>
      <c r="C3574" t="s">
        <v>2845</v>
      </c>
      <c r="D3574" t="s">
        <v>14843</v>
      </c>
      <c r="I3574" t="s">
        <v>14844</v>
      </c>
      <c r="J3574" t="s">
        <v>14845</v>
      </c>
      <c r="K3574" t="s">
        <v>14846</v>
      </c>
      <c r="L3574" t="s">
        <v>48</v>
      </c>
      <c r="M3574" s="1">
        <f>DATE(LEFT(B3574,4),MID(B3574,6,2),MID(B3574,9,2))</f>
        <v>41657</v>
      </c>
      <c r="N3574" s="3">
        <f>TIME(MID(B3574,12,2),MID(B3574,15,2),MID(B3574,18,2))</f>
        <v>0.42709490740740735</v>
      </c>
      <c r="O3574" s="2">
        <v>200</v>
      </c>
      <c r="P3574" t="str">
        <f>CONCATENATE(J3574,K3574)</f>
        <v>(210)-280-5531(818)-399-9830</v>
      </c>
      <c r="Q3574" t="str">
        <f>CONCATENATE(J3574,I3574)</f>
        <v>(210)-280-5531richard.brad1011@hotmail.co.uk</v>
      </c>
      <c r="R3574">
        <f>IF(I3574="",0,N3574)</f>
        <v>0.42709490740740735</v>
      </c>
      <c r="S3574">
        <f>IF(G3574="",0,N3574)</f>
        <v>0</v>
      </c>
    </row>
    <row r="3575" spans="1:19" x14ac:dyDescent="0.25">
      <c r="A3575" t="s">
        <v>14847</v>
      </c>
      <c r="B3575" t="s">
        <v>14848</v>
      </c>
      <c r="C3575" t="s">
        <v>11678</v>
      </c>
      <c r="G3575" t="s">
        <v>1237</v>
      </c>
      <c r="J3575" t="s">
        <v>14849</v>
      </c>
      <c r="K3575" t="s">
        <v>14849</v>
      </c>
      <c r="L3575" t="s">
        <v>48</v>
      </c>
      <c r="M3575" s="1">
        <f>DATE(LEFT(B3575,4),MID(B3575,6,2),MID(B3575,9,2))</f>
        <v>41657</v>
      </c>
      <c r="N3575" s="3">
        <f>TIME(MID(B3575,12,2),MID(B3575,15,2),MID(B3575,18,2))</f>
        <v>0.43028935185185185</v>
      </c>
      <c r="O3575" s="2">
        <v>200</v>
      </c>
      <c r="P3575" t="str">
        <f>CONCATENATE(J3575,K3575)</f>
        <v>(310)-226-2221(310)-226-2221</v>
      </c>
      <c r="Q3575" t="str">
        <f>CONCATENATE(J3575,I3575)</f>
        <v>(310)-226-2221</v>
      </c>
      <c r="R3575">
        <f>IF(I3575="",0,N3575)</f>
        <v>0</v>
      </c>
      <c r="S3575">
        <f>IF(G3575="",0,N3575)</f>
        <v>0.43028935185185185</v>
      </c>
    </row>
    <row r="3576" spans="1:19" x14ac:dyDescent="0.25">
      <c r="A3576" t="s">
        <v>14850</v>
      </c>
      <c r="B3576" t="s">
        <v>14851</v>
      </c>
      <c r="C3576" t="s">
        <v>14852</v>
      </c>
      <c r="J3576" t="s">
        <v>14853</v>
      </c>
      <c r="K3576" t="s">
        <v>14853</v>
      </c>
      <c r="L3576" t="s">
        <v>48</v>
      </c>
      <c r="M3576" s="1">
        <f>DATE(LEFT(B3576,4),MID(B3576,6,2),MID(B3576,9,2))</f>
        <v>41657</v>
      </c>
      <c r="N3576" s="3">
        <f>TIME(MID(B3576,12,2),MID(B3576,15,2),MID(B3576,18,2))</f>
        <v>0.4331828703703704</v>
      </c>
      <c r="O3576" s="2">
        <v>200</v>
      </c>
      <c r="P3576" t="str">
        <f>CONCATENATE(J3576,K3576)</f>
        <v>(443)-213-7821(443)-213-7821</v>
      </c>
      <c r="Q3576" t="str">
        <f>CONCATENATE(J3576,I3576)</f>
        <v>(443)-213-7821</v>
      </c>
      <c r="R3576">
        <f>IF(I3576="",0,N3576)</f>
        <v>0</v>
      </c>
      <c r="S3576">
        <f>IF(G3576="",0,N3576)</f>
        <v>0</v>
      </c>
    </row>
    <row r="3577" spans="1:19" x14ac:dyDescent="0.25">
      <c r="A3577" t="s">
        <v>14854</v>
      </c>
      <c r="B3577" t="s">
        <v>14855</v>
      </c>
      <c r="C3577" t="s">
        <v>4016</v>
      </c>
      <c r="D3577" t="s">
        <v>14805</v>
      </c>
      <c r="E3577" t="s">
        <v>14856</v>
      </c>
      <c r="F3577" t="s">
        <v>14857</v>
      </c>
      <c r="G3577" t="s">
        <v>90</v>
      </c>
      <c r="H3577">
        <v>74429</v>
      </c>
      <c r="J3577" t="s">
        <v>14858</v>
      </c>
      <c r="K3577" t="s">
        <v>14858</v>
      </c>
      <c r="L3577" t="s">
        <v>48</v>
      </c>
      <c r="M3577" s="1">
        <f>DATE(LEFT(B3577,4),MID(B3577,6,2),MID(B3577,9,2))</f>
        <v>41657</v>
      </c>
      <c r="N3577" s="3">
        <f>TIME(MID(B3577,12,2),MID(B3577,15,2),MID(B3577,18,2))</f>
        <v>0.43736111111111109</v>
      </c>
      <c r="O3577" s="2">
        <v>200</v>
      </c>
      <c r="P3577" t="str">
        <f>CONCATENATE(J3577,K3577)</f>
        <v>(601)-232-9398(601)-232-9398</v>
      </c>
      <c r="Q3577" t="str">
        <f>CONCATENATE(J3577,I3577)</f>
        <v>(601)-232-9398</v>
      </c>
      <c r="R3577">
        <f>IF(I3577="",0,N3577)</f>
        <v>0</v>
      </c>
      <c r="S3577">
        <f>IF(G3577="",0,N3577)</f>
        <v>0.43736111111111109</v>
      </c>
    </row>
    <row r="3578" spans="1:19" x14ac:dyDescent="0.25">
      <c r="A3578" t="s">
        <v>14859</v>
      </c>
      <c r="B3578" t="s">
        <v>14860</v>
      </c>
      <c r="C3578" t="s">
        <v>1225</v>
      </c>
      <c r="D3578" t="s">
        <v>2038</v>
      </c>
      <c r="I3578" t="s">
        <v>14861</v>
      </c>
      <c r="J3578" t="s">
        <v>14862</v>
      </c>
      <c r="K3578" t="s">
        <v>14862</v>
      </c>
      <c r="L3578" t="s">
        <v>19</v>
      </c>
      <c r="M3578" s="1">
        <f>DATE(LEFT(B3578,4),MID(B3578,6,2),MID(B3578,9,2))</f>
        <v>41657</v>
      </c>
      <c r="N3578" s="3">
        <f>TIME(MID(B3578,12,2),MID(B3578,15,2),MID(B3578,18,2))</f>
        <v>0.44047453703703704</v>
      </c>
      <c r="O3578" s="2">
        <v>200</v>
      </c>
      <c r="P3578" t="str">
        <f>CONCATENATE(J3578,K3578)</f>
        <v>(786)-446-6309(786)-446-6309</v>
      </c>
      <c r="Q3578" t="str">
        <f>CONCATENATE(J3578,I3578)</f>
        <v>(786)-446-6309roserrrr@katamail.com</v>
      </c>
      <c r="R3578">
        <f>IF(I3578="",0,N3578)</f>
        <v>0.44047453703703704</v>
      </c>
      <c r="S3578">
        <f>IF(G3578="",0,N3578)</f>
        <v>0</v>
      </c>
    </row>
    <row r="3579" spans="1:19" x14ac:dyDescent="0.25">
      <c r="A3579" t="s">
        <v>14863</v>
      </c>
      <c r="B3579" t="s">
        <v>14864</v>
      </c>
      <c r="C3579" t="s">
        <v>5172</v>
      </c>
      <c r="J3579" t="s">
        <v>14865</v>
      </c>
      <c r="K3579" t="s">
        <v>14866</v>
      </c>
      <c r="L3579" t="s">
        <v>19</v>
      </c>
      <c r="M3579" s="1">
        <f>DATE(LEFT(B3579,4),MID(B3579,6,2),MID(B3579,9,2))</f>
        <v>41657</v>
      </c>
      <c r="N3579" s="3">
        <f>TIME(MID(B3579,12,2),MID(B3579,15,2),MID(B3579,18,2))</f>
        <v>0.44870370370370366</v>
      </c>
      <c r="O3579" s="2">
        <v>200</v>
      </c>
      <c r="P3579" t="str">
        <f>CONCATENATE(J3579,K3579)</f>
        <v>(850)-691-3621(706)-126-4960</v>
      </c>
      <c r="Q3579" t="str">
        <f>CONCATENATE(J3579,I3579)</f>
        <v>(850)-691-3621</v>
      </c>
      <c r="R3579">
        <f>IF(I3579="",0,N3579)</f>
        <v>0</v>
      </c>
      <c r="S3579">
        <f>IF(G3579="",0,N3579)</f>
        <v>0</v>
      </c>
    </row>
    <row r="3580" spans="1:19" x14ac:dyDescent="0.25">
      <c r="A3580" t="s">
        <v>14867</v>
      </c>
      <c r="B3580" t="s">
        <v>14868</v>
      </c>
      <c r="C3580" t="s">
        <v>7936</v>
      </c>
      <c r="J3580" t="s">
        <v>14869</v>
      </c>
      <c r="K3580" t="s">
        <v>14869</v>
      </c>
      <c r="L3580" t="s">
        <v>19</v>
      </c>
      <c r="M3580" s="1">
        <f>DATE(LEFT(B3580,4),MID(B3580,6,2),MID(B3580,9,2))</f>
        <v>41657</v>
      </c>
      <c r="N3580" s="3">
        <f>TIME(MID(B3580,12,2),MID(B3580,15,2),MID(B3580,18,2))</f>
        <v>0.4519097222222222</v>
      </c>
      <c r="O3580" s="2">
        <v>200</v>
      </c>
      <c r="P3580" t="str">
        <f>CONCATENATE(J3580,K3580)</f>
        <v>(408)-848-3395(408)-848-3395</v>
      </c>
      <c r="Q3580" t="str">
        <f>CONCATENATE(J3580,I3580)</f>
        <v>(408)-848-3395</v>
      </c>
      <c r="R3580">
        <f>IF(I3580="",0,N3580)</f>
        <v>0</v>
      </c>
      <c r="S3580">
        <f>IF(G3580="",0,N3580)</f>
        <v>0</v>
      </c>
    </row>
    <row r="3581" spans="1:19" x14ac:dyDescent="0.25">
      <c r="A3581" t="s">
        <v>14870</v>
      </c>
      <c r="B3581" t="s">
        <v>14871</v>
      </c>
      <c r="C3581" t="s">
        <v>12550</v>
      </c>
      <c r="D3581" t="s">
        <v>6116</v>
      </c>
      <c r="I3581" t="s">
        <v>14872</v>
      </c>
      <c r="J3581" t="s">
        <v>14873</v>
      </c>
      <c r="K3581" t="s">
        <v>14873</v>
      </c>
      <c r="L3581" t="s">
        <v>19</v>
      </c>
      <c r="M3581" s="1">
        <f>DATE(LEFT(B3581,4),MID(B3581,6,2),MID(B3581,9,2))</f>
        <v>41657</v>
      </c>
      <c r="N3581" s="3">
        <f>TIME(MID(B3581,12,2),MID(B3581,15,2),MID(B3581,18,2))</f>
        <v>0.4560069444444444</v>
      </c>
      <c r="O3581" s="2">
        <v>200</v>
      </c>
      <c r="P3581" t="str">
        <f>CONCATENATE(J3581,K3581)</f>
        <v>(503)-615-7326(503)-615-7326</v>
      </c>
      <c r="Q3581" t="str">
        <f>CONCATENATE(J3581,I3581)</f>
        <v>(503)-615-7326eurojackkpot@yahoo.de</v>
      </c>
      <c r="R3581">
        <f>IF(I3581="",0,N3581)</f>
        <v>0.4560069444444444</v>
      </c>
      <c r="S3581">
        <f>IF(G3581="",0,N3581)</f>
        <v>0</v>
      </c>
    </row>
    <row r="3582" spans="1:19" x14ac:dyDescent="0.25">
      <c r="A3582" t="s">
        <v>14874</v>
      </c>
      <c r="B3582" t="s">
        <v>14875</v>
      </c>
      <c r="C3582" t="s">
        <v>14876</v>
      </c>
      <c r="D3582" t="s">
        <v>3516</v>
      </c>
      <c r="G3582" t="s">
        <v>695</v>
      </c>
      <c r="J3582" t="s">
        <v>14877</v>
      </c>
      <c r="K3582" t="s">
        <v>14878</v>
      </c>
      <c r="L3582" t="s">
        <v>48</v>
      </c>
      <c r="M3582" s="1">
        <f>DATE(LEFT(B3582,4),MID(B3582,6,2),MID(B3582,9,2))</f>
        <v>41657</v>
      </c>
      <c r="N3582" s="3">
        <f>TIME(MID(B3582,12,2),MID(B3582,15,2),MID(B3582,18,2))</f>
        <v>0.46053240740740736</v>
      </c>
      <c r="O3582" s="2">
        <v>200</v>
      </c>
      <c r="P3582" t="str">
        <f>CONCATENATE(J3582,K3582)</f>
        <v>(508)-355-6588(270)-589-7201</v>
      </c>
      <c r="Q3582" t="str">
        <f>CONCATENATE(J3582,I3582)</f>
        <v>(508)-355-6588</v>
      </c>
      <c r="R3582">
        <f>IF(I3582="",0,N3582)</f>
        <v>0</v>
      </c>
      <c r="S3582">
        <f>IF(G3582="",0,N3582)</f>
        <v>0.46053240740740736</v>
      </c>
    </row>
    <row r="3583" spans="1:19" x14ac:dyDescent="0.25">
      <c r="A3583" t="s">
        <v>14879</v>
      </c>
      <c r="B3583" t="s">
        <v>14880</v>
      </c>
      <c r="C3583" t="s">
        <v>2697</v>
      </c>
      <c r="G3583" t="s">
        <v>17</v>
      </c>
      <c r="J3583" t="s">
        <v>14881</v>
      </c>
      <c r="K3583" t="s">
        <v>14881</v>
      </c>
      <c r="L3583" t="s">
        <v>19</v>
      </c>
      <c r="M3583" s="1">
        <f>DATE(LEFT(B3583,4),MID(B3583,6,2),MID(B3583,9,2))</f>
        <v>41657</v>
      </c>
      <c r="N3583" s="3">
        <f>TIME(MID(B3583,12,2),MID(B3583,15,2),MID(B3583,18,2))</f>
        <v>0.46285879629629628</v>
      </c>
      <c r="O3583" s="2">
        <v>200</v>
      </c>
      <c r="P3583" t="str">
        <f>CONCATENATE(J3583,K3583)</f>
        <v>(601)-632-4144(601)-632-4144</v>
      </c>
      <c r="Q3583" t="str">
        <f>CONCATENATE(J3583,I3583)</f>
        <v>(601)-632-4144</v>
      </c>
      <c r="R3583">
        <f>IF(I3583="",0,N3583)</f>
        <v>0</v>
      </c>
      <c r="S3583">
        <f>IF(G3583="",0,N3583)</f>
        <v>0.46285879629629628</v>
      </c>
    </row>
    <row r="3584" spans="1:19" x14ac:dyDescent="0.25">
      <c r="A3584" t="s">
        <v>14882</v>
      </c>
      <c r="B3584" t="s">
        <v>14883</v>
      </c>
      <c r="C3584" t="s">
        <v>1372</v>
      </c>
      <c r="G3584" t="s">
        <v>74</v>
      </c>
      <c r="J3584" t="s">
        <v>14884</v>
      </c>
      <c r="K3584" t="s">
        <v>14884</v>
      </c>
      <c r="L3584" t="s">
        <v>48</v>
      </c>
      <c r="M3584" s="1">
        <f>DATE(LEFT(B3584,4),MID(B3584,6,2),MID(B3584,9,2))</f>
        <v>41657</v>
      </c>
      <c r="N3584" s="3">
        <f>TIME(MID(B3584,12,2),MID(B3584,15,2),MID(B3584,18,2))</f>
        <v>0.4654861111111111</v>
      </c>
      <c r="O3584" s="2">
        <v>200</v>
      </c>
      <c r="P3584" t="str">
        <f>CONCATENATE(J3584,K3584)</f>
        <v>(913)-666-3239(913)-666-3239</v>
      </c>
      <c r="Q3584" t="str">
        <f>CONCATENATE(J3584,I3584)</f>
        <v>(913)-666-3239</v>
      </c>
      <c r="R3584">
        <f>IF(I3584="",0,N3584)</f>
        <v>0</v>
      </c>
      <c r="S3584">
        <f>IF(G3584="",0,N3584)</f>
        <v>0.4654861111111111</v>
      </c>
    </row>
    <row r="3585" spans="1:19" x14ac:dyDescent="0.25">
      <c r="A3585" t="s">
        <v>14885</v>
      </c>
      <c r="B3585" t="s">
        <v>14886</v>
      </c>
      <c r="C3585" t="s">
        <v>14887</v>
      </c>
      <c r="J3585" t="s">
        <v>14888</v>
      </c>
      <c r="K3585" t="s">
        <v>14888</v>
      </c>
      <c r="L3585" t="s">
        <v>19</v>
      </c>
      <c r="M3585" s="1">
        <f>DATE(LEFT(B3585,4),MID(B3585,6,2),MID(B3585,9,2))</f>
        <v>41657</v>
      </c>
      <c r="N3585" s="3">
        <f>TIME(MID(B3585,12,2),MID(B3585,15,2),MID(B3585,18,2))</f>
        <v>0.46877314814814813</v>
      </c>
      <c r="O3585" s="2">
        <v>200</v>
      </c>
      <c r="P3585" t="str">
        <f>CONCATENATE(J3585,K3585)</f>
        <v>(914)-081-3846(914)-081-3846</v>
      </c>
      <c r="Q3585" t="str">
        <f>CONCATENATE(J3585,I3585)</f>
        <v>(914)-081-3846</v>
      </c>
      <c r="R3585">
        <f>IF(I3585="",0,N3585)</f>
        <v>0</v>
      </c>
      <c r="S3585">
        <f>IF(G3585="",0,N3585)</f>
        <v>0</v>
      </c>
    </row>
    <row r="3586" spans="1:19" x14ac:dyDescent="0.25">
      <c r="A3586" t="s">
        <v>14889</v>
      </c>
      <c r="B3586" t="s">
        <v>14890</v>
      </c>
      <c r="C3586" t="s">
        <v>2171</v>
      </c>
      <c r="D3586" t="s">
        <v>643</v>
      </c>
      <c r="J3586" t="s">
        <v>14891</v>
      </c>
      <c r="K3586" t="s">
        <v>14891</v>
      </c>
      <c r="L3586" t="s">
        <v>19</v>
      </c>
      <c r="M3586" s="1">
        <f>DATE(LEFT(B3586,4),MID(B3586,6,2),MID(B3586,9,2))</f>
        <v>41657</v>
      </c>
      <c r="N3586" s="3">
        <f>TIME(MID(B3586,12,2),MID(B3586,15,2),MID(B3586,18,2))</f>
        <v>0.47203703703703703</v>
      </c>
      <c r="O3586" s="2">
        <v>200</v>
      </c>
      <c r="P3586" t="str">
        <f>CONCATENATE(J3586,K3586)</f>
        <v>(413)-469-4763(413)-469-4763</v>
      </c>
      <c r="Q3586" t="str">
        <f>CONCATENATE(J3586,I3586)</f>
        <v>(413)-469-4763</v>
      </c>
      <c r="R3586">
        <f>IF(I3586="",0,N3586)</f>
        <v>0</v>
      </c>
      <c r="S3586">
        <f>IF(G3586="",0,N3586)</f>
        <v>0</v>
      </c>
    </row>
    <row r="3587" spans="1:19" x14ac:dyDescent="0.25">
      <c r="A3587" t="s">
        <v>14892</v>
      </c>
      <c r="B3587" t="s">
        <v>14893</v>
      </c>
      <c r="C3587" t="s">
        <v>14894</v>
      </c>
      <c r="D3587" t="s">
        <v>5327</v>
      </c>
      <c r="G3587" t="s">
        <v>257</v>
      </c>
      <c r="I3587" t="s">
        <v>14895</v>
      </c>
      <c r="J3587" t="s">
        <v>14896</v>
      </c>
      <c r="K3587" t="s">
        <v>14896</v>
      </c>
      <c r="L3587" t="s">
        <v>48</v>
      </c>
      <c r="M3587" s="1">
        <f>DATE(LEFT(B3587,4),MID(B3587,6,2),MID(B3587,9,2))</f>
        <v>41657</v>
      </c>
      <c r="N3587" s="3">
        <f>TIME(MID(B3587,12,2),MID(B3587,15,2),MID(B3587,18,2))</f>
        <v>0.47519675925925925</v>
      </c>
      <c r="O3587" s="2">
        <v>200</v>
      </c>
      <c r="P3587" t="str">
        <f>CONCATENATE(J3587,K3587)</f>
        <v>(909)-786-1614(909)-786-1614</v>
      </c>
      <c r="Q3587" t="str">
        <f>CONCATENATE(J3587,I3587)</f>
        <v>(909)-786-1614dr_frankrualabereseaget@hotmail.com</v>
      </c>
      <c r="R3587">
        <f>IF(I3587="",0,N3587)</f>
        <v>0.47519675925925925</v>
      </c>
      <c r="S3587">
        <f>IF(G3587="",0,N3587)</f>
        <v>0.47519675925925925</v>
      </c>
    </row>
    <row r="3588" spans="1:19" x14ac:dyDescent="0.25">
      <c r="A3588" t="s">
        <v>14897</v>
      </c>
      <c r="B3588" t="s">
        <v>14898</v>
      </c>
      <c r="C3588" t="s">
        <v>5758</v>
      </c>
      <c r="G3588" t="s">
        <v>171</v>
      </c>
      <c r="J3588" t="s">
        <v>14899</v>
      </c>
      <c r="K3588" t="s">
        <v>14899</v>
      </c>
      <c r="L3588" t="s">
        <v>48</v>
      </c>
      <c r="M3588" s="1">
        <f>DATE(LEFT(B3588,4),MID(B3588,6,2),MID(B3588,9,2))</f>
        <v>41657</v>
      </c>
      <c r="N3588" s="3">
        <f>TIME(MID(B3588,12,2),MID(B3588,15,2),MID(B3588,18,2))</f>
        <v>0.47824074074074074</v>
      </c>
      <c r="O3588" s="2">
        <v>200</v>
      </c>
      <c r="P3588" t="str">
        <f>CONCATENATE(J3588,K3588)</f>
        <v>(339)-458-1846(339)-458-1846</v>
      </c>
      <c r="Q3588" t="str">
        <f>CONCATENATE(J3588,I3588)</f>
        <v>(339)-458-1846</v>
      </c>
      <c r="R3588">
        <f>IF(I3588="",0,N3588)</f>
        <v>0</v>
      </c>
      <c r="S3588">
        <f>IF(G3588="",0,N3588)</f>
        <v>0.47824074074074074</v>
      </c>
    </row>
    <row r="3589" spans="1:19" x14ac:dyDescent="0.25">
      <c r="A3589" t="s">
        <v>14900</v>
      </c>
      <c r="B3589" t="s">
        <v>14901</v>
      </c>
      <c r="C3589" t="s">
        <v>162</v>
      </c>
      <c r="D3589" t="s">
        <v>10269</v>
      </c>
      <c r="G3589" t="s">
        <v>611</v>
      </c>
      <c r="H3589" t="s">
        <v>14902</v>
      </c>
      <c r="I3589" t="s">
        <v>14903</v>
      </c>
      <c r="J3589" t="s">
        <v>14904</v>
      </c>
      <c r="K3589" t="s">
        <v>14904</v>
      </c>
      <c r="L3589" t="s">
        <v>19</v>
      </c>
      <c r="M3589" s="1">
        <f>DATE(LEFT(B3589,4),MID(B3589,6,2),MID(B3589,9,2))</f>
        <v>41657</v>
      </c>
      <c r="N3589" s="3">
        <f>TIME(MID(B3589,12,2),MID(B3589,15,2),MID(B3589,18,2))</f>
        <v>0.48221064814814812</v>
      </c>
      <c r="O3589" s="2">
        <v>200</v>
      </c>
      <c r="P3589" t="str">
        <f>CONCATENATE(J3589,K3589)</f>
        <v>(603)-173-1533(603)-173-1533</v>
      </c>
      <c r="Q3589" t="str">
        <f>CONCATENATE(J3589,I3589)</f>
        <v>(603)-173-1533aerobicformand@aasi.com</v>
      </c>
      <c r="R3589">
        <f>IF(I3589="",0,N3589)</f>
        <v>0.48221064814814812</v>
      </c>
      <c r="S3589">
        <f>IF(G3589="",0,N3589)</f>
        <v>0.48221064814814812</v>
      </c>
    </row>
    <row r="3590" spans="1:19" x14ac:dyDescent="0.25">
      <c r="A3590" t="s">
        <v>14905</v>
      </c>
      <c r="B3590" t="s">
        <v>14906</v>
      </c>
      <c r="C3590" t="s">
        <v>12979</v>
      </c>
      <c r="D3590" t="s">
        <v>80</v>
      </c>
      <c r="G3590" t="s">
        <v>733</v>
      </c>
      <c r="I3590" t="s">
        <v>14907</v>
      </c>
      <c r="J3590" t="s">
        <v>14908</v>
      </c>
      <c r="K3590" t="s">
        <v>14908</v>
      </c>
      <c r="L3590" t="s">
        <v>48</v>
      </c>
      <c r="M3590" s="1">
        <f>DATE(LEFT(B3590,4),MID(B3590,6,2),MID(B3590,9,2))</f>
        <v>41657</v>
      </c>
      <c r="N3590" s="3">
        <f>TIME(MID(B3590,12,2),MID(B3590,15,2),MID(B3590,18,2))</f>
        <v>0.4846064814814815</v>
      </c>
      <c r="O3590" s="2">
        <v>200</v>
      </c>
      <c r="P3590" t="str">
        <f>CONCATENATE(J3590,K3590)</f>
        <v>(601)-634-8580(601)-634-8580</v>
      </c>
      <c r="Q3590" t="str">
        <f>CONCATENATE(J3590,I3590)</f>
        <v>(601)-634-8580atmcardoffice2@walla.com</v>
      </c>
      <c r="R3590">
        <f>IF(I3590="",0,N3590)</f>
        <v>0.4846064814814815</v>
      </c>
      <c r="S3590">
        <f>IF(G3590="",0,N3590)</f>
        <v>0.4846064814814815</v>
      </c>
    </row>
    <row r="3591" spans="1:19" x14ac:dyDescent="0.25">
      <c r="A3591" t="s">
        <v>14909</v>
      </c>
      <c r="B3591" t="s">
        <v>14910</v>
      </c>
      <c r="C3591" t="s">
        <v>12859</v>
      </c>
      <c r="D3591" t="s">
        <v>14911</v>
      </c>
      <c r="G3591" t="s">
        <v>611</v>
      </c>
      <c r="I3591" t="s">
        <v>14912</v>
      </c>
      <c r="J3591" t="s">
        <v>14913</v>
      </c>
      <c r="K3591" t="s">
        <v>14913</v>
      </c>
      <c r="L3591" t="s">
        <v>19</v>
      </c>
      <c r="M3591" s="1">
        <f>DATE(LEFT(B3591,4),MID(B3591,6,2),MID(B3591,9,2))</f>
        <v>41657</v>
      </c>
      <c r="N3591" s="3">
        <f>TIME(MID(B3591,12,2),MID(B3591,15,2),MID(B3591,18,2))</f>
        <v>0.48754629629629626</v>
      </c>
      <c r="O3591" s="2">
        <v>200</v>
      </c>
      <c r="P3591" t="str">
        <f>CONCATENATE(J3591,K3591)</f>
        <v>(217)-422-1064(217)-422-1064</v>
      </c>
      <c r="Q3591" t="str">
        <f>CONCATENATE(J3591,I3591)</f>
        <v>(217)-422-1064paymentdivision91@yahoo.com.au</v>
      </c>
      <c r="R3591">
        <f>IF(I3591="",0,N3591)</f>
        <v>0.48754629629629626</v>
      </c>
      <c r="S3591">
        <f>IF(G3591="",0,N3591)</f>
        <v>0.48754629629629626</v>
      </c>
    </row>
    <row r="3592" spans="1:19" x14ac:dyDescent="0.25">
      <c r="A3592" t="s">
        <v>14914</v>
      </c>
      <c r="B3592" t="s">
        <v>14915</v>
      </c>
      <c r="C3592" t="s">
        <v>1119</v>
      </c>
      <c r="J3592" t="s">
        <v>14916</v>
      </c>
      <c r="K3592" t="s">
        <v>14916</v>
      </c>
      <c r="L3592" t="s">
        <v>19</v>
      </c>
      <c r="M3592" s="1">
        <f>DATE(LEFT(B3592,4),MID(B3592,6,2),MID(B3592,9,2))</f>
        <v>41657</v>
      </c>
      <c r="N3592" s="3">
        <f>TIME(MID(B3592,12,2),MID(B3592,15,2),MID(B3592,18,2))</f>
        <v>0.49214120370370368</v>
      </c>
      <c r="O3592" s="2">
        <v>200</v>
      </c>
      <c r="P3592" t="str">
        <f>CONCATENATE(J3592,K3592)</f>
        <v>(602)-506-4291(602)-506-4291</v>
      </c>
      <c r="Q3592" t="str">
        <f>CONCATENATE(J3592,I3592)</f>
        <v>(602)-506-4291</v>
      </c>
      <c r="R3592">
        <f>IF(I3592="",0,N3592)</f>
        <v>0</v>
      </c>
      <c r="S3592">
        <f>IF(G3592="",0,N3592)</f>
        <v>0</v>
      </c>
    </row>
    <row r="3593" spans="1:19" x14ac:dyDescent="0.25">
      <c r="A3593" t="s">
        <v>14917</v>
      </c>
      <c r="B3593" t="s">
        <v>14918</v>
      </c>
      <c r="C3593" t="s">
        <v>4686</v>
      </c>
      <c r="J3593" t="s">
        <v>14919</v>
      </c>
      <c r="K3593" t="s">
        <v>14920</v>
      </c>
      <c r="L3593" t="s">
        <v>19</v>
      </c>
      <c r="M3593" s="1">
        <f>DATE(LEFT(B3593,4),MID(B3593,6,2),MID(B3593,9,2))</f>
        <v>41657</v>
      </c>
      <c r="N3593" s="3">
        <f>TIME(MID(B3593,12,2),MID(B3593,15,2),MID(B3593,18,2))</f>
        <v>0.49601851851851847</v>
      </c>
      <c r="O3593" s="2">
        <v>200</v>
      </c>
      <c r="P3593" t="str">
        <f>CONCATENATE(J3593,K3593)</f>
        <v>(865)-558-4849(612)-017-8249</v>
      </c>
      <c r="Q3593" t="str">
        <f>CONCATENATE(J3593,I3593)</f>
        <v>(865)-558-4849</v>
      </c>
      <c r="R3593">
        <f>IF(I3593="",0,N3593)</f>
        <v>0</v>
      </c>
      <c r="S3593">
        <f>IF(G3593="",0,N3593)</f>
        <v>0</v>
      </c>
    </row>
    <row r="3594" spans="1:19" x14ac:dyDescent="0.25">
      <c r="A3594" t="s">
        <v>14921</v>
      </c>
      <c r="B3594" t="s">
        <v>14922</v>
      </c>
      <c r="C3594" t="s">
        <v>14923</v>
      </c>
      <c r="D3594" t="s">
        <v>112</v>
      </c>
      <c r="G3594" t="s">
        <v>302</v>
      </c>
      <c r="J3594" t="s">
        <v>14924</v>
      </c>
      <c r="K3594" t="s">
        <v>14924</v>
      </c>
      <c r="L3594" t="s">
        <v>48</v>
      </c>
      <c r="M3594" s="1">
        <f>DATE(LEFT(B3594,4),MID(B3594,6,2),MID(B3594,9,2))</f>
        <v>41657</v>
      </c>
      <c r="N3594" s="3">
        <f>TIME(MID(B3594,12,2),MID(B3594,15,2),MID(B3594,18,2))</f>
        <v>0.49842592592592588</v>
      </c>
      <c r="O3594" s="2">
        <v>200</v>
      </c>
      <c r="P3594" t="str">
        <f>CONCATENATE(J3594,K3594)</f>
        <v>(352)-816-2180(352)-816-2180</v>
      </c>
      <c r="Q3594" t="str">
        <f>CONCATENATE(J3594,I3594)</f>
        <v>(352)-816-2180</v>
      </c>
      <c r="R3594">
        <f>IF(I3594="",0,N3594)</f>
        <v>0</v>
      </c>
      <c r="S3594">
        <f>IF(G3594="",0,N3594)</f>
        <v>0.49842592592592588</v>
      </c>
    </row>
    <row r="3595" spans="1:19" x14ac:dyDescent="0.25">
      <c r="A3595" t="s">
        <v>14926</v>
      </c>
      <c r="B3595" t="s">
        <v>14927</v>
      </c>
      <c r="C3595" t="s">
        <v>5758</v>
      </c>
      <c r="D3595" t="s">
        <v>14805</v>
      </c>
      <c r="E3595" t="s">
        <v>14928</v>
      </c>
      <c r="F3595" t="s">
        <v>14929</v>
      </c>
      <c r="G3595" t="s">
        <v>97</v>
      </c>
      <c r="H3595" t="s">
        <v>14930</v>
      </c>
      <c r="I3595" t="s">
        <v>14931</v>
      </c>
      <c r="J3595" t="s">
        <v>14932</v>
      </c>
      <c r="K3595" t="s">
        <v>14933</v>
      </c>
      <c r="L3595" t="s">
        <v>19</v>
      </c>
      <c r="M3595" s="1">
        <f>DATE(LEFT(B3595,4),MID(B3595,6,2),MID(B3595,9,2))</f>
        <v>41657</v>
      </c>
      <c r="N3595" s="3">
        <f>TIME(MID(B3595,12,2),MID(B3595,15,2),MID(B3595,18,2))</f>
        <v>0.50664351851851852</v>
      </c>
      <c r="O3595" s="2">
        <v>200</v>
      </c>
      <c r="P3595" t="str">
        <f>CONCATENATE(J3595,K3595)</f>
        <v>(872)-813-0682(831)-847-7676</v>
      </c>
      <c r="Q3595" t="str">
        <f>CONCATENATE(J3595,I3595)</f>
        <v>(872)-813-0682rose_1hassan@yahoo.com</v>
      </c>
      <c r="R3595">
        <f>IF(I3595="",0,N3595)</f>
        <v>0.50664351851851852</v>
      </c>
      <c r="S3595">
        <f>IF(G3595="",0,N3595)</f>
        <v>0.50664351851851852</v>
      </c>
    </row>
    <row r="3596" spans="1:19" x14ac:dyDescent="0.25">
      <c r="A3596" t="s">
        <v>14934</v>
      </c>
      <c r="B3596" t="s">
        <v>14935</v>
      </c>
      <c r="C3596" t="s">
        <v>7736</v>
      </c>
      <c r="J3596" t="s">
        <v>14936</v>
      </c>
      <c r="K3596" t="s">
        <v>14936</v>
      </c>
      <c r="L3596" t="s">
        <v>48</v>
      </c>
      <c r="M3596" s="1">
        <f>DATE(LEFT(B3596,4),MID(B3596,6,2),MID(B3596,9,2))</f>
        <v>41657</v>
      </c>
      <c r="N3596" s="3">
        <f>TIME(MID(B3596,12,2),MID(B3596,15,2),MID(B3596,18,2))</f>
        <v>0.51060185185185192</v>
      </c>
      <c r="O3596" s="2">
        <v>200</v>
      </c>
      <c r="P3596" t="str">
        <f>CONCATENATE(J3596,K3596)</f>
        <v>(225)-552-3957(225)-552-3957</v>
      </c>
      <c r="Q3596" t="str">
        <f>CONCATENATE(J3596,I3596)</f>
        <v>(225)-552-3957</v>
      </c>
      <c r="R3596">
        <f>IF(I3596="",0,N3596)</f>
        <v>0</v>
      </c>
      <c r="S3596">
        <f>IF(G3596="",0,N3596)</f>
        <v>0</v>
      </c>
    </row>
    <row r="3597" spans="1:19" x14ac:dyDescent="0.25">
      <c r="A3597" t="s">
        <v>14937</v>
      </c>
      <c r="B3597" t="s">
        <v>14938</v>
      </c>
      <c r="C3597" t="s">
        <v>2637</v>
      </c>
      <c r="D3597" t="s">
        <v>1360</v>
      </c>
      <c r="G3597" t="s">
        <v>74</v>
      </c>
      <c r="H3597">
        <v>35903</v>
      </c>
      <c r="I3597" t="s">
        <v>14939</v>
      </c>
      <c r="J3597" t="s">
        <v>14940</v>
      </c>
      <c r="K3597" t="s">
        <v>14940</v>
      </c>
      <c r="L3597" t="s">
        <v>48</v>
      </c>
      <c r="M3597" s="1">
        <f>DATE(LEFT(B3597,4),MID(B3597,6,2),MID(B3597,9,2))</f>
        <v>41657</v>
      </c>
      <c r="N3597" s="3">
        <f>TIME(MID(B3597,12,2),MID(B3597,15,2),MID(B3597,18,2))</f>
        <v>0.51503472222222224</v>
      </c>
      <c r="O3597" s="2">
        <v>200</v>
      </c>
      <c r="P3597" t="str">
        <f>CONCATENATE(J3597,K3597)</f>
        <v>(585)-708-0983(585)-708-0983</v>
      </c>
      <c r="Q3597" t="str">
        <f>CONCATENATE(J3597,I3597)</f>
        <v>(585)-708-0983jamesbrwon@ymail.com</v>
      </c>
      <c r="R3597">
        <f>IF(I3597="",0,N3597)</f>
        <v>0.51503472222222224</v>
      </c>
      <c r="S3597">
        <f>IF(G3597="",0,N3597)</f>
        <v>0.51503472222222224</v>
      </c>
    </row>
    <row r="3598" spans="1:19" x14ac:dyDescent="0.25">
      <c r="A3598" t="s">
        <v>14941</v>
      </c>
      <c r="B3598" t="s">
        <v>14942</v>
      </c>
      <c r="C3598" t="s">
        <v>7085</v>
      </c>
      <c r="D3598" t="s">
        <v>1857</v>
      </c>
      <c r="J3598" t="s">
        <v>14943</v>
      </c>
      <c r="K3598" t="s">
        <v>14943</v>
      </c>
      <c r="L3598" t="s">
        <v>48</v>
      </c>
      <c r="M3598" s="1">
        <f>DATE(LEFT(B3598,4),MID(B3598,6,2),MID(B3598,9,2))</f>
        <v>41657</v>
      </c>
      <c r="N3598" s="3">
        <f>TIME(MID(B3598,12,2),MID(B3598,15,2),MID(B3598,18,2))</f>
        <v>0.52164351851851853</v>
      </c>
      <c r="O3598" s="2">
        <v>200</v>
      </c>
      <c r="P3598" t="str">
        <f>CONCATENATE(J3598,K3598)</f>
        <v>(763)-418-0570(763)-418-0570</v>
      </c>
      <c r="Q3598" t="str">
        <f>CONCATENATE(J3598,I3598)</f>
        <v>(763)-418-0570</v>
      </c>
      <c r="R3598">
        <f>IF(I3598="",0,N3598)</f>
        <v>0</v>
      </c>
      <c r="S3598">
        <f>IF(G3598="",0,N3598)</f>
        <v>0</v>
      </c>
    </row>
    <row r="3599" spans="1:19" x14ac:dyDescent="0.25">
      <c r="A3599" t="s">
        <v>14944</v>
      </c>
      <c r="B3599" t="s">
        <v>14945</v>
      </c>
      <c r="C3599" t="s">
        <v>14946</v>
      </c>
      <c r="D3599" t="s">
        <v>14947</v>
      </c>
      <c r="E3599" t="s">
        <v>14948</v>
      </c>
      <c r="F3599" t="s">
        <v>14949</v>
      </c>
      <c r="G3599" t="s">
        <v>90</v>
      </c>
      <c r="H3599">
        <v>70027</v>
      </c>
      <c r="I3599" t="s">
        <v>14950</v>
      </c>
      <c r="J3599" t="s">
        <v>14951</v>
      </c>
      <c r="K3599" t="s">
        <v>14951</v>
      </c>
      <c r="L3599" t="s">
        <v>19</v>
      </c>
      <c r="M3599" s="1">
        <f>DATE(LEFT(B3599,4),MID(B3599,6,2),MID(B3599,9,2))</f>
        <v>41657</v>
      </c>
      <c r="N3599" s="3">
        <f>TIME(MID(B3599,12,2),MID(B3599,15,2),MID(B3599,18,2))</f>
        <v>0.52549768518518525</v>
      </c>
      <c r="O3599" s="2">
        <v>200</v>
      </c>
      <c r="P3599" t="str">
        <f>CONCATENATE(J3599,K3599)</f>
        <v>(815)-198-9770(815)-198-9770</v>
      </c>
      <c r="Q3599" t="str">
        <f>CONCATENATE(J3599,I3599)</f>
        <v>(815)-198-9770markjacob46@hotmail.com</v>
      </c>
      <c r="R3599">
        <f>IF(I3599="",0,N3599)</f>
        <v>0.52549768518518525</v>
      </c>
      <c r="S3599">
        <f>IF(G3599="",0,N3599)</f>
        <v>0.52549768518518525</v>
      </c>
    </row>
    <row r="3600" spans="1:19" x14ac:dyDescent="0.25">
      <c r="A3600" t="s">
        <v>14952</v>
      </c>
      <c r="B3600" t="s">
        <v>14953</v>
      </c>
      <c r="C3600" t="s">
        <v>1350</v>
      </c>
      <c r="J3600" t="s">
        <v>14954</v>
      </c>
      <c r="K3600" t="s">
        <v>14955</v>
      </c>
      <c r="L3600" t="s">
        <v>48</v>
      </c>
      <c r="M3600" s="1">
        <f>DATE(LEFT(B3600,4),MID(B3600,6,2),MID(B3600,9,2))</f>
        <v>41657</v>
      </c>
      <c r="N3600" s="3">
        <f>TIME(MID(B3600,12,2),MID(B3600,15,2),MID(B3600,18,2))</f>
        <v>0.52916666666666667</v>
      </c>
      <c r="O3600" s="2">
        <v>200</v>
      </c>
      <c r="P3600" t="str">
        <f>CONCATENATE(J3600,K3600)</f>
        <v>(606)-344-1884(234)-147-4192</v>
      </c>
      <c r="Q3600" t="str">
        <f>CONCATENATE(J3600,I3600)</f>
        <v>(606)-344-1884</v>
      </c>
      <c r="R3600">
        <f>IF(I3600="",0,N3600)</f>
        <v>0</v>
      </c>
      <c r="S3600">
        <f>IF(G3600="",0,N3600)</f>
        <v>0</v>
      </c>
    </row>
    <row r="3601" spans="1:19" x14ac:dyDescent="0.25">
      <c r="A3601" t="s">
        <v>14956</v>
      </c>
      <c r="B3601" t="s">
        <v>14957</v>
      </c>
      <c r="C3601" t="s">
        <v>13726</v>
      </c>
      <c r="D3601" t="s">
        <v>1395</v>
      </c>
      <c r="F3601" t="s">
        <v>14958</v>
      </c>
      <c r="G3601" t="s">
        <v>351</v>
      </c>
      <c r="H3601">
        <v>73105</v>
      </c>
      <c r="I3601" t="s">
        <v>14959</v>
      </c>
      <c r="J3601" t="s">
        <v>14960</v>
      </c>
      <c r="K3601" t="s">
        <v>14960</v>
      </c>
      <c r="L3601" t="s">
        <v>48</v>
      </c>
      <c r="M3601" s="1">
        <f>DATE(LEFT(B3601,4),MID(B3601,6,2),MID(B3601,9,2))</f>
        <v>41657</v>
      </c>
      <c r="N3601" s="3">
        <f>TIME(MID(B3601,12,2),MID(B3601,15,2),MID(B3601,18,2))</f>
        <v>0.53274305555555557</v>
      </c>
      <c r="O3601" s="2">
        <v>200</v>
      </c>
      <c r="P3601" t="str">
        <f>CONCATENATE(J3601,K3601)</f>
        <v>(216)-738-6464(216)-738-6464</v>
      </c>
      <c r="Q3601" t="str">
        <f>CONCATENATE(J3601,I3601)</f>
        <v>(216)-738-6464cecyjoseph208@yahoo.fr</v>
      </c>
      <c r="R3601">
        <f>IF(I3601="",0,N3601)</f>
        <v>0.53274305555555557</v>
      </c>
      <c r="S3601">
        <f>IF(G3601="",0,N3601)</f>
        <v>0.53274305555555557</v>
      </c>
    </row>
    <row r="3602" spans="1:19" x14ac:dyDescent="0.25">
      <c r="A3602" t="s">
        <v>14961</v>
      </c>
      <c r="B3602" t="s">
        <v>14962</v>
      </c>
      <c r="C3602" t="s">
        <v>10370</v>
      </c>
      <c r="J3602" t="s">
        <v>14963</v>
      </c>
      <c r="K3602" t="s">
        <v>14963</v>
      </c>
      <c r="L3602" t="s">
        <v>19</v>
      </c>
      <c r="M3602" s="1">
        <f>DATE(LEFT(B3602,4),MID(B3602,6,2),MID(B3602,9,2))</f>
        <v>41657</v>
      </c>
      <c r="N3602" s="3">
        <f>TIME(MID(B3602,12,2),MID(B3602,15,2),MID(B3602,18,2))</f>
        <v>0.53664351851851855</v>
      </c>
      <c r="O3602" s="2">
        <v>200</v>
      </c>
      <c r="P3602" t="str">
        <f>CONCATENATE(J3602,K3602)</f>
        <v>(364)-552-9033(364)-552-9033</v>
      </c>
      <c r="Q3602" t="str">
        <f>CONCATENATE(J3602,I3602)</f>
        <v>(364)-552-9033</v>
      </c>
      <c r="R3602">
        <f>IF(I3602="",0,N3602)</f>
        <v>0</v>
      </c>
      <c r="S3602">
        <f>IF(G3602="",0,N3602)</f>
        <v>0</v>
      </c>
    </row>
    <row r="3603" spans="1:19" x14ac:dyDescent="0.25">
      <c r="A3603" t="s">
        <v>14964</v>
      </c>
      <c r="B3603" t="s">
        <v>14965</v>
      </c>
      <c r="C3603" t="s">
        <v>14966</v>
      </c>
      <c r="J3603" t="s">
        <v>14967</v>
      </c>
      <c r="K3603" t="s">
        <v>14967</v>
      </c>
      <c r="L3603" t="s">
        <v>48</v>
      </c>
      <c r="M3603" s="1">
        <f>DATE(LEFT(B3603,4),MID(B3603,6,2),MID(B3603,9,2))</f>
        <v>41657</v>
      </c>
      <c r="N3603" s="3">
        <f>TIME(MID(B3603,12,2),MID(B3603,15,2),MID(B3603,18,2))</f>
        <v>0.54043981481481485</v>
      </c>
      <c r="O3603" s="2">
        <v>200</v>
      </c>
      <c r="P3603" t="str">
        <f>CONCATENATE(J3603,K3603)</f>
        <v>(832)-722-3881(832)-722-3881</v>
      </c>
      <c r="Q3603" t="str">
        <f>CONCATENATE(J3603,I3603)</f>
        <v>(832)-722-3881</v>
      </c>
      <c r="R3603">
        <f>IF(I3603="",0,N3603)</f>
        <v>0</v>
      </c>
      <c r="S3603">
        <f>IF(G3603="",0,N3603)</f>
        <v>0</v>
      </c>
    </row>
    <row r="3604" spans="1:19" x14ac:dyDescent="0.25">
      <c r="A3604" t="s">
        <v>14968</v>
      </c>
      <c r="B3604" t="s">
        <v>14969</v>
      </c>
      <c r="C3604" t="s">
        <v>14970</v>
      </c>
      <c r="D3604" t="s">
        <v>457</v>
      </c>
      <c r="J3604" t="s">
        <v>14971</v>
      </c>
      <c r="K3604" t="s">
        <v>14971</v>
      </c>
      <c r="L3604" t="s">
        <v>48</v>
      </c>
      <c r="M3604" s="1">
        <f>DATE(LEFT(B3604,4),MID(B3604,6,2),MID(B3604,9,2))</f>
        <v>41657</v>
      </c>
      <c r="N3604" s="3">
        <f>TIME(MID(B3604,12,2),MID(B3604,15,2),MID(B3604,18,2))</f>
        <v>0.54429398148148145</v>
      </c>
      <c r="O3604" s="2">
        <v>200</v>
      </c>
      <c r="P3604" t="str">
        <f>CONCATENATE(J3604,K3604)</f>
        <v>(509)-871-2207(509)-871-2207</v>
      </c>
      <c r="Q3604" t="str">
        <f>CONCATENATE(J3604,I3604)</f>
        <v>(509)-871-2207</v>
      </c>
      <c r="R3604">
        <f>IF(I3604="",0,N3604)</f>
        <v>0</v>
      </c>
      <c r="S3604">
        <f>IF(G3604="",0,N3604)</f>
        <v>0</v>
      </c>
    </row>
    <row r="3605" spans="1:19" x14ac:dyDescent="0.25">
      <c r="A3605" t="s">
        <v>14972</v>
      </c>
      <c r="B3605" t="s">
        <v>14973</v>
      </c>
      <c r="C3605" t="s">
        <v>7643</v>
      </c>
      <c r="J3605" t="s">
        <v>14974</v>
      </c>
      <c r="K3605" t="s">
        <v>14974</v>
      </c>
      <c r="L3605" t="s">
        <v>19</v>
      </c>
      <c r="M3605" s="1">
        <f>DATE(LEFT(B3605,4),MID(B3605,6,2),MID(B3605,9,2))</f>
        <v>41657</v>
      </c>
      <c r="N3605" s="3">
        <f>TIME(MID(B3605,12,2),MID(B3605,15,2),MID(B3605,18,2))</f>
        <v>0.55171296296296302</v>
      </c>
      <c r="O3605" s="2">
        <v>200</v>
      </c>
      <c r="P3605" t="str">
        <f>CONCATENATE(J3605,K3605)</f>
        <v>(816)-762-9920(816)-762-9920</v>
      </c>
      <c r="Q3605" t="str">
        <f>CONCATENATE(J3605,I3605)</f>
        <v>(816)-762-9920</v>
      </c>
      <c r="R3605">
        <f>IF(I3605="",0,N3605)</f>
        <v>0</v>
      </c>
      <c r="S3605">
        <f>IF(G3605="",0,N3605)</f>
        <v>0</v>
      </c>
    </row>
    <row r="3606" spans="1:19" x14ac:dyDescent="0.25">
      <c r="A3606" t="s">
        <v>14975</v>
      </c>
      <c r="B3606" t="s">
        <v>14976</v>
      </c>
      <c r="C3606" t="s">
        <v>14977</v>
      </c>
      <c r="J3606" t="s">
        <v>14978</v>
      </c>
      <c r="K3606" t="s">
        <v>14978</v>
      </c>
      <c r="L3606" t="s">
        <v>19</v>
      </c>
      <c r="M3606" s="1">
        <f>DATE(LEFT(B3606,4),MID(B3606,6,2),MID(B3606,9,2))</f>
        <v>41657</v>
      </c>
      <c r="N3606" s="3">
        <f>TIME(MID(B3606,12,2),MID(B3606,15,2),MID(B3606,18,2))</f>
        <v>0.55423611111111104</v>
      </c>
      <c r="O3606" s="2">
        <v>200</v>
      </c>
      <c r="P3606" t="str">
        <f>CONCATENATE(J3606,K3606)</f>
        <v>(417)-353-1420(417)-353-1420</v>
      </c>
      <c r="Q3606" t="str">
        <f>CONCATENATE(J3606,I3606)</f>
        <v>(417)-353-1420</v>
      </c>
      <c r="R3606">
        <f>IF(I3606="",0,N3606)</f>
        <v>0</v>
      </c>
      <c r="S3606">
        <f>IF(G3606="",0,N3606)</f>
        <v>0</v>
      </c>
    </row>
    <row r="3607" spans="1:19" x14ac:dyDescent="0.25">
      <c r="A3607" t="s">
        <v>14979</v>
      </c>
      <c r="B3607" t="s">
        <v>14980</v>
      </c>
      <c r="C3607" t="s">
        <v>5292</v>
      </c>
      <c r="J3607" t="s">
        <v>14981</v>
      </c>
      <c r="K3607" t="s">
        <v>14981</v>
      </c>
      <c r="L3607" t="s">
        <v>48</v>
      </c>
      <c r="M3607" s="1">
        <f>DATE(LEFT(B3607,4),MID(B3607,6,2),MID(B3607,9,2))</f>
        <v>41657</v>
      </c>
      <c r="N3607" s="3">
        <f>TIME(MID(B3607,12,2),MID(B3607,15,2),MID(B3607,18,2))</f>
        <v>0.5606944444444445</v>
      </c>
      <c r="O3607" s="2">
        <v>200</v>
      </c>
      <c r="P3607" t="str">
        <f>CONCATENATE(J3607,K3607)</f>
        <v>(928)-226-3576(928)-226-3576</v>
      </c>
      <c r="Q3607" t="str">
        <f>CONCATENATE(J3607,I3607)</f>
        <v>(928)-226-3576</v>
      </c>
      <c r="R3607">
        <f>IF(I3607="",0,N3607)</f>
        <v>0</v>
      </c>
      <c r="S3607">
        <f>IF(G3607="",0,N3607)</f>
        <v>0</v>
      </c>
    </row>
    <row r="3608" spans="1:19" x14ac:dyDescent="0.25">
      <c r="A3608" t="s">
        <v>14982</v>
      </c>
      <c r="B3608" t="s">
        <v>14983</v>
      </c>
      <c r="C3608" t="s">
        <v>1472</v>
      </c>
      <c r="J3608" t="s">
        <v>14984</v>
      </c>
      <c r="K3608" t="s">
        <v>14984</v>
      </c>
      <c r="L3608" t="s">
        <v>19</v>
      </c>
      <c r="M3608" s="1">
        <f>DATE(LEFT(B3608,4),MID(B3608,6,2),MID(B3608,9,2))</f>
        <v>41657</v>
      </c>
      <c r="N3608" s="3">
        <f>TIME(MID(B3608,12,2),MID(B3608,15,2),MID(B3608,18,2))</f>
        <v>0.56410879629629629</v>
      </c>
      <c r="O3608" s="2">
        <v>200</v>
      </c>
      <c r="P3608" t="str">
        <f>CONCATENATE(J3608,K3608)</f>
        <v>(313)-788-5811(313)-788-5811</v>
      </c>
      <c r="Q3608" t="str">
        <f>CONCATENATE(J3608,I3608)</f>
        <v>(313)-788-5811</v>
      </c>
      <c r="R3608">
        <f>IF(I3608="",0,N3608)</f>
        <v>0</v>
      </c>
      <c r="S3608">
        <f>IF(G3608="",0,N3608)</f>
        <v>0</v>
      </c>
    </row>
    <row r="3609" spans="1:19" x14ac:dyDescent="0.25">
      <c r="A3609" t="s">
        <v>14985</v>
      </c>
      <c r="B3609" t="s">
        <v>14986</v>
      </c>
      <c r="C3609" t="s">
        <v>14987</v>
      </c>
      <c r="D3609" t="s">
        <v>1329</v>
      </c>
      <c r="J3609" t="s">
        <v>14988</v>
      </c>
      <c r="K3609" t="s">
        <v>14988</v>
      </c>
      <c r="L3609" t="s">
        <v>48</v>
      </c>
      <c r="M3609" s="1">
        <f>DATE(LEFT(B3609,4),MID(B3609,6,2),MID(B3609,9,2))</f>
        <v>41657</v>
      </c>
      <c r="N3609" s="3">
        <f>TIME(MID(B3609,12,2),MID(B3609,15,2),MID(B3609,18,2))</f>
        <v>0.56663194444444442</v>
      </c>
      <c r="O3609" s="2">
        <v>200</v>
      </c>
      <c r="P3609" t="str">
        <f>CONCATENATE(J3609,K3609)</f>
        <v>(904)-379-6525(904)-379-6525</v>
      </c>
      <c r="Q3609" t="str">
        <f>CONCATENATE(J3609,I3609)</f>
        <v>(904)-379-6525</v>
      </c>
      <c r="R3609">
        <f>IF(I3609="",0,N3609)</f>
        <v>0</v>
      </c>
      <c r="S3609">
        <f>IF(G3609="",0,N3609)</f>
        <v>0</v>
      </c>
    </row>
    <row r="3610" spans="1:19" x14ac:dyDescent="0.25">
      <c r="A3610" t="s">
        <v>14989</v>
      </c>
      <c r="B3610" t="s">
        <v>14990</v>
      </c>
      <c r="C3610" t="s">
        <v>14991</v>
      </c>
      <c r="G3610" t="s">
        <v>864</v>
      </c>
      <c r="J3610" t="s">
        <v>14992</v>
      </c>
      <c r="K3610" t="s">
        <v>14992</v>
      </c>
      <c r="L3610" t="s">
        <v>19</v>
      </c>
      <c r="M3610" s="1">
        <f>DATE(LEFT(B3610,4),MID(B3610,6,2),MID(B3610,9,2))</f>
        <v>41657</v>
      </c>
      <c r="N3610" s="3">
        <f>TIME(MID(B3610,12,2),MID(B3610,15,2),MID(B3610,18,2))</f>
        <v>0.56943287037037038</v>
      </c>
      <c r="O3610" s="2">
        <v>200</v>
      </c>
      <c r="P3610" t="str">
        <f>CONCATENATE(J3610,K3610)</f>
        <v>(940)-029-9733(940)-029-9733</v>
      </c>
      <c r="Q3610" t="str">
        <f>CONCATENATE(J3610,I3610)</f>
        <v>(940)-029-9733</v>
      </c>
      <c r="R3610">
        <f>IF(I3610="",0,N3610)</f>
        <v>0</v>
      </c>
      <c r="S3610">
        <f>IF(G3610="",0,N3610)</f>
        <v>0.56943287037037038</v>
      </c>
    </row>
    <row r="3611" spans="1:19" x14ac:dyDescent="0.25">
      <c r="A3611" t="s">
        <v>14993</v>
      </c>
      <c r="B3611" t="s">
        <v>14994</v>
      </c>
      <c r="C3611" t="s">
        <v>14995</v>
      </c>
      <c r="J3611" t="s">
        <v>14996</v>
      </c>
      <c r="K3611" t="s">
        <v>14996</v>
      </c>
      <c r="L3611" t="s">
        <v>19</v>
      </c>
      <c r="M3611" s="1">
        <f>DATE(LEFT(B3611,4),MID(B3611,6,2),MID(B3611,9,2))</f>
        <v>41657</v>
      </c>
      <c r="N3611" s="3">
        <f>TIME(MID(B3611,12,2),MID(B3611,15,2),MID(B3611,18,2))</f>
        <v>0.57243055555555555</v>
      </c>
      <c r="O3611" s="2">
        <v>200</v>
      </c>
      <c r="P3611" t="str">
        <f>CONCATENATE(J3611,K3611)</f>
        <v>(321)-066-8273(321)-066-8273</v>
      </c>
      <c r="Q3611" t="str">
        <f>CONCATENATE(J3611,I3611)</f>
        <v>(321)-066-8273</v>
      </c>
      <c r="R3611">
        <f>IF(I3611="",0,N3611)</f>
        <v>0</v>
      </c>
      <c r="S3611">
        <f>IF(G3611="",0,N3611)</f>
        <v>0</v>
      </c>
    </row>
    <row r="3612" spans="1:19" x14ac:dyDescent="0.25">
      <c r="A3612" t="s">
        <v>14997</v>
      </c>
      <c r="B3612" t="s">
        <v>14998</v>
      </c>
      <c r="C3612" t="s">
        <v>380</v>
      </c>
      <c r="J3612" t="s">
        <v>14999</v>
      </c>
      <c r="K3612" t="s">
        <v>14999</v>
      </c>
      <c r="L3612" t="s">
        <v>19</v>
      </c>
      <c r="M3612" s="1">
        <f>DATE(LEFT(B3612,4),MID(B3612,6,2),MID(B3612,9,2))</f>
        <v>41657</v>
      </c>
      <c r="N3612" s="3">
        <f>TIME(MID(B3612,12,2),MID(B3612,15,2),MID(B3612,18,2))</f>
        <v>0.57663194444444443</v>
      </c>
      <c r="O3612" s="2">
        <v>200</v>
      </c>
      <c r="P3612" t="str">
        <f>CONCATENATE(J3612,K3612)</f>
        <v>(262)-203-1825(262)-203-1825</v>
      </c>
      <c r="Q3612" t="str">
        <f>CONCATENATE(J3612,I3612)</f>
        <v>(262)-203-1825</v>
      </c>
      <c r="R3612">
        <f>IF(I3612="",0,N3612)</f>
        <v>0</v>
      </c>
      <c r="S3612">
        <f>IF(G3612="",0,N3612)</f>
        <v>0</v>
      </c>
    </row>
    <row r="3613" spans="1:19" x14ac:dyDescent="0.25">
      <c r="A3613" t="s">
        <v>15000</v>
      </c>
      <c r="B3613" t="s">
        <v>15001</v>
      </c>
      <c r="C3613" t="s">
        <v>8629</v>
      </c>
      <c r="D3613" t="s">
        <v>597</v>
      </c>
      <c r="G3613" t="s">
        <v>57</v>
      </c>
      <c r="J3613" t="s">
        <v>15002</v>
      </c>
      <c r="K3613" t="s">
        <v>15002</v>
      </c>
      <c r="L3613" t="s">
        <v>19</v>
      </c>
      <c r="M3613" s="1">
        <f>DATE(LEFT(B3613,4),MID(B3613,6,2),MID(B3613,9,2))</f>
        <v>41657</v>
      </c>
      <c r="N3613" s="3">
        <f>TIME(MID(B3613,12,2),MID(B3613,15,2),MID(B3613,18,2))</f>
        <v>0.58045138888888892</v>
      </c>
      <c r="O3613" s="2">
        <v>200</v>
      </c>
      <c r="P3613" t="str">
        <f>CONCATENATE(J3613,K3613)</f>
        <v>(949)-959-2348(949)-959-2348</v>
      </c>
      <c r="Q3613" t="str">
        <f>CONCATENATE(J3613,I3613)</f>
        <v>(949)-959-2348</v>
      </c>
      <c r="R3613">
        <f>IF(I3613="",0,N3613)</f>
        <v>0</v>
      </c>
      <c r="S3613">
        <f>IF(G3613="",0,N3613)</f>
        <v>0.58045138888888892</v>
      </c>
    </row>
    <row r="3614" spans="1:19" x14ac:dyDescent="0.25">
      <c r="A3614" t="s">
        <v>15003</v>
      </c>
      <c r="B3614" t="s">
        <v>15004</v>
      </c>
      <c r="C3614" t="s">
        <v>2144</v>
      </c>
      <c r="J3614" t="s">
        <v>15005</v>
      </c>
      <c r="K3614" t="s">
        <v>15005</v>
      </c>
      <c r="L3614" t="s">
        <v>19</v>
      </c>
      <c r="M3614" s="1">
        <f>DATE(LEFT(B3614,4),MID(B3614,6,2),MID(B3614,9,2))</f>
        <v>41657</v>
      </c>
      <c r="N3614" s="3">
        <f>TIME(MID(B3614,12,2),MID(B3614,15,2),MID(B3614,18,2))</f>
        <v>0.58373842592592595</v>
      </c>
      <c r="O3614" s="2">
        <v>200</v>
      </c>
      <c r="P3614" t="str">
        <f>CONCATENATE(J3614,K3614)</f>
        <v>(810)-765-4265(810)-765-4265</v>
      </c>
      <c r="Q3614" t="str">
        <f>CONCATENATE(J3614,I3614)</f>
        <v>(810)-765-4265</v>
      </c>
      <c r="R3614">
        <f>IF(I3614="",0,N3614)</f>
        <v>0</v>
      </c>
      <c r="S3614">
        <f>IF(G3614="",0,N3614)</f>
        <v>0</v>
      </c>
    </row>
    <row r="3615" spans="1:19" x14ac:dyDescent="0.25">
      <c r="A3615" t="s">
        <v>15006</v>
      </c>
      <c r="B3615" t="s">
        <v>15007</v>
      </c>
      <c r="C3615" t="s">
        <v>5452</v>
      </c>
      <c r="J3615" t="s">
        <v>15008</v>
      </c>
      <c r="K3615" t="s">
        <v>15008</v>
      </c>
      <c r="L3615" t="s">
        <v>19</v>
      </c>
      <c r="M3615" s="1">
        <f>DATE(LEFT(B3615,4),MID(B3615,6,2),MID(B3615,9,2))</f>
        <v>41657</v>
      </c>
      <c r="N3615" s="3">
        <f>TIME(MID(B3615,12,2),MID(B3615,15,2),MID(B3615,18,2))</f>
        <v>0.58833333333333326</v>
      </c>
      <c r="O3615" s="2">
        <v>200</v>
      </c>
      <c r="P3615" t="str">
        <f>CONCATENATE(J3615,K3615)</f>
        <v>(225)-032-2774(225)-032-2774</v>
      </c>
      <c r="Q3615" t="str">
        <f>CONCATENATE(J3615,I3615)</f>
        <v>(225)-032-2774</v>
      </c>
      <c r="R3615">
        <f>IF(I3615="",0,N3615)</f>
        <v>0</v>
      </c>
      <c r="S3615">
        <f>IF(G3615="",0,N3615)</f>
        <v>0</v>
      </c>
    </row>
    <row r="3616" spans="1:19" x14ac:dyDescent="0.25">
      <c r="A3616" t="s">
        <v>15009</v>
      </c>
      <c r="B3616" t="s">
        <v>15010</v>
      </c>
      <c r="C3616" t="s">
        <v>13734</v>
      </c>
      <c r="F3616" t="s">
        <v>15011</v>
      </c>
      <c r="G3616" t="s">
        <v>192</v>
      </c>
      <c r="H3616">
        <v>44406</v>
      </c>
      <c r="J3616" t="s">
        <v>15012</v>
      </c>
      <c r="K3616" t="s">
        <v>15012</v>
      </c>
      <c r="L3616" t="s">
        <v>48</v>
      </c>
      <c r="M3616" s="1">
        <f>DATE(LEFT(B3616,4),MID(B3616,6,2),MID(B3616,9,2))</f>
        <v>41657</v>
      </c>
      <c r="N3616" s="3">
        <f>TIME(MID(B3616,12,2),MID(B3616,15,2),MID(B3616,18,2))</f>
        <v>0.5913194444444444</v>
      </c>
      <c r="O3616" s="2">
        <v>200</v>
      </c>
      <c r="P3616" t="str">
        <f>CONCATENATE(J3616,K3616)</f>
        <v>(510)-536-6123(510)-536-6123</v>
      </c>
      <c r="Q3616" t="str">
        <f>CONCATENATE(J3616,I3616)</f>
        <v>(510)-536-6123</v>
      </c>
      <c r="R3616">
        <f>IF(I3616="",0,N3616)</f>
        <v>0</v>
      </c>
      <c r="S3616">
        <f>IF(G3616="",0,N3616)</f>
        <v>0.5913194444444444</v>
      </c>
    </row>
    <row r="3617" spans="1:19" x14ac:dyDescent="0.25">
      <c r="A3617" t="s">
        <v>15013</v>
      </c>
      <c r="B3617" t="s">
        <v>15014</v>
      </c>
      <c r="C3617" t="s">
        <v>10727</v>
      </c>
      <c r="G3617" t="s">
        <v>64</v>
      </c>
      <c r="H3617" t="s">
        <v>15015</v>
      </c>
      <c r="J3617" t="s">
        <v>15016</v>
      </c>
      <c r="K3617" t="s">
        <v>15016</v>
      </c>
      <c r="L3617" t="s">
        <v>19</v>
      </c>
      <c r="M3617" s="1">
        <f>DATE(LEFT(B3617,4),MID(B3617,6,2),MID(B3617,9,2))</f>
        <v>41657</v>
      </c>
      <c r="N3617" s="3">
        <f>TIME(MID(B3617,12,2),MID(B3617,15,2),MID(B3617,18,2))</f>
        <v>0.59416666666666662</v>
      </c>
      <c r="O3617" s="2">
        <v>200</v>
      </c>
      <c r="P3617" t="str">
        <f>CONCATENATE(J3617,K3617)</f>
        <v>(951)-120-1204(951)-120-1204</v>
      </c>
      <c r="Q3617" t="str">
        <f>CONCATENATE(J3617,I3617)</f>
        <v>(951)-120-1204</v>
      </c>
      <c r="R3617">
        <f>IF(I3617="",0,N3617)</f>
        <v>0</v>
      </c>
      <c r="S3617">
        <f>IF(G3617="",0,N3617)</f>
        <v>0.59416666666666662</v>
      </c>
    </row>
    <row r="3618" spans="1:19" x14ac:dyDescent="0.25">
      <c r="A3618" t="s">
        <v>15017</v>
      </c>
      <c r="B3618" t="s">
        <v>15018</v>
      </c>
      <c r="C3618" t="s">
        <v>4653</v>
      </c>
      <c r="D3618" t="s">
        <v>6361</v>
      </c>
      <c r="J3618" t="s">
        <v>15019</v>
      </c>
      <c r="K3618" t="s">
        <v>15020</v>
      </c>
      <c r="L3618" t="s">
        <v>48</v>
      </c>
      <c r="M3618" s="1">
        <f>DATE(LEFT(B3618,4),MID(B3618,6,2),MID(B3618,9,2))</f>
        <v>41657</v>
      </c>
      <c r="N3618" s="3">
        <f>TIME(MID(B3618,12,2),MID(B3618,15,2),MID(B3618,18,2))</f>
        <v>0.59871527777777778</v>
      </c>
      <c r="O3618" s="2">
        <v>200</v>
      </c>
      <c r="P3618" t="str">
        <f>CONCATENATE(J3618,K3618)</f>
        <v>(216)-762-1542(267)-361-8486</v>
      </c>
      <c r="Q3618" t="str">
        <f>CONCATENATE(J3618,I3618)</f>
        <v>(216)-762-1542</v>
      </c>
      <c r="R3618">
        <f>IF(I3618="",0,N3618)</f>
        <v>0</v>
      </c>
      <c r="S3618">
        <f>IF(G3618="",0,N3618)</f>
        <v>0</v>
      </c>
    </row>
    <row r="3619" spans="1:19" x14ac:dyDescent="0.25">
      <c r="A3619" t="s">
        <v>15021</v>
      </c>
      <c r="B3619" t="s">
        <v>15022</v>
      </c>
      <c r="C3619" t="s">
        <v>10277</v>
      </c>
      <c r="J3619" t="s">
        <v>15023</v>
      </c>
      <c r="K3619" t="s">
        <v>15023</v>
      </c>
      <c r="L3619" t="s">
        <v>48</v>
      </c>
      <c r="M3619" s="1">
        <f>DATE(LEFT(B3619,4),MID(B3619,6,2),MID(B3619,9,2))</f>
        <v>41657</v>
      </c>
      <c r="N3619" s="3">
        <f>TIME(MID(B3619,12,2),MID(B3619,15,2),MID(B3619,18,2))</f>
        <v>0.6028472222222222</v>
      </c>
      <c r="O3619" s="2">
        <v>200</v>
      </c>
      <c r="P3619" t="str">
        <f>CONCATENATE(J3619,K3619)</f>
        <v>(707)-901-3720(707)-901-3720</v>
      </c>
      <c r="Q3619" t="str">
        <f>CONCATENATE(J3619,I3619)</f>
        <v>(707)-901-3720</v>
      </c>
      <c r="R3619">
        <f>IF(I3619="",0,N3619)</f>
        <v>0</v>
      </c>
      <c r="S3619">
        <f>IF(G3619="",0,N3619)</f>
        <v>0</v>
      </c>
    </row>
    <row r="3620" spans="1:19" x14ac:dyDescent="0.25">
      <c r="A3620" t="s">
        <v>15024</v>
      </c>
      <c r="B3620" t="s">
        <v>15025</v>
      </c>
      <c r="C3620" t="s">
        <v>15026</v>
      </c>
      <c r="J3620" t="s">
        <v>15027</v>
      </c>
      <c r="K3620" t="s">
        <v>15027</v>
      </c>
      <c r="L3620" t="s">
        <v>19</v>
      </c>
      <c r="M3620" s="1">
        <f>DATE(LEFT(B3620,4),MID(B3620,6,2),MID(B3620,9,2))</f>
        <v>41657</v>
      </c>
      <c r="N3620" s="3">
        <f>TIME(MID(B3620,12,2),MID(B3620,15,2),MID(B3620,18,2))</f>
        <v>0.60586805555555556</v>
      </c>
      <c r="O3620" s="2">
        <v>200</v>
      </c>
      <c r="P3620" t="str">
        <f>CONCATENATE(J3620,K3620)</f>
        <v>(260)-939-8307(260)-939-8307</v>
      </c>
      <c r="Q3620" t="str">
        <f>CONCATENATE(J3620,I3620)</f>
        <v>(260)-939-8307</v>
      </c>
      <c r="R3620">
        <f>IF(I3620="",0,N3620)</f>
        <v>0</v>
      </c>
      <c r="S3620">
        <f>IF(G3620="",0,N3620)</f>
        <v>0</v>
      </c>
    </row>
    <row r="3621" spans="1:19" x14ac:dyDescent="0.25">
      <c r="A3621" t="s">
        <v>15028</v>
      </c>
      <c r="B3621" t="s">
        <v>15029</v>
      </c>
      <c r="C3621" t="s">
        <v>13204</v>
      </c>
      <c r="J3621" t="s">
        <v>15030</v>
      </c>
      <c r="K3621" t="s">
        <v>15030</v>
      </c>
      <c r="L3621" t="s">
        <v>48</v>
      </c>
      <c r="M3621" s="1">
        <f>DATE(LEFT(B3621,4),MID(B3621,6,2),MID(B3621,9,2))</f>
        <v>41657</v>
      </c>
      <c r="N3621" s="3">
        <f>TIME(MID(B3621,12,2),MID(B3621,15,2),MID(B3621,18,2))</f>
        <v>0.60986111111111108</v>
      </c>
      <c r="O3621" s="2">
        <v>200</v>
      </c>
      <c r="P3621" t="str">
        <f>CONCATENATE(J3621,K3621)</f>
        <v>(669)-938-4731(669)-938-4731</v>
      </c>
      <c r="Q3621" t="str">
        <f>CONCATENATE(J3621,I3621)</f>
        <v>(669)-938-4731</v>
      </c>
      <c r="R3621">
        <f>IF(I3621="",0,N3621)</f>
        <v>0</v>
      </c>
      <c r="S3621">
        <f>IF(G3621="",0,N3621)</f>
        <v>0</v>
      </c>
    </row>
    <row r="3622" spans="1:19" x14ac:dyDescent="0.25">
      <c r="A3622" t="s">
        <v>15031</v>
      </c>
      <c r="B3622" t="s">
        <v>15032</v>
      </c>
      <c r="C3622" t="s">
        <v>2188</v>
      </c>
      <c r="J3622" t="s">
        <v>15033</v>
      </c>
      <c r="K3622" t="s">
        <v>15033</v>
      </c>
      <c r="L3622" t="s">
        <v>48</v>
      </c>
      <c r="M3622" s="1">
        <f>DATE(LEFT(B3622,4),MID(B3622,6,2),MID(B3622,9,2))</f>
        <v>41657</v>
      </c>
      <c r="N3622" s="3">
        <f>TIME(MID(B3622,12,2),MID(B3622,15,2),MID(B3622,18,2))</f>
        <v>0.61325231481481479</v>
      </c>
      <c r="O3622" s="2">
        <v>200</v>
      </c>
      <c r="P3622" t="str">
        <f>CONCATENATE(J3622,K3622)</f>
        <v>(319)-096-8001(319)-096-8001</v>
      </c>
      <c r="Q3622" t="str">
        <f>CONCATENATE(J3622,I3622)</f>
        <v>(319)-096-8001</v>
      </c>
      <c r="R3622">
        <f>IF(I3622="",0,N3622)</f>
        <v>0</v>
      </c>
      <c r="S3622">
        <f>IF(G3622="",0,N3622)</f>
        <v>0</v>
      </c>
    </row>
    <row r="3623" spans="1:19" x14ac:dyDescent="0.25">
      <c r="A3623" t="s">
        <v>15034</v>
      </c>
      <c r="B3623" t="s">
        <v>15035</v>
      </c>
      <c r="C3623" t="s">
        <v>920</v>
      </c>
      <c r="J3623" t="s">
        <v>15036</v>
      </c>
      <c r="K3623" t="s">
        <v>15036</v>
      </c>
      <c r="L3623" t="s">
        <v>19</v>
      </c>
      <c r="M3623" s="1">
        <f>DATE(LEFT(B3623,4),MID(B3623,6,2),MID(B3623,9,2))</f>
        <v>41657</v>
      </c>
      <c r="N3623" s="3">
        <f>TIME(MID(B3623,12,2),MID(B3623,15,2),MID(B3623,18,2))</f>
        <v>0.61586805555555557</v>
      </c>
      <c r="O3623" s="2">
        <v>200</v>
      </c>
      <c r="P3623" t="str">
        <f>CONCATENATE(J3623,K3623)</f>
        <v>(801)-457-2133(801)-457-2133</v>
      </c>
      <c r="Q3623" t="str">
        <f>CONCATENATE(J3623,I3623)</f>
        <v>(801)-457-2133</v>
      </c>
      <c r="R3623">
        <f>IF(I3623="",0,N3623)</f>
        <v>0</v>
      </c>
      <c r="S3623">
        <f>IF(G3623="",0,N3623)</f>
        <v>0</v>
      </c>
    </row>
    <row r="3624" spans="1:19" x14ac:dyDescent="0.25">
      <c r="A3624" t="s">
        <v>15037</v>
      </c>
      <c r="B3624" t="s">
        <v>15038</v>
      </c>
      <c r="C3624" t="s">
        <v>10860</v>
      </c>
      <c r="J3624" t="s">
        <v>15039</v>
      </c>
      <c r="K3624" t="s">
        <v>15039</v>
      </c>
      <c r="L3624" t="s">
        <v>48</v>
      </c>
      <c r="M3624" s="1">
        <f>DATE(LEFT(B3624,4),MID(B3624,6,2),MID(B3624,9,2))</f>
        <v>41657</v>
      </c>
      <c r="N3624" s="3">
        <f>TIME(MID(B3624,12,2),MID(B3624,15,2),MID(B3624,18,2))</f>
        <v>0.62006944444444445</v>
      </c>
      <c r="O3624" s="2">
        <v>200</v>
      </c>
      <c r="P3624" t="str">
        <f>CONCATENATE(J3624,K3624)</f>
        <v>(971)-054-7825(971)-054-7825</v>
      </c>
      <c r="Q3624" t="str">
        <f>CONCATENATE(J3624,I3624)</f>
        <v>(971)-054-7825</v>
      </c>
      <c r="R3624">
        <f>IF(I3624="",0,N3624)</f>
        <v>0</v>
      </c>
      <c r="S3624">
        <f>IF(G3624="",0,N3624)</f>
        <v>0</v>
      </c>
    </row>
    <row r="3625" spans="1:19" x14ac:dyDescent="0.25">
      <c r="A3625" t="s">
        <v>15040</v>
      </c>
      <c r="B3625" t="s">
        <v>15041</v>
      </c>
      <c r="C3625" t="s">
        <v>4629</v>
      </c>
      <c r="D3625" t="s">
        <v>587</v>
      </c>
      <c r="J3625" t="s">
        <v>15042</v>
      </c>
      <c r="K3625" t="s">
        <v>15043</v>
      </c>
      <c r="L3625" t="s">
        <v>19</v>
      </c>
      <c r="M3625" s="1">
        <f>DATE(LEFT(B3625,4),MID(B3625,6,2),MID(B3625,9,2))</f>
        <v>41657</v>
      </c>
      <c r="N3625" s="3">
        <f>TIME(MID(B3625,12,2),MID(B3625,15,2),MID(B3625,18,2))</f>
        <v>0.62439814814814809</v>
      </c>
      <c r="O3625" s="2">
        <v>200</v>
      </c>
      <c r="P3625" t="str">
        <f>CONCATENATE(J3625,K3625)</f>
        <v>(424)-635-3409(908)-922-9326</v>
      </c>
      <c r="Q3625" t="str">
        <f>CONCATENATE(J3625,I3625)</f>
        <v>(424)-635-3409</v>
      </c>
      <c r="R3625">
        <f>IF(I3625="",0,N3625)</f>
        <v>0</v>
      </c>
      <c r="S3625">
        <f>IF(G3625="",0,N3625)</f>
        <v>0</v>
      </c>
    </row>
    <row r="3626" spans="1:19" x14ac:dyDescent="0.25">
      <c r="A3626" t="s">
        <v>15044</v>
      </c>
      <c r="B3626" t="s">
        <v>15045</v>
      </c>
      <c r="C3626" t="s">
        <v>4235</v>
      </c>
      <c r="G3626" t="s">
        <v>611</v>
      </c>
      <c r="H3626" t="s">
        <v>15046</v>
      </c>
      <c r="J3626" t="s">
        <v>15047</v>
      </c>
      <c r="K3626" t="s">
        <v>15047</v>
      </c>
      <c r="L3626" t="s">
        <v>19</v>
      </c>
      <c r="M3626" s="1">
        <f>DATE(LEFT(B3626,4),MID(B3626,6,2),MID(B3626,9,2))</f>
        <v>41657</v>
      </c>
      <c r="N3626" s="3">
        <f>TIME(MID(B3626,12,2),MID(B3626,15,2),MID(B3626,18,2))</f>
        <v>0.62682870370370369</v>
      </c>
      <c r="O3626" s="2">
        <v>200</v>
      </c>
      <c r="P3626" t="str">
        <f>CONCATENATE(J3626,K3626)</f>
        <v>(818)-647-5099(818)-647-5099</v>
      </c>
      <c r="Q3626" t="str">
        <f>CONCATENATE(J3626,I3626)</f>
        <v>(818)-647-5099</v>
      </c>
      <c r="R3626">
        <f>IF(I3626="",0,N3626)</f>
        <v>0</v>
      </c>
      <c r="S3626">
        <f>IF(G3626="",0,N3626)</f>
        <v>0.62682870370370369</v>
      </c>
    </row>
    <row r="3627" spans="1:19" x14ac:dyDescent="0.25">
      <c r="A3627" t="s">
        <v>15048</v>
      </c>
      <c r="B3627" t="s">
        <v>15049</v>
      </c>
      <c r="C3627" t="s">
        <v>9062</v>
      </c>
      <c r="D3627" t="s">
        <v>9279</v>
      </c>
      <c r="G3627" t="s">
        <v>97</v>
      </c>
      <c r="J3627" t="s">
        <v>15050</v>
      </c>
      <c r="K3627" t="s">
        <v>15050</v>
      </c>
      <c r="L3627" t="s">
        <v>48</v>
      </c>
      <c r="M3627" s="1">
        <f>DATE(LEFT(B3627,4),MID(B3627,6,2),MID(B3627,9,2))</f>
        <v>41657</v>
      </c>
      <c r="N3627" s="3">
        <f>TIME(MID(B3627,12,2),MID(B3627,15,2),MID(B3627,18,2))</f>
        <v>0.62939814814814821</v>
      </c>
      <c r="O3627" s="2">
        <v>200</v>
      </c>
      <c r="P3627" t="str">
        <f>CONCATENATE(J3627,K3627)</f>
        <v>(425)-586-4723(425)-586-4723</v>
      </c>
      <c r="Q3627" t="str">
        <f>CONCATENATE(J3627,I3627)</f>
        <v>(425)-586-4723</v>
      </c>
      <c r="R3627">
        <f>IF(I3627="",0,N3627)</f>
        <v>0</v>
      </c>
      <c r="S3627">
        <f>IF(G3627="",0,N3627)</f>
        <v>0.62939814814814821</v>
      </c>
    </row>
    <row r="3628" spans="1:19" x14ac:dyDescent="0.25">
      <c r="A3628" t="s">
        <v>15051</v>
      </c>
      <c r="B3628" t="s">
        <v>15052</v>
      </c>
      <c r="C3628" t="s">
        <v>1204</v>
      </c>
      <c r="G3628" t="s">
        <v>741</v>
      </c>
      <c r="J3628" t="s">
        <v>15053</v>
      </c>
      <c r="K3628" t="s">
        <v>15053</v>
      </c>
      <c r="L3628" t="s">
        <v>48</v>
      </c>
      <c r="M3628" s="1">
        <f>DATE(LEFT(B3628,4),MID(B3628,6,2),MID(B3628,9,2))</f>
        <v>41657</v>
      </c>
      <c r="N3628" s="3">
        <f>TIME(MID(B3628,12,2),MID(B3628,15,2),MID(B3628,18,2))</f>
        <v>0.63390046296296299</v>
      </c>
      <c r="O3628" s="2">
        <v>200</v>
      </c>
      <c r="P3628" t="str">
        <f>CONCATENATE(J3628,K3628)</f>
        <v>(916)-252-0579(916)-252-0579</v>
      </c>
      <c r="Q3628" t="str">
        <f>CONCATENATE(J3628,I3628)</f>
        <v>(916)-252-0579</v>
      </c>
      <c r="R3628">
        <f>IF(I3628="",0,N3628)</f>
        <v>0</v>
      </c>
      <c r="S3628">
        <f>IF(G3628="",0,N3628)</f>
        <v>0.63390046296296299</v>
      </c>
    </row>
    <row r="3629" spans="1:19" x14ac:dyDescent="0.25">
      <c r="A3629" t="s">
        <v>15054</v>
      </c>
      <c r="B3629" t="s">
        <v>15055</v>
      </c>
      <c r="C3629" t="s">
        <v>1323</v>
      </c>
      <c r="J3629" t="s">
        <v>15056</v>
      </c>
      <c r="K3629" t="s">
        <v>15056</v>
      </c>
      <c r="L3629" t="s">
        <v>48</v>
      </c>
      <c r="M3629" s="1">
        <f>DATE(LEFT(B3629,4),MID(B3629,6,2),MID(B3629,9,2))</f>
        <v>41657</v>
      </c>
      <c r="N3629" s="3">
        <f>TIME(MID(B3629,12,2),MID(B3629,15,2),MID(B3629,18,2))</f>
        <v>0.63723379629629628</v>
      </c>
      <c r="O3629" s="2">
        <v>200</v>
      </c>
      <c r="P3629" t="str">
        <f>CONCATENATE(J3629,K3629)</f>
        <v>(804)-834-5304(804)-834-5304</v>
      </c>
      <c r="Q3629" t="str">
        <f>CONCATENATE(J3629,I3629)</f>
        <v>(804)-834-5304</v>
      </c>
      <c r="R3629">
        <f>IF(I3629="",0,N3629)</f>
        <v>0</v>
      </c>
      <c r="S3629">
        <f>IF(G3629="",0,N3629)</f>
        <v>0</v>
      </c>
    </row>
    <row r="3630" spans="1:19" x14ac:dyDescent="0.25">
      <c r="A3630" t="s">
        <v>15057</v>
      </c>
      <c r="B3630" t="s">
        <v>15058</v>
      </c>
      <c r="C3630" t="s">
        <v>8794</v>
      </c>
      <c r="J3630" t="s">
        <v>15059</v>
      </c>
      <c r="K3630" t="s">
        <v>15059</v>
      </c>
      <c r="L3630" t="s">
        <v>48</v>
      </c>
      <c r="M3630" s="1">
        <f>DATE(LEFT(B3630,4),MID(B3630,6,2),MID(B3630,9,2))</f>
        <v>41657</v>
      </c>
      <c r="N3630" s="3">
        <f>TIME(MID(B3630,12,2),MID(B3630,15,2),MID(B3630,18,2))</f>
        <v>0.64182870370370371</v>
      </c>
      <c r="O3630" s="2">
        <v>200</v>
      </c>
      <c r="P3630" t="str">
        <f>CONCATENATE(J3630,K3630)</f>
        <v>(951)-493-2636(951)-493-2636</v>
      </c>
      <c r="Q3630" t="str">
        <f>CONCATENATE(J3630,I3630)</f>
        <v>(951)-493-2636</v>
      </c>
      <c r="R3630">
        <f>IF(I3630="",0,N3630)</f>
        <v>0</v>
      </c>
      <c r="S3630">
        <f>IF(G3630="",0,N3630)</f>
        <v>0</v>
      </c>
    </row>
    <row r="3631" spans="1:19" x14ac:dyDescent="0.25">
      <c r="A3631" t="s">
        <v>15060</v>
      </c>
      <c r="B3631" t="s">
        <v>15061</v>
      </c>
      <c r="C3631" t="s">
        <v>4309</v>
      </c>
      <c r="J3631" t="s">
        <v>15062</v>
      </c>
      <c r="K3631" t="s">
        <v>15062</v>
      </c>
      <c r="L3631" t="s">
        <v>19</v>
      </c>
      <c r="M3631" s="1">
        <f>DATE(LEFT(B3631,4),MID(B3631,6,2),MID(B3631,9,2))</f>
        <v>41657</v>
      </c>
      <c r="N3631" s="3">
        <f>TIME(MID(B3631,12,2),MID(B3631,15,2),MID(B3631,18,2))</f>
        <v>0.64538194444444441</v>
      </c>
      <c r="O3631" s="2">
        <v>200</v>
      </c>
      <c r="P3631" t="str">
        <f>CONCATENATE(J3631,K3631)</f>
        <v>(315)-619-8098(315)-619-8098</v>
      </c>
      <c r="Q3631" t="str">
        <f>CONCATENATE(J3631,I3631)</f>
        <v>(315)-619-8098</v>
      </c>
      <c r="R3631">
        <f>IF(I3631="",0,N3631)</f>
        <v>0</v>
      </c>
      <c r="S3631">
        <f>IF(G3631="",0,N3631)</f>
        <v>0</v>
      </c>
    </row>
    <row r="3632" spans="1:19" x14ac:dyDescent="0.25">
      <c r="A3632" t="s">
        <v>15063</v>
      </c>
      <c r="B3632" t="s">
        <v>15064</v>
      </c>
      <c r="C3632" t="s">
        <v>1370</v>
      </c>
      <c r="J3632" t="s">
        <v>15065</v>
      </c>
      <c r="K3632" t="s">
        <v>15065</v>
      </c>
      <c r="L3632" t="s">
        <v>19</v>
      </c>
      <c r="M3632" s="1">
        <f>DATE(LEFT(B3632,4),MID(B3632,6,2),MID(B3632,9,2))</f>
        <v>41657</v>
      </c>
      <c r="N3632" s="3">
        <f>TIME(MID(B3632,12,2),MID(B3632,15,2),MID(B3632,18,2))</f>
        <v>0.64922453703703698</v>
      </c>
      <c r="O3632" s="2">
        <v>200</v>
      </c>
      <c r="P3632" t="str">
        <f>CONCATENATE(J3632,K3632)</f>
        <v>(872)-314-1890(872)-314-1890</v>
      </c>
      <c r="Q3632" t="str">
        <f>CONCATENATE(J3632,I3632)</f>
        <v>(872)-314-1890</v>
      </c>
      <c r="R3632">
        <f>IF(I3632="",0,N3632)</f>
        <v>0</v>
      </c>
      <c r="S3632">
        <f>IF(G3632="",0,N3632)</f>
        <v>0</v>
      </c>
    </row>
    <row r="3633" spans="1:19" x14ac:dyDescent="0.25">
      <c r="A3633" t="s">
        <v>15066</v>
      </c>
      <c r="B3633" t="s">
        <v>15067</v>
      </c>
      <c r="C3633" t="s">
        <v>6690</v>
      </c>
      <c r="D3633" t="s">
        <v>2084</v>
      </c>
      <c r="G3633" t="s">
        <v>163</v>
      </c>
      <c r="H3633">
        <v>23297</v>
      </c>
      <c r="I3633" t="s">
        <v>15068</v>
      </c>
      <c r="J3633" t="s">
        <v>15069</v>
      </c>
      <c r="K3633" t="s">
        <v>15069</v>
      </c>
      <c r="L3633" t="s">
        <v>48</v>
      </c>
      <c r="M3633" s="1">
        <f>DATE(LEFT(B3633,4),MID(B3633,6,2),MID(B3633,9,2))</f>
        <v>41657</v>
      </c>
      <c r="N3633" s="3">
        <f>TIME(MID(B3633,12,2),MID(B3633,15,2),MID(B3633,18,2))</f>
        <v>0.65371527777777783</v>
      </c>
      <c r="O3633" s="2">
        <v>200</v>
      </c>
      <c r="P3633" t="str">
        <f>CONCATENATE(J3633,K3633)</f>
        <v>(303)-417-3457(303)-417-3457</v>
      </c>
      <c r="Q3633" t="str">
        <f>CONCATENATE(J3633,I3633)</f>
        <v>(303)-417-3457pakonan01@k.ro</v>
      </c>
      <c r="R3633">
        <f>IF(I3633="",0,N3633)</f>
        <v>0.65371527777777783</v>
      </c>
      <c r="S3633">
        <f>IF(G3633="",0,N3633)</f>
        <v>0.65371527777777783</v>
      </c>
    </row>
    <row r="3634" spans="1:19" x14ac:dyDescent="0.25">
      <c r="A3634" t="s">
        <v>15070</v>
      </c>
      <c r="B3634" t="s">
        <v>15071</v>
      </c>
      <c r="C3634" t="s">
        <v>4774</v>
      </c>
      <c r="F3634" t="s">
        <v>15072</v>
      </c>
      <c r="G3634" t="s">
        <v>296</v>
      </c>
      <c r="J3634" t="s">
        <v>15073</v>
      </c>
      <c r="K3634" t="s">
        <v>15073</v>
      </c>
      <c r="L3634" t="s">
        <v>48</v>
      </c>
      <c r="M3634" s="1">
        <f>DATE(LEFT(B3634,4),MID(B3634,6,2),MID(B3634,9,2))</f>
        <v>41657</v>
      </c>
      <c r="N3634" s="3">
        <f>TIME(MID(B3634,12,2),MID(B3634,15,2),MID(B3634,18,2))</f>
        <v>0.65648148148148155</v>
      </c>
      <c r="O3634" s="2">
        <v>200</v>
      </c>
      <c r="P3634" t="str">
        <f>CONCATENATE(J3634,K3634)</f>
        <v>(830)-308-9114(830)-308-9114</v>
      </c>
      <c r="Q3634" t="str">
        <f>CONCATENATE(J3634,I3634)</f>
        <v>(830)-308-9114</v>
      </c>
      <c r="R3634">
        <f>IF(I3634="",0,N3634)</f>
        <v>0</v>
      </c>
      <c r="S3634">
        <f>IF(G3634="",0,N3634)</f>
        <v>0.65648148148148155</v>
      </c>
    </row>
    <row r="3635" spans="1:19" x14ac:dyDescent="0.25">
      <c r="A3635" t="s">
        <v>15074</v>
      </c>
      <c r="B3635" t="s">
        <v>15075</v>
      </c>
      <c r="C3635" t="s">
        <v>8841</v>
      </c>
      <c r="G3635" t="s">
        <v>29</v>
      </c>
      <c r="H3635">
        <v>44336</v>
      </c>
      <c r="J3635" t="s">
        <v>15076</v>
      </c>
      <c r="K3635" t="s">
        <v>15076</v>
      </c>
      <c r="L3635" t="s">
        <v>48</v>
      </c>
      <c r="M3635" s="1">
        <f>DATE(LEFT(B3635,4),MID(B3635,6,2),MID(B3635,9,2))</f>
        <v>41657</v>
      </c>
      <c r="N3635" s="3">
        <f>TIME(MID(B3635,12,2),MID(B3635,15,2),MID(B3635,18,2))</f>
        <v>0.65899305555555554</v>
      </c>
      <c r="O3635" s="2">
        <v>200</v>
      </c>
      <c r="P3635" t="str">
        <f>CONCATENATE(J3635,K3635)</f>
        <v>(347)-721-2947(347)-721-2947</v>
      </c>
      <c r="Q3635" t="str">
        <f>CONCATENATE(J3635,I3635)</f>
        <v>(347)-721-2947</v>
      </c>
      <c r="R3635">
        <f>IF(I3635="",0,N3635)</f>
        <v>0</v>
      </c>
      <c r="S3635">
        <f>IF(G3635="",0,N3635)</f>
        <v>0.65899305555555554</v>
      </c>
    </row>
    <row r="3636" spans="1:19" x14ac:dyDescent="0.25">
      <c r="A3636" t="s">
        <v>15077</v>
      </c>
      <c r="B3636" t="s">
        <v>15078</v>
      </c>
      <c r="C3636" t="s">
        <v>4883</v>
      </c>
      <c r="J3636" t="s">
        <v>15079</v>
      </c>
      <c r="K3636" t="s">
        <v>15079</v>
      </c>
      <c r="L3636" t="s">
        <v>48</v>
      </c>
      <c r="M3636" s="1">
        <f>DATE(LEFT(B3636,4),MID(B3636,6,2),MID(B3636,9,2))</f>
        <v>41657</v>
      </c>
      <c r="N3636" s="3">
        <f>TIME(MID(B3636,12,2),MID(B3636,15,2),MID(B3636,18,2))</f>
        <v>0.66204861111111113</v>
      </c>
      <c r="O3636" s="2">
        <v>200</v>
      </c>
      <c r="P3636" t="str">
        <f>CONCATENATE(J3636,K3636)</f>
        <v>(951)-743-3147(951)-743-3147</v>
      </c>
      <c r="Q3636" t="str">
        <f>CONCATENATE(J3636,I3636)</f>
        <v>(951)-743-3147</v>
      </c>
      <c r="R3636">
        <f>IF(I3636="",0,N3636)</f>
        <v>0</v>
      </c>
      <c r="S3636">
        <f>IF(G3636="",0,N3636)</f>
        <v>0</v>
      </c>
    </row>
    <row r="3637" spans="1:19" x14ac:dyDescent="0.25">
      <c r="A3637" t="s">
        <v>15080</v>
      </c>
      <c r="B3637" t="s">
        <v>15081</v>
      </c>
      <c r="C3637" t="s">
        <v>5754</v>
      </c>
      <c r="D3637" t="s">
        <v>5179</v>
      </c>
      <c r="G3637" t="s">
        <v>127</v>
      </c>
      <c r="H3637" t="s">
        <v>15082</v>
      </c>
      <c r="J3637" t="s">
        <v>15083</v>
      </c>
      <c r="K3637" t="s">
        <v>15083</v>
      </c>
      <c r="L3637" t="s">
        <v>48</v>
      </c>
      <c r="M3637" s="1">
        <f>DATE(LEFT(B3637,4),MID(B3637,6,2),MID(B3637,9,2))</f>
        <v>41657</v>
      </c>
      <c r="N3637" s="3">
        <f>TIME(MID(B3637,12,2),MID(B3637,15,2),MID(B3637,18,2))</f>
        <v>0.6651273148148148</v>
      </c>
      <c r="O3637" s="2">
        <v>200</v>
      </c>
      <c r="P3637" t="str">
        <f>CONCATENATE(J3637,K3637)</f>
        <v>(270)-152-5083(270)-152-5083</v>
      </c>
      <c r="Q3637" t="str">
        <f>CONCATENATE(J3637,I3637)</f>
        <v>(270)-152-5083</v>
      </c>
      <c r="R3637">
        <f>IF(I3637="",0,N3637)</f>
        <v>0</v>
      </c>
      <c r="S3637">
        <f>IF(G3637="",0,N3637)</f>
        <v>0.6651273148148148</v>
      </c>
    </row>
    <row r="3638" spans="1:19" x14ac:dyDescent="0.25">
      <c r="A3638" t="s">
        <v>15084</v>
      </c>
      <c r="B3638" t="s">
        <v>15085</v>
      </c>
      <c r="C3638" t="s">
        <v>15086</v>
      </c>
      <c r="D3638" t="s">
        <v>769</v>
      </c>
      <c r="J3638" t="s">
        <v>15087</v>
      </c>
      <c r="K3638" t="s">
        <v>15087</v>
      </c>
      <c r="L3638" t="s">
        <v>48</v>
      </c>
      <c r="M3638" s="1">
        <f>DATE(LEFT(B3638,4),MID(B3638,6,2),MID(B3638,9,2))</f>
        <v>41657</v>
      </c>
      <c r="N3638" s="3">
        <f>TIME(MID(B3638,12,2),MID(B3638,15,2),MID(B3638,18,2))</f>
        <v>0.66971064814814818</v>
      </c>
      <c r="O3638" s="2">
        <v>200</v>
      </c>
      <c r="P3638" t="str">
        <f>CONCATENATE(J3638,K3638)</f>
        <v>(323)-909-1660(323)-909-1660</v>
      </c>
      <c r="Q3638" t="str">
        <f>CONCATENATE(J3638,I3638)</f>
        <v>(323)-909-1660</v>
      </c>
      <c r="R3638">
        <f>IF(I3638="",0,N3638)</f>
        <v>0</v>
      </c>
      <c r="S3638">
        <f>IF(G3638="",0,N3638)</f>
        <v>0</v>
      </c>
    </row>
    <row r="3639" spans="1:19" x14ac:dyDescent="0.25">
      <c r="A3639" t="s">
        <v>15088</v>
      </c>
      <c r="B3639" t="s">
        <v>15089</v>
      </c>
      <c r="C3639" t="s">
        <v>15090</v>
      </c>
      <c r="J3639" t="s">
        <v>15091</v>
      </c>
      <c r="K3639" t="s">
        <v>15091</v>
      </c>
      <c r="L3639" t="s">
        <v>19</v>
      </c>
      <c r="M3639" s="1">
        <f>DATE(LEFT(B3639,4),MID(B3639,6,2),MID(B3639,9,2))</f>
        <v>41657</v>
      </c>
      <c r="N3639" s="3">
        <f>TIME(MID(B3639,12,2),MID(B3639,15,2),MID(B3639,18,2))</f>
        <v>0.67343750000000002</v>
      </c>
      <c r="O3639" s="2">
        <v>200</v>
      </c>
      <c r="P3639" t="str">
        <f>CONCATENATE(J3639,K3639)</f>
        <v>(202)-768-1023(202)-768-1023</v>
      </c>
      <c r="Q3639" t="str">
        <f>CONCATENATE(J3639,I3639)</f>
        <v>(202)-768-1023</v>
      </c>
      <c r="R3639">
        <f>IF(I3639="",0,N3639)</f>
        <v>0</v>
      </c>
      <c r="S3639">
        <f>IF(G3639="",0,N3639)</f>
        <v>0</v>
      </c>
    </row>
    <row r="3640" spans="1:19" x14ac:dyDescent="0.25">
      <c r="A3640" t="s">
        <v>15092</v>
      </c>
      <c r="B3640" t="s">
        <v>15093</v>
      </c>
      <c r="C3640" t="s">
        <v>15094</v>
      </c>
      <c r="D3640" t="s">
        <v>1369</v>
      </c>
      <c r="F3640" t="s">
        <v>15095</v>
      </c>
      <c r="G3640" t="s">
        <v>675</v>
      </c>
      <c r="J3640" t="s">
        <v>15096</v>
      </c>
      <c r="K3640" t="s">
        <v>15096</v>
      </c>
      <c r="L3640" t="s">
        <v>48</v>
      </c>
      <c r="M3640" s="1">
        <f>DATE(LEFT(B3640,4),MID(B3640,6,2),MID(B3640,9,2))</f>
        <v>41657</v>
      </c>
      <c r="N3640" s="3">
        <f>TIME(MID(B3640,12,2),MID(B3640,15,2),MID(B3640,18,2))</f>
        <v>0.67577546296296298</v>
      </c>
      <c r="O3640" s="2">
        <v>200</v>
      </c>
      <c r="P3640" t="str">
        <f>CONCATENATE(J3640,K3640)</f>
        <v>(214)-525-0228(214)-525-0228</v>
      </c>
      <c r="Q3640" t="str">
        <f>CONCATENATE(J3640,I3640)</f>
        <v>(214)-525-0228</v>
      </c>
      <c r="R3640">
        <f>IF(I3640="",0,N3640)</f>
        <v>0</v>
      </c>
      <c r="S3640">
        <f>IF(G3640="",0,N3640)</f>
        <v>0.67577546296296298</v>
      </c>
    </row>
    <row r="3641" spans="1:19" x14ac:dyDescent="0.25">
      <c r="A3641" t="s">
        <v>15097</v>
      </c>
      <c r="B3641" t="s">
        <v>15098</v>
      </c>
      <c r="C3641" t="s">
        <v>6925</v>
      </c>
      <c r="J3641" t="s">
        <v>15099</v>
      </c>
      <c r="K3641" t="s">
        <v>15099</v>
      </c>
      <c r="L3641" t="s">
        <v>19</v>
      </c>
      <c r="M3641" s="1">
        <f>DATE(LEFT(B3641,4),MID(B3641,6,2),MID(B3641,9,2))</f>
        <v>41657</v>
      </c>
      <c r="N3641" s="3">
        <f>TIME(MID(B3641,12,2),MID(B3641,15,2),MID(B3641,18,2))</f>
        <v>0.67956018518518524</v>
      </c>
      <c r="O3641" s="2">
        <v>200</v>
      </c>
      <c r="P3641" t="str">
        <f>CONCATENATE(J3641,K3641)</f>
        <v>(502)-457-8999(502)-457-8999</v>
      </c>
      <c r="Q3641" t="str">
        <f>CONCATENATE(J3641,I3641)</f>
        <v>(502)-457-8999</v>
      </c>
      <c r="R3641">
        <f>IF(I3641="",0,N3641)</f>
        <v>0</v>
      </c>
      <c r="S3641">
        <f>IF(G3641="",0,N3641)</f>
        <v>0</v>
      </c>
    </row>
    <row r="3642" spans="1:19" x14ac:dyDescent="0.25">
      <c r="A3642" t="s">
        <v>15100</v>
      </c>
      <c r="B3642" t="s">
        <v>15101</v>
      </c>
      <c r="C3642" t="s">
        <v>10472</v>
      </c>
      <c r="J3642" t="s">
        <v>15102</v>
      </c>
      <c r="K3642" t="s">
        <v>15102</v>
      </c>
      <c r="L3642" t="s">
        <v>48</v>
      </c>
      <c r="M3642" s="1">
        <f>DATE(LEFT(B3642,4),MID(B3642,6,2),MID(B3642,9,2))</f>
        <v>41657</v>
      </c>
      <c r="N3642" s="3">
        <f>TIME(MID(B3642,12,2),MID(B3642,15,2),MID(B3642,18,2))</f>
        <v>0.68343750000000003</v>
      </c>
      <c r="O3642" s="2">
        <v>200</v>
      </c>
      <c r="P3642" t="str">
        <f>CONCATENATE(J3642,K3642)</f>
        <v>(762)-889-3834(762)-889-3834</v>
      </c>
      <c r="Q3642" t="str">
        <f>CONCATENATE(J3642,I3642)</f>
        <v>(762)-889-3834</v>
      </c>
      <c r="R3642">
        <f>IF(I3642="",0,N3642)</f>
        <v>0</v>
      </c>
      <c r="S3642">
        <f>IF(G3642="",0,N3642)</f>
        <v>0</v>
      </c>
    </row>
    <row r="3643" spans="1:19" x14ac:dyDescent="0.25">
      <c r="A3643" t="s">
        <v>15103</v>
      </c>
      <c r="B3643" t="s">
        <v>15104</v>
      </c>
      <c r="C3643" t="s">
        <v>12596</v>
      </c>
      <c r="J3643" t="s">
        <v>15105</v>
      </c>
      <c r="K3643" t="s">
        <v>15105</v>
      </c>
      <c r="L3643" t="s">
        <v>19</v>
      </c>
      <c r="M3643" s="1">
        <f>DATE(LEFT(B3643,4),MID(B3643,6,2),MID(B3643,9,2))</f>
        <v>41657</v>
      </c>
      <c r="N3643" s="3">
        <f>TIME(MID(B3643,12,2),MID(B3643,15,2),MID(B3643,18,2))</f>
        <v>0.68721064814814825</v>
      </c>
      <c r="O3643" s="2">
        <v>200</v>
      </c>
      <c r="P3643" t="str">
        <f>CONCATENATE(J3643,K3643)</f>
        <v>(718)-875-9882(718)-875-9882</v>
      </c>
      <c r="Q3643" t="str">
        <f>CONCATENATE(J3643,I3643)</f>
        <v>(718)-875-9882</v>
      </c>
      <c r="R3643">
        <f>IF(I3643="",0,N3643)</f>
        <v>0</v>
      </c>
      <c r="S3643">
        <f>IF(G3643="",0,N3643)</f>
        <v>0</v>
      </c>
    </row>
    <row r="3644" spans="1:19" x14ac:dyDescent="0.25">
      <c r="A3644" t="s">
        <v>15106</v>
      </c>
      <c r="B3644" t="s">
        <v>15107</v>
      </c>
      <c r="C3644" t="s">
        <v>852</v>
      </c>
      <c r="J3644" t="s">
        <v>15108</v>
      </c>
      <c r="K3644" t="s">
        <v>15108</v>
      </c>
      <c r="L3644" t="s">
        <v>48</v>
      </c>
      <c r="M3644" s="1">
        <f>DATE(LEFT(B3644,4),MID(B3644,6,2),MID(B3644,9,2))</f>
        <v>41657</v>
      </c>
      <c r="N3644" s="3">
        <f>TIME(MID(B3644,12,2),MID(B3644,15,2),MID(B3644,18,2))</f>
        <v>0.6910532407407407</v>
      </c>
      <c r="O3644" s="2">
        <v>200</v>
      </c>
      <c r="P3644" t="str">
        <f>CONCATENATE(J3644,K3644)</f>
        <v>(234)-902-7373(234)-902-7373</v>
      </c>
      <c r="Q3644" t="str">
        <f>CONCATENATE(J3644,I3644)</f>
        <v>(234)-902-7373</v>
      </c>
      <c r="R3644">
        <f>IF(I3644="",0,N3644)</f>
        <v>0</v>
      </c>
      <c r="S3644">
        <f>IF(G3644="",0,N3644)</f>
        <v>0</v>
      </c>
    </row>
    <row r="3645" spans="1:19" x14ac:dyDescent="0.25">
      <c r="A3645" t="s">
        <v>15109</v>
      </c>
      <c r="B3645" t="s">
        <v>15110</v>
      </c>
      <c r="J3645" t="s">
        <v>15111</v>
      </c>
      <c r="K3645" t="s">
        <v>15111</v>
      </c>
      <c r="L3645" t="s">
        <v>48</v>
      </c>
      <c r="M3645" s="1">
        <f>DATE(LEFT(B3645,4),MID(B3645,6,2),MID(B3645,9,2))</f>
        <v>41657</v>
      </c>
      <c r="N3645" s="3">
        <f>TIME(MID(B3645,12,2),MID(B3645,15,2),MID(B3645,18,2))</f>
        <v>0.69699074074074074</v>
      </c>
      <c r="O3645" s="2">
        <v>200</v>
      </c>
      <c r="P3645" t="str">
        <f>CONCATENATE(J3645,K3645)</f>
        <v>(336)-795-4019(336)-795-4019</v>
      </c>
      <c r="Q3645" t="str">
        <f>CONCATENATE(J3645,I3645)</f>
        <v>(336)-795-4019</v>
      </c>
      <c r="R3645">
        <f>IF(I3645="",0,N3645)</f>
        <v>0</v>
      </c>
      <c r="S3645">
        <f>IF(G3645="",0,N3645)</f>
        <v>0</v>
      </c>
    </row>
    <row r="3646" spans="1:19" x14ac:dyDescent="0.25">
      <c r="A3646" t="s">
        <v>15112</v>
      </c>
      <c r="B3646" t="s">
        <v>15113</v>
      </c>
      <c r="C3646" t="s">
        <v>15114</v>
      </c>
      <c r="D3646" t="s">
        <v>225</v>
      </c>
      <c r="I3646" t="s">
        <v>15115</v>
      </c>
      <c r="J3646" t="s">
        <v>15116</v>
      </c>
      <c r="K3646" t="s">
        <v>15116</v>
      </c>
      <c r="L3646" t="s">
        <v>19</v>
      </c>
      <c r="M3646" s="1">
        <f>DATE(LEFT(B3646,4),MID(B3646,6,2),MID(B3646,9,2))</f>
        <v>41657</v>
      </c>
      <c r="N3646" s="3">
        <f>TIME(MID(B3646,12,2),MID(B3646,15,2),MID(B3646,18,2))</f>
        <v>0.7009143518518518</v>
      </c>
      <c r="O3646" s="2">
        <v>200</v>
      </c>
      <c r="P3646" t="str">
        <f>CONCATENATE(J3646,K3646)</f>
        <v>(918)-880-9098(918)-880-9098</v>
      </c>
      <c r="Q3646" t="str">
        <f>CONCATENATE(J3646,I3646)</f>
        <v>(918)-880-9098larisa.01_sosnitskaya@yahoo.com.hk</v>
      </c>
      <c r="R3646">
        <f>IF(I3646="",0,N3646)</f>
        <v>0.7009143518518518</v>
      </c>
      <c r="S3646">
        <f>IF(G3646="",0,N3646)</f>
        <v>0</v>
      </c>
    </row>
    <row r="3647" spans="1:19" x14ac:dyDescent="0.25">
      <c r="A3647" t="s">
        <v>15117</v>
      </c>
      <c r="B3647" t="s">
        <v>15118</v>
      </c>
      <c r="C3647" t="s">
        <v>15119</v>
      </c>
      <c r="J3647" t="s">
        <v>15120</v>
      </c>
      <c r="K3647" t="s">
        <v>15120</v>
      </c>
      <c r="L3647" t="s">
        <v>48</v>
      </c>
      <c r="M3647" s="1">
        <f>DATE(LEFT(B3647,4),MID(B3647,6,2),MID(B3647,9,2))</f>
        <v>41657</v>
      </c>
      <c r="N3647" s="3">
        <f>TIME(MID(B3647,12,2),MID(B3647,15,2),MID(B3647,18,2))</f>
        <v>0.70402777777777781</v>
      </c>
      <c r="O3647" s="2">
        <v>200</v>
      </c>
      <c r="P3647" t="str">
        <f>CONCATENATE(J3647,K3647)</f>
        <v>(904)-051-0298(904)-051-0298</v>
      </c>
      <c r="Q3647" t="str">
        <f>CONCATENATE(J3647,I3647)</f>
        <v>(904)-051-0298</v>
      </c>
      <c r="R3647">
        <f>IF(I3647="",0,N3647)</f>
        <v>0</v>
      </c>
      <c r="S3647">
        <f>IF(G3647="",0,N3647)</f>
        <v>0</v>
      </c>
    </row>
    <row r="3648" spans="1:19" x14ac:dyDescent="0.25">
      <c r="A3648" t="s">
        <v>15121</v>
      </c>
      <c r="B3648" t="s">
        <v>15122</v>
      </c>
      <c r="C3648" t="s">
        <v>1387</v>
      </c>
      <c r="J3648" t="s">
        <v>15123</v>
      </c>
      <c r="K3648" t="s">
        <v>15123</v>
      </c>
      <c r="L3648" t="s">
        <v>48</v>
      </c>
      <c r="M3648" s="1">
        <f>DATE(LEFT(B3648,4),MID(B3648,6,2),MID(B3648,9,2))</f>
        <v>41657</v>
      </c>
      <c r="N3648" s="3">
        <f>TIME(MID(B3648,12,2),MID(B3648,15,2),MID(B3648,18,2))</f>
        <v>0.70841435185185186</v>
      </c>
      <c r="O3648" s="2">
        <v>200</v>
      </c>
      <c r="P3648" t="str">
        <f>CONCATENATE(J3648,K3648)</f>
        <v>(509)-414-2774(509)-414-2774</v>
      </c>
      <c r="Q3648" t="str">
        <f>CONCATENATE(J3648,I3648)</f>
        <v>(509)-414-2774</v>
      </c>
      <c r="R3648">
        <f>IF(I3648="",0,N3648)</f>
        <v>0</v>
      </c>
      <c r="S3648">
        <f>IF(G3648="",0,N3648)</f>
        <v>0</v>
      </c>
    </row>
    <row r="3649" spans="1:19" x14ac:dyDescent="0.25">
      <c r="A3649" t="s">
        <v>15124</v>
      </c>
      <c r="B3649" t="s">
        <v>15125</v>
      </c>
      <c r="C3649" t="s">
        <v>8637</v>
      </c>
      <c r="G3649" t="s">
        <v>90</v>
      </c>
      <c r="J3649" t="s">
        <v>15126</v>
      </c>
      <c r="K3649" t="s">
        <v>928</v>
      </c>
      <c r="L3649" t="s">
        <v>19</v>
      </c>
      <c r="M3649" s="1">
        <f>DATE(LEFT(B3649,4),MID(B3649,6,2),MID(B3649,9,2))</f>
        <v>41657</v>
      </c>
      <c r="N3649" s="3">
        <f>TIME(MID(B3649,12,2),MID(B3649,15,2),MID(B3649,18,2))</f>
        <v>0.71554398148148157</v>
      </c>
      <c r="O3649" s="2">
        <v>200</v>
      </c>
      <c r="P3649" t="str">
        <f>CONCATENATE(J3649,K3649)</f>
        <v>(404)-133-4565(414)-589-6618</v>
      </c>
      <c r="Q3649" t="str">
        <f>CONCATENATE(J3649,I3649)</f>
        <v>(404)-133-4565</v>
      </c>
      <c r="R3649">
        <f>IF(I3649="",0,N3649)</f>
        <v>0</v>
      </c>
      <c r="S3649">
        <f>IF(G3649="",0,N3649)</f>
        <v>0.71554398148148157</v>
      </c>
    </row>
    <row r="3650" spans="1:19" x14ac:dyDescent="0.25">
      <c r="A3650" t="s">
        <v>15127</v>
      </c>
      <c r="B3650" t="s">
        <v>15128</v>
      </c>
      <c r="C3650" t="s">
        <v>15129</v>
      </c>
      <c r="J3650" t="s">
        <v>15130</v>
      </c>
      <c r="K3650" t="s">
        <v>15130</v>
      </c>
      <c r="L3650" t="s">
        <v>48</v>
      </c>
      <c r="M3650" s="1">
        <f>DATE(LEFT(B3650,4),MID(B3650,6,2),MID(B3650,9,2))</f>
        <v>41657</v>
      </c>
      <c r="N3650" s="3">
        <f>TIME(MID(B3650,12,2),MID(B3650,15,2),MID(B3650,18,2))</f>
        <v>0.71813657407407405</v>
      </c>
      <c r="O3650" s="2">
        <v>200</v>
      </c>
      <c r="P3650" t="str">
        <f>CONCATENATE(J3650,K3650)</f>
        <v>(662)-857-9510(662)-857-9510</v>
      </c>
      <c r="Q3650" t="str">
        <f>CONCATENATE(J3650,I3650)</f>
        <v>(662)-857-9510</v>
      </c>
      <c r="R3650">
        <f>IF(I3650="",0,N3650)</f>
        <v>0</v>
      </c>
      <c r="S3650">
        <f>IF(G3650="",0,N3650)</f>
        <v>0</v>
      </c>
    </row>
    <row r="3651" spans="1:19" x14ac:dyDescent="0.25">
      <c r="A3651" t="s">
        <v>15131</v>
      </c>
      <c r="B3651" t="s">
        <v>15132</v>
      </c>
      <c r="C3651" t="s">
        <v>15133</v>
      </c>
      <c r="J3651" t="s">
        <v>15134</v>
      </c>
      <c r="K3651" t="s">
        <v>15134</v>
      </c>
      <c r="L3651" t="s">
        <v>19</v>
      </c>
      <c r="M3651" s="1">
        <f>DATE(LEFT(B3651,4),MID(B3651,6,2),MID(B3651,9,2))</f>
        <v>41657</v>
      </c>
      <c r="N3651" s="3">
        <f>TIME(MID(B3651,12,2),MID(B3651,15,2),MID(B3651,18,2))</f>
        <v>0.72086805555555555</v>
      </c>
      <c r="O3651" s="2">
        <v>200</v>
      </c>
      <c r="P3651" t="str">
        <f>CONCATENATE(J3651,K3651)</f>
        <v>(716)-877-6611(716)-877-6611</v>
      </c>
      <c r="Q3651" t="str">
        <f>CONCATENATE(J3651,I3651)</f>
        <v>(716)-877-6611</v>
      </c>
      <c r="R3651">
        <f>IF(I3651="",0,N3651)</f>
        <v>0</v>
      </c>
      <c r="S3651">
        <f>IF(G3651="",0,N3651)</f>
        <v>0</v>
      </c>
    </row>
    <row r="3652" spans="1:19" x14ac:dyDescent="0.25">
      <c r="A3652" t="s">
        <v>15135</v>
      </c>
      <c r="B3652" t="s">
        <v>15136</v>
      </c>
      <c r="C3652" t="s">
        <v>15137</v>
      </c>
      <c r="D3652" t="s">
        <v>3819</v>
      </c>
      <c r="J3652" t="s">
        <v>15138</v>
      </c>
      <c r="K3652" t="s">
        <v>15138</v>
      </c>
      <c r="L3652" t="s">
        <v>48</v>
      </c>
      <c r="M3652" s="1">
        <f>DATE(LEFT(B3652,4),MID(B3652,6,2),MID(B3652,9,2))</f>
        <v>41657</v>
      </c>
      <c r="N3652" s="3">
        <f>TIME(MID(B3652,12,2),MID(B3652,15,2),MID(B3652,18,2))</f>
        <v>0.72402777777777771</v>
      </c>
      <c r="O3652" s="2">
        <v>200</v>
      </c>
      <c r="P3652" t="str">
        <f>CONCATENATE(J3652,K3652)</f>
        <v>(831)-201-3980(831)-201-3980</v>
      </c>
      <c r="Q3652" t="str">
        <f>CONCATENATE(J3652,I3652)</f>
        <v>(831)-201-3980</v>
      </c>
      <c r="R3652">
        <f>IF(I3652="",0,N3652)</f>
        <v>0</v>
      </c>
      <c r="S3652">
        <f>IF(G3652="",0,N3652)</f>
        <v>0</v>
      </c>
    </row>
    <row r="3653" spans="1:19" x14ac:dyDescent="0.25">
      <c r="A3653" t="s">
        <v>15139</v>
      </c>
      <c r="B3653" t="s">
        <v>15140</v>
      </c>
      <c r="C3653" t="s">
        <v>812</v>
      </c>
      <c r="J3653" t="s">
        <v>15141</v>
      </c>
      <c r="K3653" t="s">
        <v>15141</v>
      </c>
      <c r="L3653" t="s">
        <v>19</v>
      </c>
      <c r="M3653" s="1">
        <f>DATE(LEFT(B3653,4),MID(B3653,6,2),MID(B3653,9,2))</f>
        <v>41657</v>
      </c>
      <c r="N3653" s="3">
        <f>TIME(MID(B3653,12,2),MID(B3653,15,2),MID(B3653,18,2))</f>
        <v>0.72650462962962958</v>
      </c>
      <c r="O3653" s="2">
        <v>200</v>
      </c>
      <c r="P3653" t="str">
        <f>CONCATENATE(J3653,K3653)</f>
        <v>(947)-802-1490(947)-802-1490</v>
      </c>
      <c r="Q3653" t="str">
        <f>CONCATENATE(J3653,I3653)</f>
        <v>(947)-802-1490</v>
      </c>
      <c r="R3653">
        <f>IF(I3653="",0,N3653)</f>
        <v>0</v>
      </c>
      <c r="S3653">
        <f>IF(G3653="",0,N3653)</f>
        <v>0</v>
      </c>
    </row>
    <row r="3654" spans="1:19" x14ac:dyDescent="0.25">
      <c r="A3654" t="s">
        <v>15142</v>
      </c>
      <c r="B3654" t="s">
        <v>15143</v>
      </c>
      <c r="C3654" t="s">
        <v>2977</v>
      </c>
      <c r="J3654" t="s">
        <v>15144</v>
      </c>
      <c r="K3654" t="s">
        <v>15144</v>
      </c>
      <c r="L3654" t="s">
        <v>48</v>
      </c>
      <c r="M3654" s="1">
        <f>DATE(LEFT(B3654,4),MID(B3654,6,2),MID(B3654,9,2))</f>
        <v>41657</v>
      </c>
      <c r="N3654" s="3">
        <f>TIME(MID(B3654,12,2),MID(B3654,15,2),MID(B3654,18,2))</f>
        <v>0.73010416666666667</v>
      </c>
      <c r="O3654" s="2">
        <v>200</v>
      </c>
      <c r="P3654" t="str">
        <f>CONCATENATE(J3654,K3654)</f>
        <v>(605)-549-8541(605)-549-8541</v>
      </c>
      <c r="Q3654" t="str">
        <f>CONCATENATE(J3654,I3654)</f>
        <v>(605)-549-8541</v>
      </c>
      <c r="R3654">
        <f>IF(I3654="",0,N3654)</f>
        <v>0</v>
      </c>
      <c r="S3654">
        <f>IF(G3654="",0,N3654)</f>
        <v>0</v>
      </c>
    </row>
    <row r="3655" spans="1:19" x14ac:dyDescent="0.25">
      <c r="A3655" t="s">
        <v>15145</v>
      </c>
      <c r="B3655" t="s">
        <v>15146</v>
      </c>
      <c r="C3655" t="s">
        <v>2160</v>
      </c>
      <c r="J3655" t="s">
        <v>15147</v>
      </c>
      <c r="K3655" t="s">
        <v>15147</v>
      </c>
      <c r="L3655" t="s">
        <v>19</v>
      </c>
      <c r="M3655" s="1">
        <f>DATE(LEFT(B3655,4),MID(B3655,6,2),MID(B3655,9,2))</f>
        <v>41657</v>
      </c>
      <c r="N3655" s="3">
        <f>TIME(MID(B3655,12,2),MID(B3655,15,2),MID(B3655,18,2))</f>
        <v>0.733912037037037</v>
      </c>
      <c r="O3655" s="2">
        <v>200</v>
      </c>
      <c r="P3655" t="str">
        <f>CONCATENATE(J3655,K3655)</f>
        <v>(617)-103-0597(617)-103-0597</v>
      </c>
      <c r="Q3655" t="str">
        <f>CONCATENATE(J3655,I3655)</f>
        <v>(617)-103-0597</v>
      </c>
      <c r="R3655">
        <f>IF(I3655="",0,N3655)</f>
        <v>0</v>
      </c>
      <c r="S3655">
        <f>IF(G3655="",0,N3655)</f>
        <v>0</v>
      </c>
    </row>
    <row r="3656" spans="1:19" x14ac:dyDescent="0.25">
      <c r="A3656" t="s">
        <v>15148</v>
      </c>
      <c r="B3656" t="s">
        <v>15149</v>
      </c>
      <c r="C3656" t="s">
        <v>2655</v>
      </c>
      <c r="J3656" t="s">
        <v>15150</v>
      </c>
      <c r="K3656" t="s">
        <v>15150</v>
      </c>
      <c r="L3656" t="s">
        <v>48</v>
      </c>
      <c r="M3656" s="1">
        <f>DATE(LEFT(B3656,4),MID(B3656,6,2),MID(B3656,9,2))</f>
        <v>41657</v>
      </c>
      <c r="N3656" s="3">
        <f>TIME(MID(B3656,12,2),MID(B3656,15,2),MID(B3656,18,2))</f>
        <v>0.7377083333333333</v>
      </c>
      <c r="O3656" s="2">
        <v>200</v>
      </c>
      <c r="P3656" t="str">
        <f>CONCATENATE(J3656,K3656)</f>
        <v>(925)-121-6768(925)-121-6768</v>
      </c>
      <c r="Q3656" t="str">
        <f>CONCATENATE(J3656,I3656)</f>
        <v>(925)-121-6768</v>
      </c>
      <c r="R3656">
        <f>IF(I3656="",0,N3656)</f>
        <v>0</v>
      </c>
      <c r="S3656">
        <f>IF(G3656="",0,N3656)</f>
        <v>0</v>
      </c>
    </row>
    <row r="3657" spans="1:19" x14ac:dyDescent="0.25">
      <c r="A3657" t="s">
        <v>15151</v>
      </c>
      <c r="B3657" t="s">
        <v>15152</v>
      </c>
      <c r="C3657" t="s">
        <v>15153</v>
      </c>
      <c r="D3657" t="s">
        <v>15154</v>
      </c>
      <c r="G3657" t="s">
        <v>57</v>
      </c>
      <c r="J3657" t="s">
        <v>15155</v>
      </c>
      <c r="K3657" t="s">
        <v>15156</v>
      </c>
      <c r="L3657" t="s">
        <v>19</v>
      </c>
      <c r="M3657" s="1">
        <f>DATE(LEFT(B3657,4),MID(B3657,6,2),MID(B3657,9,2))</f>
        <v>41657</v>
      </c>
      <c r="N3657" s="3">
        <f>TIME(MID(B3657,12,2),MID(B3657,15,2),MID(B3657,18,2))</f>
        <v>0.74096064814814822</v>
      </c>
      <c r="O3657" s="2">
        <v>200</v>
      </c>
      <c r="P3657" t="str">
        <f>CONCATENATE(J3657,K3657)</f>
        <v>(310)-256-4398(334)-156-0871</v>
      </c>
      <c r="Q3657" t="str">
        <f>CONCATENATE(J3657,I3657)</f>
        <v>(310)-256-4398</v>
      </c>
      <c r="R3657">
        <f>IF(I3657="",0,N3657)</f>
        <v>0</v>
      </c>
      <c r="S3657">
        <f>IF(G3657="",0,N3657)</f>
        <v>0.74096064814814822</v>
      </c>
    </row>
    <row r="3658" spans="1:19" x14ac:dyDescent="0.25">
      <c r="A3658" t="s">
        <v>15157</v>
      </c>
      <c r="B3658" t="s">
        <v>15158</v>
      </c>
      <c r="C3658" t="s">
        <v>13334</v>
      </c>
      <c r="J3658" t="s">
        <v>15159</v>
      </c>
      <c r="K3658" t="s">
        <v>15159</v>
      </c>
      <c r="L3658" t="s">
        <v>48</v>
      </c>
      <c r="M3658" s="1">
        <f>DATE(LEFT(B3658,4),MID(B3658,6,2),MID(B3658,9,2))</f>
        <v>41657</v>
      </c>
      <c r="N3658" s="3">
        <f>TIME(MID(B3658,12,2),MID(B3658,15,2),MID(B3658,18,2))</f>
        <v>0.74518518518518517</v>
      </c>
      <c r="O3658" s="2">
        <v>200</v>
      </c>
      <c r="P3658" t="str">
        <f>CONCATENATE(J3658,K3658)</f>
        <v>(763)-082-2501(763)-082-2501</v>
      </c>
      <c r="Q3658" t="str">
        <f>CONCATENATE(J3658,I3658)</f>
        <v>(763)-082-2501</v>
      </c>
      <c r="R3658">
        <f>IF(I3658="",0,N3658)</f>
        <v>0</v>
      </c>
      <c r="S3658">
        <f>IF(G3658="",0,N3658)</f>
        <v>0</v>
      </c>
    </row>
    <row r="3659" spans="1:19" x14ac:dyDescent="0.25">
      <c r="A3659" t="s">
        <v>15160</v>
      </c>
      <c r="B3659" t="s">
        <v>15161</v>
      </c>
      <c r="C3659" t="s">
        <v>596</v>
      </c>
      <c r="D3659" t="s">
        <v>8865</v>
      </c>
      <c r="E3659" t="s">
        <v>15162</v>
      </c>
      <c r="F3659" t="s">
        <v>15163</v>
      </c>
      <c r="G3659" t="s">
        <v>226</v>
      </c>
      <c r="H3659">
        <v>23667</v>
      </c>
      <c r="I3659" t="s">
        <v>15164</v>
      </c>
      <c r="J3659" t="s">
        <v>15165</v>
      </c>
      <c r="K3659" t="s">
        <v>15165</v>
      </c>
      <c r="L3659" t="s">
        <v>19</v>
      </c>
      <c r="M3659" s="1">
        <f>DATE(LEFT(B3659,4),MID(B3659,6,2),MID(B3659,9,2))</f>
        <v>41657</v>
      </c>
      <c r="N3659" s="3">
        <f>TIME(MID(B3659,12,2),MID(B3659,15,2),MID(B3659,18,2))</f>
        <v>0.74755787037037036</v>
      </c>
      <c r="O3659" s="2">
        <v>200</v>
      </c>
      <c r="P3659" t="str">
        <f>CONCATENATE(J3659,K3659)</f>
        <v>(407)-177-5018(407)-177-5018</v>
      </c>
      <c r="Q3659" t="str">
        <f>CONCATENATE(J3659,I3659)</f>
        <v>(407)-177-5018drpatrick_pam@scotlandmail.com</v>
      </c>
      <c r="R3659">
        <f>IF(I3659="",0,N3659)</f>
        <v>0.74755787037037036</v>
      </c>
      <c r="S3659">
        <f>IF(G3659="",0,N3659)</f>
        <v>0.74755787037037036</v>
      </c>
    </row>
    <row r="3660" spans="1:19" x14ac:dyDescent="0.25">
      <c r="A3660" t="s">
        <v>15166</v>
      </c>
      <c r="B3660" t="s">
        <v>15167</v>
      </c>
      <c r="C3660" t="s">
        <v>4978</v>
      </c>
      <c r="J3660" t="s">
        <v>15168</v>
      </c>
      <c r="K3660" t="s">
        <v>15168</v>
      </c>
      <c r="L3660" t="s">
        <v>48</v>
      </c>
      <c r="M3660" s="1">
        <f>DATE(LEFT(B3660,4),MID(B3660,6,2),MID(B3660,9,2))</f>
        <v>41657</v>
      </c>
      <c r="N3660" s="3">
        <f>TIME(MID(B3660,12,2),MID(B3660,15,2),MID(B3660,18,2))</f>
        <v>0.75339120370370372</v>
      </c>
      <c r="O3660" s="2">
        <v>200</v>
      </c>
      <c r="P3660" t="str">
        <f>CONCATENATE(J3660,K3660)</f>
        <v>(502)-979-9740(502)-979-9740</v>
      </c>
      <c r="Q3660" t="str">
        <f>CONCATENATE(J3660,I3660)</f>
        <v>(502)-979-9740</v>
      </c>
      <c r="R3660">
        <f>IF(I3660="",0,N3660)</f>
        <v>0</v>
      </c>
      <c r="S3660">
        <f>IF(G3660="",0,N3660)</f>
        <v>0</v>
      </c>
    </row>
    <row r="3661" spans="1:19" x14ac:dyDescent="0.25">
      <c r="A3661" t="s">
        <v>15169</v>
      </c>
      <c r="B3661" t="s">
        <v>15170</v>
      </c>
      <c r="C3661" t="s">
        <v>15171</v>
      </c>
      <c r="D3661" t="s">
        <v>5830</v>
      </c>
      <c r="I3661" t="s">
        <v>15172</v>
      </c>
      <c r="J3661" t="s">
        <v>15173</v>
      </c>
      <c r="K3661" t="s">
        <v>15173</v>
      </c>
      <c r="L3661" t="s">
        <v>48</v>
      </c>
      <c r="M3661" s="1">
        <f>DATE(LEFT(B3661,4),MID(B3661,6,2),MID(B3661,9,2))</f>
        <v>41657</v>
      </c>
      <c r="N3661" s="3">
        <f>TIME(MID(B3661,12,2),MID(B3661,15,2),MID(B3661,18,2))</f>
        <v>0.75613425925925926</v>
      </c>
      <c r="O3661" s="2">
        <v>200</v>
      </c>
      <c r="P3661" t="str">
        <f>CONCATENATE(J3661,K3661)</f>
        <v>(936)-418-2948(936)-418-2948</v>
      </c>
      <c r="Q3661" t="str">
        <f>CONCATENATE(J3661,I3661)</f>
        <v>(936)-418-2948gift_felix2008@yahoo.fr</v>
      </c>
      <c r="R3661">
        <f>IF(I3661="",0,N3661)</f>
        <v>0.75613425925925926</v>
      </c>
      <c r="S3661">
        <f>IF(G3661="",0,N3661)</f>
        <v>0</v>
      </c>
    </row>
    <row r="3662" spans="1:19" x14ac:dyDescent="0.25">
      <c r="A3662" t="s">
        <v>15174</v>
      </c>
      <c r="B3662" t="s">
        <v>15175</v>
      </c>
      <c r="C3662" t="s">
        <v>15176</v>
      </c>
      <c r="G3662" t="s">
        <v>675</v>
      </c>
      <c r="H3662">
        <v>68545</v>
      </c>
      <c r="J3662" t="s">
        <v>15177</v>
      </c>
      <c r="K3662" t="s">
        <v>15177</v>
      </c>
      <c r="L3662" t="s">
        <v>48</v>
      </c>
      <c r="M3662" s="1">
        <f>DATE(LEFT(B3662,4),MID(B3662,6,2),MID(B3662,9,2))</f>
        <v>41657</v>
      </c>
      <c r="N3662" s="3">
        <f>TIME(MID(B3662,12,2),MID(B3662,15,2),MID(B3662,18,2))</f>
        <v>0.75930555555555557</v>
      </c>
      <c r="O3662" s="2">
        <v>200</v>
      </c>
      <c r="P3662" t="str">
        <f>CONCATENATE(J3662,K3662)</f>
        <v>(860)-446-7337(860)-446-7337</v>
      </c>
      <c r="Q3662" t="str">
        <f>CONCATENATE(J3662,I3662)</f>
        <v>(860)-446-7337</v>
      </c>
      <c r="R3662">
        <f>IF(I3662="",0,N3662)</f>
        <v>0</v>
      </c>
      <c r="S3662">
        <f>IF(G3662="",0,N3662)</f>
        <v>0.75930555555555557</v>
      </c>
    </row>
    <row r="3663" spans="1:19" x14ac:dyDescent="0.25">
      <c r="A3663" t="s">
        <v>15178</v>
      </c>
      <c r="B3663" t="s">
        <v>15179</v>
      </c>
      <c r="C3663" t="s">
        <v>2916</v>
      </c>
      <c r="J3663" t="s">
        <v>15180</v>
      </c>
      <c r="K3663" t="s">
        <v>15180</v>
      </c>
      <c r="L3663" t="s">
        <v>19</v>
      </c>
      <c r="M3663" s="1">
        <f>DATE(LEFT(B3663,4),MID(B3663,6,2),MID(B3663,9,2))</f>
        <v>41657</v>
      </c>
      <c r="N3663" s="3">
        <f>TIME(MID(B3663,12,2),MID(B3663,15,2),MID(B3663,18,2))</f>
        <v>0.76318287037037036</v>
      </c>
      <c r="O3663" s="2">
        <v>200</v>
      </c>
      <c r="P3663" t="str">
        <f>CONCATENATE(J3663,K3663)</f>
        <v>(714)-415-6271(714)-415-6271</v>
      </c>
      <c r="Q3663" t="str">
        <f>CONCATENATE(J3663,I3663)</f>
        <v>(714)-415-6271</v>
      </c>
      <c r="R3663">
        <f>IF(I3663="",0,N3663)</f>
        <v>0</v>
      </c>
      <c r="S3663">
        <f>IF(G3663="",0,N3663)</f>
        <v>0</v>
      </c>
    </row>
    <row r="3664" spans="1:19" x14ac:dyDescent="0.25">
      <c r="A3664" t="s">
        <v>15181</v>
      </c>
      <c r="B3664" t="s">
        <v>15182</v>
      </c>
      <c r="C3664" t="s">
        <v>15183</v>
      </c>
      <c r="J3664" t="s">
        <v>15184</v>
      </c>
      <c r="K3664" t="s">
        <v>15184</v>
      </c>
      <c r="L3664" t="s">
        <v>48</v>
      </c>
      <c r="M3664" s="1">
        <f>DATE(LEFT(B3664,4),MID(B3664,6,2),MID(B3664,9,2))</f>
        <v>41657</v>
      </c>
      <c r="N3664" s="3">
        <f>TIME(MID(B3664,12,2),MID(B3664,15,2),MID(B3664,18,2))</f>
        <v>0.76559027777777777</v>
      </c>
      <c r="O3664" s="2">
        <v>200</v>
      </c>
      <c r="P3664" t="str">
        <f>CONCATENATE(J3664,K3664)</f>
        <v>(914)-372-1851(914)-372-1851</v>
      </c>
      <c r="Q3664" t="str">
        <f>CONCATENATE(J3664,I3664)</f>
        <v>(914)-372-1851</v>
      </c>
      <c r="R3664">
        <f>IF(I3664="",0,N3664)</f>
        <v>0</v>
      </c>
      <c r="S3664">
        <f>IF(G3664="",0,N3664)</f>
        <v>0</v>
      </c>
    </row>
    <row r="3665" spans="1:19" x14ac:dyDescent="0.25">
      <c r="A3665" t="s">
        <v>15185</v>
      </c>
      <c r="B3665" t="s">
        <v>15186</v>
      </c>
      <c r="C3665" t="s">
        <v>534</v>
      </c>
      <c r="D3665" t="s">
        <v>6938</v>
      </c>
      <c r="G3665" t="s">
        <v>64</v>
      </c>
      <c r="J3665" t="s">
        <v>15187</v>
      </c>
      <c r="K3665" t="s">
        <v>15187</v>
      </c>
      <c r="L3665" t="s">
        <v>19</v>
      </c>
      <c r="M3665" s="1">
        <f>DATE(LEFT(B3665,4),MID(B3665,6,2),MID(B3665,9,2))</f>
        <v>41657</v>
      </c>
      <c r="N3665" s="3">
        <f>TIME(MID(B3665,12,2),MID(B3665,15,2),MID(B3665,18,2))</f>
        <v>0.76802083333333337</v>
      </c>
      <c r="O3665" s="2">
        <v>200</v>
      </c>
      <c r="P3665" t="str">
        <f>CONCATENATE(J3665,K3665)</f>
        <v>(660)-881-1648(660)-881-1648</v>
      </c>
      <c r="Q3665" t="str">
        <f>CONCATENATE(J3665,I3665)</f>
        <v>(660)-881-1648</v>
      </c>
      <c r="R3665">
        <f>IF(I3665="",0,N3665)</f>
        <v>0</v>
      </c>
      <c r="S3665">
        <f>IF(G3665="",0,N3665)</f>
        <v>0.76802083333333337</v>
      </c>
    </row>
    <row r="3666" spans="1:19" x14ac:dyDescent="0.25">
      <c r="A3666" t="s">
        <v>15188</v>
      </c>
      <c r="B3666" t="s">
        <v>15189</v>
      </c>
      <c r="C3666" t="s">
        <v>3554</v>
      </c>
      <c r="D3666" t="s">
        <v>717</v>
      </c>
      <c r="E3666" t="s">
        <v>15190</v>
      </c>
      <c r="F3666" t="s">
        <v>15191</v>
      </c>
      <c r="G3666" t="s">
        <v>402</v>
      </c>
      <c r="H3666" t="s">
        <v>15192</v>
      </c>
      <c r="J3666" t="s">
        <v>15193</v>
      </c>
      <c r="K3666" t="s">
        <v>15193</v>
      </c>
      <c r="L3666" t="s">
        <v>48</v>
      </c>
      <c r="M3666" s="1">
        <f>DATE(LEFT(B3666,4),MID(B3666,6,2),MID(B3666,9,2))</f>
        <v>41657</v>
      </c>
      <c r="N3666" s="3">
        <f>TIME(MID(B3666,12,2),MID(B3666,15,2),MID(B3666,18,2))</f>
        <v>0.77181712962962967</v>
      </c>
      <c r="O3666" s="2">
        <v>200</v>
      </c>
      <c r="P3666" t="str">
        <f>CONCATENATE(J3666,K3666)</f>
        <v>(936)-592-0876(936)-592-0876</v>
      </c>
      <c r="Q3666" t="str">
        <f>CONCATENATE(J3666,I3666)</f>
        <v>(936)-592-0876</v>
      </c>
      <c r="R3666">
        <f>IF(I3666="",0,N3666)</f>
        <v>0</v>
      </c>
      <c r="S3666">
        <f>IF(G3666="",0,N3666)</f>
        <v>0.77181712962962967</v>
      </c>
    </row>
    <row r="3667" spans="1:19" x14ac:dyDescent="0.25">
      <c r="A3667" t="s">
        <v>15194</v>
      </c>
      <c r="B3667" t="s">
        <v>15195</v>
      </c>
      <c r="C3667" t="s">
        <v>11122</v>
      </c>
      <c r="F3667" t="s">
        <v>15196</v>
      </c>
      <c r="G3667" t="s">
        <v>244</v>
      </c>
      <c r="H3667" t="s">
        <v>15197</v>
      </c>
      <c r="J3667" t="s">
        <v>15198</v>
      </c>
      <c r="K3667" t="s">
        <v>15198</v>
      </c>
      <c r="L3667" t="s">
        <v>19</v>
      </c>
      <c r="M3667" s="1">
        <f>DATE(LEFT(B3667,4),MID(B3667,6,2),MID(B3667,9,2))</f>
        <v>41657</v>
      </c>
      <c r="N3667" s="3">
        <f>TIME(MID(B3667,12,2),MID(B3667,15,2),MID(B3667,18,2))</f>
        <v>0.77537037037037038</v>
      </c>
      <c r="O3667" s="2">
        <v>200</v>
      </c>
      <c r="P3667" t="str">
        <f>CONCATENATE(J3667,K3667)</f>
        <v>(949)-852-1116(949)-852-1116</v>
      </c>
      <c r="Q3667" t="str">
        <f>CONCATENATE(J3667,I3667)</f>
        <v>(949)-852-1116</v>
      </c>
      <c r="R3667">
        <f>IF(I3667="",0,N3667)</f>
        <v>0</v>
      </c>
      <c r="S3667">
        <f>IF(G3667="",0,N3667)</f>
        <v>0.77537037037037038</v>
      </c>
    </row>
    <row r="3668" spans="1:19" x14ac:dyDescent="0.25">
      <c r="A3668" t="s">
        <v>15199</v>
      </c>
      <c r="B3668" t="s">
        <v>15200</v>
      </c>
      <c r="C3668" t="s">
        <v>7782</v>
      </c>
      <c r="G3668" t="s">
        <v>708</v>
      </c>
      <c r="J3668" t="s">
        <v>15201</v>
      </c>
      <c r="K3668" t="s">
        <v>15201</v>
      </c>
      <c r="L3668" t="s">
        <v>48</v>
      </c>
      <c r="M3668" s="1">
        <f>DATE(LEFT(B3668,4),MID(B3668,6,2),MID(B3668,9,2))</f>
        <v>41657</v>
      </c>
      <c r="N3668" s="3">
        <f>TIME(MID(B3668,12,2),MID(B3668,15,2),MID(B3668,18,2))</f>
        <v>0.77826388888888898</v>
      </c>
      <c r="O3668" s="2">
        <v>200</v>
      </c>
      <c r="P3668" t="str">
        <f>CONCATENATE(J3668,K3668)</f>
        <v>(906)-231-9322(906)-231-9322</v>
      </c>
      <c r="Q3668" t="str">
        <f>CONCATENATE(J3668,I3668)</f>
        <v>(906)-231-9322</v>
      </c>
      <c r="R3668">
        <f>IF(I3668="",0,N3668)</f>
        <v>0</v>
      </c>
      <c r="S3668">
        <f>IF(G3668="",0,N3668)</f>
        <v>0.77826388888888898</v>
      </c>
    </row>
    <row r="3669" spans="1:19" x14ac:dyDescent="0.25">
      <c r="A3669" t="s">
        <v>15202</v>
      </c>
      <c r="B3669" t="s">
        <v>15203</v>
      </c>
      <c r="C3669" t="s">
        <v>5655</v>
      </c>
      <c r="D3669" t="s">
        <v>3126</v>
      </c>
      <c r="J3669" t="s">
        <v>15204</v>
      </c>
      <c r="K3669" t="s">
        <v>15204</v>
      </c>
      <c r="L3669" t="s">
        <v>19</v>
      </c>
      <c r="M3669" s="1">
        <f>DATE(LEFT(B3669,4),MID(B3669,6,2),MID(B3669,9,2))</f>
        <v>41657</v>
      </c>
      <c r="N3669" s="3">
        <f>TIME(MID(B3669,12,2),MID(B3669,15,2),MID(B3669,18,2))</f>
        <v>0.78108796296296301</v>
      </c>
      <c r="O3669" s="2">
        <v>200</v>
      </c>
      <c r="P3669" t="str">
        <f>CONCATENATE(J3669,K3669)</f>
        <v>(989)-471-2754(989)-471-2754</v>
      </c>
      <c r="Q3669" t="str">
        <f>CONCATENATE(J3669,I3669)</f>
        <v>(989)-471-2754</v>
      </c>
      <c r="R3669">
        <f>IF(I3669="",0,N3669)</f>
        <v>0</v>
      </c>
      <c r="S3669">
        <f>IF(G3669="",0,N3669)</f>
        <v>0</v>
      </c>
    </row>
    <row r="3670" spans="1:19" x14ac:dyDescent="0.25">
      <c r="A3670" t="s">
        <v>15205</v>
      </c>
      <c r="B3670" t="s">
        <v>15206</v>
      </c>
      <c r="C3670" t="s">
        <v>1377</v>
      </c>
      <c r="D3670" t="s">
        <v>1287</v>
      </c>
      <c r="E3670" t="s">
        <v>15207</v>
      </c>
      <c r="F3670" t="s">
        <v>15208</v>
      </c>
      <c r="G3670" t="s">
        <v>790</v>
      </c>
      <c r="H3670" t="s">
        <v>15209</v>
      </c>
      <c r="I3670" t="s">
        <v>15210</v>
      </c>
      <c r="J3670" t="s">
        <v>15211</v>
      </c>
      <c r="K3670" t="s">
        <v>15211</v>
      </c>
      <c r="L3670" t="s">
        <v>19</v>
      </c>
      <c r="M3670" s="1">
        <f>DATE(LEFT(B3670,4),MID(B3670,6,2),MID(B3670,9,2))</f>
        <v>41657</v>
      </c>
      <c r="N3670" s="3">
        <f>TIME(MID(B3670,12,2),MID(B3670,15,2),MID(B3670,18,2))</f>
        <v>0.78493055555555558</v>
      </c>
      <c r="O3670" s="2">
        <v>200</v>
      </c>
      <c r="P3670" t="str">
        <f>CONCATENATE(J3670,K3670)</f>
        <v>(205)-831-8574(205)-831-8574</v>
      </c>
      <c r="Q3670" t="str">
        <f>CONCATENATE(J3670,I3670)</f>
        <v>(205)-831-8574brownwalter233@yahoo.com</v>
      </c>
      <c r="R3670">
        <f>IF(I3670="",0,N3670)</f>
        <v>0.78493055555555558</v>
      </c>
      <c r="S3670">
        <f>IF(G3670="",0,N3670)</f>
        <v>0.78493055555555558</v>
      </c>
    </row>
    <row r="3671" spans="1:19" x14ac:dyDescent="0.25">
      <c r="A3671" t="s">
        <v>15212</v>
      </c>
      <c r="B3671" t="s">
        <v>15213</v>
      </c>
      <c r="C3671" t="s">
        <v>125</v>
      </c>
      <c r="D3671" t="s">
        <v>9861</v>
      </c>
      <c r="J3671" t="s">
        <v>15214</v>
      </c>
      <c r="K3671" t="s">
        <v>15214</v>
      </c>
      <c r="L3671" t="s">
        <v>19</v>
      </c>
      <c r="M3671" s="1">
        <f>DATE(LEFT(B3671,4),MID(B3671,6,2),MID(B3671,9,2))</f>
        <v>41657</v>
      </c>
      <c r="N3671" s="3">
        <f>TIME(MID(B3671,12,2),MID(B3671,15,2),MID(B3671,18,2))</f>
        <v>0.78942129629629632</v>
      </c>
      <c r="O3671" s="2">
        <v>200</v>
      </c>
      <c r="P3671" t="str">
        <f>CONCATENATE(J3671,K3671)</f>
        <v>(254)-571-9950(254)-571-9950</v>
      </c>
      <c r="Q3671" t="str">
        <f>CONCATENATE(J3671,I3671)</f>
        <v>(254)-571-9950</v>
      </c>
      <c r="R3671">
        <f>IF(I3671="",0,N3671)</f>
        <v>0</v>
      </c>
      <c r="S3671">
        <f>IF(G3671="",0,N3671)</f>
        <v>0</v>
      </c>
    </row>
    <row r="3672" spans="1:19" x14ac:dyDescent="0.25">
      <c r="A3672" t="s">
        <v>15215</v>
      </c>
      <c r="B3672" t="s">
        <v>15216</v>
      </c>
      <c r="C3672" t="s">
        <v>807</v>
      </c>
      <c r="G3672" t="s">
        <v>296</v>
      </c>
      <c r="J3672" t="s">
        <v>15217</v>
      </c>
      <c r="K3672" t="s">
        <v>15217</v>
      </c>
      <c r="L3672" t="s">
        <v>48</v>
      </c>
      <c r="M3672" s="1">
        <f>DATE(LEFT(B3672,4),MID(B3672,6,2),MID(B3672,9,2))</f>
        <v>41657</v>
      </c>
      <c r="N3672" s="3">
        <f>TIME(MID(B3672,12,2),MID(B3672,15,2),MID(B3672,18,2))</f>
        <v>0.79336805555555545</v>
      </c>
      <c r="O3672" s="2">
        <v>200</v>
      </c>
      <c r="P3672" t="str">
        <f>CONCATENATE(J3672,K3672)</f>
        <v>(954)-313-8413(954)-313-8413</v>
      </c>
      <c r="Q3672" t="str">
        <f>CONCATENATE(J3672,I3672)</f>
        <v>(954)-313-8413</v>
      </c>
      <c r="R3672">
        <f>IF(I3672="",0,N3672)</f>
        <v>0</v>
      </c>
      <c r="S3672">
        <f>IF(G3672="",0,N3672)</f>
        <v>0.79336805555555545</v>
      </c>
    </row>
    <row r="3673" spans="1:19" x14ac:dyDescent="0.25">
      <c r="A3673" t="s">
        <v>15218</v>
      </c>
      <c r="B3673" t="s">
        <v>15219</v>
      </c>
      <c r="C3673" t="s">
        <v>9220</v>
      </c>
      <c r="H3673" t="s">
        <v>15220</v>
      </c>
      <c r="J3673" t="s">
        <v>15221</v>
      </c>
      <c r="K3673" t="s">
        <v>15221</v>
      </c>
      <c r="L3673" t="s">
        <v>48</v>
      </c>
      <c r="M3673" s="1">
        <f>DATE(LEFT(B3673,4),MID(B3673,6,2),MID(B3673,9,2))</f>
        <v>41657</v>
      </c>
      <c r="N3673" s="3">
        <f>TIME(MID(B3673,12,2),MID(B3673,15,2),MID(B3673,18,2))</f>
        <v>0.79710648148148155</v>
      </c>
      <c r="O3673" s="2">
        <v>200</v>
      </c>
      <c r="P3673" t="str">
        <f>CONCATENATE(J3673,K3673)</f>
        <v>(760)-835-9093(760)-835-9093</v>
      </c>
      <c r="Q3673" t="str">
        <f>CONCATENATE(J3673,I3673)</f>
        <v>(760)-835-9093</v>
      </c>
      <c r="R3673">
        <f>IF(I3673="",0,N3673)</f>
        <v>0</v>
      </c>
      <c r="S3673">
        <f>IF(G3673="",0,N3673)</f>
        <v>0</v>
      </c>
    </row>
    <row r="3674" spans="1:19" x14ac:dyDescent="0.25">
      <c r="A3674" t="s">
        <v>15222</v>
      </c>
      <c r="B3674" t="s">
        <v>15223</v>
      </c>
      <c r="C3674" t="s">
        <v>1187</v>
      </c>
      <c r="J3674" t="s">
        <v>15224</v>
      </c>
      <c r="K3674" t="s">
        <v>15224</v>
      </c>
      <c r="L3674" t="s">
        <v>48</v>
      </c>
      <c r="M3674" s="1">
        <f>DATE(LEFT(B3674,4),MID(B3674,6,2),MID(B3674,9,2))</f>
        <v>41657</v>
      </c>
      <c r="N3674" s="3">
        <f>TIME(MID(B3674,12,2),MID(B3674,15,2),MID(B3674,18,2))</f>
        <v>0.80057870370370365</v>
      </c>
      <c r="O3674" s="2">
        <v>200</v>
      </c>
      <c r="P3674" t="str">
        <f>CONCATENATE(J3674,K3674)</f>
        <v>(845)-941-7900(845)-941-7900</v>
      </c>
      <c r="Q3674" t="str">
        <f>CONCATENATE(J3674,I3674)</f>
        <v>(845)-941-7900</v>
      </c>
      <c r="R3674">
        <f>IF(I3674="",0,N3674)</f>
        <v>0</v>
      </c>
      <c r="S3674">
        <f>IF(G3674="",0,N3674)</f>
        <v>0</v>
      </c>
    </row>
    <row r="3675" spans="1:19" x14ac:dyDescent="0.25">
      <c r="A3675" t="s">
        <v>15225</v>
      </c>
      <c r="B3675" t="s">
        <v>15226</v>
      </c>
      <c r="C3675" t="s">
        <v>5767</v>
      </c>
      <c r="J3675" t="s">
        <v>15227</v>
      </c>
      <c r="K3675" t="s">
        <v>15227</v>
      </c>
      <c r="L3675" t="s">
        <v>19</v>
      </c>
      <c r="M3675" s="1">
        <f>DATE(LEFT(B3675,4),MID(B3675,6,2),MID(B3675,9,2))</f>
        <v>41657</v>
      </c>
      <c r="N3675" s="3">
        <f>TIME(MID(B3675,12,2),MID(B3675,15,2),MID(B3675,18,2))</f>
        <v>0.80319444444444443</v>
      </c>
      <c r="O3675" s="2">
        <v>200</v>
      </c>
      <c r="P3675" t="str">
        <f>CONCATENATE(J3675,K3675)</f>
        <v>(308)-229-3442(308)-229-3442</v>
      </c>
      <c r="Q3675" t="str">
        <f>CONCATENATE(J3675,I3675)</f>
        <v>(308)-229-3442</v>
      </c>
      <c r="R3675">
        <f>IF(I3675="",0,N3675)</f>
        <v>0</v>
      </c>
      <c r="S3675">
        <f>IF(G3675="",0,N3675)</f>
        <v>0</v>
      </c>
    </row>
    <row r="3676" spans="1:19" x14ac:dyDescent="0.25">
      <c r="A3676" t="s">
        <v>15228</v>
      </c>
      <c r="B3676" t="s">
        <v>15229</v>
      </c>
      <c r="C3676" t="s">
        <v>1356</v>
      </c>
      <c r="J3676" t="s">
        <v>15230</v>
      </c>
      <c r="K3676" t="s">
        <v>15230</v>
      </c>
      <c r="L3676" t="s">
        <v>48</v>
      </c>
      <c r="M3676" s="1">
        <f>DATE(LEFT(B3676,4),MID(B3676,6,2),MID(B3676,9,2))</f>
        <v>41657</v>
      </c>
      <c r="N3676" s="3">
        <f>TIME(MID(B3676,12,2),MID(B3676,15,2),MID(B3676,18,2))</f>
        <v>0.80972222222222223</v>
      </c>
      <c r="O3676" s="2">
        <v>200</v>
      </c>
      <c r="P3676" t="str">
        <f>CONCATENATE(J3676,K3676)</f>
        <v>(757)-121-9036(757)-121-9036</v>
      </c>
      <c r="Q3676" t="str">
        <f>CONCATENATE(J3676,I3676)</f>
        <v>(757)-121-9036</v>
      </c>
      <c r="R3676">
        <f>IF(I3676="",0,N3676)</f>
        <v>0</v>
      </c>
      <c r="S3676">
        <f>IF(G3676="",0,N3676)</f>
        <v>0</v>
      </c>
    </row>
    <row r="3677" spans="1:19" x14ac:dyDescent="0.25">
      <c r="A3677" t="s">
        <v>15231</v>
      </c>
      <c r="B3677" t="s">
        <v>15232</v>
      </c>
      <c r="C3677" t="s">
        <v>11816</v>
      </c>
      <c r="G3677" t="s">
        <v>351</v>
      </c>
      <c r="J3677" t="s">
        <v>15233</v>
      </c>
      <c r="K3677" t="s">
        <v>15233</v>
      </c>
      <c r="L3677" t="s">
        <v>19</v>
      </c>
      <c r="M3677" s="1">
        <f>DATE(LEFT(B3677,4),MID(B3677,6,2),MID(B3677,9,2))</f>
        <v>41657</v>
      </c>
      <c r="N3677" s="3">
        <f>TIME(MID(B3677,12,2),MID(B3677,15,2),MID(B3677,18,2))</f>
        <v>0.81209490740740742</v>
      </c>
      <c r="O3677" s="2">
        <v>200</v>
      </c>
      <c r="P3677" t="str">
        <f>CONCATENATE(J3677,K3677)</f>
        <v>(207)-348-7008(207)-348-7008</v>
      </c>
      <c r="Q3677" t="str">
        <f>CONCATENATE(J3677,I3677)</f>
        <v>(207)-348-7008</v>
      </c>
      <c r="R3677">
        <f>IF(I3677="",0,N3677)</f>
        <v>0</v>
      </c>
      <c r="S3677">
        <f>IF(G3677="",0,N3677)</f>
        <v>0.81209490740740742</v>
      </c>
    </row>
    <row r="3678" spans="1:19" x14ac:dyDescent="0.25">
      <c r="A3678" t="s">
        <v>15234</v>
      </c>
      <c r="B3678" t="s">
        <v>15235</v>
      </c>
      <c r="C3678" t="s">
        <v>3047</v>
      </c>
      <c r="G3678" t="s">
        <v>171</v>
      </c>
      <c r="H3678">
        <v>78409</v>
      </c>
      <c r="J3678" t="s">
        <v>15236</v>
      </c>
      <c r="K3678" t="s">
        <v>15236</v>
      </c>
      <c r="L3678" t="s">
        <v>19</v>
      </c>
      <c r="M3678" s="1">
        <f>DATE(LEFT(B3678,4),MID(B3678,6,2),MID(B3678,9,2))</f>
        <v>41657</v>
      </c>
      <c r="N3678" s="3">
        <f>TIME(MID(B3678,12,2),MID(B3678,15,2),MID(B3678,18,2))</f>
        <v>0.81454861111111121</v>
      </c>
      <c r="O3678" s="2">
        <v>200</v>
      </c>
      <c r="P3678" t="str">
        <f>CONCATENATE(J3678,K3678)</f>
        <v>(936)-175-9016(936)-175-9016</v>
      </c>
      <c r="Q3678" t="str">
        <f>CONCATENATE(J3678,I3678)</f>
        <v>(936)-175-9016</v>
      </c>
      <c r="R3678">
        <f>IF(I3678="",0,N3678)</f>
        <v>0</v>
      </c>
      <c r="S3678">
        <f>IF(G3678="",0,N3678)</f>
        <v>0.81454861111111121</v>
      </c>
    </row>
    <row r="3679" spans="1:19" x14ac:dyDescent="0.25">
      <c r="A3679" t="s">
        <v>15237</v>
      </c>
      <c r="B3679" t="s">
        <v>15238</v>
      </c>
      <c r="C3679" t="s">
        <v>3158</v>
      </c>
      <c r="D3679" t="s">
        <v>597</v>
      </c>
      <c r="J3679" t="s">
        <v>15239</v>
      </c>
      <c r="K3679" t="s">
        <v>15239</v>
      </c>
      <c r="L3679" t="s">
        <v>48</v>
      </c>
      <c r="M3679" s="1">
        <f>DATE(LEFT(B3679,4),MID(B3679,6,2),MID(B3679,9,2))</f>
        <v>41657</v>
      </c>
      <c r="N3679" s="3">
        <f>TIME(MID(B3679,12,2),MID(B3679,15,2),MID(B3679,18,2))</f>
        <v>0.81784722222222228</v>
      </c>
      <c r="O3679" s="2">
        <v>200</v>
      </c>
      <c r="P3679" t="str">
        <f>CONCATENATE(J3679,K3679)</f>
        <v>(260)-893-2880(260)-893-2880</v>
      </c>
      <c r="Q3679" t="str">
        <f>CONCATENATE(J3679,I3679)</f>
        <v>(260)-893-2880</v>
      </c>
      <c r="R3679">
        <f>IF(I3679="",0,N3679)</f>
        <v>0</v>
      </c>
      <c r="S3679">
        <f>IF(G3679="",0,N3679)</f>
        <v>0</v>
      </c>
    </row>
    <row r="3680" spans="1:19" x14ac:dyDescent="0.25">
      <c r="A3680" t="s">
        <v>15240</v>
      </c>
      <c r="B3680" t="s">
        <v>15241</v>
      </c>
      <c r="C3680" t="s">
        <v>12954</v>
      </c>
      <c r="J3680" t="s">
        <v>15242</v>
      </c>
      <c r="K3680" t="s">
        <v>15242</v>
      </c>
      <c r="L3680" t="s">
        <v>19</v>
      </c>
      <c r="M3680" s="1">
        <f>DATE(LEFT(B3680,4),MID(B3680,6,2),MID(B3680,9,2))</f>
        <v>41657</v>
      </c>
      <c r="N3680" s="3">
        <f>TIME(MID(B3680,12,2),MID(B3680,15,2),MID(B3680,18,2))</f>
        <v>0.82166666666666666</v>
      </c>
      <c r="O3680" s="2">
        <v>200</v>
      </c>
      <c r="P3680" t="str">
        <f>CONCATENATE(J3680,K3680)</f>
        <v>(938)-241-8265(938)-241-8265</v>
      </c>
      <c r="Q3680" t="str">
        <f>CONCATENATE(J3680,I3680)</f>
        <v>(938)-241-8265</v>
      </c>
      <c r="R3680">
        <f>IF(I3680="",0,N3680)</f>
        <v>0</v>
      </c>
      <c r="S3680">
        <f>IF(G3680="",0,N3680)</f>
        <v>0</v>
      </c>
    </row>
    <row r="3681" spans="1:19" x14ac:dyDescent="0.25">
      <c r="A3681" t="s">
        <v>15243</v>
      </c>
      <c r="B3681" t="s">
        <v>15244</v>
      </c>
      <c r="C3681" t="s">
        <v>11430</v>
      </c>
      <c r="F3681" t="s">
        <v>15245</v>
      </c>
      <c r="G3681" t="s">
        <v>29</v>
      </c>
      <c r="H3681" t="s">
        <v>15246</v>
      </c>
      <c r="J3681" t="s">
        <v>15247</v>
      </c>
      <c r="K3681" t="s">
        <v>15247</v>
      </c>
      <c r="L3681" t="s">
        <v>19</v>
      </c>
      <c r="M3681" s="1">
        <f>DATE(LEFT(B3681,4),MID(B3681,6,2),MID(B3681,9,2))</f>
        <v>41657</v>
      </c>
      <c r="N3681" s="3">
        <f>TIME(MID(B3681,12,2),MID(B3681,15,2),MID(B3681,18,2))</f>
        <v>0.82502314814814814</v>
      </c>
      <c r="O3681" s="2">
        <v>200</v>
      </c>
      <c r="P3681" t="str">
        <f>CONCATENATE(J3681,K3681)</f>
        <v>(478)-112-6465(478)-112-6465</v>
      </c>
      <c r="Q3681" t="str">
        <f>CONCATENATE(J3681,I3681)</f>
        <v>(478)-112-6465</v>
      </c>
      <c r="R3681">
        <f>IF(I3681="",0,N3681)</f>
        <v>0</v>
      </c>
      <c r="S3681">
        <f>IF(G3681="",0,N3681)</f>
        <v>0.82502314814814814</v>
      </c>
    </row>
    <row r="3682" spans="1:19" x14ac:dyDescent="0.25">
      <c r="A3682" t="s">
        <v>15248</v>
      </c>
      <c r="B3682" t="s">
        <v>15249</v>
      </c>
      <c r="C3682" t="s">
        <v>739</v>
      </c>
      <c r="D3682" t="s">
        <v>11866</v>
      </c>
      <c r="G3682" t="s">
        <v>864</v>
      </c>
      <c r="H3682" t="s">
        <v>15250</v>
      </c>
      <c r="J3682" t="s">
        <v>15251</v>
      </c>
      <c r="K3682" t="s">
        <v>15251</v>
      </c>
      <c r="L3682" t="s">
        <v>48</v>
      </c>
      <c r="M3682" s="1">
        <f>DATE(LEFT(B3682,4),MID(B3682,6,2),MID(B3682,9,2))</f>
        <v>41657</v>
      </c>
      <c r="N3682" s="3">
        <f>TIME(MID(B3682,12,2),MID(B3682,15,2),MID(B3682,18,2))</f>
        <v>0.82914351851851853</v>
      </c>
      <c r="O3682" s="2">
        <v>200</v>
      </c>
      <c r="P3682" t="str">
        <f>CONCATENATE(J3682,K3682)</f>
        <v>(754)-461-6871(754)-461-6871</v>
      </c>
      <c r="Q3682" t="str">
        <f>CONCATENATE(J3682,I3682)</f>
        <v>(754)-461-6871</v>
      </c>
      <c r="R3682">
        <f>IF(I3682="",0,N3682)</f>
        <v>0</v>
      </c>
      <c r="S3682">
        <f>IF(G3682="",0,N3682)</f>
        <v>0.82914351851851853</v>
      </c>
    </row>
    <row r="3683" spans="1:19" x14ac:dyDescent="0.25">
      <c r="A3683" t="s">
        <v>15252</v>
      </c>
      <c r="B3683" t="s">
        <v>15253</v>
      </c>
      <c r="C3683" t="s">
        <v>15254</v>
      </c>
      <c r="G3683" t="s">
        <v>287</v>
      </c>
      <c r="H3683" t="s">
        <v>15255</v>
      </c>
      <c r="J3683" t="s">
        <v>15256</v>
      </c>
      <c r="K3683" t="s">
        <v>15257</v>
      </c>
      <c r="L3683" t="s">
        <v>48</v>
      </c>
      <c r="M3683" s="1">
        <f>DATE(LEFT(B3683,4),MID(B3683,6,2),MID(B3683,9,2))</f>
        <v>41657</v>
      </c>
      <c r="N3683" s="3">
        <f>TIME(MID(B3683,12,2),MID(B3683,15,2),MID(B3683,18,2))</f>
        <v>0.83178240740740739</v>
      </c>
      <c r="O3683" s="2">
        <v>200</v>
      </c>
      <c r="P3683" t="str">
        <f>CONCATENATE(J3683,K3683)</f>
        <v>(512)-746-1114(971)-709-8611</v>
      </c>
      <c r="Q3683" t="str">
        <f>CONCATENATE(J3683,I3683)</f>
        <v>(512)-746-1114</v>
      </c>
      <c r="R3683">
        <f>IF(I3683="",0,N3683)</f>
        <v>0</v>
      </c>
      <c r="S3683">
        <f>IF(G3683="",0,N3683)</f>
        <v>0.83178240740740739</v>
      </c>
    </row>
    <row r="3684" spans="1:19" x14ac:dyDescent="0.25">
      <c r="A3684" t="s">
        <v>15258</v>
      </c>
      <c r="B3684" t="s">
        <v>15259</v>
      </c>
      <c r="J3684" t="s">
        <v>15260</v>
      </c>
      <c r="K3684" t="s">
        <v>15260</v>
      </c>
      <c r="L3684" t="s">
        <v>19</v>
      </c>
      <c r="M3684" s="1">
        <f>DATE(LEFT(B3684,4),MID(B3684,6,2),MID(B3684,9,2))</f>
        <v>41657</v>
      </c>
      <c r="N3684" s="3">
        <f>TIME(MID(B3684,12,2),MID(B3684,15,2),MID(B3684,18,2))</f>
        <v>0.83459490740740738</v>
      </c>
      <c r="O3684" s="2">
        <v>200</v>
      </c>
      <c r="P3684" t="str">
        <f>CONCATENATE(J3684,K3684)</f>
        <v>(731)-021-3258(731)-021-3258</v>
      </c>
      <c r="Q3684" t="str">
        <f>CONCATENATE(J3684,I3684)</f>
        <v>(731)-021-3258</v>
      </c>
      <c r="R3684">
        <f>IF(I3684="",0,N3684)</f>
        <v>0</v>
      </c>
      <c r="S3684">
        <f>IF(G3684="",0,N3684)</f>
        <v>0</v>
      </c>
    </row>
    <row r="3685" spans="1:19" x14ac:dyDescent="0.25">
      <c r="A3685" t="s">
        <v>15261</v>
      </c>
      <c r="B3685" t="s">
        <v>15262</v>
      </c>
      <c r="C3685" t="s">
        <v>1384</v>
      </c>
      <c r="D3685" t="s">
        <v>15263</v>
      </c>
      <c r="G3685" t="s">
        <v>864</v>
      </c>
      <c r="J3685" t="s">
        <v>15264</v>
      </c>
      <c r="K3685" t="s">
        <v>15264</v>
      </c>
      <c r="L3685" t="s">
        <v>19</v>
      </c>
      <c r="M3685" s="1">
        <f>DATE(LEFT(B3685,4),MID(B3685,6,2),MID(B3685,9,2))</f>
        <v>41657</v>
      </c>
      <c r="N3685" s="3">
        <f>TIME(MID(B3685,12,2),MID(B3685,15,2),MID(B3685,18,2))</f>
        <v>0.8415393518518518</v>
      </c>
      <c r="O3685" s="2">
        <v>200</v>
      </c>
      <c r="P3685" t="str">
        <f>CONCATENATE(J3685,K3685)</f>
        <v>(503)-399-9042(503)-399-9042</v>
      </c>
      <c r="Q3685" t="str">
        <f>CONCATENATE(J3685,I3685)</f>
        <v>(503)-399-9042</v>
      </c>
      <c r="R3685">
        <f>IF(I3685="",0,N3685)</f>
        <v>0</v>
      </c>
      <c r="S3685">
        <f>IF(G3685="",0,N3685)</f>
        <v>0.8415393518518518</v>
      </c>
    </row>
    <row r="3686" spans="1:19" x14ac:dyDescent="0.25">
      <c r="A3686" t="s">
        <v>15265</v>
      </c>
      <c r="B3686" t="s">
        <v>15266</v>
      </c>
      <c r="C3686" t="s">
        <v>3411</v>
      </c>
      <c r="G3686" t="s">
        <v>226</v>
      </c>
      <c r="J3686" t="s">
        <v>15267</v>
      </c>
      <c r="K3686" t="s">
        <v>15268</v>
      </c>
      <c r="L3686" t="s">
        <v>48</v>
      </c>
      <c r="M3686" s="1">
        <f>DATE(LEFT(B3686,4),MID(B3686,6,2),MID(B3686,9,2))</f>
        <v>41657</v>
      </c>
      <c r="N3686" s="3">
        <f>TIME(MID(B3686,12,2),MID(B3686,15,2),MID(B3686,18,2))</f>
        <v>0.84538194444444448</v>
      </c>
      <c r="O3686" s="2">
        <v>200</v>
      </c>
      <c r="P3686" t="str">
        <f>CONCATENATE(J3686,K3686)</f>
        <v>(812)-734-7951(458)-628-0691</v>
      </c>
      <c r="Q3686" t="str">
        <f>CONCATENATE(J3686,I3686)</f>
        <v>(812)-734-7951</v>
      </c>
      <c r="R3686">
        <f>IF(I3686="",0,N3686)</f>
        <v>0</v>
      </c>
      <c r="S3686">
        <f>IF(G3686="",0,N3686)</f>
        <v>0.84538194444444448</v>
      </c>
    </row>
    <row r="3687" spans="1:19" x14ac:dyDescent="0.25">
      <c r="A3687" t="s">
        <v>15269</v>
      </c>
      <c r="B3687" t="s">
        <v>15270</v>
      </c>
      <c r="C3687" t="s">
        <v>13302</v>
      </c>
      <c r="J3687" t="s">
        <v>15271</v>
      </c>
      <c r="K3687" t="s">
        <v>15271</v>
      </c>
      <c r="L3687" t="s">
        <v>19</v>
      </c>
      <c r="M3687" s="1">
        <f>DATE(LEFT(B3687,4),MID(B3687,6,2),MID(B3687,9,2))</f>
        <v>41657</v>
      </c>
      <c r="N3687" s="3">
        <f>TIME(MID(B3687,12,2),MID(B3687,15,2),MID(B3687,18,2))</f>
        <v>0.84892361111111114</v>
      </c>
      <c r="O3687" s="2">
        <v>200</v>
      </c>
      <c r="P3687" t="str">
        <f>CONCATENATE(J3687,K3687)</f>
        <v>(361)-576-5608(361)-576-5608</v>
      </c>
      <c r="Q3687" t="str">
        <f>CONCATENATE(J3687,I3687)</f>
        <v>(361)-576-5608</v>
      </c>
      <c r="R3687">
        <f>IF(I3687="",0,N3687)</f>
        <v>0</v>
      </c>
      <c r="S3687">
        <f>IF(G3687="",0,N3687)</f>
        <v>0</v>
      </c>
    </row>
    <row r="3688" spans="1:19" x14ac:dyDescent="0.25">
      <c r="A3688" t="s">
        <v>15272</v>
      </c>
      <c r="B3688" t="s">
        <v>15273</v>
      </c>
      <c r="C3688" t="s">
        <v>8676</v>
      </c>
      <c r="D3688" t="s">
        <v>15274</v>
      </c>
      <c r="E3688" t="s">
        <v>15275</v>
      </c>
      <c r="F3688" t="s">
        <v>15276</v>
      </c>
      <c r="G3688" t="s">
        <v>46</v>
      </c>
      <c r="H3688" t="s">
        <v>15277</v>
      </c>
      <c r="I3688" t="s">
        <v>15278</v>
      </c>
      <c r="J3688" t="s">
        <v>15279</v>
      </c>
      <c r="K3688" t="s">
        <v>15279</v>
      </c>
      <c r="L3688" t="s">
        <v>19</v>
      </c>
      <c r="M3688" s="1">
        <f>DATE(LEFT(B3688,4),MID(B3688,6,2),MID(B3688,9,2))</f>
        <v>41657</v>
      </c>
      <c r="N3688" s="3">
        <f>TIME(MID(B3688,12,2),MID(B3688,15,2),MID(B3688,18,2))</f>
        <v>0.85349537037037038</v>
      </c>
      <c r="O3688" s="2">
        <v>200</v>
      </c>
      <c r="P3688" t="str">
        <f>CONCATENATE(J3688,K3688)</f>
        <v>(704)-769-1194(704)-769-1194</v>
      </c>
      <c r="Q3688" t="str">
        <f>CONCATENATE(J3688,I3688)</f>
        <v>(704)-769-1194andrew_patterson03@consultant.com</v>
      </c>
      <c r="R3688">
        <f>IF(I3688="",0,N3688)</f>
        <v>0.85349537037037038</v>
      </c>
      <c r="S3688">
        <f>IF(G3688="",0,N3688)</f>
        <v>0.85349537037037038</v>
      </c>
    </row>
    <row r="3689" spans="1:19" x14ac:dyDescent="0.25">
      <c r="A3689" t="s">
        <v>15280</v>
      </c>
      <c r="B3689" t="s">
        <v>15281</v>
      </c>
      <c r="C3689" t="s">
        <v>15282</v>
      </c>
      <c r="G3689" t="s">
        <v>1339</v>
      </c>
      <c r="H3689">
        <v>43156</v>
      </c>
      <c r="J3689" t="s">
        <v>15283</v>
      </c>
      <c r="K3689" t="s">
        <v>15283</v>
      </c>
      <c r="L3689" t="s">
        <v>48</v>
      </c>
      <c r="M3689" s="1">
        <f>DATE(LEFT(B3689,4),MID(B3689,6,2),MID(B3689,9,2))</f>
        <v>41657</v>
      </c>
      <c r="N3689" s="3">
        <f>TIME(MID(B3689,12,2),MID(B3689,15,2),MID(B3689,18,2))</f>
        <v>0.85728009259259252</v>
      </c>
      <c r="O3689" s="2">
        <v>200</v>
      </c>
      <c r="P3689" t="str">
        <f>CONCATENATE(J3689,K3689)</f>
        <v>(806)-461-0951(806)-461-0951</v>
      </c>
      <c r="Q3689" t="str">
        <f>CONCATENATE(J3689,I3689)</f>
        <v>(806)-461-0951</v>
      </c>
      <c r="R3689">
        <f>IF(I3689="",0,N3689)</f>
        <v>0</v>
      </c>
      <c r="S3689">
        <f>IF(G3689="",0,N3689)</f>
        <v>0.85728009259259252</v>
      </c>
    </row>
    <row r="3690" spans="1:19" x14ac:dyDescent="0.25">
      <c r="A3690" t="s">
        <v>15284</v>
      </c>
      <c r="B3690" t="s">
        <v>15285</v>
      </c>
      <c r="C3690" t="s">
        <v>1467</v>
      </c>
      <c r="D3690" t="s">
        <v>427</v>
      </c>
      <c r="J3690" t="s">
        <v>15286</v>
      </c>
      <c r="K3690" t="s">
        <v>15286</v>
      </c>
      <c r="L3690" t="s">
        <v>48</v>
      </c>
      <c r="M3690" s="1">
        <f>DATE(LEFT(B3690,4),MID(B3690,6,2),MID(B3690,9,2))</f>
        <v>41657</v>
      </c>
      <c r="N3690" s="3">
        <f>TIME(MID(B3690,12,2),MID(B3690,15,2),MID(B3690,18,2))</f>
        <v>0.86018518518518527</v>
      </c>
      <c r="O3690" s="2">
        <v>200</v>
      </c>
      <c r="P3690" t="str">
        <f>CONCATENATE(J3690,K3690)</f>
        <v>(267)-393-6173(267)-393-6173</v>
      </c>
      <c r="Q3690" t="str">
        <f>CONCATENATE(J3690,I3690)</f>
        <v>(267)-393-6173</v>
      </c>
      <c r="R3690">
        <f>IF(I3690="",0,N3690)</f>
        <v>0</v>
      </c>
      <c r="S3690">
        <f>IF(G3690="",0,N3690)</f>
        <v>0</v>
      </c>
    </row>
    <row r="3691" spans="1:19" x14ac:dyDescent="0.25">
      <c r="A3691" t="s">
        <v>15287</v>
      </c>
      <c r="B3691" t="s">
        <v>15288</v>
      </c>
      <c r="C3691" t="s">
        <v>3683</v>
      </c>
      <c r="D3691" t="s">
        <v>1499</v>
      </c>
      <c r="J3691" t="s">
        <v>15289</v>
      </c>
      <c r="K3691" t="s">
        <v>15289</v>
      </c>
      <c r="L3691" t="s">
        <v>48</v>
      </c>
      <c r="M3691" s="1">
        <f>DATE(LEFT(B3691,4),MID(B3691,6,2),MID(B3691,9,2))</f>
        <v>41657</v>
      </c>
      <c r="N3691" s="3">
        <f>TIME(MID(B3691,12,2),MID(B3691,15,2),MID(B3691,18,2))</f>
        <v>0.86288194444444455</v>
      </c>
      <c r="O3691" s="2">
        <v>200</v>
      </c>
      <c r="P3691" t="str">
        <f>CONCATENATE(J3691,K3691)</f>
        <v>(231)-908-2549(231)-908-2549</v>
      </c>
      <c r="Q3691" t="str">
        <f>CONCATENATE(J3691,I3691)</f>
        <v>(231)-908-2549</v>
      </c>
      <c r="R3691">
        <f>IF(I3691="",0,N3691)</f>
        <v>0</v>
      </c>
      <c r="S3691">
        <f>IF(G3691="",0,N3691)</f>
        <v>0</v>
      </c>
    </row>
    <row r="3692" spans="1:19" x14ac:dyDescent="0.25">
      <c r="A3692" t="s">
        <v>15290</v>
      </c>
      <c r="B3692" t="s">
        <v>15291</v>
      </c>
      <c r="C3692" t="s">
        <v>13904</v>
      </c>
      <c r="D3692" t="s">
        <v>1243</v>
      </c>
      <c r="E3692" t="s">
        <v>15292</v>
      </c>
      <c r="F3692" t="s">
        <v>15293</v>
      </c>
      <c r="G3692" t="s">
        <v>471</v>
      </c>
      <c r="H3692">
        <v>68105</v>
      </c>
      <c r="I3692" t="s">
        <v>15294</v>
      </c>
      <c r="J3692" t="s">
        <v>15295</v>
      </c>
      <c r="K3692" t="s">
        <v>15295</v>
      </c>
      <c r="L3692" t="s">
        <v>19</v>
      </c>
      <c r="M3692" s="1">
        <f>DATE(LEFT(B3692,4),MID(B3692,6,2),MID(B3692,9,2))</f>
        <v>41657</v>
      </c>
      <c r="N3692" s="3">
        <f>TIME(MID(B3692,12,2),MID(B3692,15,2),MID(B3692,18,2))</f>
        <v>0.86637731481481473</v>
      </c>
      <c r="O3692" s="2">
        <v>200</v>
      </c>
      <c r="P3692" t="str">
        <f>CONCATENATE(J3692,K3692)</f>
        <v>(516)-023-0162(516)-023-0162</v>
      </c>
      <c r="Q3692" t="str">
        <f>CONCATENATE(J3692,I3692)</f>
        <v>(516)-023-0162stevk@inbox.com</v>
      </c>
      <c r="R3692">
        <f>IF(I3692="",0,N3692)</f>
        <v>0.86637731481481473</v>
      </c>
      <c r="S3692">
        <f>IF(G3692="",0,N3692)</f>
        <v>0.86637731481481473</v>
      </c>
    </row>
    <row r="3693" spans="1:19" x14ac:dyDescent="0.25">
      <c r="A3693" t="s">
        <v>15296</v>
      </c>
      <c r="B3693" t="s">
        <v>15297</v>
      </c>
      <c r="C3693" t="s">
        <v>15298</v>
      </c>
      <c r="G3693" t="s">
        <v>909</v>
      </c>
      <c r="J3693" t="s">
        <v>15299</v>
      </c>
      <c r="K3693" t="s">
        <v>15300</v>
      </c>
      <c r="L3693" t="s">
        <v>19</v>
      </c>
      <c r="M3693" s="1">
        <f>DATE(LEFT(B3693,4),MID(B3693,6,2),MID(B3693,9,2))</f>
        <v>41657</v>
      </c>
      <c r="N3693" s="3">
        <f>TIME(MID(B3693,12,2),MID(B3693,15,2),MID(B3693,18,2))</f>
        <v>0.86971064814814814</v>
      </c>
      <c r="O3693" s="2">
        <v>200</v>
      </c>
      <c r="P3693" t="str">
        <f>CONCATENATE(J3693,K3693)</f>
        <v>(267)-971-9803(802)-927-7867</v>
      </c>
      <c r="Q3693" t="str">
        <f>CONCATENATE(J3693,I3693)</f>
        <v>(267)-971-9803</v>
      </c>
      <c r="R3693">
        <f>IF(I3693="",0,N3693)</f>
        <v>0</v>
      </c>
      <c r="S3693">
        <f>IF(G3693="",0,N3693)</f>
        <v>0.86971064814814814</v>
      </c>
    </row>
    <row r="3694" spans="1:19" x14ac:dyDescent="0.25">
      <c r="A3694" t="s">
        <v>15301</v>
      </c>
      <c r="B3694" t="s">
        <v>15302</v>
      </c>
      <c r="C3694" t="s">
        <v>2989</v>
      </c>
      <c r="G3694" t="s">
        <v>104</v>
      </c>
      <c r="J3694" t="s">
        <v>15303</v>
      </c>
      <c r="K3694" t="s">
        <v>15303</v>
      </c>
      <c r="L3694" t="s">
        <v>19</v>
      </c>
      <c r="M3694" s="1">
        <f>DATE(LEFT(B3694,4),MID(B3694,6,2),MID(B3694,9,2))</f>
        <v>41657</v>
      </c>
      <c r="N3694" s="3">
        <f>TIME(MID(B3694,12,2),MID(B3694,15,2),MID(B3694,18,2))</f>
        <v>0.87299768518518517</v>
      </c>
      <c r="O3694" s="2">
        <v>200</v>
      </c>
      <c r="P3694" t="str">
        <f>CONCATENATE(J3694,K3694)</f>
        <v>(908)-203-9233(908)-203-9233</v>
      </c>
      <c r="Q3694" t="str">
        <f>CONCATENATE(J3694,I3694)</f>
        <v>(908)-203-9233</v>
      </c>
      <c r="R3694">
        <f>IF(I3694="",0,N3694)</f>
        <v>0</v>
      </c>
      <c r="S3694">
        <f>IF(G3694="",0,N3694)</f>
        <v>0.87299768518518517</v>
      </c>
    </row>
    <row r="3695" spans="1:19" x14ac:dyDescent="0.25">
      <c r="A3695" t="s">
        <v>15304</v>
      </c>
      <c r="B3695" t="s">
        <v>15305</v>
      </c>
      <c r="C3695" t="s">
        <v>10349</v>
      </c>
      <c r="D3695" t="s">
        <v>8656</v>
      </c>
      <c r="E3695" t="s">
        <v>15306</v>
      </c>
      <c r="F3695" t="s">
        <v>15307</v>
      </c>
      <c r="G3695" t="s">
        <v>29</v>
      </c>
      <c r="H3695">
        <v>95829</v>
      </c>
      <c r="J3695" t="s">
        <v>15308</v>
      </c>
      <c r="K3695" t="s">
        <v>15309</v>
      </c>
      <c r="L3695" t="s">
        <v>19</v>
      </c>
      <c r="M3695" s="1">
        <f>DATE(LEFT(B3695,4),MID(B3695,6,2),MID(B3695,9,2))</f>
        <v>41657</v>
      </c>
      <c r="N3695" s="3">
        <f>TIME(MID(B3695,12,2),MID(B3695,15,2),MID(B3695,18,2))</f>
        <v>0.87572916666666656</v>
      </c>
      <c r="O3695" s="2">
        <v>200</v>
      </c>
      <c r="P3695" t="str">
        <f>CONCATENATE(J3695,K3695)</f>
        <v>(864)-970-0974(661)-057-1082</v>
      </c>
      <c r="Q3695" t="str">
        <f>CONCATENATE(J3695,I3695)</f>
        <v>(864)-970-0974</v>
      </c>
      <c r="R3695">
        <f>IF(I3695="",0,N3695)</f>
        <v>0</v>
      </c>
      <c r="S3695">
        <f>IF(G3695="",0,N3695)</f>
        <v>0.87572916666666656</v>
      </c>
    </row>
    <row r="3696" spans="1:19" x14ac:dyDescent="0.25">
      <c r="A3696" t="s">
        <v>15310</v>
      </c>
      <c r="B3696" t="s">
        <v>15311</v>
      </c>
      <c r="C3696" t="s">
        <v>14045</v>
      </c>
      <c r="G3696" t="s">
        <v>74</v>
      </c>
      <c r="H3696" t="s">
        <v>15312</v>
      </c>
      <c r="J3696" t="s">
        <v>15313</v>
      </c>
      <c r="K3696" t="s">
        <v>15313</v>
      </c>
      <c r="L3696" t="s">
        <v>48</v>
      </c>
      <c r="M3696" s="1">
        <f>DATE(LEFT(B3696,4),MID(B3696,6,2),MID(B3696,9,2))</f>
        <v>41657</v>
      </c>
      <c r="N3696" s="3">
        <f>TIME(MID(B3696,12,2),MID(B3696,15,2),MID(B3696,18,2))</f>
        <v>0.87894675925925936</v>
      </c>
      <c r="O3696" s="2">
        <v>200</v>
      </c>
      <c r="P3696" t="str">
        <f>CONCATENATE(J3696,K3696)</f>
        <v>(760)-597-5723(760)-597-5723</v>
      </c>
      <c r="Q3696" t="str">
        <f>CONCATENATE(J3696,I3696)</f>
        <v>(760)-597-5723</v>
      </c>
      <c r="R3696">
        <f>IF(I3696="",0,N3696)</f>
        <v>0</v>
      </c>
      <c r="S3696">
        <f>IF(G3696="",0,N3696)</f>
        <v>0.87894675925925936</v>
      </c>
    </row>
    <row r="3697" spans="1:19" x14ac:dyDescent="0.25">
      <c r="A3697" t="s">
        <v>15314</v>
      </c>
      <c r="B3697" t="s">
        <v>15315</v>
      </c>
      <c r="C3697" t="s">
        <v>11577</v>
      </c>
      <c r="J3697" t="s">
        <v>15316</v>
      </c>
      <c r="K3697" t="s">
        <v>15316</v>
      </c>
      <c r="L3697" t="s">
        <v>48</v>
      </c>
      <c r="M3697" s="1">
        <f>DATE(LEFT(B3697,4),MID(B3697,6,2),MID(B3697,9,2))</f>
        <v>41657</v>
      </c>
      <c r="N3697" s="3">
        <f>TIME(MID(B3697,12,2),MID(B3697,15,2),MID(B3697,18,2))</f>
        <v>0.8822916666666667</v>
      </c>
      <c r="O3697" s="2">
        <v>200</v>
      </c>
      <c r="P3697" t="str">
        <f>CONCATENATE(J3697,K3697)</f>
        <v>(531)-834-2068(531)-834-2068</v>
      </c>
      <c r="Q3697" t="str">
        <f>CONCATENATE(J3697,I3697)</f>
        <v>(531)-834-2068</v>
      </c>
      <c r="R3697">
        <f>IF(I3697="",0,N3697)</f>
        <v>0</v>
      </c>
      <c r="S3697">
        <f>IF(G3697="",0,N3697)</f>
        <v>0</v>
      </c>
    </row>
    <row r="3698" spans="1:19" x14ac:dyDescent="0.25">
      <c r="A3698" t="s">
        <v>15317</v>
      </c>
      <c r="B3698" t="s">
        <v>15318</v>
      </c>
      <c r="C3698" t="s">
        <v>3104</v>
      </c>
      <c r="J3698" t="s">
        <v>15319</v>
      </c>
      <c r="K3698" t="s">
        <v>15319</v>
      </c>
      <c r="L3698" t="s">
        <v>48</v>
      </c>
      <c r="M3698" s="1">
        <f>DATE(LEFT(B3698,4),MID(B3698,6,2),MID(B3698,9,2))</f>
        <v>41657</v>
      </c>
      <c r="N3698" s="3">
        <f>TIME(MID(B3698,12,2),MID(B3698,15,2),MID(B3698,18,2))</f>
        <v>0.88527777777777772</v>
      </c>
      <c r="O3698" s="2">
        <v>200</v>
      </c>
      <c r="P3698" t="str">
        <f>CONCATENATE(J3698,K3698)</f>
        <v>(862)-400-7481(862)-400-7481</v>
      </c>
      <c r="Q3698" t="str">
        <f>CONCATENATE(J3698,I3698)</f>
        <v>(862)-400-7481</v>
      </c>
      <c r="R3698">
        <f>IF(I3698="",0,N3698)</f>
        <v>0</v>
      </c>
      <c r="S3698">
        <f>IF(G3698="",0,N3698)</f>
        <v>0</v>
      </c>
    </row>
    <row r="3699" spans="1:19" x14ac:dyDescent="0.25">
      <c r="A3699" t="s">
        <v>15320</v>
      </c>
      <c r="B3699" t="s">
        <v>15321</v>
      </c>
      <c r="C3699" t="s">
        <v>8757</v>
      </c>
      <c r="J3699" t="s">
        <v>15322</v>
      </c>
      <c r="K3699" t="s">
        <v>15322</v>
      </c>
      <c r="L3699" t="s">
        <v>19</v>
      </c>
      <c r="M3699" s="1">
        <f>DATE(LEFT(B3699,4),MID(B3699,6,2),MID(B3699,9,2))</f>
        <v>41657</v>
      </c>
      <c r="N3699" s="3">
        <f>TIME(MID(B3699,12,2),MID(B3699,15,2),MID(B3699,18,2))</f>
        <v>0.88931712962962972</v>
      </c>
      <c r="O3699" s="2">
        <v>200</v>
      </c>
      <c r="P3699" t="str">
        <f>CONCATENATE(J3699,K3699)</f>
        <v>(929)-080-8788(929)-080-8788</v>
      </c>
      <c r="Q3699" t="str">
        <f>CONCATENATE(J3699,I3699)</f>
        <v>(929)-080-8788</v>
      </c>
      <c r="R3699">
        <f>IF(I3699="",0,N3699)</f>
        <v>0</v>
      </c>
      <c r="S3699">
        <f>IF(G3699="",0,N3699)</f>
        <v>0</v>
      </c>
    </row>
    <row r="3700" spans="1:19" x14ac:dyDescent="0.25">
      <c r="A3700" t="s">
        <v>15323</v>
      </c>
      <c r="B3700" t="s">
        <v>15324</v>
      </c>
      <c r="C3700" t="s">
        <v>14894</v>
      </c>
      <c r="G3700" t="s">
        <v>446</v>
      </c>
      <c r="J3700" t="s">
        <v>15325</v>
      </c>
      <c r="K3700" t="s">
        <v>15325</v>
      </c>
      <c r="L3700" t="s">
        <v>19</v>
      </c>
      <c r="M3700" s="1">
        <f>DATE(LEFT(B3700,4),MID(B3700,6,2),MID(B3700,9,2))</f>
        <v>41657</v>
      </c>
      <c r="N3700" s="3">
        <f>TIME(MID(B3700,12,2),MID(B3700,15,2),MID(B3700,18,2))</f>
        <v>0.89290509259259254</v>
      </c>
      <c r="O3700" s="2">
        <v>200</v>
      </c>
      <c r="P3700" t="str">
        <f>CONCATENATE(J3700,K3700)</f>
        <v>(804)-830-8010(804)-830-8010</v>
      </c>
      <c r="Q3700" t="str">
        <f>CONCATENATE(J3700,I3700)</f>
        <v>(804)-830-8010</v>
      </c>
      <c r="R3700">
        <f>IF(I3700="",0,N3700)</f>
        <v>0</v>
      </c>
      <c r="S3700">
        <f>IF(G3700="",0,N3700)</f>
        <v>0.89290509259259254</v>
      </c>
    </row>
    <row r="3701" spans="1:19" x14ac:dyDescent="0.25">
      <c r="A3701" t="s">
        <v>15326</v>
      </c>
      <c r="B3701" t="s">
        <v>15327</v>
      </c>
      <c r="C3701" t="s">
        <v>14822</v>
      </c>
      <c r="G3701" t="s">
        <v>226</v>
      </c>
      <c r="J3701" t="s">
        <v>15328</v>
      </c>
      <c r="K3701" t="s">
        <v>15328</v>
      </c>
      <c r="L3701" t="s">
        <v>19</v>
      </c>
      <c r="M3701" s="1">
        <f>DATE(LEFT(B3701,4),MID(B3701,6,2),MID(B3701,9,2))</f>
        <v>41657</v>
      </c>
      <c r="N3701" s="3">
        <f>TIME(MID(B3701,12,2),MID(B3701,15,2),MID(B3701,18,2))</f>
        <v>0.89615740740740746</v>
      </c>
      <c r="O3701" s="2">
        <v>200</v>
      </c>
      <c r="P3701" t="str">
        <f>CONCATENATE(J3701,K3701)</f>
        <v>(225)-239-7661(225)-239-7661</v>
      </c>
      <c r="Q3701" t="str">
        <f>CONCATENATE(J3701,I3701)</f>
        <v>(225)-239-7661</v>
      </c>
      <c r="R3701">
        <f>IF(I3701="",0,N3701)</f>
        <v>0</v>
      </c>
      <c r="S3701">
        <f>IF(G3701="",0,N3701)</f>
        <v>0.89615740740740746</v>
      </c>
    </row>
    <row r="3702" spans="1:19" x14ac:dyDescent="0.25">
      <c r="A3702" t="s">
        <v>15329</v>
      </c>
      <c r="B3702" t="s">
        <v>15330</v>
      </c>
      <c r="C3702" t="s">
        <v>15331</v>
      </c>
      <c r="D3702" t="s">
        <v>2642</v>
      </c>
      <c r="G3702" t="s">
        <v>708</v>
      </c>
      <c r="H3702" t="s">
        <v>15332</v>
      </c>
      <c r="I3702" t="s">
        <v>15333</v>
      </c>
      <c r="J3702" t="s">
        <v>15334</v>
      </c>
      <c r="K3702" t="s">
        <v>15334</v>
      </c>
      <c r="L3702" t="s">
        <v>48</v>
      </c>
      <c r="M3702" s="1">
        <f>DATE(LEFT(B3702,4),MID(B3702,6,2),MID(B3702,9,2))</f>
        <v>41657</v>
      </c>
      <c r="N3702" s="3">
        <f>TIME(MID(B3702,12,2),MID(B3702,15,2),MID(B3702,18,2))</f>
        <v>0.90027777777777773</v>
      </c>
      <c r="O3702" s="2">
        <v>200</v>
      </c>
      <c r="P3702" t="str">
        <f>CONCATENATE(J3702,K3702)</f>
        <v>(832)-358-8809(832)-358-8809</v>
      </c>
      <c r="Q3702" t="str">
        <f>CONCATENATE(J3702,I3702)</f>
        <v>(832)-358-8809franklesson@discuz.org</v>
      </c>
      <c r="R3702">
        <f>IF(I3702="",0,N3702)</f>
        <v>0.90027777777777773</v>
      </c>
      <c r="S3702">
        <f>IF(G3702="",0,N3702)</f>
        <v>0.90027777777777773</v>
      </c>
    </row>
    <row r="3703" spans="1:19" x14ac:dyDescent="0.25">
      <c r="A3703" t="s">
        <v>15335</v>
      </c>
      <c r="B3703" t="s">
        <v>15336</v>
      </c>
      <c r="C3703" t="s">
        <v>12279</v>
      </c>
      <c r="D3703" t="s">
        <v>5805</v>
      </c>
      <c r="G3703" t="s">
        <v>675</v>
      </c>
      <c r="J3703" t="s">
        <v>15337</v>
      </c>
      <c r="K3703" t="s">
        <v>15338</v>
      </c>
      <c r="L3703" t="s">
        <v>48</v>
      </c>
      <c r="M3703" s="1">
        <f>DATE(LEFT(B3703,4),MID(B3703,6,2),MID(B3703,9,2))</f>
        <v>41657</v>
      </c>
      <c r="N3703" s="3">
        <f>TIME(MID(B3703,12,2),MID(B3703,15,2),MID(B3703,18,2))</f>
        <v>0.90387731481481481</v>
      </c>
      <c r="O3703" s="2">
        <v>200</v>
      </c>
      <c r="P3703" t="str">
        <f>CONCATENATE(J3703,K3703)</f>
        <v>(318)-491-4099(770)-227-8745</v>
      </c>
      <c r="Q3703" t="str">
        <f>CONCATENATE(J3703,I3703)</f>
        <v>(318)-491-4099</v>
      </c>
      <c r="R3703">
        <f>IF(I3703="",0,N3703)</f>
        <v>0</v>
      </c>
      <c r="S3703">
        <f>IF(G3703="",0,N3703)</f>
        <v>0.90387731481481481</v>
      </c>
    </row>
    <row r="3704" spans="1:19" x14ac:dyDescent="0.25">
      <c r="A3704" t="s">
        <v>15339</v>
      </c>
      <c r="B3704" t="s">
        <v>15340</v>
      </c>
      <c r="C3704" t="s">
        <v>13812</v>
      </c>
      <c r="D3704" t="s">
        <v>7018</v>
      </c>
      <c r="E3704" t="s">
        <v>15341</v>
      </c>
      <c r="F3704" t="s">
        <v>15342</v>
      </c>
      <c r="G3704" t="s">
        <v>437</v>
      </c>
      <c r="H3704">
        <v>86711</v>
      </c>
      <c r="I3704" t="s">
        <v>15343</v>
      </c>
      <c r="J3704" t="s">
        <v>15344</v>
      </c>
      <c r="K3704" t="s">
        <v>15345</v>
      </c>
      <c r="L3704" t="s">
        <v>19</v>
      </c>
      <c r="M3704" s="1">
        <f>DATE(LEFT(B3704,4),MID(B3704,6,2),MID(B3704,9,2))</f>
        <v>41657</v>
      </c>
      <c r="N3704" s="3">
        <f>TIME(MID(B3704,12,2),MID(B3704,15,2),MID(B3704,18,2))</f>
        <v>0.90782407407407406</v>
      </c>
      <c r="O3704" s="2">
        <v>200</v>
      </c>
      <c r="P3704" t="str">
        <f>CONCATENATE(J3704,K3704)</f>
        <v>(574)-455-7332(772)-782-4824</v>
      </c>
      <c r="Q3704" t="str">
        <f>CONCATENATE(J3704,I3704)</f>
        <v>(574)-455-7332oilylinda001@yahoo.co.jp</v>
      </c>
      <c r="R3704">
        <f>IF(I3704="",0,N3704)</f>
        <v>0.90782407407407406</v>
      </c>
      <c r="S3704">
        <f>IF(G3704="",0,N3704)</f>
        <v>0.90782407407407406</v>
      </c>
    </row>
    <row r="3705" spans="1:19" x14ac:dyDescent="0.25">
      <c r="A3705" t="s">
        <v>15346</v>
      </c>
      <c r="B3705" t="s">
        <v>15347</v>
      </c>
      <c r="C3705" t="s">
        <v>15348</v>
      </c>
      <c r="J3705" t="s">
        <v>15349</v>
      </c>
      <c r="K3705" t="s">
        <v>15349</v>
      </c>
      <c r="L3705" t="s">
        <v>48</v>
      </c>
      <c r="M3705" s="1">
        <f>DATE(LEFT(B3705,4),MID(B3705,6,2),MID(B3705,9,2))</f>
        <v>41657</v>
      </c>
      <c r="N3705" s="3">
        <f>TIME(MID(B3705,12,2),MID(B3705,15,2),MID(B3705,18,2))</f>
        <v>0.91173611111111119</v>
      </c>
      <c r="O3705" s="2">
        <v>200</v>
      </c>
      <c r="P3705" t="str">
        <f>CONCATENATE(J3705,K3705)</f>
        <v>(415)-193-5263(415)-193-5263</v>
      </c>
      <c r="Q3705" t="str">
        <f>CONCATENATE(J3705,I3705)</f>
        <v>(415)-193-5263</v>
      </c>
      <c r="R3705">
        <f>IF(I3705="",0,N3705)</f>
        <v>0</v>
      </c>
      <c r="S3705">
        <f>IF(G3705="",0,N3705)</f>
        <v>0</v>
      </c>
    </row>
    <row r="3706" spans="1:19" x14ac:dyDescent="0.25">
      <c r="A3706" t="s">
        <v>15350</v>
      </c>
      <c r="B3706" t="s">
        <v>15351</v>
      </c>
      <c r="C3706" t="s">
        <v>1257</v>
      </c>
      <c r="D3706" t="s">
        <v>2279</v>
      </c>
      <c r="F3706" t="s">
        <v>15352</v>
      </c>
      <c r="G3706" t="s">
        <v>90</v>
      </c>
      <c r="H3706" t="s">
        <v>15353</v>
      </c>
      <c r="J3706" t="s">
        <v>15354</v>
      </c>
      <c r="K3706" t="s">
        <v>15354</v>
      </c>
      <c r="L3706" t="s">
        <v>48</v>
      </c>
      <c r="M3706" s="1">
        <f>DATE(LEFT(B3706,4),MID(B3706,6,2),MID(B3706,9,2))</f>
        <v>41657</v>
      </c>
      <c r="N3706" s="3">
        <f>TIME(MID(B3706,12,2),MID(B3706,15,2),MID(B3706,18,2))</f>
        <v>0.91405092592592585</v>
      </c>
      <c r="O3706" s="2">
        <v>200</v>
      </c>
      <c r="P3706" t="str">
        <f>CONCATENATE(J3706,K3706)</f>
        <v>(419)-045-4861(419)-045-4861</v>
      </c>
      <c r="Q3706" t="str">
        <f>CONCATENATE(J3706,I3706)</f>
        <v>(419)-045-4861</v>
      </c>
      <c r="R3706">
        <f>IF(I3706="",0,N3706)</f>
        <v>0</v>
      </c>
      <c r="S3706">
        <f>IF(G3706="",0,N3706)</f>
        <v>0.91405092592592585</v>
      </c>
    </row>
    <row r="3707" spans="1:19" x14ac:dyDescent="0.25">
      <c r="A3707" t="s">
        <v>15355</v>
      </c>
      <c r="B3707" t="s">
        <v>15356</v>
      </c>
      <c r="C3707" t="s">
        <v>15357</v>
      </c>
      <c r="G3707" t="s">
        <v>790</v>
      </c>
      <c r="J3707" t="s">
        <v>15358</v>
      </c>
      <c r="K3707" t="s">
        <v>15358</v>
      </c>
      <c r="L3707" t="s">
        <v>19</v>
      </c>
      <c r="M3707" s="1">
        <f>DATE(LEFT(B3707,4),MID(B3707,6,2),MID(B3707,9,2))</f>
        <v>41657</v>
      </c>
      <c r="N3707" s="3">
        <f>TIME(MID(B3707,12,2),MID(B3707,15,2),MID(B3707,18,2))</f>
        <v>0.91848379629629628</v>
      </c>
      <c r="O3707" s="2">
        <v>200</v>
      </c>
      <c r="P3707" t="str">
        <f>CONCATENATE(J3707,K3707)</f>
        <v>(219)-184-7827(219)-184-7827</v>
      </c>
      <c r="Q3707" t="str">
        <f>CONCATENATE(J3707,I3707)</f>
        <v>(219)-184-7827</v>
      </c>
      <c r="R3707">
        <f>IF(I3707="",0,N3707)</f>
        <v>0</v>
      </c>
      <c r="S3707">
        <f>IF(G3707="",0,N3707)</f>
        <v>0.91848379629629628</v>
      </c>
    </row>
    <row r="3708" spans="1:19" x14ac:dyDescent="0.25">
      <c r="A3708" t="s">
        <v>15359</v>
      </c>
      <c r="B3708" t="s">
        <v>15360</v>
      </c>
      <c r="C3708" t="s">
        <v>10522</v>
      </c>
      <c r="D3708" t="s">
        <v>12085</v>
      </c>
      <c r="G3708" t="s">
        <v>515</v>
      </c>
      <c r="J3708" t="s">
        <v>15361</v>
      </c>
      <c r="K3708" t="s">
        <v>15361</v>
      </c>
      <c r="L3708" t="s">
        <v>48</v>
      </c>
      <c r="M3708" s="1">
        <f>DATE(LEFT(B3708,4),MID(B3708,6,2),MID(B3708,9,2))</f>
        <v>41657</v>
      </c>
      <c r="N3708" s="3">
        <f>TIME(MID(B3708,12,2),MID(B3708,15,2),MID(B3708,18,2))</f>
        <v>0.92218750000000005</v>
      </c>
      <c r="O3708" s="2">
        <v>200</v>
      </c>
      <c r="P3708" t="str">
        <f>CONCATENATE(J3708,K3708)</f>
        <v>(281)-397-6115(281)-397-6115</v>
      </c>
      <c r="Q3708" t="str">
        <f>CONCATENATE(J3708,I3708)</f>
        <v>(281)-397-6115</v>
      </c>
      <c r="R3708">
        <f>IF(I3708="",0,N3708)</f>
        <v>0</v>
      </c>
      <c r="S3708">
        <f>IF(G3708="",0,N3708)</f>
        <v>0.92218750000000005</v>
      </c>
    </row>
    <row r="3709" spans="1:19" x14ac:dyDescent="0.25">
      <c r="A3709" t="s">
        <v>15362</v>
      </c>
      <c r="B3709" t="s">
        <v>15363</v>
      </c>
      <c r="C3709" t="s">
        <v>15364</v>
      </c>
      <c r="J3709" t="s">
        <v>15365</v>
      </c>
      <c r="K3709" t="s">
        <v>15365</v>
      </c>
      <c r="L3709" t="s">
        <v>48</v>
      </c>
      <c r="M3709" s="1">
        <f>DATE(LEFT(B3709,4),MID(B3709,6,2),MID(B3709,9,2))</f>
        <v>41657</v>
      </c>
      <c r="N3709" s="3">
        <f>TIME(MID(B3709,12,2),MID(B3709,15,2),MID(B3709,18,2))</f>
        <v>0.92574074074074064</v>
      </c>
      <c r="O3709" s="2">
        <v>200</v>
      </c>
      <c r="P3709" t="str">
        <f>CONCATENATE(J3709,K3709)</f>
        <v>(301)-000-1434(301)-000-1434</v>
      </c>
      <c r="Q3709" t="str">
        <f>CONCATENATE(J3709,I3709)</f>
        <v>(301)-000-1434</v>
      </c>
      <c r="R3709">
        <f>IF(I3709="",0,N3709)</f>
        <v>0</v>
      </c>
      <c r="S3709">
        <f>IF(G3709="",0,N3709)</f>
        <v>0</v>
      </c>
    </row>
    <row r="3710" spans="1:19" x14ac:dyDescent="0.25">
      <c r="A3710" t="s">
        <v>15366</v>
      </c>
      <c r="B3710" t="s">
        <v>15367</v>
      </c>
      <c r="C3710" t="s">
        <v>14058</v>
      </c>
      <c r="D3710" t="s">
        <v>5129</v>
      </c>
      <c r="E3710" t="s">
        <v>15368</v>
      </c>
      <c r="F3710" t="s">
        <v>15369</v>
      </c>
      <c r="G3710" t="s">
        <v>171</v>
      </c>
      <c r="H3710">
        <v>94947</v>
      </c>
      <c r="I3710" t="s">
        <v>15370</v>
      </c>
      <c r="J3710" t="s">
        <v>15371</v>
      </c>
      <c r="K3710" t="s">
        <v>15371</v>
      </c>
      <c r="L3710" t="s">
        <v>19</v>
      </c>
      <c r="M3710" s="1">
        <f>DATE(LEFT(B3710,4),MID(B3710,6,2),MID(B3710,9,2))</f>
        <v>41657</v>
      </c>
      <c r="N3710" s="3">
        <f>TIME(MID(B3710,12,2),MID(B3710,15,2),MID(B3710,18,2))</f>
        <v>0.92880787037037038</v>
      </c>
      <c r="O3710" s="2">
        <v>200</v>
      </c>
      <c r="P3710" t="str">
        <f>CONCATENATE(J3710,K3710)</f>
        <v>(231)-542-9268(231)-542-9268</v>
      </c>
      <c r="Q3710" t="str">
        <f>CONCATENATE(J3710,I3710)</f>
        <v>(231)-542-9268missjoy22x2@yahoo.co.uk</v>
      </c>
      <c r="R3710">
        <f>IF(I3710="",0,N3710)</f>
        <v>0.92880787037037038</v>
      </c>
      <c r="S3710">
        <f>IF(G3710="",0,N3710)</f>
        <v>0.92880787037037038</v>
      </c>
    </row>
    <row r="3711" spans="1:19" x14ac:dyDescent="0.25">
      <c r="A3711" t="s">
        <v>15372</v>
      </c>
      <c r="B3711" t="s">
        <v>15373</v>
      </c>
      <c r="C3711" t="s">
        <v>15374</v>
      </c>
      <c r="D3711" t="s">
        <v>6521</v>
      </c>
      <c r="I3711" t="s">
        <v>15375</v>
      </c>
      <c r="J3711" t="s">
        <v>15376</v>
      </c>
      <c r="K3711" t="s">
        <v>15376</v>
      </c>
      <c r="L3711" t="s">
        <v>48</v>
      </c>
      <c r="M3711" s="1">
        <f>DATE(LEFT(B3711,4),MID(B3711,6,2),MID(B3711,9,2))</f>
        <v>41657</v>
      </c>
      <c r="N3711" s="3">
        <f>TIME(MID(B3711,12,2),MID(B3711,15,2),MID(B3711,18,2))</f>
        <v>0.9331018518518519</v>
      </c>
      <c r="O3711" s="2">
        <v>200</v>
      </c>
      <c r="P3711" t="str">
        <f>CONCATENATE(J3711,K3711)</f>
        <v>(252)-078-4834(252)-078-4834</v>
      </c>
      <c r="Q3711" t="str">
        <f>CONCATENATE(J3711,I3711)</f>
        <v>(252)-078-4834ecowaspayout_dept07@yahoo.com.hk</v>
      </c>
      <c r="R3711">
        <f>IF(I3711="",0,N3711)</f>
        <v>0.9331018518518519</v>
      </c>
      <c r="S3711">
        <f>IF(G3711="",0,N3711)</f>
        <v>0</v>
      </c>
    </row>
    <row r="3712" spans="1:19" x14ac:dyDescent="0.25">
      <c r="A3712" t="s">
        <v>15377</v>
      </c>
      <c r="B3712" t="s">
        <v>15378</v>
      </c>
      <c r="C3712" t="s">
        <v>15379</v>
      </c>
      <c r="J3712" t="s">
        <v>15380</v>
      </c>
      <c r="K3712" t="s">
        <v>15380</v>
      </c>
      <c r="L3712" t="s">
        <v>48</v>
      </c>
      <c r="M3712" s="1">
        <f>DATE(LEFT(B3712,4),MID(B3712,6,2),MID(B3712,9,2))</f>
        <v>41657</v>
      </c>
      <c r="N3712" s="3">
        <f>TIME(MID(B3712,12,2),MID(B3712,15,2),MID(B3712,18,2))</f>
        <v>0.93599537037037039</v>
      </c>
      <c r="O3712" s="2">
        <v>200</v>
      </c>
      <c r="P3712" t="str">
        <f>CONCATENATE(J3712,K3712)</f>
        <v>(234)-242-8448(234)-242-8448</v>
      </c>
      <c r="Q3712" t="str">
        <f>CONCATENATE(J3712,I3712)</f>
        <v>(234)-242-8448</v>
      </c>
      <c r="R3712">
        <f>IF(I3712="",0,N3712)</f>
        <v>0</v>
      </c>
      <c r="S3712">
        <f>IF(G3712="",0,N3712)</f>
        <v>0</v>
      </c>
    </row>
    <row r="3713" spans="1:19" x14ac:dyDescent="0.25">
      <c r="A3713" t="s">
        <v>15381</v>
      </c>
      <c r="B3713" t="s">
        <v>15382</v>
      </c>
      <c r="C3713" t="s">
        <v>15383</v>
      </c>
      <c r="J3713" t="s">
        <v>15384</v>
      </c>
      <c r="K3713" t="s">
        <v>15384</v>
      </c>
      <c r="L3713" t="s">
        <v>19</v>
      </c>
      <c r="M3713" s="1">
        <f>DATE(LEFT(B3713,4),MID(B3713,6,2),MID(B3713,9,2))</f>
        <v>41657</v>
      </c>
      <c r="N3713" s="3">
        <f>TIME(MID(B3713,12,2),MID(B3713,15,2),MID(B3713,18,2))</f>
        <v>0.94041666666666668</v>
      </c>
      <c r="O3713" s="2">
        <v>200</v>
      </c>
      <c r="P3713" t="str">
        <f>CONCATENATE(J3713,K3713)</f>
        <v>(530)-707-8816(530)-707-8816</v>
      </c>
      <c r="Q3713" t="str">
        <f>CONCATENATE(J3713,I3713)</f>
        <v>(530)-707-8816</v>
      </c>
      <c r="R3713">
        <f>IF(I3713="",0,N3713)</f>
        <v>0</v>
      </c>
      <c r="S3713">
        <f>IF(G3713="",0,N3713)</f>
        <v>0</v>
      </c>
    </row>
    <row r="3714" spans="1:19" x14ac:dyDescent="0.25">
      <c r="A3714" t="s">
        <v>15385</v>
      </c>
      <c r="B3714" t="s">
        <v>15386</v>
      </c>
      <c r="C3714" t="s">
        <v>5512</v>
      </c>
      <c r="G3714" t="s">
        <v>251</v>
      </c>
      <c r="J3714" t="s">
        <v>15387</v>
      </c>
      <c r="K3714" t="s">
        <v>15387</v>
      </c>
      <c r="L3714" t="s">
        <v>19</v>
      </c>
      <c r="M3714" s="1">
        <f>DATE(LEFT(B3714,4),MID(B3714,6,2),MID(B3714,9,2))</f>
        <v>41657</v>
      </c>
      <c r="N3714" s="3">
        <f>TIME(MID(B3714,12,2),MID(B3714,15,2),MID(B3714,18,2))</f>
        <v>0.94311342592592595</v>
      </c>
      <c r="O3714" s="2">
        <v>200</v>
      </c>
      <c r="P3714" t="str">
        <f>CONCATENATE(J3714,K3714)</f>
        <v>(812)-218-1666(812)-218-1666</v>
      </c>
      <c r="Q3714" t="str">
        <f>CONCATENATE(J3714,I3714)</f>
        <v>(812)-218-1666</v>
      </c>
      <c r="R3714">
        <f>IF(I3714="",0,N3714)</f>
        <v>0</v>
      </c>
      <c r="S3714">
        <f>IF(G3714="",0,N3714)</f>
        <v>0.94311342592592595</v>
      </c>
    </row>
    <row r="3715" spans="1:19" x14ac:dyDescent="0.25">
      <c r="A3715" t="s">
        <v>15388</v>
      </c>
      <c r="B3715" t="s">
        <v>15389</v>
      </c>
      <c r="C3715" t="s">
        <v>13868</v>
      </c>
      <c r="J3715" t="s">
        <v>15390</v>
      </c>
      <c r="K3715" t="s">
        <v>15390</v>
      </c>
      <c r="L3715" t="s">
        <v>48</v>
      </c>
      <c r="M3715" s="1">
        <f>DATE(LEFT(B3715,4),MID(B3715,6,2),MID(B3715,9,2))</f>
        <v>41657</v>
      </c>
      <c r="N3715" s="3">
        <f>TIME(MID(B3715,12,2),MID(B3715,15,2),MID(B3715,18,2))</f>
        <v>0.94739583333333333</v>
      </c>
      <c r="O3715" s="2">
        <v>200</v>
      </c>
      <c r="P3715" t="str">
        <f>CONCATENATE(J3715,K3715)</f>
        <v>(334)-853-2937(334)-853-2937</v>
      </c>
      <c r="Q3715" t="str">
        <f>CONCATENATE(J3715,I3715)</f>
        <v>(334)-853-2937</v>
      </c>
      <c r="R3715">
        <f>IF(I3715="",0,N3715)</f>
        <v>0</v>
      </c>
      <c r="S3715">
        <f>IF(G3715="",0,N3715)</f>
        <v>0</v>
      </c>
    </row>
    <row r="3716" spans="1:19" x14ac:dyDescent="0.25">
      <c r="A3716" t="s">
        <v>15391</v>
      </c>
      <c r="B3716" t="s">
        <v>15392</v>
      </c>
      <c r="C3716" t="s">
        <v>4198</v>
      </c>
      <c r="J3716" t="s">
        <v>15393</v>
      </c>
      <c r="K3716" t="s">
        <v>15393</v>
      </c>
      <c r="L3716" t="s">
        <v>48</v>
      </c>
      <c r="M3716" s="1">
        <f>DATE(LEFT(B3716,4),MID(B3716,6,2),MID(B3716,9,2))</f>
        <v>41657</v>
      </c>
      <c r="N3716" s="3">
        <f>TIME(MID(B3716,12,2),MID(B3716,15,2),MID(B3716,18,2))</f>
        <v>0.95189814814814822</v>
      </c>
      <c r="O3716" s="2">
        <v>200</v>
      </c>
      <c r="P3716" t="str">
        <f>CONCATENATE(J3716,K3716)</f>
        <v>(802)-059-4212(802)-059-4212</v>
      </c>
      <c r="Q3716" t="str">
        <f>CONCATENATE(J3716,I3716)</f>
        <v>(802)-059-4212</v>
      </c>
      <c r="R3716">
        <f>IF(I3716="",0,N3716)</f>
        <v>0</v>
      </c>
      <c r="S3716">
        <f>IF(G3716="",0,N3716)</f>
        <v>0</v>
      </c>
    </row>
    <row r="3717" spans="1:19" x14ac:dyDescent="0.25">
      <c r="A3717" t="s">
        <v>15394</v>
      </c>
      <c r="B3717" t="s">
        <v>15395</v>
      </c>
      <c r="C3717" t="s">
        <v>1683</v>
      </c>
      <c r="G3717" t="s">
        <v>993</v>
      </c>
      <c r="J3717" t="s">
        <v>15396</v>
      </c>
      <c r="K3717" t="s">
        <v>15396</v>
      </c>
      <c r="L3717" t="s">
        <v>19</v>
      </c>
      <c r="M3717" s="1">
        <f>DATE(LEFT(B3717,4),MID(B3717,6,2),MID(B3717,9,2))</f>
        <v>41657</v>
      </c>
      <c r="N3717" s="3">
        <f>TIME(MID(B3717,12,2),MID(B3717,15,2),MID(B3717,18,2))</f>
        <v>0.95549768518518519</v>
      </c>
      <c r="O3717" s="2">
        <v>200</v>
      </c>
      <c r="P3717" t="str">
        <f>CONCATENATE(J3717,K3717)</f>
        <v>(351)-602-7977(351)-602-7977</v>
      </c>
      <c r="Q3717" t="str">
        <f>CONCATENATE(J3717,I3717)</f>
        <v>(351)-602-7977</v>
      </c>
      <c r="R3717">
        <f>IF(I3717="",0,N3717)</f>
        <v>0</v>
      </c>
      <c r="S3717">
        <f>IF(G3717="",0,N3717)</f>
        <v>0.95549768518518519</v>
      </c>
    </row>
    <row r="3718" spans="1:19" x14ac:dyDescent="0.25">
      <c r="A3718" t="s">
        <v>15397</v>
      </c>
      <c r="B3718" t="s">
        <v>15398</v>
      </c>
      <c r="C3718" t="s">
        <v>15399</v>
      </c>
      <c r="J3718" t="s">
        <v>15400</v>
      </c>
      <c r="K3718" t="s">
        <v>15400</v>
      </c>
      <c r="L3718" t="s">
        <v>19</v>
      </c>
      <c r="M3718" s="1">
        <f>DATE(LEFT(B3718,4),MID(B3718,6,2),MID(B3718,9,2))</f>
        <v>41657</v>
      </c>
      <c r="N3718" s="3">
        <f>TIME(MID(B3718,12,2),MID(B3718,15,2),MID(B3718,18,2))</f>
        <v>0.9595717592592593</v>
      </c>
      <c r="O3718" s="2">
        <v>200</v>
      </c>
      <c r="P3718" t="str">
        <f>CONCATENATE(J3718,K3718)</f>
        <v>(201)-565-0729(201)-565-0729</v>
      </c>
      <c r="Q3718" t="str">
        <f>CONCATENATE(J3718,I3718)</f>
        <v>(201)-565-0729</v>
      </c>
      <c r="R3718">
        <f>IF(I3718="",0,N3718)</f>
        <v>0</v>
      </c>
      <c r="S3718">
        <f>IF(G3718="",0,N3718)</f>
        <v>0</v>
      </c>
    </row>
    <row r="3719" spans="1:19" x14ac:dyDescent="0.25">
      <c r="A3719" t="s">
        <v>15401</v>
      </c>
      <c r="B3719" t="s">
        <v>15402</v>
      </c>
      <c r="C3719" t="s">
        <v>15403</v>
      </c>
      <c r="G3719" t="s">
        <v>287</v>
      </c>
      <c r="H3719" t="s">
        <v>15404</v>
      </c>
      <c r="J3719" t="s">
        <v>15405</v>
      </c>
      <c r="K3719" t="s">
        <v>15405</v>
      </c>
      <c r="L3719" t="s">
        <v>48</v>
      </c>
      <c r="M3719" s="1">
        <f>DATE(LEFT(B3719,4),MID(B3719,6,2),MID(B3719,9,2))</f>
        <v>41657</v>
      </c>
      <c r="N3719" s="3">
        <f>TIME(MID(B3719,12,2),MID(B3719,15,2),MID(B3719,18,2))</f>
        <v>0.96317129629629628</v>
      </c>
      <c r="O3719" s="2">
        <v>200</v>
      </c>
      <c r="P3719" t="str">
        <f>CONCATENATE(J3719,K3719)</f>
        <v>(224)-223-3188(224)-223-3188</v>
      </c>
      <c r="Q3719" t="str">
        <f>CONCATENATE(J3719,I3719)</f>
        <v>(224)-223-3188</v>
      </c>
      <c r="R3719">
        <f>IF(I3719="",0,N3719)</f>
        <v>0</v>
      </c>
      <c r="S3719">
        <f>IF(G3719="",0,N3719)</f>
        <v>0.96317129629629628</v>
      </c>
    </row>
    <row r="3720" spans="1:19" x14ac:dyDescent="0.25">
      <c r="A3720" t="s">
        <v>15406</v>
      </c>
      <c r="B3720" t="s">
        <v>15407</v>
      </c>
      <c r="C3720" t="s">
        <v>15408</v>
      </c>
      <c r="D3720" t="s">
        <v>5624</v>
      </c>
      <c r="E3720" t="s">
        <v>15409</v>
      </c>
      <c r="F3720" t="s">
        <v>15410</v>
      </c>
      <c r="G3720" t="s">
        <v>57</v>
      </c>
      <c r="H3720">
        <v>18079</v>
      </c>
      <c r="J3720" t="s">
        <v>15411</v>
      </c>
      <c r="K3720" t="s">
        <v>15411</v>
      </c>
      <c r="L3720" t="s">
        <v>48</v>
      </c>
      <c r="M3720" s="1">
        <f>DATE(LEFT(B3720,4),MID(B3720,6,2),MID(B3720,9,2))</f>
        <v>41657</v>
      </c>
      <c r="N3720" s="3">
        <f>TIME(MID(B3720,12,2),MID(B3720,15,2),MID(B3720,18,2))</f>
        <v>0.96747685185185184</v>
      </c>
      <c r="O3720" s="2">
        <v>200</v>
      </c>
      <c r="P3720" t="str">
        <f>CONCATENATE(J3720,K3720)</f>
        <v>(918)-536-1163(918)-536-1163</v>
      </c>
      <c r="Q3720" t="str">
        <f>CONCATENATE(J3720,I3720)</f>
        <v>(918)-536-1163</v>
      </c>
      <c r="R3720">
        <f>IF(I3720="",0,N3720)</f>
        <v>0</v>
      </c>
      <c r="S3720">
        <f>IF(G3720="",0,N3720)</f>
        <v>0.96747685185185184</v>
      </c>
    </row>
    <row r="3721" spans="1:19" x14ac:dyDescent="0.25">
      <c r="A3721" t="s">
        <v>15412</v>
      </c>
      <c r="B3721" t="s">
        <v>15413</v>
      </c>
      <c r="C3721" t="s">
        <v>15414</v>
      </c>
      <c r="D3721" t="s">
        <v>974</v>
      </c>
      <c r="E3721" t="s">
        <v>15415</v>
      </c>
      <c r="F3721" t="s">
        <v>15416</v>
      </c>
      <c r="G3721" t="s">
        <v>287</v>
      </c>
      <c r="H3721">
        <v>34398</v>
      </c>
      <c r="I3721" t="s">
        <v>15417</v>
      </c>
      <c r="J3721" t="s">
        <v>15418</v>
      </c>
      <c r="K3721" t="s">
        <v>15419</v>
      </c>
      <c r="L3721" t="s">
        <v>48</v>
      </c>
      <c r="M3721" s="1">
        <f>DATE(LEFT(B3721,4),MID(B3721,6,2),MID(B3721,9,2))</f>
        <v>41657</v>
      </c>
      <c r="N3721" s="3">
        <f>TIME(MID(B3721,12,2),MID(B3721,15,2),MID(B3721,18,2))</f>
        <v>0.97024305555555557</v>
      </c>
      <c r="O3721" s="2">
        <v>200</v>
      </c>
      <c r="P3721" t="str">
        <f>CONCATENATE(J3721,K3721)</f>
        <v>(605)-737-9304(862)-159-3091</v>
      </c>
      <c r="Q3721" t="str">
        <f>CONCATENATE(J3721,I3721)</f>
        <v>(605)-737-9304congratulation_58497403@msn.com</v>
      </c>
      <c r="R3721">
        <f>IF(I3721="",0,N3721)</f>
        <v>0.97024305555555557</v>
      </c>
      <c r="S3721">
        <f>IF(G3721="",0,N3721)</f>
        <v>0.97024305555555557</v>
      </c>
    </row>
    <row r="3722" spans="1:19" x14ac:dyDescent="0.25">
      <c r="A3722" t="s">
        <v>15420</v>
      </c>
      <c r="B3722" t="s">
        <v>15421</v>
      </c>
      <c r="C3722" t="s">
        <v>9760</v>
      </c>
      <c r="J3722" t="s">
        <v>15422</v>
      </c>
      <c r="K3722" t="s">
        <v>15422</v>
      </c>
      <c r="L3722" t="s">
        <v>19</v>
      </c>
      <c r="M3722" s="1">
        <f>DATE(LEFT(B3722,4),MID(B3722,6,2),MID(B3722,9,2))</f>
        <v>41657</v>
      </c>
      <c r="N3722" s="3">
        <f>TIME(MID(B3722,12,2),MID(B3722,15,2),MID(B3722,18,2))</f>
        <v>0.97291666666666676</v>
      </c>
      <c r="O3722" s="2">
        <v>200</v>
      </c>
      <c r="P3722" t="str">
        <f>CONCATENATE(J3722,K3722)</f>
        <v>(646)-121-6890(646)-121-6890</v>
      </c>
      <c r="Q3722" t="str">
        <f>CONCATENATE(J3722,I3722)</f>
        <v>(646)-121-6890</v>
      </c>
      <c r="R3722">
        <f>IF(I3722="",0,N3722)</f>
        <v>0</v>
      </c>
      <c r="S3722">
        <f>IF(G3722="",0,N3722)</f>
        <v>0</v>
      </c>
    </row>
    <row r="3723" spans="1:19" x14ac:dyDescent="0.25">
      <c r="A3723" t="s">
        <v>15423</v>
      </c>
      <c r="B3723" t="s">
        <v>15424</v>
      </c>
      <c r="C3723" t="s">
        <v>5233</v>
      </c>
      <c r="G3723" t="s">
        <v>74</v>
      </c>
      <c r="J3723" t="s">
        <v>15425</v>
      </c>
      <c r="K3723" t="s">
        <v>15425</v>
      </c>
      <c r="L3723" t="s">
        <v>48</v>
      </c>
      <c r="M3723" s="1">
        <f>DATE(LEFT(B3723,4),MID(B3723,6,2),MID(B3723,9,2))</f>
        <v>41657</v>
      </c>
      <c r="N3723" s="3">
        <f>TIME(MID(B3723,12,2),MID(B3723,15,2),MID(B3723,18,2))</f>
        <v>0.9758796296296296</v>
      </c>
      <c r="O3723" s="2">
        <v>200</v>
      </c>
      <c r="P3723" t="str">
        <f>CONCATENATE(J3723,K3723)</f>
        <v>(562)-816-8290(562)-816-8290</v>
      </c>
      <c r="Q3723" t="str">
        <f>CONCATENATE(J3723,I3723)</f>
        <v>(562)-816-8290</v>
      </c>
      <c r="R3723">
        <f>IF(I3723="",0,N3723)</f>
        <v>0</v>
      </c>
      <c r="S3723">
        <f>IF(G3723="",0,N3723)</f>
        <v>0.9758796296296296</v>
      </c>
    </row>
    <row r="3724" spans="1:19" x14ac:dyDescent="0.25">
      <c r="A3724" t="s">
        <v>15426</v>
      </c>
      <c r="B3724" t="s">
        <v>15427</v>
      </c>
      <c r="C3724" t="s">
        <v>12253</v>
      </c>
      <c r="J3724" t="s">
        <v>15428</v>
      </c>
      <c r="K3724" t="s">
        <v>15428</v>
      </c>
      <c r="L3724" t="s">
        <v>19</v>
      </c>
      <c r="M3724" s="1">
        <f>DATE(LEFT(B3724,4),MID(B3724,6,2),MID(B3724,9,2))</f>
        <v>41657</v>
      </c>
      <c r="N3724" s="3">
        <f>TIME(MID(B3724,12,2),MID(B3724,15,2),MID(B3724,18,2))</f>
        <v>0.9790740740740741</v>
      </c>
      <c r="O3724" s="2">
        <v>200</v>
      </c>
      <c r="P3724" t="str">
        <f>CONCATENATE(J3724,K3724)</f>
        <v>(719)-307-5649(719)-307-5649</v>
      </c>
      <c r="Q3724" t="str">
        <f>CONCATENATE(J3724,I3724)</f>
        <v>(719)-307-5649</v>
      </c>
      <c r="R3724">
        <f>IF(I3724="",0,N3724)</f>
        <v>0</v>
      </c>
      <c r="S3724">
        <f>IF(G3724="",0,N3724)</f>
        <v>0</v>
      </c>
    </row>
    <row r="3725" spans="1:19" x14ac:dyDescent="0.25">
      <c r="A3725" t="s">
        <v>15429</v>
      </c>
      <c r="B3725" t="s">
        <v>15430</v>
      </c>
      <c r="C3725" t="s">
        <v>7728</v>
      </c>
      <c r="D3725" t="s">
        <v>3030</v>
      </c>
      <c r="G3725" t="s">
        <v>127</v>
      </c>
      <c r="J3725" t="s">
        <v>15431</v>
      </c>
      <c r="K3725" t="s">
        <v>15431</v>
      </c>
      <c r="L3725" t="s">
        <v>48</v>
      </c>
      <c r="M3725" s="1">
        <f>DATE(LEFT(B3725,4),MID(B3725,6,2),MID(B3725,9,2))</f>
        <v>41657</v>
      </c>
      <c r="N3725" s="3">
        <f>TIME(MID(B3725,12,2),MID(B3725,15,2),MID(B3725,18,2))</f>
        <v>0.9822685185185186</v>
      </c>
      <c r="O3725" s="2">
        <v>200</v>
      </c>
      <c r="P3725" t="str">
        <f>CONCATENATE(J3725,K3725)</f>
        <v>(682)-735-9545(682)-735-9545</v>
      </c>
      <c r="Q3725" t="str">
        <f>CONCATENATE(J3725,I3725)</f>
        <v>(682)-735-9545</v>
      </c>
      <c r="R3725">
        <f>IF(I3725="",0,N3725)</f>
        <v>0</v>
      </c>
      <c r="S3725">
        <f>IF(G3725="",0,N3725)</f>
        <v>0.9822685185185186</v>
      </c>
    </row>
    <row r="3726" spans="1:19" x14ac:dyDescent="0.25">
      <c r="A3726" t="s">
        <v>15432</v>
      </c>
      <c r="B3726" t="s">
        <v>15433</v>
      </c>
      <c r="C3726" t="s">
        <v>2255</v>
      </c>
      <c r="J3726" t="s">
        <v>15434</v>
      </c>
      <c r="K3726" t="s">
        <v>15434</v>
      </c>
      <c r="L3726" t="s">
        <v>19</v>
      </c>
      <c r="M3726" s="1">
        <f>DATE(LEFT(B3726,4),MID(B3726,6,2),MID(B3726,9,2))</f>
        <v>41657</v>
      </c>
      <c r="N3726" s="3">
        <f>TIME(MID(B3726,12,2),MID(B3726,15,2),MID(B3726,18,2))</f>
        <v>0.98527777777777781</v>
      </c>
      <c r="O3726" s="2">
        <v>200</v>
      </c>
      <c r="P3726" t="str">
        <f>CONCATENATE(J3726,K3726)</f>
        <v>(971)-182-7845(971)-182-7845</v>
      </c>
      <c r="Q3726" t="str">
        <f>CONCATENATE(J3726,I3726)</f>
        <v>(971)-182-7845</v>
      </c>
      <c r="R3726">
        <f>IF(I3726="",0,N3726)</f>
        <v>0</v>
      </c>
      <c r="S3726">
        <f>IF(G3726="",0,N3726)</f>
        <v>0</v>
      </c>
    </row>
    <row r="3727" spans="1:19" x14ac:dyDescent="0.25">
      <c r="A3727" t="s">
        <v>15435</v>
      </c>
      <c r="B3727" t="s">
        <v>15436</v>
      </c>
      <c r="C3727" t="s">
        <v>1336</v>
      </c>
      <c r="J3727" t="s">
        <v>15437</v>
      </c>
      <c r="K3727" t="s">
        <v>15437</v>
      </c>
      <c r="L3727" t="s">
        <v>48</v>
      </c>
      <c r="M3727" s="1">
        <f>DATE(LEFT(B3727,4),MID(B3727,6,2),MID(B3727,9,2))</f>
        <v>41657</v>
      </c>
      <c r="N3727" s="3">
        <f>TIME(MID(B3727,12,2),MID(B3727,15,2),MID(B3727,18,2))</f>
        <v>0.98868055555555545</v>
      </c>
      <c r="O3727" s="2">
        <v>200</v>
      </c>
      <c r="P3727" t="str">
        <f>CONCATENATE(J3727,K3727)</f>
        <v>(305)-029-0106(305)-029-0106</v>
      </c>
      <c r="Q3727" t="str">
        <f>CONCATENATE(J3727,I3727)</f>
        <v>(305)-029-0106</v>
      </c>
      <c r="R3727">
        <f>IF(I3727="",0,N3727)</f>
        <v>0</v>
      </c>
      <c r="S3727">
        <f>IF(G3727="",0,N3727)</f>
        <v>0</v>
      </c>
    </row>
    <row r="3728" spans="1:19" x14ac:dyDescent="0.25">
      <c r="A3728" t="s">
        <v>15438</v>
      </c>
      <c r="B3728" t="s">
        <v>15439</v>
      </c>
      <c r="C3728" t="s">
        <v>15440</v>
      </c>
      <c r="D3728" t="s">
        <v>1348</v>
      </c>
      <c r="E3728" t="s">
        <v>15441</v>
      </c>
      <c r="F3728" t="s">
        <v>15442</v>
      </c>
      <c r="G3728" t="s">
        <v>139</v>
      </c>
      <c r="H3728" t="s">
        <v>15443</v>
      </c>
      <c r="I3728" t="s">
        <v>15444</v>
      </c>
      <c r="J3728" t="s">
        <v>15445</v>
      </c>
      <c r="K3728" t="s">
        <v>15445</v>
      </c>
      <c r="L3728" t="s">
        <v>19</v>
      </c>
      <c r="M3728" s="1">
        <f>DATE(LEFT(B3728,4),MID(B3728,6,2),MID(B3728,9,2))</f>
        <v>41657</v>
      </c>
      <c r="N3728" s="3">
        <f>TIME(MID(B3728,12,2),MID(B3728,15,2),MID(B3728,18,2))</f>
        <v>0.99285879629629636</v>
      </c>
      <c r="O3728" s="2">
        <v>200</v>
      </c>
      <c r="P3728" t="str">
        <f>CONCATENATE(J3728,K3728)</f>
        <v>(808)-993-5407(808)-993-5407</v>
      </c>
      <c r="Q3728" t="str">
        <f>CONCATENATE(J3728,I3728)</f>
        <v>(808)-993-5407audre002@yahoo.com.my</v>
      </c>
      <c r="R3728">
        <f>IF(I3728="",0,N3728)</f>
        <v>0.99285879629629636</v>
      </c>
      <c r="S3728">
        <f>IF(G3728="",0,N3728)</f>
        <v>0.99285879629629636</v>
      </c>
    </row>
    <row r="3729" spans="1:19" x14ac:dyDescent="0.25">
      <c r="A3729" t="s">
        <v>15446</v>
      </c>
      <c r="B3729" t="s">
        <v>15447</v>
      </c>
      <c r="C3729" t="s">
        <v>7595</v>
      </c>
      <c r="D3729" t="s">
        <v>6596</v>
      </c>
      <c r="G3729" t="s">
        <v>446</v>
      </c>
      <c r="J3729" t="s">
        <v>15448</v>
      </c>
      <c r="K3729" t="s">
        <v>15448</v>
      </c>
      <c r="L3729" t="s">
        <v>19</v>
      </c>
      <c r="M3729" s="1">
        <f>DATE(LEFT(B3729,4),MID(B3729,6,2),MID(B3729,9,2))</f>
        <v>41657</v>
      </c>
      <c r="N3729" s="3">
        <f>TIME(MID(B3729,12,2),MID(B3729,15,2),MID(B3729,18,2))</f>
        <v>0.99616898148148147</v>
      </c>
      <c r="O3729" s="2">
        <v>200</v>
      </c>
      <c r="P3729" t="str">
        <f>CONCATENATE(J3729,K3729)</f>
        <v>(707)-285-3938(707)-285-3938</v>
      </c>
      <c r="Q3729" t="str">
        <f>CONCATENATE(J3729,I3729)</f>
        <v>(707)-285-3938</v>
      </c>
      <c r="R3729">
        <f>IF(I3729="",0,N3729)</f>
        <v>0</v>
      </c>
      <c r="S3729">
        <f>IF(G3729="",0,N3729)</f>
        <v>0.99616898148148147</v>
      </c>
    </row>
    <row r="3730" spans="1:19" x14ac:dyDescent="0.25">
      <c r="A3730" t="s">
        <v>15449</v>
      </c>
      <c r="B3730" t="s">
        <v>15450</v>
      </c>
      <c r="C3730" t="s">
        <v>8676</v>
      </c>
      <c r="J3730" t="s">
        <v>15451</v>
      </c>
      <c r="K3730" t="s">
        <v>15451</v>
      </c>
      <c r="L3730" t="s">
        <v>19</v>
      </c>
      <c r="M3730" s="1">
        <f>DATE(LEFT(B3730,4),MID(B3730,6,2),MID(B3730,9,2))</f>
        <v>41658</v>
      </c>
      <c r="N3730" s="3">
        <f>TIME(MID(B3730,12,2),MID(B3730,15,2),MID(B3730,18,2))</f>
        <v>3.7037037037037035E-4</v>
      </c>
      <c r="O3730" s="2">
        <v>200</v>
      </c>
      <c r="P3730" t="str">
        <f>CONCATENATE(J3730,K3730)</f>
        <v>(308)-069-1194(308)-069-1194</v>
      </c>
      <c r="Q3730" t="str">
        <f>CONCATENATE(J3730,I3730)</f>
        <v>(308)-069-1194</v>
      </c>
      <c r="R3730">
        <f>IF(I3730="",0,N3730)</f>
        <v>0</v>
      </c>
      <c r="S3730">
        <f>IF(G3730="",0,N3730)</f>
        <v>0</v>
      </c>
    </row>
    <row r="3731" spans="1:19" x14ac:dyDescent="0.25">
      <c r="A3731" t="s">
        <v>15452</v>
      </c>
      <c r="B3731" t="s">
        <v>15453</v>
      </c>
      <c r="C3731" t="s">
        <v>10762</v>
      </c>
      <c r="D3731" t="s">
        <v>2279</v>
      </c>
      <c r="J3731" t="s">
        <v>15454</v>
      </c>
      <c r="K3731" t="s">
        <v>15454</v>
      </c>
      <c r="L3731" t="s">
        <v>19</v>
      </c>
      <c r="M3731" s="1">
        <f>DATE(LEFT(B3731,4),MID(B3731,6,2),MID(B3731,9,2))</f>
        <v>41658</v>
      </c>
      <c r="N3731" s="3">
        <f>TIME(MID(B3731,12,2),MID(B3731,15,2),MID(B3731,18,2))</f>
        <v>3.7962962962962963E-3</v>
      </c>
      <c r="O3731" s="2">
        <v>200</v>
      </c>
      <c r="P3731" t="str">
        <f>CONCATENATE(J3731,K3731)</f>
        <v>(229)-947-6643(229)-947-6643</v>
      </c>
      <c r="Q3731" t="str">
        <f>CONCATENATE(J3731,I3731)</f>
        <v>(229)-947-6643</v>
      </c>
      <c r="R3731">
        <f>IF(I3731="",0,N3731)</f>
        <v>0</v>
      </c>
      <c r="S3731">
        <f>IF(G3731="",0,N3731)</f>
        <v>0</v>
      </c>
    </row>
    <row r="3732" spans="1:19" x14ac:dyDescent="0.25">
      <c r="A3732" t="s">
        <v>15455</v>
      </c>
      <c r="B3732" t="s">
        <v>15456</v>
      </c>
      <c r="C3732" t="s">
        <v>3450</v>
      </c>
      <c r="D3732" t="s">
        <v>4843</v>
      </c>
      <c r="J3732" t="s">
        <v>15457</v>
      </c>
      <c r="K3732" t="s">
        <v>15457</v>
      </c>
      <c r="L3732" t="s">
        <v>19</v>
      </c>
      <c r="M3732" s="1">
        <f>DATE(LEFT(B3732,4),MID(B3732,6,2),MID(B3732,9,2))</f>
        <v>41658</v>
      </c>
      <c r="N3732" s="3">
        <f>TIME(MID(B3732,12,2),MID(B3732,15,2),MID(B3732,18,2))</f>
        <v>6.9097222222222225E-3</v>
      </c>
      <c r="O3732" s="2">
        <v>200</v>
      </c>
      <c r="P3732" t="str">
        <f>CONCATENATE(J3732,K3732)</f>
        <v>(262)-485-3518(262)-485-3518</v>
      </c>
      <c r="Q3732" t="str">
        <f>CONCATENATE(J3732,I3732)</f>
        <v>(262)-485-3518</v>
      </c>
      <c r="R3732">
        <f>IF(I3732="",0,N3732)</f>
        <v>0</v>
      </c>
      <c r="S3732">
        <f>IF(G3732="",0,N3732)</f>
        <v>0</v>
      </c>
    </row>
    <row r="3733" spans="1:19" x14ac:dyDescent="0.25">
      <c r="A3733" t="s">
        <v>15458</v>
      </c>
      <c r="B3733" t="s">
        <v>15459</v>
      </c>
      <c r="C3733" t="s">
        <v>10762</v>
      </c>
      <c r="G3733" t="s">
        <v>192</v>
      </c>
      <c r="J3733" t="s">
        <v>15460</v>
      </c>
      <c r="K3733" t="s">
        <v>15460</v>
      </c>
      <c r="L3733" t="s">
        <v>19</v>
      </c>
      <c r="M3733" s="1">
        <f>DATE(LEFT(B3733,4),MID(B3733,6,2),MID(B3733,9,2))</f>
        <v>41658</v>
      </c>
      <c r="N3733" s="3">
        <f>TIME(MID(B3733,12,2),MID(B3733,15,2),MID(B3733,18,2))</f>
        <v>9.6296296296296303E-3</v>
      </c>
      <c r="O3733" s="2">
        <v>200</v>
      </c>
      <c r="P3733" t="str">
        <f>CONCATENATE(J3733,K3733)</f>
        <v>(505)-528-2260(505)-528-2260</v>
      </c>
      <c r="Q3733" t="str">
        <f>CONCATENATE(J3733,I3733)</f>
        <v>(505)-528-2260</v>
      </c>
      <c r="R3733">
        <f>IF(I3733="",0,N3733)</f>
        <v>0</v>
      </c>
      <c r="S3733">
        <f>IF(G3733="",0,N3733)</f>
        <v>9.6296296296296303E-3</v>
      </c>
    </row>
    <row r="3734" spans="1:19" x14ac:dyDescent="0.25">
      <c r="A3734" t="s">
        <v>15461</v>
      </c>
      <c r="B3734" t="s">
        <v>15462</v>
      </c>
      <c r="C3734" t="s">
        <v>1451</v>
      </c>
      <c r="G3734" t="s">
        <v>183</v>
      </c>
      <c r="J3734" t="s">
        <v>15463</v>
      </c>
      <c r="K3734" t="s">
        <v>15463</v>
      </c>
      <c r="L3734" t="s">
        <v>48</v>
      </c>
      <c r="M3734" s="1">
        <f>DATE(LEFT(B3734,4),MID(B3734,6,2),MID(B3734,9,2))</f>
        <v>41658</v>
      </c>
      <c r="N3734" s="3">
        <f>TIME(MID(B3734,12,2),MID(B3734,15,2),MID(B3734,18,2))</f>
        <v>1.34375E-2</v>
      </c>
      <c r="O3734" s="2">
        <v>200</v>
      </c>
      <c r="P3734" t="str">
        <f>CONCATENATE(J3734,K3734)</f>
        <v>(219)-884-4756(219)-884-4756</v>
      </c>
      <c r="Q3734" t="str">
        <f>CONCATENATE(J3734,I3734)</f>
        <v>(219)-884-4756</v>
      </c>
      <c r="R3734">
        <f>IF(I3734="",0,N3734)</f>
        <v>0</v>
      </c>
      <c r="S3734">
        <f>IF(G3734="",0,N3734)</f>
        <v>1.34375E-2</v>
      </c>
    </row>
    <row r="3735" spans="1:19" x14ac:dyDescent="0.25">
      <c r="A3735" t="s">
        <v>15464</v>
      </c>
      <c r="B3735" t="s">
        <v>15465</v>
      </c>
      <c r="C3735" t="s">
        <v>15466</v>
      </c>
      <c r="J3735" t="s">
        <v>15467</v>
      </c>
      <c r="K3735" t="s">
        <v>15467</v>
      </c>
      <c r="L3735" t="s">
        <v>19</v>
      </c>
      <c r="M3735" s="1">
        <f>DATE(LEFT(B3735,4),MID(B3735,6,2),MID(B3735,9,2))</f>
        <v>41658</v>
      </c>
      <c r="N3735" s="3">
        <f>TIME(MID(B3735,12,2),MID(B3735,15,2),MID(B3735,18,2))</f>
        <v>1.579861111111111E-2</v>
      </c>
      <c r="O3735" s="2">
        <v>200</v>
      </c>
      <c r="P3735" t="str">
        <f>CONCATENATE(J3735,K3735)</f>
        <v>(801)-040-3098(801)-040-3098</v>
      </c>
      <c r="Q3735" t="str">
        <f>CONCATENATE(J3735,I3735)</f>
        <v>(801)-040-3098</v>
      </c>
      <c r="R3735">
        <f>IF(I3735="",0,N3735)</f>
        <v>0</v>
      </c>
      <c r="S3735">
        <f>IF(G3735="",0,N3735)</f>
        <v>0</v>
      </c>
    </row>
    <row r="3736" spans="1:19" x14ac:dyDescent="0.25">
      <c r="A3736" t="s">
        <v>15468</v>
      </c>
      <c r="B3736" t="s">
        <v>15469</v>
      </c>
      <c r="C3736" t="s">
        <v>1795</v>
      </c>
      <c r="D3736" t="s">
        <v>1323</v>
      </c>
      <c r="J3736" t="s">
        <v>15470</v>
      </c>
      <c r="K3736" t="s">
        <v>15470</v>
      </c>
      <c r="L3736" t="s">
        <v>48</v>
      </c>
      <c r="M3736" s="1">
        <f>DATE(LEFT(B3736,4),MID(B3736,6,2),MID(B3736,9,2))</f>
        <v>41658</v>
      </c>
      <c r="N3736" s="3">
        <f>TIME(MID(B3736,12,2),MID(B3736,15,2),MID(B3736,18,2))</f>
        <v>1.8229166666666668E-2</v>
      </c>
      <c r="O3736" s="2">
        <v>200</v>
      </c>
      <c r="P3736" t="str">
        <f>CONCATENATE(J3736,K3736)</f>
        <v>(407)-109-6859(407)-109-6859</v>
      </c>
      <c r="Q3736" t="str">
        <f>CONCATENATE(J3736,I3736)</f>
        <v>(407)-109-6859</v>
      </c>
      <c r="R3736">
        <f>IF(I3736="",0,N3736)</f>
        <v>0</v>
      </c>
      <c r="S3736">
        <f>IF(G3736="",0,N3736)</f>
        <v>0</v>
      </c>
    </row>
    <row r="3737" spans="1:19" x14ac:dyDescent="0.25">
      <c r="A3737" t="s">
        <v>15471</v>
      </c>
      <c r="B3737" t="s">
        <v>15472</v>
      </c>
      <c r="C3737" t="s">
        <v>9313</v>
      </c>
      <c r="J3737" t="s">
        <v>15473</v>
      </c>
      <c r="K3737" t="s">
        <v>15473</v>
      </c>
      <c r="L3737" t="s">
        <v>48</v>
      </c>
      <c r="M3737" s="1">
        <f>DATE(LEFT(B3737,4),MID(B3737,6,2),MID(B3737,9,2))</f>
        <v>41658</v>
      </c>
      <c r="N3737" s="3">
        <f>TIME(MID(B3737,12,2),MID(B3737,15,2),MID(B3737,18,2))</f>
        <v>2.1261574074074075E-2</v>
      </c>
      <c r="O3737" s="2">
        <v>200</v>
      </c>
      <c r="P3737" t="str">
        <f>CONCATENATE(J3737,K3737)</f>
        <v>(909)-909-7498(909)-909-7498</v>
      </c>
      <c r="Q3737" t="str">
        <f>CONCATENATE(J3737,I3737)</f>
        <v>(909)-909-7498</v>
      </c>
      <c r="R3737">
        <f>IF(I3737="",0,N3737)</f>
        <v>0</v>
      </c>
      <c r="S3737">
        <f>IF(G3737="",0,N3737)</f>
        <v>0</v>
      </c>
    </row>
    <row r="3738" spans="1:19" x14ac:dyDescent="0.25">
      <c r="A3738" t="s">
        <v>15474</v>
      </c>
      <c r="B3738" t="s">
        <v>15475</v>
      </c>
      <c r="C3738" t="s">
        <v>15476</v>
      </c>
      <c r="G3738" t="s">
        <v>515</v>
      </c>
      <c r="J3738" t="s">
        <v>15477</v>
      </c>
      <c r="K3738" t="s">
        <v>15477</v>
      </c>
      <c r="L3738" t="s">
        <v>48</v>
      </c>
      <c r="M3738" s="1">
        <f>DATE(LEFT(B3738,4),MID(B3738,6,2),MID(B3738,9,2))</f>
        <v>41658</v>
      </c>
      <c r="N3738" s="3">
        <f>TIME(MID(B3738,12,2),MID(B3738,15,2),MID(B3738,18,2))</f>
        <v>2.3761574074074074E-2</v>
      </c>
      <c r="O3738" s="2">
        <v>200</v>
      </c>
      <c r="P3738" t="str">
        <f>CONCATENATE(J3738,K3738)</f>
        <v>(508)-791-7908(508)-791-7908</v>
      </c>
      <c r="Q3738" t="str">
        <f>CONCATENATE(J3738,I3738)</f>
        <v>(508)-791-7908</v>
      </c>
      <c r="R3738">
        <f>IF(I3738="",0,N3738)</f>
        <v>0</v>
      </c>
      <c r="S3738">
        <f>IF(G3738="",0,N3738)</f>
        <v>2.3761574074074074E-2</v>
      </c>
    </row>
    <row r="3739" spans="1:19" x14ac:dyDescent="0.25">
      <c r="A3739" t="s">
        <v>15478</v>
      </c>
      <c r="B3739" t="s">
        <v>15479</v>
      </c>
      <c r="C3739" t="s">
        <v>11691</v>
      </c>
      <c r="J3739" t="s">
        <v>15480</v>
      </c>
      <c r="K3739" t="s">
        <v>15480</v>
      </c>
      <c r="L3739" t="s">
        <v>48</v>
      </c>
      <c r="M3739" s="1">
        <f>DATE(LEFT(B3739,4),MID(B3739,6,2),MID(B3739,9,2))</f>
        <v>41658</v>
      </c>
      <c r="N3739" s="3">
        <f>TIME(MID(B3739,12,2),MID(B3739,15,2),MID(B3739,18,2))</f>
        <v>2.8310185185185185E-2</v>
      </c>
      <c r="O3739" s="2">
        <v>200</v>
      </c>
      <c r="P3739" t="str">
        <f>CONCATENATE(J3739,K3739)</f>
        <v>(719)-407-7847(719)-407-7847</v>
      </c>
      <c r="Q3739" t="str">
        <f>CONCATENATE(J3739,I3739)</f>
        <v>(719)-407-7847</v>
      </c>
      <c r="R3739">
        <f>IF(I3739="",0,N3739)</f>
        <v>0</v>
      </c>
      <c r="S3739">
        <f>IF(G3739="",0,N3739)</f>
        <v>0</v>
      </c>
    </row>
    <row r="3740" spans="1:19" x14ac:dyDescent="0.25">
      <c r="A3740" t="s">
        <v>15481</v>
      </c>
      <c r="B3740" t="s">
        <v>15482</v>
      </c>
      <c r="C3740" t="s">
        <v>451</v>
      </c>
      <c r="J3740" t="s">
        <v>15483</v>
      </c>
      <c r="K3740" t="s">
        <v>15483</v>
      </c>
      <c r="L3740" t="s">
        <v>48</v>
      </c>
      <c r="M3740" s="1">
        <f>DATE(LEFT(B3740,4),MID(B3740,6,2),MID(B3740,9,2))</f>
        <v>41658</v>
      </c>
      <c r="N3740" s="3">
        <f>TIME(MID(B3740,12,2),MID(B3740,15,2),MID(B3740,18,2))</f>
        <v>3.1863425925925927E-2</v>
      </c>
      <c r="O3740" s="2">
        <v>200</v>
      </c>
      <c r="P3740" t="str">
        <f>CONCATENATE(J3740,K3740)</f>
        <v>(620)-263-1249(620)-263-1249</v>
      </c>
      <c r="Q3740" t="str">
        <f>CONCATENATE(J3740,I3740)</f>
        <v>(620)-263-1249</v>
      </c>
      <c r="R3740">
        <f>IF(I3740="",0,N3740)</f>
        <v>0</v>
      </c>
      <c r="S3740">
        <f>IF(G3740="",0,N3740)</f>
        <v>0</v>
      </c>
    </row>
    <row r="3741" spans="1:19" x14ac:dyDescent="0.25">
      <c r="A3741" t="s">
        <v>15484</v>
      </c>
      <c r="B3741" t="s">
        <v>15485</v>
      </c>
      <c r="C3741" t="s">
        <v>3569</v>
      </c>
      <c r="D3741" t="s">
        <v>6116</v>
      </c>
      <c r="G3741" t="s">
        <v>983</v>
      </c>
      <c r="I3741" t="s">
        <v>15486</v>
      </c>
      <c r="J3741" t="s">
        <v>15487</v>
      </c>
      <c r="K3741" t="s">
        <v>15487</v>
      </c>
      <c r="L3741" t="s">
        <v>19</v>
      </c>
      <c r="M3741" s="1">
        <f>DATE(LEFT(B3741,4),MID(B3741,6,2),MID(B3741,9,2))</f>
        <v>41658</v>
      </c>
      <c r="N3741" s="3">
        <f>TIME(MID(B3741,12,2),MID(B3741,15,2),MID(B3741,18,2))</f>
        <v>3.498842592592593E-2</v>
      </c>
      <c r="O3741" s="2">
        <v>200</v>
      </c>
      <c r="P3741" t="str">
        <f>CONCATENATE(J3741,K3741)</f>
        <v>(586)-994-4562(586)-994-4562</v>
      </c>
      <c r="Q3741" t="str">
        <f>CONCATENATE(J3741,I3741)</f>
        <v>(586)-994-4562sandra.godwin93@yahoo.com</v>
      </c>
      <c r="R3741">
        <f>IF(I3741="",0,N3741)</f>
        <v>3.498842592592593E-2</v>
      </c>
      <c r="S3741">
        <f>IF(G3741="",0,N3741)</f>
        <v>3.498842592592593E-2</v>
      </c>
    </row>
    <row r="3742" spans="1:19" x14ac:dyDescent="0.25">
      <c r="A3742" t="s">
        <v>15488</v>
      </c>
      <c r="B3742" t="s">
        <v>15489</v>
      </c>
      <c r="C3742" t="s">
        <v>15490</v>
      </c>
      <c r="D3742" t="s">
        <v>5364</v>
      </c>
      <c r="I3742" t="s">
        <v>15491</v>
      </c>
      <c r="J3742" t="s">
        <v>15492</v>
      </c>
      <c r="K3742" t="s">
        <v>15492</v>
      </c>
      <c r="L3742" t="s">
        <v>19</v>
      </c>
      <c r="M3742" s="1">
        <f>DATE(LEFT(B3742,4),MID(B3742,6,2),MID(B3742,9,2))</f>
        <v>41658</v>
      </c>
      <c r="N3742" s="3">
        <f>TIME(MID(B3742,12,2),MID(B3742,15,2),MID(B3742,18,2))</f>
        <v>3.953703703703703E-2</v>
      </c>
      <c r="O3742" s="2">
        <v>200</v>
      </c>
      <c r="P3742" t="str">
        <f>CONCATENATE(J3742,K3742)</f>
        <v>(762)-182-3154(762)-182-3154</v>
      </c>
      <c r="Q3742" t="str">
        <f>CONCATENATE(J3742,I3742)</f>
        <v>(762)-182-3154baclays.bankplc57@gmail.com</v>
      </c>
      <c r="R3742">
        <f>IF(I3742="",0,N3742)</f>
        <v>3.953703703703703E-2</v>
      </c>
      <c r="S3742">
        <f>IF(G3742="",0,N3742)</f>
        <v>0</v>
      </c>
    </row>
    <row r="3743" spans="1:19" x14ac:dyDescent="0.25">
      <c r="A3743" t="s">
        <v>15493</v>
      </c>
      <c r="B3743" t="s">
        <v>15494</v>
      </c>
      <c r="C3743" t="s">
        <v>4504</v>
      </c>
      <c r="G3743" t="s">
        <v>139</v>
      </c>
      <c r="J3743" t="s">
        <v>15495</v>
      </c>
      <c r="K3743" t="s">
        <v>15495</v>
      </c>
      <c r="L3743" t="s">
        <v>48</v>
      </c>
      <c r="M3743" s="1">
        <f>DATE(LEFT(B3743,4),MID(B3743,6,2),MID(B3743,9,2))</f>
        <v>41658</v>
      </c>
      <c r="N3743" s="3">
        <f>TIME(MID(B3743,12,2),MID(B3743,15,2),MID(B3743,18,2))</f>
        <v>4.3310185185185181E-2</v>
      </c>
      <c r="O3743" s="2">
        <v>200</v>
      </c>
      <c r="P3743" t="str">
        <f>CONCATENATE(J3743,K3743)</f>
        <v>(813)-993-0347(813)-993-0347</v>
      </c>
      <c r="Q3743" t="str">
        <f>CONCATENATE(J3743,I3743)</f>
        <v>(813)-993-0347</v>
      </c>
      <c r="R3743">
        <f>IF(I3743="",0,N3743)</f>
        <v>0</v>
      </c>
      <c r="S3743">
        <f>IF(G3743="",0,N3743)</f>
        <v>4.3310185185185181E-2</v>
      </c>
    </row>
    <row r="3744" spans="1:19" x14ac:dyDescent="0.25">
      <c r="A3744" t="s">
        <v>15496</v>
      </c>
      <c r="B3744" t="s">
        <v>15497</v>
      </c>
      <c r="C3744" t="s">
        <v>5057</v>
      </c>
      <c r="J3744" t="s">
        <v>15498</v>
      </c>
      <c r="K3744" t="s">
        <v>15498</v>
      </c>
      <c r="L3744" t="s">
        <v>48</v>
      </c>
      <c r="M3744" s="1">
        <f>DATE(LEFT(B3744,4),MID(B3744,6,2),MID(B3744,9,2))</f>
        <v>41658</v>
      </c>
      <c r="N3744" s="3">
        <f>TIME(MID(B3744,12,2),MID(B3744,15,2),MID(B3744,18,2))</f>
        <v>4.7546296296296302E-2</v>
      </c>
      <c r="O3744" s="2">
        <v>200</v>
      </c>
      <c r="P3744" t="str">
        <f>CONCATENATE(J3744,K3744)</f>
        <v>(952)-210-5545(952)-210-5545</v>
      </c>
      <c r="Q3744" t="str">
        <f>CONCATENATE(J3744,I3744)</f>
        <v>(952)-210-5545</v>
      </c>
      <c r="R3744">
        <f>IF(I3744="",0,N3744)</f>
        <v>0</v>
      </c>
      <c r="S3744">
        <f>IF(G3744="",0,N3744)</f>
        <v>0</v>
      </c>
    </row>
    <row r="3745" spans="1:19" x14ac:dyDescent="0.25">
      <c r="A3745" t="s">
        <v>15499</v>
      </c>
      <c r="B3745" t="s">
        <v>15500</v>
      </c>
      <c r="C3745" t="s">
        <v>1085</v>
      </c>
      <c r="D3745" t="s">
        <v>1287</v>
      </c>
      <c r="G3745" t="s">
        <v>611</v>
      </c>
      <c r="J3745" t="s">
        <v>15501</v>
      </c>
      <c r="K3745" t="s">
        <v>15501</v>
      </c>
      <c r="L3745" t="s">
        <v>19</v>
      </c>
      <c r="M3745" s="1">
        <f>DATE(LEFT(B3745,4),MID(B3745,6,2),MID(B3745,9,2))</f>
        <v>41658</v>
      </c>
      <c r="N3745" s="3">
        <f>TIME(MID(B3745,12,2),MID(B3745,15,2),MID(B3745,18,2))</f>
        <v>5.1956018518518519E-2</v>
      </c>
      <c r="O3745" s="2">
        <v>200</v>
      </c>
      <c r="P3745" t="str">
        <f>CONCATENATE(J3745,K3745)</f>
        <v>(863)-463-7513(863)-463-7513</v>
      </c>
      <c r="Q3745" t="str">
        <f>CONCATENATE(J3745,I3745)</f>
        <v>(863)-463-7513</v>
      </c>
      <c r="R3745">
        <f>IF(I3745="",0,N3745)</f>
        <v>0</v>
      </c>
      <c r="S3745">
        <f>IF(G3745="",0,N3745)</f>
        <v>5.1956018518518519E-2</v>
      </c>
    </row>
    <row r="3746" spans="1:19" x14ac:dyDescent="0.25">
      <c r="A3746" t="s">
        <v>15502</v>
      </c>
      <c r="B3746" t="s">
        <v>15503</v>
      </c>
      <c r="C3746" t="s">
        <v>2894</v>
      </c>
      <c r="J3746" t="s">
        <v>15504</v>
      </c>
      <c r="K3746" t="s">
        <v>15504</v>
      </c>
      <c r="L3746" t="s">
        <v>48</v>
      </c>
      <c r="M3746" s="1">
        <f>DATE(LEFT(B3746,4),MID(B3746,6,2),MID(B3746,9,2))</f>
        <v>41658</v>
      </c>
      <c r="N3746" s="3">
        <f>TIME(MID(B3746,12,2),MID(B3746,15,2),MID(B3746,18,2))</f>
        <v>5.5474537037037037E-2</v>
      </c>
      <c r="O3746" s="2">
        <v>200</v>
      </c>
      <c r="P3746" t="str">
        <f>CONCATENATE(J3746,K3746)</f>
        <v>(606)-208-3666(606)-208-3666</v>
      </c>
      <c r="Q3746" t="str">
        <f>CONCATENATE(J3746,I3746)</f>
        <v>(606)-208-3666</v>
      </c>
      <c r="R3746">
        <f>IF(I3746="",0,N3746)</f>
        <v>0</v>
      </c>
      <c r="S3746">
        <f>IF(G3746="",0,N3746)</f>
        <v>0</v>
      </c>
    </row>
    <row r="3747" spans="1:19" x14ac:dyDescent="0.25">
      <c r="A3747" t="s">
        <v>15505</v>
      </c>
      <c r="B3747" t="s">
        <v>15506</v>
      </c>
      <c r="C3747" t="s">
        <v>2728</v>
      </c>
      <c r="J3747" t="s">
        <v>15507</v>
      </c>
      <c r="K3747" t="s">
        <v>15507</v>
      </c>
      <c r="L3747" t="s">
        <v>19</v>
      </c>
      <c r="M3747" s="1">
        <f>DATE(LEFT(B3747,4),MID(B3747,6,2),MID(B3747,9,2))</f>
        <v>41658</v>
      </c>
      <c r="N3747" s="3">
        <f>TIME(MID(B3747,12,2),MID(B3747,15,2),MID(B3747,18,2))</f>
        <v>5.8020833333333334E-2</v>
      </c>
      <c r="O3747" s="2">
        <v>200</v>
      </c>
      <c r="P3747" t="str">
        <f>CONCATENATE(J3747,K3747)</f>
        <v>(417)-274-5729(417)-274-5729</v>
      </c>
      <c r="Q3747" t="str">
        <f>CONCATENATE(J3747,I3747)</f>
        <v>(417)-274-5729</v>
      </c>
      <c r="R3747">
        <f>IF(I3747="",0,N3747)</f>
        <v>0</v>
      </c>
      <c r="S3747">
        <f>IF(G3747="",0,N3747)</f>
        <v>0</v>
      </c>
    </row>
    <row r="3748" spans="1:19" x14ac:dyDescent="0.25">
      <c r="A3748" t="s">
        <v>15508</v>
      </c>
      <c r="B3748" t="s">
        <v>15509</v>
      </c>
      <c r="C3748" t="s">
        <v>4282</v>
      </c>
      <c r="G3748" t="s">
        <v>790</v>
      </c>
      <c r="J3748" t="s">
        <v>15510</v>
      </c>
      <c r="K3748" t="s">
        <v>15510</v>
      </c>
      <c r="L3748" t="s">
        <v>19</v>
      </c>
      <c r="M3748" s="1">
        <f>DATE(LEFT(B3748,4),MID(B3748,6,2),MID(B3748,9,2))</f>
        <v>41658</v>
      </c>
      <c r="N3748" s="3">
        <f>TIME(MID(B3748,12,2),MID(B3748,15,2),MID(B3748,18,2))</f>
        <v>6.1249999999999999E-2</v>
      </c>
      <c r="O3748" s="2">
        <v>200</v>
      </c>
      <c r="P3748" t="str">
        <f>CONCATENATE(J3748,K3748)</f>
        <v>(606)-946-6098(606)-946-6098</v>
      </c>
      <c r="Q3748" t="str">
        <f>CONCATENATE(J3748,I3748)</f>
        <v>(606)-946-6098</v>
      </c>
      <c r="R3748">
        <f>IF(I3748="",0,N3748)</f>
        <v>0</v>
      </c>
      <c r="S3748">
        <f>IF(G3748="",0,N3748)</f>
        <v>6.1249999999999999E-2</v>
      </c>
    </row>
    <row r="3749" spans="1:19" x14ac:dyDescent="0.25">
      <c r="A3749" t="s">
        <v>15511</v>
      </c>
      <c r="B3749" t="s">
        <v>15512</v>
      </c>
      <c r="C3749" t="s">
        <v>2809</v>
      </c>
      <c r="D3749" t="s">
        <v>2777</v>
      </c>
      <c r="E3749" t="s">
        <v>15513</v>
      </c>
      <c r="F3749" t="s">
        <v>15514</v>
      </c>
      <c r="G3749" t="s">
        <v>437</v>
      </c>
      <c r="H3749" t="s">
        <v>15515</v>
      </c>
      <c r="I3749" t="s">
        <v>15516</v>
      </c>
      <c r="J3749" t="s">
        <v>15517</v>
      </c>
      <c r="K3749" t="s">
        <v>15517</v>
      </c>
      <c r="L3749" t="s">
        <v>19</v>
      </c>
      <c r="M3749" s="1">
        <f>DATE(LEFT(B3749,4),MID(B3749,6,2),MID(B3749,9,2))</f>
        <v>41658</v>
      </c>
      <c r="N3749" s="3">
        <f>TIME(MID(B3749,12,2),MID(B3749,15,2),MID(B3749,18,2))</f>
        <v>6.4050925925925928E-2</v>
      </c>
      <c r="O3749" s="2">
        <v>200</v>
      </c>
      <c r="P3749" t="str">
        <f>CONCATENATE(J3749,K3749)</f>
        <v>(813)-781-6048(813)-781-6048</v>
      </c>
      <c r="Q3749" t="str">
        <f>CONCATENATE(J3749,I3749)</f>
        <v>(813)-781-6048barr_barry_longs@hotmail.com</v>
      </c>
      <c r="R3749">
        <f>IF(I3749="",0,N3749)</f>
        <v>6.4050925925925928E-2</v>
      </c>
      <c r="S3749">
        <f>IF(G3749="",0,N3749)</f>
        <v>6.4050925925925928E-2</v>
      </c>
    </row>
    <row r="3750" spans="1:19" x14ac:dyDescent="0.25">
      <c r="A3750" t="s">
        <v>15518</v>
      </c>
      <c r="B3750" t="s">
        <v>15519</v>
      </c>
      <c r="G3750" t="s">
        <v>993</v>
      </c>
      <c r="J3750" t="s">
        <v>15520</v>
      </c>
      <c r="K3750" t="s">
        <v>15520</v>
      </c>
      <c r="L3750" t="s">
        <v>48</v>
      </c>
      <c r="M3750" s="1">
        <f>DATE(LEFT(B3750,4),MID(B3750,6,2),MID(B3750,9,2))</f>
        <v>41658</v>
      </c>
      <c r="N3750" s="3">
        <f>TIME(MID(B3750,12,2),MID(B3750,15,2),MID(B3750,18,2))</f>
        <v>6.834490740740741E-2</v>
      </c>
      <c r="O3750" s="2">
        <v>200</v>
      </c>
      <c r="P3750" t="str">
        <f>CONCATENATE(J3750,K3750)</f>
        <v>(219)-110-9415(219)-110-9415</v>
      </c>
      <c r="Q3750" t="str">
        <f>CONCATENATE(J3750,I3750)</f>
        <v>(219)-110-9415</v>
      </c>
      <c r="R3750">
        <f>IF(I3750="",0,N3750)</f>
        <v>0</v>
      </c>
      <c r="S3750">
        <f>IF(G3750="",0,N3750)</f>
        <v>6.834490740740741E-2</v>
      </c>
    </row>
    <row r="3751" spans="1:19" x14ac:dyDescent="0.25">
      <c r="A3751" t="s">
        <v>15521</v>
      </c>
      <c r="B3751" t="s">
        <v>15522</v>
      </c>
      <c r="C3751" t="s">
        <v>9901</v>
      </c>
      <c r="J3751" t="s">
        <v>15523</v>
      </c>
      <c r="K3751" t="s">
        <v>15523</v>
      </c>
      <c r="L3751" t="s">
        <v>19</v>
      </c>
      <c r="M3751" s="1">
        <f>DATE(LEFT(B3751,4),MID(B3751,6,2),MID(B3751,9,2))</f>
        <v>41658</v>
      </c>
      <c r="N3751" s="3">
        <f>TIME(MID(B3751,12,2),MID(B3751,15,2),MID(B3751,18,2))</f>
        <v>7.0902777777777773E-2</v>
      </c>
      <c r="O3751" s="2">
        <v>200</v>
      </c>
      <c r="P3751" t="str">
        <f>CONCATENATE(J3751,K3751)</f>
        <v>(601)-057-2463(601)-057-2463</v>
      </c>
      <c r="Q3751" t="str">
        <f>CONCATENATE(J3751,I3751)</f>
        <v>(601)-057-2463</v>
      </c>
      <c r="R3751">
        <f>IF(I3751="",0,N3751)</f>
        <v>0</v>
      </c>
      <c r="S3751">
        <f>IF(G3751="",0,N3751)</f>
        <v>0</v>
      </c>
    </row>
    <row r="3752" spans="1:19" x14ac:dyDescent="0.25">
      <c r="A3752" t="s">
        <v>15524</v>
      </c>
      <c r="B3752" t="s">
        <v>15525</v>
      </c>
      <c r="C3752" t="s">
        <v>11896</v>
      </c>
      <c r="D3752" t="s">
        <v>1383</v>
      </c>
      <c r="G3752" t="s">
        <v>64</v>
      </c>
      <c r="I3752" t="s">
        <v>15526</v>
      </c>
      <c r="J3752" t="s">
        <v>15527</v>
      </c>
      <c r="K3752" t="s">
        <v>15527</v>
      </c>
      <c r="L3752" t="s">
        <v>48</v>
      </c>
      <c r="M3752" s="1">
        <f>DATE(LEFT(B3752,4),MID(B3752,6,2),MID(B3752,9,2))</f>
        <v>41658</v>
      </c>
      <c r="N3752" s="3">
        <f>TIME(MID(B3752,12,2),MID(B3752,15,2),MID(B3752,18,2))</f>
        <v>7.3888888888888893E-2</v>
      </c>
      <c r="O3752" s="2">
        <v>200</v>
      </c>
      <c r="P3752" t="str">
        <f>CONCATENATE(J3752,K3752)</f>
        <v>(530)-286-8307(530)-286-8307</v>
      </c>
      <c r="Q3752" t="str">
        <f>CONCATENATE(J3752,I3752)</f>
        <v>(530)-286-8307tedmoore07@live.com</v>
      </c>
      <c r="R3752">
        <f>IF(I3752="",0,N3752)</f>
        <v>7.3888888888888893E-2</v>
      </c>
      <c r="S3752">
        <f>IF(G3752="",0,N3752)</f>
        <v>7.3888888888888893E-2</v>
      </c>
    </row>
    <row r="3753" spans="1:19" x14ac:dyDescent="0.25">
      <c r="A3753" t="s">
        <v>15528</v>
      </c>
      <c r="B3753" t="s">
        <v>15529</v>
      </c>
      <c r="C3753" t="s">
        <v>3142</v>
      </c>
      <c r="G3753" t="s">
        <v>257</v>
      </c>
      <c r="J3753" t="s">
        <v>15530</v>
      </c>
      <c r="K3753" t="s">
        <v>15530</v>
      </c>
      <c r="L3753" t="s">
        <v>19</v>
      </c>
      <c r="M3753" s="1">
        <f>DATE(LEFT(B3753,4),MID(B3753,6,2),MID(B3753,9,2))</f>
        <v>41658</v>
      </c>
      <c r="N3753" s="3">
        <f>TIME(MID(B3753,12,2),MID(B3753,15,2),MID(B3753,18,2))</f>
        <v>7.8263888888888897E-2</v>
      </c>
      <c r="O3753" s="2">
        <v>200</v>
      </c>
      <c r="P3753" t="str">
        <f>CONCATENATE(J3753,K3753)</f>
        <v>(608)-285-0027(608)-285-0027</v>
      </c>
      <c r="Q3753" t="str">
        <f>CONCATENATE(J3753,I3753)</f>
        <v>(608)-285-0027</v>
      </c>
      <c r="R3753">
        <f>IF(I3753="",0,N3753)</f>
        <v>0</v>
      </c>
      <c r="S3753">
        <f>IF(G3753="",0,N3753)</f>
        <v>7.8263888888888897E-2</v>
      </c>
    </row>
    <row r="3754" spans="1:19" x14ac:dyDescent="0.25">
      <c r="A3754" t="s">
        <v>15531</v>
      </c>
      <c r="B3754" t="s">
        <v>15532</v>
      </c>
      <c r="C3754" t="s">
        <v>13054</v>
      </c>
      <c r="D3754" t="s">
        <v>7452</v>
      </c>
      <c r="G3754" t="s">
        <v>29</v>
      </c>
      <c r="I3754" t="s">
        <v>15533</v>
      </c>
      <c r="J3754" t="s">
        <v>15534</v>
      </c>
      <c r="K3754" t="s">
        <v>15534</v>
      </c>
      <c r="L3754" t="s">
        <v>48</v>
      </c>
      <c r="M3754" s="1">
        <f>DATE(LEFT(B3754,4),MID(B3754,6,2),MID(B3754,9,2))</f>
        <v>41658</v>
      </c>
      <c r="N3754" s="3">
        <f>TIME(MID(B3754,12,2),MID(B3754,15,2),MID(B3754,18,2))</f>
        <v>8.245370370370371E-2</v>
      </c>
      <c r="O3754" s="2">
        <v>200</v>
      </c>
      <c r="P3754" t="str">
        <f>CONCATENATE(J3754,K3754)</f>
        <v>(412)-380-6795(412)-380-6795</v>
      </c>
      <c r="Q3754" t="str">
        <f>CONCATENATE(J3754,I3754)</f>
        <v>(412)-380-6795maitre_adam_billaut@yahoo.fr</v>
      </c>
      <c r="R3754">
        <f>IF(I3754="",0,N3754)</f>
        <v>8.245370370370371E-2</v>
      </c>
      <c r="S3754">
        <f>IF(G3754="",0,N3754)</f>
        <v>8.245370370370371E-2</v>
      </c>
    </row>
    <row r="3755" spans="1:19" x14ac:dyDescent="0.25">
      <c r="A3755" t="s">
        <v>15535</v>
      </c>
      <c r="B3755" t="s">
        <v>15536</v>
      </c>
      <c r="C3755" t="s">
        <v>3305</v>
      </c>
      <c r="J3755" t="s">
        <v>15537</v>
      </c>
      <c r="K3755" t="s">
        <v>15537</v>
      </c>
      <c r="L3755" t="s">
        <v>19</v>
      </c>
      <c r="M3755" s="1">
        <f>DATE(LEFT(B3755,4),MID(B3755,6,2),MID(B3755,9,2))</f>
        <v>41658</v>
      </c>
      <c r="N3755" s="3">
        <f>TIME(MID(B3755,12,2),MID(B3755,15,2),MID(B3755,18,2))</f>
        <v>8.68287037037037E-2</v>
      </c>
      <c r="O3755" s="2">
        <v>200</v>
      </c>
      <c r="P3755" t="str">
        <f>CONCATENATE(J3755,K3755)</f>
        <v>(516)-662-7365(516)-662-7365</v>
      </c>
      <c r="Q3755" t="str">
        <f>CONCATENATE(J3755,I3755)</f>
        <v>(516)-662-7365</v>
      </c>
      <c r="R3755">
        <f>IF(I3755="",0,N3755)</f>
        <v>0</v>
      </c>
      <c r="S3755">
        <f>IF(G3755="",0,N3755)</f>
        <v>0</v>
      </c>
    </row>
    <row r="3756" spans="1:19" x14ac:dyDescent="0.25">
      <c r="A3756" t="s">
        <v>15538</v>
      </c>
      <c r="B3756" t="s">
        <v>15539</v>
      </c>
      <c r="C3756" t="s">
        <v>5249</v>
      </c>
      <c r="G3756" t="s">
        <v>183</v>
      </c>
      <c r="J3756" t="s">
        <v>15540</v>
      </c>
      <c r="K3756" t="s">
        <v>15540</v>
      </c>
      <c r="L3756" t="s">
        <v>19</v>
      </c>
      <c r="M3756" s="1">
        <f>DATE(LEFT(B3756,4),MID(B3756,6,2),MID(B3756,9,2))</f>
        <v>41658</v>
      </c>
      <c r="N3756" s="3">
        <f>TIME(MID(B3756,12,2),MID(B3756,15,2),MID(B3756,18,2))</f>
        <v>8.9456018518518518E-2</v>
      </c>
      <c r="O3756" s="2">
        <v>200</v>
      </c>
      <c r="P3756" t="str">
        <f>CONCATENATE(J3756,K3756)</f>
        <v>(754)-204-7156(754)-204-7156</v>
      </c>
      <c r="Q3756" t="str">
        <f>CONCATENATE(J3756,I3756)</f>
        <v>(754)-204-7156</v>
      </c>
      <c r="R3756">
        <f>IF(I3756="",0,N3756)</f>
        <v>0</v>
      </c>
      <c r="S3756">
        <f>IF(G3756="",0,N3756)</f>
        <v>8.9456018518518518E-2</v>
      </c>
    </row>
    <row r="3757" spans="1:19" x14ac:dyDescent="0.25">
      <c r="A3757" t="s">
        <v>15541</v>
      </c>
      <c r="B3757" t="s">
        <v>15542</v>
      </c>
      <c r="C3757" t="s">
        <v>13521</v>
      </c>
      <c r="J3757" t="s">
        <v>15543</v>
      </c>
      <c r="K3757" t="s">
        <v>15543</v>
      </c>
      <c r="L3757" t="s">
        <v>19</v>
      </c>
      <c r="M3757" s="1">
        <f>DATE(LEFT(B3757,4),MID(B3757,6,2),MID(B3757,9,2))</f>
        <v>41658</v>
      </c>
      <c r="N3757" s="3">
        <f>TIME(MID(B3757,12,2),MID(B3757,15,2),MID(B3757,18,2))</f>
        <v>9.3090277777777786E-2</v>
      </c>
      <c r="O3757" s="2">
        <v>200</v>
      </c>
      <c r="P3757" t="str">
        <f>CONCATENATE(J3757,K3757)</f>
        <v>(586)-062-5433(586)-062-5433</v>
      </c>
      <c r="Q3757" t="str">
        <f>CONCATENATE(J3757,I3757)</f>
        <v>(586)-062-5433</v>
      </c>
      <c r="R3757">
        <f>IF(I3757="",0,N3757)</f>
        <v>0</v>
      </c>
      <c r="S3757">
        <f>IF(G3757="",0,N3757)</f>
        <v>0</v>
      </c>
    </row>
    <row r="3758" spans="1:19" x14ac:dyDescent="0.25">
      <c r="A3758" t="s">
        <v>15544</v>
      </c>
      <c r="B3758" t="s">
        <v>15545</v>
      </c>
      <c r="C3758" t="s">
        <v>15546</v>
      </c>
      <c r="D3758" t="s">
        <v>1294</v>
      </c>
      <c r="G3758" t="s">
        <v>864</v>
      </c>
      <c r="H3758">
        <v>85732</v>
      </c>
      <c r="J3758" t="s">
        <v>15547</v>
      </c>
      <c r="K3758" t="s">
        <v>15547</v>
      </c>
      <c r="L3758" t="s">
        <v>48</v>
      </c>
      <c r="M3758" s="1">
        <f>DATE(LEFT(B3758,4),MID(B3758,6,2),MID(B3758,9,2))</f>
        <v>41658</v>
      </c>
      <c r="N3758" s="3">
        <f>TIME(MID(B3758,12,2),MID(B3758,15,2),MID(B3758,18,2))</f>
        <v>9.6724537037037039E-2</v>
      </c>
      <c r="O3758" s="2">
        <v>200</v>
      </c>
      <c r="P3758" t="str">
        <f>CONCATENATE(J3758,K3758)</f>
        <v>(425)-472-2518(425)-472-2518</v>
      </c>
      <c r="Q3758" t="str">
        <f>CONCATENATE(J3758,I3758)</f>
        <v>(425)-472-2518</v>
      </c>
      <c r="R3758">
        <f>IF(I3758="",0,N3758)</f>
        <v>0</v>
      </c>
      <c r="S3758">
        <f>IF(G3758="",0,N3758)</f>
        <v>9.6724537037037039E-2</v>
      </c>
    </row>
    <row r="3759" spans="1:19" x14ac:dyDescent="0.25">
      <c r="A3759" t="s">
        <v>15548</v>
      </c>
      <c r="B3759" t="s">
        <v>15549</v>
      </c>
      <c r="C3759" t="s">
        <v>3708</v>
      </c>
      <c r="G3759" t="s">
        <v>611</v>
      </c>
      <c r="J3759" t="s">
        <v>15550</v>
      </c>
      <c r="K3759" t="s">
        <v>15550</v>
      </c>
      <c r="L3759" t="s">
        <v>48</v>
      </c>
      <c r="M3759" s="1">
        <f>DATE(LEFT(B3759,4),MID(B3759,6,2),MID(B3759,9,2))</f>
        <v>41658</v>
      </c>
      <c r="N3759" s="3">
        <f>TIME(MID(B3759,12,2),MID(B3759,15,2),MID(B3759,18,2))</f>
        <v>9.9606481481481476E-2</v>
      </c>
      <c r="O3759" s="2">
        <v>200</v>
      </c>
      <c r="P3759" t="str">
        <f>CONCATENATE(J3759,K3759)</f>
        <v>(240)-000-3762(240)-000-3762</v>
      </c>
      <c r="Q3759" t="str">
        <f>CONCATENATE(J3759,I3759)</f>
        <v>(240)-000-3762</v>
      </c>
      <c r="R3759">
        <f>IF(I3759="",0,N3759)</f>
        <v>0</v>
      </c>
      <c r="S3759">
        <f>IF(G3759="",0,N3759)</f>
        <v>9.9606481481481476E-2</v>
      </c>
    </row>
    <row r="3760" spans="1:19" x14ac:dyDescent="0.25">
      <c r="A3760" t="s">
        <v>15551</v>
      </c>
      <c r="B3760" t="s">
        <v>15552</v>
      </c>
      <c r="C3760" t="s">
        <v>15553</v>
      </c>
      <c r="J3760" t="s">
        <v>15554</v>
      </c>
      <c r="K3760" t="s">
        <v>15554</v>
      </c>
      <c r="L3760" t="s">
        <v>19</v>
      </c>
      <c r="M3760" s="1">
        <f>DATE(LEFT(B3760,4),MID(B3760,6,2),MID(B3760,9,2))</f>
        <v>41658</v>
      </c>
      <c r="N3760" s="3">
        <f>TIME(MID(B3760,12,2),MID(B3760,15,2),MID(B3760,18,2))</f>
        <v>0.10309027777777778</v>
      </c>
      <c r="O3760" s="2">
        <v>200</v>
      </c>
      <c r="P3760" t="str">
        <f>CONCATENATE(J3760,K3760)</f>
        <v>(702)-953-4083(702)-953-4083</v>
      </c>
      <c r="Q3760" t="str">
        <f>CONCATENATE(J3760,I3760)</f>
        <v>(702)-953-4083</v>
      </c>
      <c r="R3760">
        <f>IF(I3760="",0,N3760)</f>
        <v>0</v>
      </c>
      <c r="S3760">
        <f>IF(G3760="",0,N3760)</f>
        <v>0</v>
      </c>
    </row>
    <row r="3761" spans="1:19" x14ac:dyDescent="0.25">
      <c r="A3761" t="s">
        <v>15555</v>
      </c>
      <c r="B3761" t="s">
        <v>15556</v>
      </c>
      <c r="C3761" t="s">
        <v>13629</v>
      </c>
      <c r="J3761" t="s">
        <v>15557</v>
      </c>
      <c r="K3761" t="s">
        <v>15557</v>
      </c>
      <c r="L3761" t="s">
        <v>19</v>
      </c>
      <c r="M3761" s="1">
        <f>DATE(LEFT(B3761,4),MID(B3761,6,2),MID(B3761,9,2))</f>
        <v>41658</v>
      </c>
      <c r="N3761" s="3">
        <f>TIME(MID(B3761,12,2),MID(B3761,15,2),MID(B3761,18,2))</f>
        <v>0.10674768518518518</v>
      </c>
      <c r="O3761" s="2">
        <v>200</v>
      </c>
      <c r="P3761" t="str">
        <f>CONCATENATE(J3761,K3761)</f>
        <v>(914)-595-6006(914)-595-6006</v>
      </c>
      <c r="Q3761" t="str">
        <f>CONCATENATE(J3761,I3761)</f>
        <v>(914)-595-6006</v>
      </c>
      <c r="R3761">
        <f>IF(I3761="",0,N3761)</f>
        <v>0</v>
      </c>
      <c r="S3761">
        <f>IF(G3761="",0,N3761)</f>
        <v>0</v>
      </c>
    </row>
    <row r="3762" spans="1:19" x14ac:dyDescent="0.25">
      <c r="A3762" t="s">
        <v>15558</v>
      </c>
      <c r="B3762" t="s">
        <v>15559</v>
      </c>
      <c r="C3762" t="s">
        <v>15560</v>
      </c>
      <c r="J3762" t="s">
        <v>15561</v>
      </c>
      <c r="K3762" t="s">
        <v>15561</v>
      </c>
      <c r="L3762" t="s">
        <v>19</v>
      </c>
      <c r="M3762" s="1">
        <f>DATE(LEFT(B3762,4),MID(B3762,6,2),MID(B3762,9,2))</f>
        <v>41658</v>
      </c>
      <c r="N3762" s="3">
        <f>TIME(MID(B3762,12,2),MID(B3762,15,2),MID(B3762,18,2))</f>
        <v>0.11030092592592593</v>
      </c>
      <c r="O3762" s="2">
        <v>200</v>
      </c>
      <c r="P3762" t="str">
        <f>CONCATENATE(J3762,K3762)</f>
        <v>(985)-644-5027(985)-644-5027</v>
      </c>
      <c r="Q3762" t="str">
        <f>CONCATENATE(J3762,I3762)</f>
        <v>(985)-644-5027</v>
      </c>
      <c r="R3762">
        <f>IF(I3762="",0,N3762)</f>
        <v>0</v>
      </c>
      <c r="S3762">
        <f>IF(G3762="",0,N3762)</f>
        <v>0</v>
      </c>
    </row>
    <row r="3763" spans="1:19" x14ac:dyDescent="0.25">
      <c r="A3763" t="s">
        <v>15562</v>
      </c>
      <c r="B3763" t="s">
        <v>15563</v>
      </c>
      <c r="C3763" t="s">
        <v>14678</v>
      </c>
      <c r="G3763" t="s">
        <v>157</v>
      </c>
      <c r="J3763" t="s">
        <v>15564</v>
      </c>
      <c r="K3763" t="s">
        <v>15565</v>
      </c>
      <c r="L3763" t="s">
        <v>19</v>
      </c>
      <c r="M3763" s="1">
        <f>DATE(LEFT(B3763,4),MID(B3763,6,2),MID(B3763,9,2))</f>
        <v>41658</v>
      </c>
      <c r="N3763" s="3">
        <f>TIME(MID(B3763,12,2),MID(B3763,15,2),MID(B3763,18,2))</f>
        <v>0.11320601851851853</v>
      </c>
      <c r="O3763" s="2">
        <v>200</v>
      </c>
      <c r="P3763" t="str">
        <f>CONCATENATE(J3763,K3763)</f>
        <v>(430)-221-2153(231)-313-7555</v>
      </c>
      <c r="Q3763" t="str">
        <f>CONCATENATE(J3763,I3763)</f>
        <v>(430)-221-2153</v>
      </c>
      <c r="R3763">
        <f>IF(I3763="",0,N3763)</f>
        <v>0</v>
      </c>
      <c r="S3763">
        <f>IF(G3763="",0,N3763)</f>
        <v>0.11320601851851853</v>
      </c>
    </row>
    <row r="3764" spans="1:19" x14ac:dyDescent="0.25">
      <c r="A3764" t="s">
        <v>15566</v>
      </c>
      <c r="B3764" t="s">
        <v>15567</v>
      </c>
      <c r="C3764" t="s">
        <v>15568</v>
      </c>
      <c r="G3764" t="s">
        <v>741</v>
      </c>
      <c r="J3764" t="s">
        <v>15569</v>
      </c>
      <c r="K3764" t="s">
        <v>15569</v>
      </c>
      <c r="L3764" t="s">
        <v>19</v>
      </c>
      <c r="M3764" s="1">
        <f>DATE(LEFT(B3764,4),MID(B3764,6,2),MID(B3764,9,2))</f>
        <v>41658</v>
      </c>
      <c r="N3764" s="3">
        <f>TIME(MID(B3764,12,2),MID(B3764,15,2),MID(B3764,18,2))</f>
        <v>0.11556712962962963</v>
      </c>
      <c r="O3764" s="2">
        <v>200</v>
      </c>
      <c r="P3764" t="str">
        <f>CONCATENATE(J3764,K3764)</f>
        <v>(858)-141-6233(858)-141-6233</v>
      </c>
      <c r="Q3764" t="str">
        <f>CONCATENATE(J3764,I3764)</f>
        <v>(858)-141-6233</v>
      </c>
      <c r="R3764">
        <f>IF(I3764="",0,N3764)</f>
        <v>0</v>
      </c>
      <c r="S3764">
        <f>IF(G3764="",0,N3764)</f>
        <v>0.11556712962962963</v>
      </c>
    </row>
    <row r="3765" spans="1:19" x14ac:dyDescent="0.25">
      <c r="A3765" t="s">
        <v>15570</v>
      </c>
      <c r="B3765" t="s">
        <v>15571</v>
      </c>
      <c r="C3765" t="s">
        <v>15572</v>
      </c>
      <c r="D3765" t="s">
        <v>4585</v>
      </c>
      <c r="J3765" t="s">
        <v>15573</v>
      </c>
      <c r="K3765" t="s">
        <v>15573</v>
      </c>
      <c r="L3765" t="s">
        <v>19</v>
      </c>
      <c r="M3765" s="1">
        <f>DATE(LEFT(B3765,4),MID(B3765,6,2),MID(B3765,9,2))</f>
        <v>41658</v>
      </c>
      <c r="N3765" s="3">
        <f>TIME(MID(B3765,12,2),MID(B3765,15,2),MID(B3765,18,2))</f>
        <v>0.1183449074074074</v>
      </c>
      <c r="O3765" s="2">
        <v>200</v>
      </c>
      <c r="P3765" t="str">
        <f>CONCATENATE(J3765,K3765)</f>
        <v>(571)-949-2497(571)-949-2497</v>
      </c>
      <c r="Q3765" t="str">
        <f>CONCATENATE(J3765,I3765)</f>
        <v>(571)-949-2497</v>
      </c>
      <c r="R3765">
        <f>IF(I3765="",0,N3765)</f>
        <v>0</v>
      </c>
      <c r="S3765">
        <f>IF(G3765="",0,N3765)</f>
        <v>0</v>
      </c>
    </row>
    <row r="3766" spans="1:19" x14ac:dyDescent="0.25">
      <c r="A3766" t="s">
        <v>15574</v>
      </c>
      <c r="B3766" t="s">
        <v>15575</v>
      </c>
      <c r="C3766" t="s">
        <v>2083</v>
      </c>
      <c r="J3766" t="s">
        <v>15576</v>
      </c>
      <c r="K3766" t="s">
        <v>15576</v>
      </c>
      <c r="L3766" t="s">
        <v>48</v>
      </c>
      <c r="M3766" s="1">
        <f>DATE(LEFT(B3766,4),MID(B3766,6,2),MID(B3766,9,2))</f>
        <v>41658</v>
      </c>
      <c r="N3766" s="3">
        <f>TIME(MID(B3766,12,2),MID(B3766,15,2),MID(B3766,18,2))</f>
        <v>0.12269675925925926</v>
      </c>
      <c r="O3766" s="2">
        <v>200</v>
      </c>
      <c r="P3766" t="str">
        <f>CONCATENATE(J3766,K3766)</f>
        <v>(920)-620-5358(920)-620-5358</v>
      </c>
      <c r="Q3766" t="str">
        <f>CONCATENATE(J3766,I3766)</f>
        <v>(920)-620-5358</v>
      </c>
      <c r="R3766">
        <f>IF(I3766="",0,N3766)</f>
        <v>0</v>
      </c>
      <c r="S3766">
        <f>IF(G3766="",0,N3766)</f>
        <v>0</v>
      </c>
    </row>
    <row r="3767" spans="1:19" x14ac:dyDescent="0.25">
      <c r="A3767" t="s">
        <v>15577</v>
      </c>
      <c r="B3767" t="s">
        <v>15578</v>
      </c>
      <c r="C3767" t="s">
        <v>6925</v>
      </c>
      <c r="G3767" t="s">
        <v>437</v>
      </c>
      <c r="J3767" t="s">
        <v>15579</v>
      </c>
      <c r="K3767" t="s">
        <v>15579</v>
      </c>
      <c r="L3767" t="s">
        <v>48</v>
      </c>
      <c r="M3767" s="1">
        <f>DATE(LEFT(B3767,4),MID(B3767,6,2),MID(B3767,9,2))</f>
        <v>41658</v>
      </c>
      <c r="N3767" s="3">
        <f>TIME(MID(B3767,12,2),MID(B3767,15,2),MID(B3767,18,2))</f>
        <v>0.12591435185185185</v>
      </c>
      <c r="O3767" s="2">
        <v>200</v>
      </c>
      <c r="P3767" t="str">
        <f>CONCATENATE(J3767,K3767)</f>
        <v>(541)-310-6556(541)-310-6556</v>
      </c>
      <c r="Q3767" t="str">
        <f>CONCATENATE(J3767,I3767)</f>
        <v>(541)-310-6556</v>
      </c>
      <c r="R3767">
        <f>IF(I3767="",0,N3767)</f>
        <v>0</v>
      </c>
      <c r="S3767">
        <f>IF(G3767="",0,N3767)</f>
        <v>0.12591435185185185</v>
      </c>
    </row>
    <row r="3768" spans="1:19" x14ac:dyDescent="0.25">
      <c r="A3768" t="s">
        <v>15580</v>
      </c>
      <c r="B3768" t="s">
        <v>15581</v>
      </c>
      <c r="C3768" t="s">
        <v>15582</v>
      </c>
      <c r="J3768" t="s">
        <v>15583</v>
      </c>
      <c r="K3768" t="s">
        <v>15583</v>
      </c>
      <c r="L3768" t="s">
        <v>48</v>
      </c>
      <c r="M3768" s="1">
        <f>DATE(LEFT(B3768,4),MID(B3768,6,2),MID(B3768,9,2))</f>
        <v>41658</v>
      </c>
      <c r="N3768" s="3">
        <f>TIME(MID(B3768,12,2),MID(B3768,15,2),MID(B3768,18,2))</f>
        <v>0.12947916666666667</v>
      </c>
      <c r="O3768" s="2">
        <v>200</v>
      </c>
      <c r="P3768" t="str">
        <f>CONCATENATE(J3768,K3768)</f>
        <v>(609)-896-9662(609)-896-9662</v>
      </c>
      <c r="Q3768" t="str">
        <f>CONCATENATE(J3768,I3768)</f>
        <v>(609)-896-9662</v>
      </c>
      <c r="R3768">
        <f>IF(I3768="",0,N3768)</f>
        <v>0</v>
      </c>
      <c r="S3768">
        <f>IF(G3768="",0,N3768)</f>
        <v>0</v>
      </c>
    </row>
    <row r="3769" spans="1:19" x14ac:dyDescent="0.25">
      <c r="A3769" t="s">
        <v>15584</v>
      </c>
      <c r="B3769" t="s">
        <v>15585</v>
      </c>
      <c r="C3769" t="s">
        <v>2176</v>
      </c>
      <c r="G3769" t="s">
        <v>171</v>
      </c>
      <c r="J3769" t="s">
        <v>15586</v>
      </c>
      <c r="K3769" t="s">
        <v>15586</v>
      </c>
      <c r="L3769" t="s">
        <v>19</v>
      </c>
      <c r="M3769" s="1">
        <f>DATE(LEFT(B3769,4),MID(B3769,6,2),MID(B3769,9,2))</f>
        <v>41658</v>
      </c>
      <c r="N3769" s="3">
        <f>TIME(MID(B3769,12,2),MID(B3769,15,2),MID(B3769,18,2))</f>
        <v>0.13341435185185185</v>
      </c>
      <c r="O3769" s="2">
        <v>200</v>
      </c>
      <c r="P3769" t="str">
        <f>CONCATENATE(J3769,K3769)</f>
        <v>(541)-145-6087(541)-145-6087</v>
      </c>
      <c r="Q3769" t="str">
        <f>CONCATENATE(J3769,I3769)</f>
        <v>(541)-145-6087</v>
      </c>
      <c r="R3769">
        <f>IF(I3769="",0,N3769)</f>
        <v>0</v>
      </c>
      <c r="S3769">
        <f>IF(G3769="",0,N3769)</f>
        <v>0.13341435185185185</v>
      </c>
    </row>
    <row r="3770" spans="1:19" x14ac:dyDescent="0.25">
      <c r="A3770" t="s">
        <v>15587</v>
      </c>
      <c r="B3770" t="s">
        <v>15588</v>
      </c>
      <c r="C3770" t="s">
        <v>7270</v>
      </c>
      <c r="J3770" t="s">
        <v>15589</v>
      </c>
      <c r="K3770" t="s">
        <v>15589</v>
      </c>
      <c r="L3770" t="s">
        <v>48</v>
      </c>
      <c r="M3770" s="1">
        <f>DATE(LEFT(B3770,4),MID(B3770,6,2),MID(B3770,9,2))</f>
        <v>41658</v>
      </c>
      <c r="N3770" s="3">
        <f>TIME(MID(B3770,12,2),MID(B3770,15,2),MID(B3770,18,2))</f>
        <v>0.13800925925925925</v>
      </c>
      <c r="O3770" s="2">
        <v>200</v>
      </c>
      <c r="P3770" t="str">
        <f>CONCATENATE(J3770,K3770)</f>
        <v>(760)-618-5479(760)-618-5479</v>
      </c>
      <c r="Q3770" t="str">
        <f>CONCATENATE(J3770,I3770)</f>
        <v>(760)-618-5479</v>
      </c>
      <c r="R3770">
        <f>IF(I3770="",0,N3770)</f>
        <v>0</v>
      </c>
      <c r="S3770">
        <f>IF(G3770="",0,N3770)</f>
        <v>0</v>
      </c>
    </row>
    <row r="3771" spans="1:19" x14ac:dyDescent="0.25">
      <c r="A3771" t="s">
        <v>15590</v>
      </c>
      <c r="B3771" t="s">
        <v>15591</v>
      </c>
      <c r="C3771" t="s">
        <v>3581</v>
      </c>
      <c r="J3771" t="s">
        <v>15592</v>
      </c>
      <c r="K3771" t="s">
        <v>15592</v>
      </c>
      <c r="L3771" t="s">
        <v>19</v>
      </c>
      <c r="M3771" s="1">
        <f>DATE(LEFT(B3771,4),MID(B3771,6,2),MID(B3771,9,2))</f>
        <v>41658</v>
      </c>
      <c r="N3771" s="3">
        <f>TIME(MID(B3771,12,2),MID(B3771,15,2),MID(B3771,18,2))</f>
        <v>0.14077546296296298</v>
      </c>
      <c r="O3771" s="2">
        <v>200</v>
      </c>
      <c r="P3771" t="str">
        <f>CONCATENATE(J3771,K3771)</f>
        <v>(858)-301-3557(858)-301-3557</v>
      </c>
      <c r="Q3771" t="str">
        <f>CONCATENATE(J3771,I3771)</f>
        <v>(858)-301-3557</v>
      </c>
      <c r="R3771">
        <f>IF(I3771="",0,N3771)</f>
        <v>0</v>
      </c>
      <c r="S3771">
        <f>IF(G3771="",0,N3771)</f>
        <v>0</v>
      </c>
    </row>
    <row r="3772" spans="1:19" x14ac:dyDescent="0.25">
      <c r="A3772" t="s">
        <v>15593</v>
      </c>
      <c r="B3772" t="s">
        <v>15594</v>
      </c>
      <c r="C3772" t="s">
        <v>13726</v>
      </c>
      <c r="D3772" t="s">
        <v>13351</v>
      </c>
      <c r="J3772" t="s">
        <v>15595</v>
      </c>
      <c r="K3772" t="s">
        <v>15595</v>
      </c>
      <c r="L3772" t="s">
        <v>48</v>
      </c>
      <c r="M3772" s="1">
        <f>DATE(LEFT(B3772,4),MID(B3772,6,2),MID(B3772,9,2))</f>
        <v>41658</v>
      </c>
      <c r="N3772" s="3">
        <f>TIME(MID(B3772,12,2),MID(B3772,15,2),MID(B3772,18,2))</f>
        <v>0.14321759259259259</v>
      </c>
      <c r="O3772" s="2">
        <v>200</v>
      </c>
      <c r="P3772" t="str">
        <f>CONCATENATE(J3772,K3772)</f>
        <v>(320)-672-0290(320)-672-0290</v>
      </c>
      <c r="Q3772" t="str">
        <f>CONCATENATE(J3772,I3772)</f>
        <v>(320)-672-0290</v>
      </c>
      <c r="R3772">
        <f>IF(I3772="",0,N3772)</f>
        <v>0</v>
      </c>
      <c r="S3772">
        <f>IF(G3772="",0,N3772)</f>
        <v>0</v>
      </c>
    </row>
    <row r="3773" spans="1:19" x14ac:dyDescent="0.25">
      <c r="A3773" t="s">
        <v>15596</v>
      </c>
      <c r="B3773" t="s">
        <v>15597</v>
      </c>
      <c r="C3773" t="s">
        <v>9843</v>
      </c>
      <c r="D3773" t="s">
        <v>250</v>
      </c>
      <c r="G3773" t="s">
        <v>192</v>
      </c>
      <c r="H3773">
        <v>30314</v>
      </c>
      <c r="J3773" t="s">
        <v>15598</v>
      </c>
      <c r="K3773" t="s">
        <v>15598</v>
      </c>
      <c r="L3773" t="s">
        <v>48</v>
      </c>
      <c r="M3773" s="1">
        <f>DATE(LEFT(B3773,4),MID(B3773,6,2),MID(B3773,9,2))</f>
        <v>41658</v>
      </c>
      <c r="N3773" s="3">
        <f>TIME(MID(B3773,12,2),MID(B3773,15,2),MID(B3773,18,2))</f>
        <v>0.14762731481481481</v>
      </c>
      <c r="O3773" s="2">
        <v>200</v>
      </c>
      <c r="P3773" t="str">
        <f>CONCATENATE(J3773,K3773)</f>
        <v>(310)-982-5169(310)-982-5169</v>
      </c>
      <c r="Q3773" t="str">
        <f>CONCATENATE(J3773,I3773)</f>
        <v>(310)-982-5169</v>
      </c>
      <c r="R3773">
        <f>IF(I3773="",0,N3773)</f>
        <v>0</v>
      </c>
      <c r="S3773">
        <f>IF(G3773="",0,N3773)</f>
        <v>0.14762731481481481</v>
      </c>
    </row>
    <row r="3774" spans="1:19" x14ac:dyDescent="0.25">
      <c r="A3774" t="s">
        <v>15599</v>
      </c>
      <c r="B3774" t="s">
        <v>15600</v>
      </c>
      <c r="C3774" t="s">
        <v>8476</v>
      </c>
      <c r="E3774" t="s">
        <v>15601</v>
      </c>
      <c r="F3774" t="s">
        <v>15602</v>
      </c>
      <c r="G3774" t="s">
        <v>825</v>
      </c>
      <c r="J3774" t="s">
        <v>15603</v>
      </c>
      <c r="K3774" t="s">
        <v>15603</v>
      </c>
      <c r="L3774" t="s">
        <v>19</v>
      </c>
      <c r="M3774" s="1">
        <f>DATE(LEFT(B3774,4),MID(B3774,6,2),MID(B3774,9,2))</f>
        <v>41658</v>
      </c>
      <c r="N3774" s="3">
        <f>TIME(MID(B3774,12,2),MID(B3774,15,2),MID(B3774,18,2))</f>
        <v>0.15170138888888887</v>
      </c>
      <c r="O3774" s="2">
        <v>200</v>
      </c>
      <c r="P3774" t="str">
        <f>CONCATENATE(J3774,K3774)</f>
        <v>(720)-698-8510(720)-698-8510</v>
      </c>
      <c r="Q3774" t="str">
        <f>CONCATENATE(J3774,I3774)</f>
        <v>(720)-698-8510</v>
      </c>
      <c r="R3774">
        <f>IF(I3774="",0,N3774)</f>
        <v>0</v>
      </c>
      <c r="S3774">
        <f>IF(G3774="",0,N3774)</f>
        <v>0.15170138888888887</v>
      </c>
    </row>
    <row r="3775" spans="1:19" x14ac:dyDescent="0.25">
      <c r="A3775" t="s">
        <v>15604</v>
      </c>
      <c r="B3775" t="s">
        <v>15605</v>
      </c>
      <c r="C3775" t="s">
        <v>3602</v>
      </c>
      <c r="D3775" t="s">
        <v>7831</v>
      </c>
      <c r="G3775" t="s">
        <v>993</v>
      </c>
      <c r="I3775" t="s">
        <v>15606</v>
      </c>
      <c r="J3775" t="s">
        <v>15607</v>
      </c>
      <c r="K3775" t="s">
        <v>15607</v>
      </c>
      <c r="L3775" t="s">
        <v>19</v>
      </c>
      <c r="M3775" s="1">
        <f>DATE(LEFT(B3775,4),MID(B3775,6,2),MID(B3775,9,2))</f>
        <v>41658</v>
      </c>
      <c r="N3775" s="3">
        <f>TIME(MID(B3775,12,2),MID(B3775,15,2),MID(B3775,18,2))</f>
        <v>0.15565972222222221</v>
      </c>
      <c r="O3775" s="2">
        <v>200</v>
      </c>
      <c r="P3775" t="str">
        <f>CONCATENATE(J3775,K3775)</f>
        <v>(954)-802-5038(954)-802-5038</v>
      </c>
      <c r="Q3775" t="str">
        <f>CONCATENATE(J3775,I3775)</f>
        <v>(954)-802-5038williams-todd1@strompost.at</v>
      </c>
      <c r="R3775">
        <f>IF(I3775="",0,N3775)</f>
        <v>0.15565972222222221</v>
      </c>
      <c r="S3775">
        <f>IF(G3775="",0,N3775)</f>
        <v>0.15565972222222221</v>
      </c>
    </row>
    <row r="3776" spans="1:19" x14ac:dyDescent="0.25">
      <c r="A3776" t="s">
        <v>15608</v>
      </c>
      <c r="B3776" t="s">
        <v>15609</v>
      </c>
      <c r="C3776" t="s">
        <v>13078</v>
      </c>
      <c r="D3776" t="s">
        <v>1746</v>
      </c>
      <c r="I3776" t="s">
        <v>15610</v>
      </c>
      <c r="J3776" t="s">
        <v>15611</v>
      </c>
      <c r="K3776" t="s">
        <v>15612</v>
      </c>
      <c r="L3776" t="s">
        <v>48</v>
      </c>
      <c r="M3776" s="1">
        <f>DATE(LEFT(B3776,4),MID(B3776,6,2),MID(B3776,9,2))</f>
        <v>41658</v>
      </c>
      <c r="N3776" s="3">
        <f>TIME(MID(B3776,12,2),MID(B3776,15,2),MID(B3776,18,2))</f>
        <v>0.15997685185185184</v>
      </c>
      <c r="O3776" s="2">
        <v>200</v>
      </c>
      <c r="P3776" t="str">
        <f>CONCATENATE(J3776,K3776)</f>
        <v>(928)-214-6911(661)-556-8899</v>
      </c>
      <c r="Q3776" t="str">
        <f>CONCATENATE(J3776,I3776)</f>
        <v>(928)-214-6911ritajoseph05@yahoo.fr</v>
      </c>
      <c r="R3776">
        <f>IF(I3776="",0,N3776)</f>
        <v>0.15997685185185184</v>
      </c>
      <c r="S3776">
        <f>IF(G3776="",0,N3776)</f>
        <v>0</v>
      </c>
    </row>
    <row r="3777" spans="1:19" x14ac:dyDescent="0.25">
      <c r="A3777" t="s">
        <v>15613</v>
      </c>
      <c r="B3777" t="s">
        <v>15614</v>
      </c>
      <c r="C3777" t="s">
        <v>1995</v>
      </c>
      <c r="G3777" t="s">
        <v>46</v>
      </c>
      <c r="J3777" t="s">
        <v>15615</v>
      </c>
      <c r="K3777" t="s">
        <v>15615</v>
      </c>
      <c r="L3777" t="s">
        <v>19</v>
      </c>
      <c r="M3777" s="1">
        <f>DATE(LEFT(B3777,4),MID(B3777,6,2),MID(B3777,9,2))</f>
        <v>41658</v>
      </c>
      <c r="N3777" s="3">
        <f>TIME(MID(B3777,12,2),MID(B3777,15,2),MID(B3777,18,2))</f>
        <v>0.16278935185185187</v>
      </c>
      <c r="O3777" s="2">
        <v>200</v>
      </c>
      <c r="P3777" t="str">
        <f>CONCATENATE(J3777,K3777)</f>
        <v>(612)-808-9740(612)-808-9740</v>
      </c>
      <c r="Q3777" t="str">
        <f>CONCATENATE(J3777,I3777)</f>
        <v>(612)-808-9740</v>
      </c>
      <c r="R3777">
        <f>IF(I3777="",0,N3777)</f>
        <v>0</v>
      </c>
      <c r="S3777">
        <f>IF(G3777="",0,N3777)</f>
        <v>0.16278935185185187</v>
      </c>
    </row>
    <row r="3778" spans="1:19" x14ac:dyDescent="0.25">
      <c r="A3778" t="s">
        <v>15616</v>
      </c>
      <c r="B3778" t="s">
        <v>15617</v>
      </c>
      <c r="C3778" t="s">
        <v>15618</v>
      </c>
      <c r="J3778" t="s">
        <v>15619</v>
      </c>
      <c r="K3778" t="s">
        <v>15619</v>
      </c>
      <c r="L3778" t="s">
        <v>19</v>
      </c>
      <c r="M3778" s="1">
        <f>DATE(LEFT(B3778,4),MID(B3778,6,2),MID(B3778,9,2))</f>
        <v>41658</v>
      </c>
      <c r="N3778" s="3">
        <f>TIME(MID(B3778,12,2),MID(B3778,15,2),MID(B3778,18,2))</f>
        <v>0.16550925925925927</v>
      </c>
      <c r="O3778" s="2">
        <v>200</v>
      </c>
      <c r="P3778" t="str">
        <f>CONCATENATE(J3778,K3778)</f>
        <v>(601)-464-3485(601)-464-3485</v>
      </c>
      <c r="Q3778" t="str">
        <f>CONCATENATE(J3778,I3778)</f>
        <v>(601)-464-3485</v>
      </c>
      <c r="R3778">
        <f>IF(I3778="",0,N3778)</f>
        <v>0</v>
      </c>
      <c r="S3778">
        <f>IF(G3778="",0,N3778)</f>
        <v>0</v>
      </c>
    </row>
    <row r="3779" spans="1:19" x14ac:dyDescent="0.25">
      <c r="A3779" t="s">
        <v>15620</v>
      </c>
      <c r="B3779" t="s">
        <v>15621</v>
      </c>
      <c r="C3779" t="s">
        <v>15622</v>
      </c>
      <c r="G3779" t="s">
        <v>825</v>
      </c>
      <c r="J3779" t="s">
        <v>15623</v>
      </c>
      <c r="K3779" t="s">
        <v>15623</v>
      </c>
      <c r="L3779" t="s">
        <v>48</v>
      </c>
      <c r="M3779" s="1">
        <f>DATE(LEFT(B3779,4),MID(B3779,6,2),MID(B3779,9,2))</f>
        <v>41658</v>
      </c>
      <c r="N3779" s="3">
        <f>TIME(MID(B3779,12,2),MID(B3779,15,2),MID(B3779,18,2))</f>
        <v>0.16894675925925925</v>
      </c>
      <c r="O3779" s="2">
        <v>200</v>
      </c>
      <c r="P3779" t="str">
        <f>CONCATENATE(J3779,K3779)</f>
        <v>(804)-509-8910(804)-509-8910</v>
      </c>
      <c r="Q3779" t="str">
        <f>CONCATENATE(J3779,I3779)</f>
        <v>(804)-509-8910</v>
      </c>
      <c r="R3779">
        <f>IF(I3779="",0,N3779)</f>
        <v>0</v>
      </c>
      <c r="S3779">
        <f>IF(G3779="",0,N3779)</f>
        <v>0.16894675925925925</v>
      </c>
    </row>
    <row r="3780" spans="1:19" x14ac:dyDescent="0.25">
      <c r="A3780" t="s">
        <v>15624</v>
      </c>
      <c r="B3780" t="s">
        <v>15625</v>
      </c>
      <c r="C3780" t="s">
        <v>15626</v>
      </c>
      <c r="G3780" t="s">
        <v>437</v>
      </c>
      <c r="H3780">
        <v>87780</v>
      </c>
      <c r="J3780" t="s">
        <v>15627</v>
      </c>
      <c r="K3780" t="s">
        <v>15627</v>
      </c>
      <c r="L3780" t="s">
        <v>19</v>
      </c>
      <c r="M3780" s="1">
        <f>DATE(LEFT(B3780,4),MID(B3780,6,2),MID(B3780,9,2))</f>
        <v>41658</v>
      </c>
      <c r="N3780" s="3">
        <f>TIME(MID(B3780,12,2),MID(B3780,15,2),MID(B3780,18,2))</f>
        <v>0.17309027777777777</v>
      </c>
      <c r="O3780" s="2">
        <v>200</v>
      </c>
      <c r="P3780" t="str">
        <f>CONCATENATE(J3780,K3780)</f>
        <v>(781)-691-9467(781)-691-9467</v>
      </c>
      <c r="Q3780" t="str">
        <f>CONCATENATE(J3780,I3780)</f>
        <v>(781)-691-9467</v>
      </c>
      <c r="R3780">
        <f>IF(I3780="",0,N3780)</f>
        <v>0</v>
      </c>
      <c r="S3780">
        <f>IF(G3780="",0,N3780)</f>
        <v>0.17309027777777777</v>
      </c>
    </row>
    <row r="3781" spans="1:19" x14ac:dyDescent="0.25">
      <c r="A3781" t="s">
        <v>15628</v>
      </c>
      <c r="B3781" t="s">
        <v>15629</v>
      </c>
      <c r="C3781" t="s">
        <v>2148</v>
      </c>
      <c r="D3781" t="s">
        <v>1232</v>
      </c>
      <c r="I3781" t="s">
        <v>15630</v>
      </c>
      <c r="J3781" t="s">
        <v>15631</v>
      </c>
      <c r="K3781" t="s">
        <v>15631</v>
      </c>
      <c r="L3781" t="s">
        <v>19</v>
      </c>
      <c r="M3781" s="1">
        <f>DATE(LEFT(B3781,4),MID(B3781,6,2),MID(B3781,9,2))</f>
        <v>41658</v>
      </c>
      <c r="N3781" s="3">
        <f>TIME(MID(B3781,12,2),MID(B3781,15,2),MID(B3781,18,2))</f>
        <v>0.17650462962962962</v>
      </c>
      <c r="O3781" s="2">
        <v>200</v>
      </c>
      <c r="P3781" t="str">
        <f>CONCATENATE(J3781,K3781)</f>
        <v>(520)-984-4031(520)-984-4031</v>
      </c>
      <c r="Q3781" t="str">
        <f>CONCATENATE(J3781,I3781)</f>
        <v>(520)-984-4031mrbright_destiny@yahoo.fr</v>
      </c>
      <c r="R3781">
        <f>IF(I3781="",0,N3781)</f>
        <v>0.17650462962962962</v>
      </c>
      <c r="S3781">
        <f>IF(G3781="",0,N3781)</f>
        <v>0</v>
      </c>
    </row>
    <row r="3782" spans="1:19" x14ac:dyDescent="0.25">
      <c r="A3782" t="s">
        <v>15632</v>
      </c>
      <c r="B3782" t="s">
        <v>15633</v>
      </c>
      <c r="C3782" t="s">
        <v>15634</v>
      </c>
      <c r="G3782" t="s">
        <v>695</v>
      </c>
      <c r="J3782" t="s">
        <v>15635</v>
      </c>
      <c r="K3782" t="s">
        <v>15635</v>
      </c>
      <c r="L3782" t="s">
        <v>48</v>
      </c>
      <c r="M3782" s="1">
        <f>DATE(LEFT(B3782,4),MID(B3782,6,2),MID(B3782,9,2))</f>
        <v>41658</v>
      </c>
      <c r="N3782" s="3">
        <f>TIME(MID(B3782,12,2),MID(B3782,15,2),MID(B3782,18,2))</f>
        <v>0.18069444444444446</v>
      </c>
      <c r="O3782" s="2">
        <v>200</v>
      </c>
      <c r="P3782" t="str">
        <f>CONCATENATE(J3782,K3782)</f>
        <v>(907)-232-5485(907)-232-5485</v>
      </c>
      <c r="Q3782" t="str">
        <f>CONCATENATE(J3782,I3782)</f>
        <v>(907)-232-5485</v>
      </c>
      <c r="R3782">
        <f>IF(I3782="",0,N3782)</f>
        <v>0</v>
      </c>
      <c r="S3782">
        <f>IF(G3782="",0,N3782)</f>
        <v>0.18069444444444446</v>
      </c>
    </row>
    <row r="3783" spans="1:19" x14ac:dyDescent="0.25">
      <c r="A3783" t="s">
        <v>15636</v>
      </c>
      <c r="B3783" t="s">
        <v>15637</v>
      </c>
      <c r="C3783" t="s">
        <v>8116</v>
      </c>
      <c r="G3783" t="s">
        <v>611</v>
      </c>
      <c r="J3783" t="s">
        <v>15638</v>
      </c>
      <c r="K3783" t="s">
        <v>15638</v>
      </c>
      <c r="L3783" t="s">
        <v>48</v>
      </c>
      <c r="M3783" s="1">
        <f>DATE(LEFT(B3783,4),MID(B3783,6,2),MID(B3783,9,2))</f>
        <v>41658</v>
      </c>
      <c r="N3783" s="3">
        <f>TIME(MID(B3783,12,2),MID(B3783,15,2),MID(B3783,18,2))</f>
        <v>0.18413194444444445</v>
      </c>
      <c r="O3783" s="2">
        <v>200</v>
      </c>
      <c r="P3783" t="str">
        <f>CONCATENATE(J3783,K3783)</f>
        <v>(360)-538-9298(360)-538-9298</v>
      </c>
      <c r="Q3783" t="str">
        <f>CONCATENATE(J3783,I3783)</f>
        <v>(360)-538-9298</v>
      </c>
      <c r="R3783">
        <f>IF(I3783="",0,N3783)</f>
        <v>0</v>
      </c>
      <c r="S3783">
        <f>IF(G3783="",0,N3783)</f>
        <v>0.18413194444444445</v>
      </c>
    </row>
    <row r="3784" spans="1:19" x14ac:dyDescent="0.25">
      <c r="A3784" t="s">
        <v>15639</v>
      </c>
      <c r="B3784" t="s">
        <v>15640</v>
      </c>
      <c r="C3784" t="s">
        <v>15641</v>
      </c>
      <c r="G3784" t="s">
        <v>993</v>
      </c>
      <c r="H3784" t="s">
        <v>15642</v>
      </c>
      <c r="J3784" t="s">
        <v>15643</v>
      </c>
      <c r="K3784" t="s">
        <v>15643</v>
      </c>
      <c r="L3784" t="s">
        <v>19</v>
      </c>
      <c r="M3784" s="1">
        <f>DATE(LEFT(B3784,4),MID(B3784,6,2),MID(B3784,9,2))</f>
        <v>41658</v>
      </c>
      <c r="N3784" s="3">
        <f>TIME(MID(B3784,12,2),MID(B3784,15,2),MID(B3784,18,2))</f>
        <v>0.19166666666666665</v>
      </c>
      <c r="O3784" s="2">
        <v>200</v>
      </c>
      <c r="P3784" t="str">
        <f>CONCATENATE(J3784,K3784)</f>
        <v>(850)-647-8311(850)-647-8311</v>
      </c>
      <c r="Q3784" t="str">
        <f>CONCATENATE(J3784,I3784)</f>
        <v>(850)-647-8311</v>
      </c>
      <c r="R3784">
        <f>IF(I3784="",0,N3784)</f>
        <v>0</v>
      </c>
      <c r="S3784">
        <f>IF(G3784="",0,N3784)</f>
        <v>0.19166666666666665</v>
      </c>
    </row>
    <row r="3785" spans="1:19" x14ac:dyDescent="0.25">
      <c r="A3785" t="s">
        <v>15644</v>
      </c>
      <c r="B3785" t="s">
        <v>15645</v>
      </c>
      <c r="C3785" t="s">
        <v>5212</v>
      </c>
      <c r="J3785" t="s">
        <v>15646</v>
      </c>
      <c r="K3785" t="s">
        <v>15646</v>
      </c>
      <c r="L3785" t="s">
        <v>19</v>
      </c>
      <c r="M3785" s="1">
        <f>DATE(LEFT(B3785,4),MID(B3785,6,2),MID(B3785,9,2))</f>
        <v>41658</v>
      </c>
      <c r="N3785" s="3">
        <f>TIME(MID(B3785,12,2),MID(B3785,15,2),MID(B3785,18,2))</f>
        <v>0.1939814814814815</v>
      </c>
      <c r="O3785" s="2">
        <v>200</v>
      </c>
      <c r="P3785" t="str">
        <f>CONCATENATE(J3785,K3785)</f>
        <v>(972)-465-7014(972)-465-7014</v>
      </c>
      <c r="Q3785" t="str">
        <f>CONCATENATE(J3785,I3785)</f>
        <v>(972)-465-7014</v>
      </c>
      <c r="R3785">
        <f>IF(I3785="",0,N3785)</f>
        <v>0</v>
      </c>
      <c r="S3785">
        <f>IF(G3785="",0,N3785)</f>
        <v>0</v>
      </c>
    </row>
    <row r="3786" spans="1:19" x14ac:dyDescent="0.25">
      <c r="A3786" t="s">
        <v>15647</v>
      </c>
      <c r="B3786" t="s">
        <v>15648</v>
      </c>
      <c r="C3786" t="s">
        <v>15649</v>
      </c>
      <c r="J3786" t="s">
        <v>15650</v>
      </c>
      <c r="K3786" t="s">
        <v>15650</v>
      </c>
      <c r="L3786" t="s">
        <v>48</v>
      </c>
      <c r="M3786" s="1">
        <f>DATE(LEFT(B3786,4),MID(B3786,6,2),MID(B3786,9,2))</f>
        <v>41658</v>
      </c>
      <c r="N3786" s="3">
        <f>TIME(MID(B3786,12,2),MID(B3786,15,2),MID(B3786,18,2))</f>
        <v>0.19793981481481482</v>
      </c>
      <c r="O3786" s="2">
        <v>200</v>
      </c>
      <c r="P3786" t="str">
        <f>CONCATENATE(J3786,K3786)</f>
        <v>(419)-919-4395(419)-919-4395</v>
      </c>
      <c r="Q3786" t="str">
        <f>CONCATENATE(J3786,I3786)</f>
        <v>(419)-919-4395</v>
      </c>
      <c r="R3786">
        <f>IF(I3786="",0,N3786)</f>
        <v>0</v>
      </c>
      <c r="S3786">
        <f>IF(G3786="",0,N3786)</f>
        <v>0</v>
      </c>
    </row>
    <row r="3787" spans="1:19" x14ac:dyDescent="0.25">
      <c r="A3787" t="s">
        <v>15651</v>
      </c>
      <c r="B3787" t="s">
        <v>15652</v>
      </c>
      <c r="C3787" t="s">
        <v>15653</v>
      </c>
      <c r="D3787" t="s">
        <v>2458</v>
      </c>
      <c r="G3787" t="s">
        <v>395</v>
      </c>
      <c r="I3787" t="s">
        <v>15654</v>
      </c>
      <c r="J3787" t="s">
        <v>15655</v>
      </c>
      <c r="K3787" t="s">
        <v>15655</v>
      </c>
      <c r="L3787" t="s">
        <v>19</v>
      </c>
      <c r="M3787" s="1">
        <f>DATE(LEFT(B3787,4),MID(B3787,6,2),MID(B3787,9,2))</f>
        <v>41658</v>
      </c>
      <c r="N3787" s="3">
        <f>TIME(MID(B3787,12,2),MID(B3787,15,2),MID(B3787,18,2))</f>
        <v>0.20197916666666668</v>
      </c>
      <c r="O3787" s="2">
        <v>200</v>
      </c>
      <c r="P3787" t="str">
        <f>CONCATENATE(J3787,K3787)</f>
        <v>(623)-122-8403(623)-122-8403</v>
      </c>
      <c r="Q3787" t="str">
        <f>CONCATENATE(J3787,I3787)</f>
        <v>(623)-122-8403tonyfrank10@o2.pl.com</v>
      </c>
      <c r="R3787">
        <f>IF(I3787="",0,N3787)</f>
        <v>0.20197916666666668</v>
      </c>
      <c r="S3787">
        <f>IF(G3787="",0,N3787)</f>
        <v>0.20197916666666668</v>
      </c>
    </row>
    <row r="3788" spans="1:19" x14ac:dyDescent="0.25">
      <c r="A3788" t="s">
        <v>15656</v>
      </c>
      <c r="B3788" t="s">
        <v>15657</v>
      </c>
      <c r="C3788" t="s">
        <v>8819</v>
      </c>
      <c r="G3788" t="s">
        <v>302</v>
      </c>
      <c r="J3788" t="s">
        <v>15658</v>
      </c>
      <c r="K3788" t="s">
        <v>15658</v>
      </c>
      <c r="L3788" t="s">
        <v>48</v>
      </c>
      <c r="M3788" s="1">
        <f>DATE(LEFT(B3788,4),MID(B3788,6,2),MID(B3788,9,2))</f>
        <v>41658</v>
      </c>
      <c r="N3788" s="3">
        <f>TIME(MID(B3788,12,2),MID(B3788,15,2),MID(B3788,18,2))</f>
        <v>0.20590277777777777</v>
      </c>
      <c r="O3788" s="2">
        <v>200</v>
      </c>
      <c r="P3788" t="str">
        <f>CONCATENATE(J3788,K3788)</f>
        <v>(940)-007-3589(940)-007-3589</v>
      </c>
      <c r="Q3788" t="str">
        <f>CONCATENATE(J3788,I3788)</f>
        <v>(940)-007-3589</v>
      </c>
      <c r="R3788">
        <f>IF(I3788="",0,N3788)</f>
        <v>0</v>
      </c>
      <c r="S3788">
        <f>IF(G3788="",0,N3788)</f>
        <v>0.20590277777777777</v>
      </c>
    </row>
    <row r="3789" spans="1:19" x14ac:dyDescent="0.25">
      <c r="A3789" t="s">
        <v>15659</v>
      </c>
      <c r="B3789" t="s">
        <v>15660</v>
      </c>
      <c r="C3789" t="s">
        <v>2241</v>
      </c>
      <c r="G3789" t="s">
        <v>1339</v>
      </c>
      <c r="J3789" t="s">
        <v>15661</v>
      </c>
      <c r="K3789" t="s">
        <v>15662</v>
      </c>
      <c r="L3789" t="s">
        <v>48</v>
      </c>
      <c r="M3789" s="1">
        <f>DATE(LEFT(B3789,4),MID(B3789,6,2),MID(B3789,9,2))</f>
        <v>41658</v>
      </c>
      <c r="N3789" s="3">
        <f>TIME(MID(B3789,12,2),MID(B3789,15,2),MID(B3789,18,2))</f>
        <v>0.20920138888888887</v>
      </c>
      <c r="O3789" s="2">
        <v>200</v>
      </c>
      <c r="P3789" t="str">
        <f>CONCATENATE(J3789,K3789)</f>
        <v>(952)-405-3799(719)-384-9289</v>
      </c>
      <c r="Q3789" t="str">
        <f>CONCATENATE(J3789,I3789)</f>
        <v>(952)-405-3799</v>
      </c>
      <c r="R3789">
        <f>IF(I3789="",0,N3789)</f>
        <v>0</v>
      </c>
      <c r="S3789">
        <f>IF(G3789="",0,N3789)</f>
        <v>0.20920138888888887</v>
      </c>
    </row>
    <row r="3790" spans="1:19" x14ac:dyDescent="0.25">
      <c r="A3790" t="s">
        <v>15663</v>
      </c>
      <c r="B3790" t="s">
        <v>15664</v>
      </c>
      <c r="C3790" t="s">
        <v>7484</v>
      </c>
      <c r="J3790" t="s">
        <v>15665</v>
      </c>
      <c r="K3790" t="s">
        <v>15665</v>
      </c>
      <c r="L3790" t="s">
        <v>19</v>
      </c>
      <c r="M3790" s="1">
        <f>DATE(LEFT(B3790,4),MID(B3790,6,2),MID(B3790,9,2))</f>
        <v>41658</v>
      </c>
      <c r="N3790" s="3">
        <f>TIME(MID(B3790,12,2),MID(B3790,15,2),MID(B3790,18,2))</f>
        <v>0.21207175925925925</v>
      </c>
      <c r="O3790" s="2">
        <v>200</v>
      </c>
      <c r="P3790" t="str">
        <f>CONCATENATE(J3790,K3790)</f>
        <v>(717)-307-8867(717)-307-8867</v>
      </c>
      <c r="Q3790" t="str">
        <f>CONCATENATE(J3790,I3790)</f>
        <v>(717)-307-8867</v>
      </c>
      <c r="R3790">
        <f>IF(I3790="",0,N3790)</f>
        <v>0</v>
      </c>
      <c r="S3790">
        <f>IF(G3790="",0,N3790)</f>
        <v>0</v>
      </c>
    </row>
    <row r="3791" spans="1:19" x14ac:dyDescent="0.25">
      <c r="A3791" t="s">
        <v>15666</v>
      </c>
      <c r="B3791" t="s">
        <v>15667</v>
      </c>
      <c r="C3791" t="s">
        <v>4584</v>
      </c>
      <c r="J3791" t="s">
        <v>15668</v>
      </c>
      <c r="K3791" t="s">
        <v>15668</v>
      </c>
      <c r="L3791" t="s">
        <v>19</v>
      </c>
      <c r="M3791" s="1">
        <f>DATE(LEFT(B3791,4),MID(B3791,6,2),MID(B3791,9,2))</f>
        <v>41658</v>
      </c>
      <c r="N3791" s="3">
        <f>TIME(MID(B3791,12,2),MID(B3791,15,2),MID(B3791,18,2))</f>
        <v>0.21585648148148148</v>
      </c>
      <c r="O3791" s="2">
        <v>200</v>
      </c>
      <c r="P3791" t="str">
        <f>CONCATENATE(J3791,K3791)</f>
        <v>(605)-005-7469(605)-005-7469</v>
      </c>
      <c r="Q3791" t="str">
        <f>CONCATENATE(J3791,I3791)</f>
        <v>(605)-005-7469</v>
      </c>
      <c r="R3791">
        <f>IF(I3791="",0,N3791)</f>
        <v>0</v>
      </c>
      <c r="S3791">
        <f>IF(G3791="",0,N3791)</f>
        <v>0</v>
      </c>
    </row>
    <row r="3792" spans="1:19" x14ac:dyDescent="0.25">
      <c r="A3792" t="s">
        <v>15669</v>
      </c>
      <c r="B3792" t="s">
        <v>15670</v>
      </c>
      <c r="C3792" t="s">
        <v>15671</v>
      </c>
      <c r="J3792" t="s">
        <v>15672</v>
      </c>
      <c r="K3792" t="s">
        <v>15672</v>
      </c>
      <c r="L3792" t="s">
        <v>19</v>
      </c>
      <c r="M3792" s="1">
        <f>DATE(LEFT(B3792,4),MID(B3792,6,2),MID(B3792,9,2))</f>
        <v>41658</v>
      </c>
      <c r="N3792" s="3">
        <f>TIME(MID(B3792,12,2),MID(B3792,15,2),MID(B3792,18,2))</f>
        <v>0.22012731481481482</v>
      </c>
      <c r="O3792" s="2">
        <v>200</v>
      </c>
      <c r="P3792" t="str">
        <f>CONCATENATE(J3792,K3792)</f>
        <v>(251)-134-4113(251)-134-4113</v>
      </c>
      <c r="Q3792" t="str">
        <f>CONCATENATE(J3792,I3792)</f>
        <v>(251)-134-4113</v>
      </c>
      <c r="R3792">
        <f>IF(I3792="",0,N3792)</f>
        <v>0</v>
      </c>
      <c r="S3792">
        <f>IF(G3792="",0,N3792)</f>
        <v>0</v>
      </c>
    </row>
    <row r="3793" spans="1:19" x14ac:dyDescent="0.25">
      <c r="A3793" t="s">
        <v>15673</v>
      </c>
      <c r="B3793" t="s">
        <v>15674</v>
      </c>
      <c r="C3793" t="s">
        <v>15675</v>
      </c>
      <c r="G3793" t="s">
        <v>139</v>
      </c>
      <c r="J3793" t="s">
        <v>15676</v>
      </c>
      <c r="K3793" t="s">
        <v>15676</v>
      </c>
      <c r="L3793" t="s">
        <v>48</v>
      </c>
      <c r="M3793" s="1">
        <f>DATE(LEFT(B3793,4),MID(B3793,6,2),MID(B3793,9,2))</f>
        <v>41658</v>
      </c>
      <c r="N3793" s="3">
        <f>TIME(MID(B3793,12,2),MID(B3793,15,2),MID(B3793,18,2))</f>
        <v>0.22446759259259261</v>
      </c>
      <c r="O3793" s="2">
        <v>200</v>
      </c>
      <c r="P3793" t="str">
        <f>CONCATENATE(J3793,K3793)</f>
        <v>(432)-718-7035(432)-718-7035</v>
      </c>
      <c r="Q3793" t="str">
        <f>CONCATENATE(J3793,I3793)</f>
        <v>(432)-718-7035</v>
      </c>
      <c r="R3793">
        <f>IF(I3793="",0,N3793)</f>
        <v>0</v>
      </c>
      <c r="S3793">
        <f>IF(G3793="",0,N3793)</f>
        <v>0.22446759259259261</v>
      </c>
    </row>
    <row r="3794" spans="1:19" x14ac:dyDescent="0.25">
      <c r="A3794" t="s">
        <v>15677</v>
      </c>
      <c r="B3794" t="s">
        <v>15678</v>
      </c>
      <c r="C3794" t="s">
        <v>6969</v>
      </c>
      <c r="J3794" t="s">
        <v>15679</v>
      </c>
      <c r="K3794" t="s">
        <v>15679</v>
      </c>
      <c r="L3794" t="s">
        <v>19</v>
      </c>
      <c r="M3794" s="1">
        <f>DATE(LEFT(B3794,4),MID(B3794,6,2),MID(B3794,9,2))</f>
        <v>41658</v>
      </c>
      <c r="N3794" s="3">
        <f>TIME(MID(B3794,12,2),MID(B3794,15,2),MID(B3794,18,2))</f>
        <v>0.22721064814814815</v>
      </c>
      <c r="O3794" s="2">
        <v>200</v>
      </c>
      <c r="P3794" t="str">
        <f>CONCATENATE(J3794,K3794)</f>
        <v>(330)-569-6257(330)-569-6257</v>
      </c>
      <c r="Q3794" t="str">
        <f>CONCATENATE(J3794,I3794)</f>
        <v>(330)-569-6257</v>
      </c>
      <c r="R3794">
        <f>IF(I3794="",0,N3794)</f>
        <v>0</v>
      </c>
      <c r="S3794">
        <f>IF(G3794="",0,N3794)</f>
        <v>0</v>
      </c>
    </row>
    <row r="3795" spans="1:19" x14ac:dyDescent="0.25">
      <c r="A3795" t="s">
        <v>15680</v>
      </c>
      <c r="B3795" t="s">
        <v>15681</v>
      </c>
      <c r="C3795" t="s">
        <v>15682</v>
      </c>
      <c r="G3795" t="s">
        <v>157</v>
      </c>
      <c r="J3795" t="s">
        <v>15683</v>
      </c>
      <c r="K3795" t="s">
        <v>15683</v>
      </c>
      <c r="L3795" t="s">
        <v>19</v>
      </c>
      <c r="M3795" s="1">
        <f>DATE(LEFT(B3795,4),MID(B3795,6,2),MID(B3795,9,2))</f>
        <v>41658</v>
      </c>
      <c r="N3795" s="3">
        <f>TIME(MID(B3795,12,2),MID(B3795,15,2),MID(B3795,18,2))</f>
        <v>0.23109953703703703</v>
      </c>
      <c r="O3795" s="2">
        <v>200</v>
      </c>
      <c r="P3795" t="str">
        <f>CONCATENATE(J3795,K3795)</f>
        <v>(603)-096-8299(603)-096-8299</v>
      </c>
      <c r="Q3795" t="str">
        <f>CONCATENATE(J3795,I3795)</f>
        <v>(603)-096-8299</v>
      </c>
      <c r="R3795">
        <f>IF(I3795="",0,N3795)</f>
        <v>0</v>
      </c>
      <c r="S3795">
        <f>IF(G3795="",0,N3795)</f>
        <v>0.23109953703703703</v>
      </c>
    </row>
    <row r="3796" spans="1:19" x14ac:dyDescent="0.25">
      <c r="A3796" t="s">
        <v>15684</v>
      </c>
      <c r="B3796" t="s">
        <v>15685</v>
      </c>
      <c r="C3796" t="s">
        <v>409</v>
      </c>
      <c r="J3796" t="s">
        <v>15686</v>
      </c>
      <c r="K3796" t="s">
        <v>15686</v>
      </c>
      <c r="L3796" t="s">
        <v>48</v>
      </c>
      <c r="M3796" s="1">
        <f>DATE(LEFT(B3796,4),MID(B3796,6,2),MID(B3796,9,2))</f>
        <v>41658</v>
      </c>
      <c r="N3796" s="3">
        <f>TIME(MID(B3796,12,2),MID(B3796,15,2),MID(B3796,18,2))</f>
        <v>0.23527777777777778</v>
      </c>
      <c r="O3796" s="2">
        <v>200</v>
      </c>
      <c r="P3796" t="str">
        <f>CONCATENATE(J3796,K3796)</f>
        <v>(915)-552-3633(915)-552-3633</v>
      </c>
      <c r="Q3796" t="str">
        <f>CONCATENATE(J3796,I3796)</f>
        <v>(915)-552-3633</v>
      </c>
      <c r="R3796">
        <f>IF(I3796="",0,N3796)</f>
        <v>0</v>
      </c>
      <c r="S3796">
        <f>IF(G3796="",0,N3796)</f>
        <v>0</v>
      </c>
    </row>
    <row r="3797" spans="1:19" x14ac:dyDescent="0.25">
      <c r="A3797" t="s">
        <v>15687</v>
      </c>
      <c r="B3797" t="s">
        <v>15688</v>
      </c>
      <c r="C3797" t="s">
        <v>5650</v>
      </c>
      <c r="J3797" t="s">
        <v>15689</v>
      </c>
      <c r="K3797" t="s">
        <v>15689</v>
      </c>
      <c r="L3797" t="s">
        <v>19</v>
      </c>
      <c r="M3797" s="1">
        <f>DATE(LEFT(B3797,4),MID(B3797,6,2),MID(B3797,9,2))</f>
        <v>41658</v>
      </c>
      <c r="N3797" s="3">
        <f>TIME(MID(B3797,12,2),MID(B3797,15,2),MID(B3797,18,2))</f>
        <v>0.23795138888888889</v>
      </c>
      <c r="O3797" s="2">
        <v>200</v>
      </c>
      <c r="P3797" t="str">
        <f>CONCATENATE(J3797,K3797)</f>
        <v>(719)-097-1548(719)-097-1548</v>
      </c>
      <c r="Q3797" t="str">
        <f>CONCATENATE(J3797,I3797)</f>
        <v>(719)-097-1548</v>
      </c>
      <c r="R3797">
        <f>IF(I3797="",0,N3797)</f>
        <v>0</v>
      </c>
      <c r="S3797">
        <f>IF(G3797="",0,N3797)</f>
        <v>0</v>
      </c>
    </row>
    <row r="3798" spans="1:19" x14ac:dyDescent="0.25">
      <c r="A3798" t="s">
        <v>15690</v>
      </c>
      <c r="B3798" t="s">
        <v>15691</v>
      </c>
      <c r="C3798" t="s">
        <v>14668</v>
      </c>
      <c r="D3798" t="s">
        <v>756</v>
      </c>
      <c r="J3798" t="s">
        <v>15692</v>
      </c>
      <c r="K3798" t="s">
        <v>15692</v>
      </c>
      <c r="L3798" t="s">
        <v>19</v>
      </c>
      <c r="M3798" s="1">
        <f>DATE(LEFT(B3798,4),MID(B3798,6,2),MID(B3798,9,2))</f>
        <v>41658</v>
      </c>
      <c r="N3798" s="3">
        <f>TIME(MID(B3798,12,2),MID(B3798,15,2),MID(B3798,18,2))</f>
        <v>0.2412037037037037</v>
      </c>
      <c r="O3798" s="2">
        <v>200</v>
      </c>
      <c r="P3798" t="str">
        <f>CONCATENATE(J3798,K3798)</f>
        <v>(774)-351-0978(774)-351-0978</v>
      </c>
      <c r="Q3798" t="str">
        <f>CONCATENATE(J3798,I3798)</f>
        <v>(774)-351-0978</v>
      </c>
      <c r="R3798">
        <f>IF(I3798="",0,N3798)</f>
        <v>0</v>
      </c>
      <c r="S3798">
        <f>IF(G3798="",0,N3798)</f>
        <v>0</v>
      </c>
    </row>
    <row r="3799" spans="1:19" x14ac:dyDescent="0.25">
      <c r="A3799" t="s">
        <v>15693</v>
      </c>
      <c r="B3799" t="s">
        <v>15694</v>
      </c>
      <c r="C3799" t="s">
        <v>596</v>
      </c>
      <c r="J3799" t="s">
        <v>15695</v>
      </c>
      <c r="K3799" t="s">
        <v>15695</v>
      </c>
      <c r="L3799" t="s">
        <v>19</v>
      </c>
      <c r="M3799" s="1">
        <f>DATE(LEFT(B3799,4),MID(B3799,6,2),MID(B3799,9,2))</f>
        <v>41658</v>
      </c>
      <c r="N3799" s="3">
        <f>TIME(MID(B3799,12,2),MID(B3799,15,2),MID(B3799,18,2))</f>
        <v>0.24481481481481482</v>
      </c>
      <c r="O3799" s="2">
        <v>200</v>
      </c>
      <c r="P3799" t="str">
        <f>CONCATENATE(J3799,K3799)</f>
        <v>(539)-913-7774(539)-913-7774</v>
      </c>
      <c r="Q3799" t="str">
        <f>CONCATENATE(J3799,I3799)</f>
        <v>(539)-913-7774</v>
      </c>
      <c r="R3799">
        <f>IF(I3799="",0,N3799)</f>
        <v>0</v>
      </c>
      <c r="S3799">
        <f>IF(G3799="",0,N3799)</f>
        <v>0</v>
      </c>
    </row>
    <row r="3800" spans="1:19" x14ac:dyDescent="0.25">
      <c r="A3800" t="s">
        <v>15696</v>
      </c>
      <c r="B3800" t="s">
        <v>15697</v>
      </c>
      <c r="C3800" t="s">
        <v>9472</v>
      </c>
      <c r="G3800" t="s">
        <v>64</v>
      </c>
      <c r="J3800" t="s">
        <v>15698</v>
      </c>
      <c r="K3800" t="s">
        <v>15698</v>
      </c>
      <c r="L3800" t="s">
        <v>19</v>
      </c>
      <c r="M3800" s="1">
        <f>DATE(LEFT(B3800,4),MID(B3800,6,2),MID(B3800,9,2))</f>
        <v>41658</v>
      </c>
      <c r="N3800" s="3">
        <f>TIME(MID(B3800,12,2),MID(B3800,15,2),MID(B3800,18,2))</f>
        <v>0.24828703703703703</v>
      </c>
      <c r="O3800" s="2">
        <v>200</v>
      </c>
      <c r="P3800" t="str">
        <f>CONCATENATE(J3800,K3800)</f>
        <v>(971)-531-8632(971)-531-8632</v>
      </c>
      <c r="Q3800" t="str">
        <f>CONCATENATE(J3800,I3800)</f>
        <v>(971)-531-8632</v>
      </c>
      <c r="R3800">
        <f>IF(I3800="",0,N3800)</f>
        <v>0</v>
      </c>
      <c r="S3800">
        <f>IF(G3800="",0,N3800)</f>
        <v>0.24828703703703703</v>
      </c>
    </row>
    <row r="3801" spans="1:19" x14ac:dyDescent="0.25">
      <c r="A3801" t="s">
        <v>15699</v>
      </c>
      <c r="B3801" t="s">
        <v>15700</v>
      </c>
      <c r="C3801" t="s">
        <v>5600</v>
      </c>
      <c r="D3801" t="s">
        <v>6216</v>
      </c>
      <c r="G3801" t="s">
        <v>428</v>
      </c>
      <c r="J3801" t="s">
        <v>15701</v>
      </c>
      <c r="K3801" t="s">
        <v>15702</v>
      </c>
      <c r="L3801" t="s">
        <v>48</v>
      </c>
      <c r="M3801" s="1">
        <f>DATE(LEFT(B3801,4),MID(B3801,6,2),MID(B3801,9,2))</f>
        <v>41658</v>
      </c>
      <c r="N3801" s="3">
        <f>TIME(MID(B3801,12,2),MID(B3801,15,2),MID(B3801,18,2))</f>
        <v>0.25089120370370371</v>
      </c>
      <c r="O3801" s="2">
        <v>200</v>
      </c>
      <c r="P3801" t="str">
        <f>CONCATENATE(J3801,K3801)</f>
        <v>(623)-217-8352(361)-129-4727</v>
      </c>
      <c r="Q3801" t="str">
        <f>CONCATENATE(J3801,I3801)</f>
        <v>(623)-217-8352</v>
      </c>
      <c r="R3801">
        <f>IF(I3801="",0,N3801)</f>
        <v>0</v>
      </c>
      <c r="S3801">
        <f>IF(G3801="",0,N3801)</f>
        <v>0.25089120370370371</v>
      </c>
    </row>
    <row r="3802" spans="1:19" x14ac:dyDescent="0.25">
      <c r="A3802" t="s">
        <v>15703</v>
      </c>
      <c r="B3802" t="s">
        <v>15704</v>
      </c>
      <c r="C3802" t="s">
        <v>4580</v>
      </c>
      <c r="J3802" t="s">
        <v>15705</v>
      </c>
      <c r="K3802" t="s">
        <v>15705</v>
      </c>
      <c r="L3802" t="s">
        <v>48</v>
      </c>
      <c r="M3802" s="1">
        <f>DATE(LEFT(B3802,4),MID(B3802,6,2),MID(B3802,9,2))</f>
        <v>41658</v>
      </c>
      <c r="N3802" s="3">
        <f>TIME(MID(B3802,12,2),MID(B3802,15,2),MID(B3802,18,2))</f>
        <v>0.25363425925925925</v>
      </c>
      <c r="O3802" s="2">
        <v>200</v>
      </c>
      <c r="P3802" t="str">
        <f>CONCATENATE(J3802,K3802)</f>
        <v>(708)-490-2949(708)-490-2949</v>
      </c>
      <c r="Q3802" t="str">
        <f>CONCATENATE(J3802,I3802)</f>
        <v>(708)-490-2949</v>
      </c>
      <c r="R3802">
        <f>IF(I3802="",0,N3802)</f>
        <v>0</v>
      </c>
      <c r="S3802">
        <f>IF(G3802="",0,N3802)</f>
        <v>0</v>
      </c>
    </row>
    <row r="3803" spans="1:19" x14ac:dyDescent="0.25">
      <c r="A3803" t="s">
        <v>15706</v>
      </c>
      <c r="B3803" t="s">
        <v>15707</v>
      </c>
      <c r="C3803" t="s">
        <v>1152</v>
      </c>
      <c r="G3803" t="s">
        <v>993</v>
      </c>
      <c r="J3803" t="s">
        <v>15708</v>
      </c>
      <c r="K3803" t="s">
        <v>15708</v>
      </c>
      <c r="L3803" t="s">
        <v>19</v>
      </c>
      <c r="M3803" s="1">
        <f>DATE(LEFT(B3803,4),MID(B3803,6,2),MID(B3803,9,2))</f>
        <v>41658</v>
      </c>
      <c r="N3803" s="3">
        <f>TIME(MID(B3803,12,2),MID(B3803,15,2),MID(B3803,18,2))</f>
        <v>0.25598379629629631</v>
      </c>
      <c r="O3803" s="2">
        <v>200</v>
      </c>
      <c r="P3803" t="str">
        <f>CONCATENATE(J3803,K3803)</f>
        <v>(248)-248-8121(248)-248-8121</v>
      </c>
      <c r="Q3803" t="str">
        <f>CONCATENATE(J3803,I3803)</f>
        <v>(248)-248-8121</v>
      </c>
      <c r="R3803">
        <f>IF(I3803="",0,N3803)</f>
        <v>0</v>
      </c>
      <c r="S3803">
        <f>IF(G3803="",0,N3803)</f>
        <v>0.25598379629629631</v>
      </c>
    </row>
    <row r="3804" spans="1:19" x14ac:dyDescent="0.25">
      <c r="A3804" t="s">
        <v>15709</v>
      </c>
      <c r="B3804" t="s">
        <v>15710</v>
      </c>
      <c r="C3804" t="s">
        <v>4767</v>
      </c>
      <c r="D3804" t="s">
        <v>1317</v>
      </c>
      <c r="G3804" t="s">
        <v>983</v>
      </c>
      <c r="J3804" t="s">
        <v>15711</v>
      </c>
      <c r="K3804" t="s">
        <v>15711</v>
      </c>
      <c r="L3804" t="s">
        <v>48</v>
      </c>
      <c r="M3804" s="1">
        <f>DATE(LEFT(B3804,4),MID(B3804,6,2),MID(B3804,9,2))</f>
        <v>41658</v>
      </c>
      <c r="N3804" s="3">
        <f>TIME(MID(B3804,12,2),MID(B3804,15,2),MID(B3804,18,2))</f>
        <v>0.25973379629629628</v>
      </c>
      <c r="O3804" s="2">
        <v>200</v>
      </c>
      <c r="P3804" t="str">
        <f>CONCATENATE(J3804,K3804)</f>
        <v>(419)-752-3368(419)-752-3368</v>
      </c>
      <c r="Q3804" t="str">
        <f>CONCATENATE(J3804,I3804)</f>
        <v>(419)-752-3368</v>
      </c>
      <c r="R3804">
        <f>IF(I3804="",0,N3804)</f>
        <v>0</v>
      </c>
      <c r="S3804">
        <f>IF(G3804="",0,N3804)</f>
        <v>0.25973379629629628</v>
      </c>
    </row>
    <row r="3805" spans="1:19" x14ac:dyDescent="0.25">
      <c r="A3805" t="s">
        <v>15712</v>
      </c>
      <c r="B3805" t="s">
        <v>15713</v>
      </c>
      <c r="C3805" t="s">
        <v>12501</v>
      </c>
      <c r="D3805" t="s">
        <v>12645</v>
      </c>
      <c r="J3805" t="s">
        <v>15714</v>
      </c>
      <c r="K3805" t="s">
        <v>15714</v>
      </c>
      <c r="L3805" t="s">
        <v>48</v>
      </c>
      <c r="M3805" s="1">
        <f>DATE(LEFT(B3805,4),MID(B3805,6,2),MID(B3805,9,2))</f>
        <v>41658</v>
      </c>
      <c r="N3805" s="3">
        <f>TIME(MID(B3805,12,2),MID(B3805,15,2),MID(B3805,18,2))</f>
        <v>0.26217592592592592</v>
      </c>
      <c r="O3805" s="2">
        <v>200</v>
      </c>
      <c r="P3805" t="str">
        <f>CONCATENATE(J3805,K3805)</f>
        <v>(321)-128-6270(321)-128-6270</v>
      </c>
      <c r="Q3805" t="str">
        <f>CONCATENATE(J3805,I3805)</f>
        <v>(321)-128-6270</v>
      </c>
      <c r="R3805">
        <f>IF(I3805="",0,N3805)</f>
        <v>0</v>
      </c>
      <c r="S3805">
        <f>IF(G3805="",0,N3805)</f>
        <v>0</v>
      </c>
    </row>
    <row r="3806" spans="1:19" x14ac:dyDescent="0.25">
      <c r="A3806" t="s">
        <v>15715</v>
      </c>
      <c r="B3806" t="s">
        <v>15716</v>
      </c>
      <c r="C3806" t="s">
        <v>15717</v>
      </c>
      <c r="G3806" t="s">
        <v>437</v>
      </c>
      <c r="J3806" t="s">
        <v>15718</v>
      </c>
      <c r="K3806" t="s">
        <v>15718</v>
      </c>
      <c r="L3806" t="s">
        <v>48</v>
      </c>
      <c r="M3806" s="1">
        <f>DATE(LEFT(B3806,4),MID(B3806,6,2),MID(B3806,9,2))</f>
        <v>41658</v>
      </c>
      <c r="N3806" s="3">
        <f>TIME(MID(B3806,12,2),MID(B3806,15,2),MID(B3806,18,2))</f>
        <v>0.26590277777777777</v>
      </c>
      <c r="O3806" s="2">
        <v>200</v>
      </c>
      <c r="P3806" t="str">
        <f>CONCATENATE(J3806,K3806)</f>
        <v>(504)-665-8417(504)-665-8417</v>
      </c>
      <c r="Q3806" t="str">
        <f>CONCATENATE(J3806,I3806)</f>
        <v>(504)-665-8417</v>
      </c>
      <c r="R3806">
        <f>IF(I3806="",0,N3806)</f>
        <v>0</v>
      </c>
      <c r="S3806">
        <f>IF(G3806="",0,N3806)</f>
        <v>0.26590277777777777</v>
      </c>
    </row>
    <row r="3807" spans="1:19" x14ac:dyDescent="0.25">
      <c r="A3807" t="s">
        <v>15719</v>
      </c>
      <c r="B3807" t="s">
        <v>15720</v>
      </c>
      <c r="C3807" t="s">
        <v>2363</v>
      </c>
      <c r="G3807" t="s">
        <v>1028</v>
      </c>
      <c r="H3807" t="s">
        <v>15721</v>
      </c>
      <c r="J3807" t="s">
        <v>15722</v>
      </c>
      <c r="K3807" t="s">
        <v>15722</v>
      </c>
      <c r="L3807" t="s">
        <v>19</v>
      </c>
      <c r="M3807" s="1">
        <f>DATE(LEFT(B3807,4),MID(B3807,6,2),MID(B3807,9,2))</f>
        <v>41658</v>
      </c>
      <c r="N3807" s="3">
        <f>TIME(MID(B3807,12,2),MID(B3807,15,2),MID(B3807,18,2))</f>
        <v>0.26826388888888891</v>
      </c>
      <c r="O3807" s="2">
        <v>200</v>
      </c>
      <c r="P3807" t="str">
        <f>CONCATENATE(J3807,K3807)</f>
        <v>(248)-367-2327(248)-367-2327</v>
      </c>
      <c r="Q3807" t="str">
        <f>CONCATENATE(J3807,I3807)</f>
        <v>(248)-367-2327</v>
      </c>
      <c r="R3807">
        <f>IF(I3807="",0,N3807)</f>
        <v>0</v>
      </c>
      <c r="S3807">
        <f>IF(G3807="",0,N3807)</f>
        <v>0.26826388888888891</v>
      </c>
    </row>
    <row r="3808" spans="1:19" x14ac:dyDescent="0.25">
      <c r="A3808" t="s">
        <v>15723</v>
      </c>
      <c r="B3808" t="s">
        <v>15724</v>
      </c>
      <c r="C3808" t="s">
        <v>1375</v>
      </c>
      <c r="J3808" t="s">
        <v>15725</v>
      </c>
      <c r="K3808" t="s">
        <v>15725</v>
      </c>
      <c r="L3808" t="s">
        <v>48</v>
      </c>
      <c r="M3808" s="1">
        <f>DATE(LEFT(B3808,4),MID(B3808,6,2),MID(B3808,9,2))</f>
        <v>41658</v>
      </c>
      <c r="N3808" s="3">
        <f>TIME(MID(B3808,12,2),MID(B3808,15,2),MID(B3808,18,2))</f>
        <v>0.27074074074074073</v>
      </c>
      <c r="O3808" s="2">
        <v>200</v>
      </c>
      <c r="P3808" t="str">
        <f>CONCATENATE(J3808,K3808)</f>
        <v>(301)-755-7423(301)-755-7423</v>
      </c>
      <c r="Q3808" t="str">
        <f>CONCATENATE(J3808,I3808)</f>
        <v>(301)-755-7423</v>
      </c>
      <c r="R3808">
        <f>IF(I3808="",0,N3808)</f>
        <v>0</v>
      </c>
      <c r="S3808">
        <f>IF(G3808="",0,N3808)</f>
        <v>0</v>
      </c>
    </row>
    <row r="3809" spans="1:19" x14ac:dyDescent="0.25">
      <c r="A3809" t="s">
        <v>15726</v>
      </c>
      <c r="B3809" t="s">
        <v>15727</v>
      </c>
      <c r="C3809" t="s">
        <v>8991</v>
      </c>
      <c r="J3809" t="s">
        <v>15728</v>
      </c>
      <c r="K3809" t="s">
        <v>15728</v>
      </c>
      <c r="L3809" t="s">
        <v>19</v>
      </c>
      <c r="M3809" s="1">
        <f>DATE(LEFT(B3809,4),MID(B3809,6,2),MID(B3809,9,2))</f>
        <v>41658</v>
      </c>
      <c r="N3809" s="3">
        <f>TIME(MID(B3809,12,2),MID(B3809,15,2),MID(B3809,18,2))</f>
        <v>0.27332175925925922</v>
      </c>
      <c r="O3809" s="2">
        <v>200</v>
      </c>
      <c r="P3809" t="str">
        <f>CONCATENATE(J3809,K3809)</f>
        <v>(272)-931-0559(272)-931-0559</v>
      </c>
      <c r="Q3809" t="str">
        <f>CONCATENATE(J3809,I3809)</f>
        <v>(272)-931-0559</v>
      </c>
      <c r="R3809">
        <f>IF(I3809="",0,N3809)</f>
        <v>0</v>
      </c>
      <c r="S3809">
        <f>IF(G3809="",0,N3809)</f>
        <v>0</v>
      </c>
    </row>
    <row r="3810" spans="1:19" x14ac:dyDescent="0.25">
      <c r="A3810" t="s">
        <v>15729</v>
      </c>
      <c r="B3810" t="s">
        <v>15730</v>
      </c>
      <c r="C3810" t="s">
        <v>10704</v>
      </c>
      <c r="D3810" t="s">
        <v>2505</v>
      </c>
      <c r="J3810" t="s">
        <v>15731</v>
      </c>
      <c r="K3810" t="s">
        <v>15731</v>
      </c>
      <c r="L3810" t="s">
        <v>48</v>
      </c>
      <c r="M3810" s="1">
        <f>DATE(LEFT(B3810,4),MID(B3810,6,2),MID(B3810,9,2))</f>
        <v>41658</v>
      </c>
      <c r="N3810" s="3">
        <f>TIME(MID(B3810,12,2),MID(B3810,15,2),MID(B3810,18,2))</f>
        <v>0.27718749999999998</v>
      </c>
      <c r="O3810" s="2">
        <v>200</v>
      </c>
      <c r="P3810" t="str">
        <f>CONCATENATE(J3810,K3810)</f>
        <v>(714)-075-5078(714)-075-5078</v>
      </c>
      <c r="Q3810" t="str">
        <f>CONCATENATE(J3810,I3810)</f>
        <v>(714)-075-5078</v>
      </c>
      <c r="R3810">
        <f>IF(I3810="",0,N3810)</f>
        <v>0</v>
      </c>
      <c r="S3810">
        <f>IF(G3810="",0,N3810)</f>
        <v>0</v>
      </c>
    </row>
    <row r="3811" spans="1:19" x14ac:dyDescent="0.25">
      <c r="A3811" t="s">
        <v>15732</v>
      </c>
      <c r="B3811" t="s">
        <v>15733</v>
      </c>
      <c r="C3811" t="s">
        <v>15734</v>
      </c>
      <c r="J3811" t="s">
        <v>15735</v>
      </c>
      <c r="K3811" t="s">
        <v>15735</v>
      </c>
      <c r="L3811" t="s">
        <v>48</v>
      </c>
      <c r="M3811" s="1">
        <f>DATE(LEFT(B3811,4),MID(B3811,6,2),MID(B3811,9,2))</f>
        <v>41658</v>
      </c>
      <c r="N3811" s="3">
        <f>TIME(MID(B3811,12,2),MID(B3811,15,2),MID(B3811,18,2))</f>
        <v>0.28109953703703705</v>
      </c>
      <c r="O3811" s="2">
        <v>200</v>
      </c>
      <c r="P3811" t="str">
        <f>CONCATENATE(J3811,K3811)</f>
        <v>(765)-597-2696(765)-597-2696</v>
      </c>
      <c r="Q3811" t="str">
        <f>CONCATENATE(J3811,I3811)</f>
        <v>(765)-597-2696</v>
      </c>
      <c r="R3811">
        <f>IF(I3811="",0,N3811)</f>
        <v>0</v>
      </c>
      <c r="S3811">
        <f>IF(G3811="",0,N3811)</f>
        <v>0</v>
      </c>
    </row>
    <row r="3812" spans="1:19" x14ac:dyDescent="0.25">
      <c r="A3812" t="s">
        <v>15736</v>
      </c>
      <c r="B3812" t="s">
        <v>15737</v>
      </c>
      <c r="C3812" t="s">
        <v>14822</v>
      </c>
      <c r="D3812" t="s">
        <v>2737</v>
      </c>
      <c r="G3812" t="s">
        <v>74</v>
      </c>
      <c r="J3812" t="s">
        <v>15738</v>
      </c>
      <c r="K3812" t="s">
        <v>15738</v>
      </c>
      <c r="L3812" t="s">
        <v>48</v>
      </c>
      <c r="M3812" s="1">
        <f>DATE(LEFT(B3812,4),MID(B3812,6,2),MID(B3812,9,2))</f>
        <v>41658</v>
      </c>
      <c r="N3812" s="3">
        <f>TIME(MID(B3812,12,2),MID(B3812,15,2),MID(B3812,18,2))</f>
        <v>0.28525462962962961</v>
      </c>
      <c r="O3812" s="2">
        <v>200</v>
      </c>
      <c r="P3812" t="str">
        <f>CONCATENATE(J3812,K3812)</f>
        <v>(534)-479-6234(534)-479-6234</v>
      </c>
      <c r="Q3812" t="str">
        <f>CONCATENATE(J3812,I3812)</f>
        <v>(534)-479-6234</v>
      </c>
      <c r="R3812">
        <f>IF(I3812="",0,N3812)</f>
        <v>0</v>
      </c>
      <c r="S3812">
        <f>IF(G3812="",0,N3812)</f>
        <v>0.28525462962962961</v>
      </c>
    </row>
    <row r="3813" spans="1:19" x14ac:dyDescent="0.25">
      <c r="A3813" t="s">
        <v>15739</v>
      </c>
      <c r="B3813" t="s">
        <v>15740</v>
      </c>
      <c r="C3813" t="s">
        <v>1503</v>
      </c>
      <c r="D3813" t="s">
        <v>225</v>
      </c>
      <c r="J3813" t="s">
        <v>15741</v>
      </c>
      <c r="K3813" t="s">
        <v>15742</v>
      </c>
      <c r="L3813" t="s">
        <v>48</v>
      </c>
      <c r="M3813" s="1">
        <f>DATE(LEFT(B3813,4),MID(B3813,6,2),MID(B3813,9,2))</f>
        <v>41658</v>
      </c>
      <c r="N3813" s="3">
        <f>TIME(MID(B3813,12,2),MID(B3813,15,2),MID(B3813,18,2))</f>
        <v>0.28792824074074075</v>
      </c>
      <c r="O3813" s="2">
        <v>200</v>
      </c>
      <c r="P3813" t="str">
        <f>CONCATENATE(J3813,K3813)</f>
        <v>(408)-737-8846(870)-758-1819</v>
      </c>
      <c r="Q3813" t="str">
        <f>CONCATENATE(J3813,I3813)</f>
        <v>(408)-737-8846</v>
      </c>
      <c r="R3813">
        <f>IF(I3813="",0,N3813)</f>
        <v>0</v>
      </c>
      <c r="S3813">
        <f>IF(G3813="",0,N3813)</f>
        <v>0</v>
      </c>
    </row>
    <row r="3814" spans="1:19" x14ac:dyDescent="0.25">
      <c r="A3814" t="s">
        <v>15743</v>
      </c>
      <c r="B3814" t="s">
        <v>15744</v>
      </c>
      <c r="C3814" t="s">
        <v>102</v>
      </c>
      <c r="D3814" t="s">
        <v>1383</v>
      </c>
      <c r="E3814" t="s">
        <v>15745</v>
      </c>
      <c r="F3814" t="s">
        <v>15746</v>
      </c>
      <c r="G3814" t="s">
        <v>171</v>
      </c>
      <c r="H3814">
        <v>15588</v>
      </c>
      <c r="I3814" t="s">
        <v>15747</v>
      </c>
      <c r="J3814" t="s">
        <v>15748</v>
      </c>
      <c r="K3814" t="s">
        <v>15748</v>
      </c>
      <c r="L3814" t="s">
        <v>48</v>
      </c>
      <c r="M3814" s="1">
        <f>DATE(LEFT(B3814,4),MID(B3814,6,2),MID(B3814,9,2))</f>
        <v>41658</v>
      </c>
      <c r="N3814" s="3">
        <f>TIME(MID(B3814,12,2),MID(B3814,15,2),MID(B3814,18,2))</f>
        <v>0.29098379629629628</v>
      </c>
      <c r="O3814" s="2">
        <v>200</v>
      </c>
      <c r="P3814" t="str">
        <f>CONCATENATE(J3814,K3814)</f>
        <v>(512)-129-0395(512)-129-0395</v>
      </c>
      <c r="Q3814" t="str">
        <f>CONCATENATE(J3814,I3814)</f>
        <v>(512)-129-0395grge.wllms@rediffmail.com</v>
      </c>
      <c r="R3814">
        <f>IF(I3814="",0,N3814)</f>
        <v>0.29098379629629628</v>
      </c>
      <c r="S3814">
        <f>IF(G3814="",0,N3814)</f>
        <v>0.29098379629629628</v>
      </c>
    </row>
    <row r="3815" spans="1:19" x14ac:dyDescent="0.25">
      <c r="A3815" t="s">
        <v>15749</v>
      </c>
      <c r="B3815" t="s">
        <v>15750</v>
      </c>
      <c r="C3815" t="s">
        <v>6290</v>
      </c>
      <c r="G3815" t="s">
        <v>611</v>
      </c>
      <c r="J3815" t="s">
        <v>15751</v>
      </c>
      <c r="K3815" t="s">
        <v>15751</v>
      </c>
      <c r="L3815" t="s">
        <v>19</v>
      </c>
      <c r="M3815" s="1">
        <f>DATE(LEFT(B3815,4),MID(B3815,6,2),MID(B3815,9,2))</f>
        <v>41658</v>
      </c>
      <c r="N3815" s="3">
        <f>TIME(MID(B3815,12,2),MID(B3815,15,2),MID(B3815,18,2))</f>
        <v>0.29362268518518519</v>
      </c>
      <c r="O3815" s="2">
        <v>200</v>
      </c>
      <c r="P3815" t="str">
        <f>CONCATENATE(J3815,K3815)</f>
        <v>(229)-763-7482(229)-763-7482</v>
      </c>
      <c r="Q3815" t="str">
        <f>CONCATENATE(J3815,I3815)</f>
        <v>(229)-763-7482</v>
      </c>
      <c r="R3815">
        <f>IF(I3815="",0,N3815)</f>
        <v>0</v>
      </c>
      <c r="S3815">
        <f>IF(G3815="",0,N3815)</f>
        <v>0.29362268518518519</v>
      </c>
    </row>
    <row r="3816" spans="1:19" x14ac:dyDescent="0.25">
      <c r="A3816" t="s">
        <v>15752</v>
      </c>
      <c r="B3816" t="s">
        <v>15753</v>
      </c>
      <c r="C3816" t="s">
        <v>15754</v>
      </c>
      <c r="J3816" t="s">
        <v>15755</v>
      </c>
      <c r="K3816" t="s">
        <v>15755</v>
      </c>
      <c r="L3816" t="s">
        <v>19</v>
      </c>
      <c r="M3816" s="1">
        <f>DATE(LEFT(B3816,4),MID(B3816,6,2),MID(B3816,9,2))</f>
        <v>41658</v>
      </c>
      <c r="N3816" s="3">
        <f>TIME(MID(B3816,12,2),MID(B3816,15,2),MID(B3816,18,2))</f>
        <v>0.29630787037037037</v>
      </c>
      <c r="O3816" s="2">
        <v>200</v>
      </c>
      <c r="P3816" t="str">
        <f>CONCATENATE(J3816,K3816)</f>
        <v>(209)-393-8734(209)-393-8734</v>
      </c>
      <c r="Q3816" t="str">
        <f>CONCATENATE(J3816,I3816)</f>
        <v>(209)-393-8734</v>
      </c>
      <c r="R3816">
        <f>IF(I3816="",0,N3816)</f>
        <v>0</v>
      </c>
      <c r="S3816">
        <f>IF(G3816="",0,N3816)</f>
        <v>0</v>
      </c>
    </row>
    <row r="3817" spans="1:19" x14ac:dyDescent="0.25">
      <c r="A3817" t="s">
        <v>15756</v>
      </c>
      <c r="B3817" t="s">
        <v>15757</v>
      </c>
      <c r="C3817" t="s">
        <v>4553</v>
      </c>
      <c r="J3817" t="s">
        <v>15758</v>
      </c>
      <c r="K3817" t="s">
        <v>15758</v>
      </c>
      <c r="L3817" t="s">
        <v>48</v>
      </c>
      <c r="M3817" s="1">
        <f>DATE(LEFT(B3817,4),MID(B3817,6,2),MID(B3817,9,2))</f>
        <v>41658</v>
      </c>
      <c r="N3817" s="3">
        <f>TIME(MID(B3817,12,2),MID(B3817,15,2),MID(B3817,18,2))</f>
        <v>0.29954861111111114</v>
      </c>
      <c r="O3817" s="2">
        <v>200</v>
      </c>
      <c r="P3817" t="str">
        <f>CONCATENATE(J3817,K3817)</f>
        <v>(603)-010-6810(603)-010-6810</v>
      </c>
      <c r="Q3817" t="str">
        <f>CONCATENATE(J3817,I3817)</f>
        <v>(603)-010-6810</v>
      </c>
      <c r="R3817">
        <f>IF(I3817="",0,N3817)</f>
        <v>0</v>
      </c>
      <c r="S3817">
        <f>IF(G3817="",0,N3817)</f>
        <v>0</v>
      </c>
    </row>
    <row r="3818" spans="1:19" x14ac:dyDescent="0.25">
      <c r="A3818" t="s">
        <v>15759</v>
      </c>
      <c r="B3818" t="s">
        <v>15760</v>
      </c>
      <c r="C3818" t="s">
        <v>3163</v>
      </c>
      <c r="G3818" t="s">
        <v>993</v>
      </c>
      <c r="J3818" t="s">
        <v>15761</v>
      </c>
      <c r="K3818" t="s">
        <v>15761</v>
      </c>
      <c r="L3818" t="s">
        <v>19</v>
      </c>
      <c r="M3818" s="1">
        <f>DATE(LEFT(B3818,4),MID(B3818,6,2),MID(B3818,9,2))</f>
        <v>41658</v>
      </c>
      <c r="N3818" s="3">
        <f>TIME(MID(B3818,12,2),MID(B3818,15,2),MID(B3818,18,2))</f>
        <v>0.30406250000000001</v>
      </c>
      <c r="O3818" s="2">
        <v>200</v>
      </c>
      <c r="P3818" t="str">
        <f>CONCATENATE(J3818,K3818)</f>
        <v>(724)-022-0456(724)-022-0456</v>
      </c>
      <c r="Q3818" t="str">
        <f>CONCATENATE(J3818,I3818)</f>
        <v>(724)-022-0456</v>
      </c>
      <c r="R3818">
        <f>IF(I3818="",0,N3818)</f>
        <v>0</v>
      </c>
      <c r="S3818">
        <f>IF(G3818="",0,N3818)</f>
        <v>0.30406250000000001</v>
      </c>
    </row>
    <row r="3819" spans="1:19" x14ac:dyDescent="0.25">
      <c r="A3819" t="s">
        <v>15762</v>
      </c>
      <c r="B3819" t="s">
        <v>15763</v>
      </c>
      <c r="C3819" t="s">
        <v>15764</v>
      </c>
      <c r="G3819" t="s">
        <v>1237</v>
      </c>
      <c r="J3819" t="s">
        <v>15765</v>
      </c>
      <c r="K3819" t="s">
        <v>15765</v>
      </c>
      <c r="L3819" t="s">
        <v>48</v>
      </c>
      <c r="M3819" s="1">
        <f>DATE(LEFT(B3819,4),MID(B3819,6,2),MID(B3819,9,2))</f>
        <v>41658</v>
      </c>
      <c r="N3819" s="3">
        <f>TIME(MID(B3819,12,2),MID(B3819,15,2),MID(B3819,18,2))</f>
        <v>0.30829861111111112</v>
      </c>
      <c r="O3819" s="2">
        <v>200</v>
      </c>
      <c r="P3819" t="str">
        <f>CONCATENATE(J3819,K3819)</f>
        <v>(318)-574-4221(318)-574-4221</v>
      </c>
      <c r="Q3819" t="str">
        <f>CONCATENATE(J3819,I3819)</f>
        <v>(318)-574-4221</v>
      </c>
      <c r="R3819">
        <f>IF(I3819="",0,N3819)</f>
        <v>0</v>
      </c>
      <c r="S3819">
        <f>IF(G3819="",0,N3819)</f>
        <v>0.30829861111111112</v>
      </c>
    </row>
    <row r="3820" spans="1:19" x14ac:dyDescent="0.25">
      <c r="A3820" t="s">
        <v>15766</v>
      </c>
      <c r="B3820" t="s">
        <v>15767</v>
      </c>
      <c r="C3820" t="s">
        <v>15768</v>
      </c>
      <c r="J3820" t="s">
        <v>15769</v>
      </c>
      <c r="K3820" t="s">
        <v>15769</v>
      </c>
      <c r="L3820" t="s">
        <v>48</v>
      </c>
      <c r="M3820" s="1">
        <f>DATE(LEFT(B3820,4),MID(B3820,6,2),MID(B3820,9,2))</f>
        <v>41658</v>
      </c>
      <c r="N3820" s="3">
        <f>TIME(MID(B3820,12,2),MID(B3820,15,2),MID(B3820,18,2))</f>
        <v>0.31069444444444444</v>
      </c>
      <c r="O3820" s="2">
        <v>200</v>
      </c>
      <c r="P3820" t="str">
        <f>CONCATENATE(J3820,K3820)</f>
        <v>(530)-679-8027(530)-679-8027</v>
      </c>
      <c r="Q3820" t="str">
        <f>CONCATENATE(J3820,I3820)</f>
        <v>(530)-679-8027</v>
      </c>
      <c r="R3820">
        <f>IF(I3820="",0,N3820)</f>
        <v>0</v>
      </c>
      <c r="S3820">
        <f>IF(G3820="",0,N3820)</f>
        <v>0</v>
      </c>
    </row>
    <row r="3821" spans="1:19" x14ac:dyDescent="0.25">
      <c r="A3821" t="s">
        <v>15770</v>
      </c>
      <c r="B3821" t="s">
        <v>15771</v>
      </c>
      <c r="C3821" t="s">
        <v>11549</v>
      </c>
      <c r="D3821" t="s">
        <v>8692</v>
      </c>
      <c r="J3821" t="s">
        <v>15772</v>
      </c>
      <c r="K3821" t="s">
        <v>15772</v>
      </c>
      <c r="L3821" t="s">
        <v>19</v>
      </c>
      <c r="M3821" s="1">
        <f>DATE(LEFT(B3821,4),MID(B3821,6,2),MID(B3821,9,2))</f>
        <v>41658</v>
      </c>
      <c r="N3821" s="3">
        <f>TIME(MID(B3821,12,2),MID(B3821,15,2),MID(B3821,18,2))</f>
        <v>0.3140162037037037</v>
      </c>
      <c r="O3821" s="2">
        <v>200</v>
      </c>
      <c r="P3821" t="str">
        <f>CONCATENATE(J3821,K3821)</f>
        <v>(301)-266-8335(301)-266-8335</v>
      </c>
      <c r="Q3821" t="str">
        <f>CONCATENATE(J3821,I3821)</f>
        <v>(301)-266-8335</v>
      </c>
      <c r="R3821">
        <f>IF(I3821="",0,N3821)</f>
        <v>0</v>
      </c>
      <c r="S3821">
        <f>IF(G3821="",0,N3821)</f>
        <v>0</v>
      </c>
    </row>
    <row r="3822" spans="1:19" x14ac:dyDescent="0.25">
      <c r="A3822" t="s">
        <v>15773</v>
      </c>
      <c r="B3822" t="s">
        <v>15774</v>
      </c>
      <c r="C3822" t="s">
        <v>15775</v>
      </c>
      <c r="D3822" t="s">
        <v>103</v>
      </c>
      <c r="J3822" t="s">
        <v>15776</v>
      </c>
      <c r="L3822" t="s">
        <v>48</v>
      </c>
      <c r="M3822" s="1">
        <f>DATE(LEFT(B3822,4),MID(B3822,6,2),MID(B3822,9,2))</f>
        <v>41658</v>
      </c>
      <c r="N3822" s="3">
        <f>TIME(MID(B3822,12,2),MID(B3822,15,2),MID(B3822,18,2))</f>
        <v>0.31702546296296297</v>
      </c>
      <c r="O3822" s="2">
        <v>200</v>
      </c>
      <c r="P3822" t="str">
        <f>CONCATENATE(J3822,K3822)</f>
        <v>(617)-312-1404</v>
      </c>
      <c r="Q3822" t="str">
        <f>CONCATENATE(J3822,I3822)</f>
        <v>(617)-312-1404</v>
      </c>
      <c r="R3822">
        <f>IF(I3822="",0,N3822)</f>
        <v>0</v>
      </c>
      <c r="S3822">
        <f>IF(G3822="",0,N3822)</f>
        <v>0</v>
      </c>
    </row>
    <row r="3823" spans="1:19" x14ac:dyDescent="0.25">
      <c r="A3823" t="s">
        <v>15777</v>
      </c>
      <c r="B3823" t="s">
        <v>15778</v>
      </c>
      <c r="C3823" t="s">
        <v>1242</v>
      </c>
      <c r="G3823" t="s">
        <v>97</v>
      </c>
      <c r="J3823" t="s">
        <v>15779</v>
      </c>
      <c r="K3823" t="s">
        <v>15779</v>
      </c>
      <c r="L3823" t="s">
        <v>19</v>
      </c>
      <c r="M3823" s="1">
        <f>DATE(LEFT(B3823,4),MID(B3823,6,2),MID(B3823,9,2))</f>
        <v>41658</v>
      </c>
      <c r="N3823" s="3">
        <f>TIME(MID(B3823,12,2),MID(B3823,15,2),MID(B3823,18,2))</f>
        <v>0.32310185185185186</v>
      </c>
      <c r="O3823" s="2">
        <v>200</v>
      </c>
      <c r="P3823" t="str">
        <f>CONCATENATE(J3823,K3823)</f>
        <v>(760)-801-0166(760)-801-0166</v>
      </c>
      <c r="Q3823" t="str">
        <f>CONCATENATE(J3823,I3823)</f>
        <v>(760)-801-0166</v>
      </c>
      <c r="R3823">
        <f>IF(I3823="",0,N3823)</f>
        <v>0</v>
      </c>
      <c r="S3823">
        <f>IF(G3823="",0,N3823)</f>
        <v>0.32310185185185186</v>
      </c>
    </row>
    <row r="3824" spans="1:19" x14ac:dyDescent="0.25">
      <c r="A3824" t="s">
        <v>15780</v>
      </c>
      <c r="B3824" t="s">
        <v>15781</v>
      </c>
      <c r="C3824" t="s">
        <v>15782</v>
      </c>
      <c r="G3824" t="s">
        <v>675</v>
      </c>
      <c r="J3824" t="s">
        <v>15783</v>
      </c>
      <c r="K3824" t="s">
        <v>15783</v>
      </c>
      <c r="L3824" t="s">
        <v>48</v>
      </c>
      <c r="M3824" s="1">
        <f>DATE(LEFT(B3824,4),MID(B3824,6,2),MID(B3824,9,2))</f>
        <v>41658</v>
      </c>
      <c r="N3824" s="3">
        <f>TIME(MID(B3824,12,2),MID(B3824,15,2),MID(B3824,18,2))</f>
        <v>0.32542824074074073</v>
      </c>
      <c r="O3824" s="2">
        <v>200</v>
      </c>
      <c r="P3824" t="str">
        <f>CONCATENATE(J3824,K3824)</f>
        <v>(857)-941-3456(857)-941-3456</v>
      </c>
      <c r="Q3824" t="str">
        <f>CONCATENATE(J3824,I3824)</f>
        <v>(857)-941-3456</v>
      </c>
      <c r="R3824">
        <f>IF(I3824="",0,N3824)</f>
        <v>0</v>
      </c>
      <c r="S3824">
        <f>IF(G3824="",0,N3824)</f>
        <v>0.32542824074074073</v>
      </c>
    </row>
    <row r="3825" spans="1:19" x14ac:dyDescent="0.25">
      <c r="A3825" t="s">
        <v>15784</v>
      </c>
      <c r="B3825" t="s">
        <v>15785</v>
      </c>
      <c r="C3825" t="s">
        <v>1238</v>
      </c>
      <c r="J3825" t="s">
        <v>15786</v>
      </c>
      <c r="K3825" t="s">
        <v>15786</v>
      </c>
      <c r="L3825" t="s">
        <v>19</v>
      </c>
      <c r="M3825" s="1">
        <f>DATE(LEFT(B3825,4),MID(B3825,6,2),MID(B3825,9,2))</f>
        <v>41658</v>
      </c>
      <c r="N3825" s="3">
        <f>TIME(MID(B3825,12,2),MID(B3825,15,2),MID(B3825,18,2))</f>
        <v>0.32877314814814812</v>
      </c>
      <c r="O3825" s="2">
        <v>200</v>
      </c>
      <c r="P3825" t="str">
        <f>CONCATENATE(J3825,K3825)</f>
        <v>(210)-193-2851(210)-193-2851</v>
      </c>
      <c r="Q3825" t="str">
        <f>CONCATENATE(J3825,I3825)</f>
        <v>(210)-193-2851</v>
      </c>
      <c r="R3825">
        <f>IF(I3825="",0,N3825)</f>
        <v>0</v>
      </c>
      <c r="S3825">
        <f>IF(G3825="",0,N3825)</f>
        <v>0</v>
      </c>
    </row>
    <row r="3826" spans="1:19" x14ac:dyDescent="0.25">
      <c r="A3826" t="s">
        <v>15787</v>
      </c>
      <c r="B3826" t="s">
        <v>15788</v>
      </c>
      <c r="C3826" t="s">
        <v>15789</v>
      </c>
      <c r="J3826" t="s">
        <v>15790</v>
      </c>
      <c r="K3826" t="s">
        <v>15790</v>
      </c>
      <c r="L3826" t="s">
        <v>19</v>
      </c>
      <c r="M3826" s="1">
        <f>DATE(LEFT(B3826,4),MID(B3826,6,2),MID(B3826,9,2))</f>
        <v>41658</v>
      </c>
      <c r="N3826" s="3">
        <f>TIME(MID(B3826,12,2),MID(B3826,15,2),MID(B3826,18,2))</f>
        <v>0.33149305555555558</v>
      </c>
      <c r="O3826" s="2">
        <v>200</v>
      </c>
      <c r="P3826" t="str">
        <f>CONCATENATE(J3826,K3826)</f>
        <v>(914)-012-0439(914)-012-0439</v>
      </c>
      <c r="Q3826" t="str">
        <f>CONCATENATE(J3826,I3826)</f>
        <v>(914)-012-0439</v>
      </c>
      <c r="R3826">
        <f>IF(I3826="",0,N3826)</f>
        <v>0</v>
      </c>
      <c r="S3826">
        <f>IF(G3826="",0,N3826)</f>
        <v>0</v>
      </c>
    </row>
    <row r="3827" spans="1:19" x14ac:dyDescent="0.25">
      <c r="A3827" t="s">
        <v>15791</v>
      </c>
      <c r="B3827" t="s">
        <v>15792</v>
      </c>
      <c r="C3827" t="s">
        <v>3034</v>
      </c>
      <c r="D3827" t="s">
        <v>10572</v>
      </c>
      <c r="G3827" t="s">
        <v>410</v>
      </c>
      <c r="J3827" t="s">
        <v>15793</v>
      </c>
      <c r="K3827" t="s">
        <v>15793</v>
      </c>
      <c r="L3827" t="s">
        <v>48</v>
      </c>
      <c r="M3827" s="1">
        <f>DATE(LEFT(B3827,4),MID(B3827,6,2),MID(B3827,9,2))</f>
        <v>41658</v>
      </c>
      <c r="N3827" s="3">
        <f>TIME(MID(B3827,12,2),MID(B3827,15,2),MID(B3827,18,2))</f>
        <v>0.33515046296296297</v>
      </c>
      <c r="O3827" s="2">
        <v>200</v>
      </c>
      <c r="P3827" t="str">
        <f>CONCATENATE(J3827,K3827)</f>
        <v>(551)-200-8280(551)-200-8280</v>
      </c>
      <c r="Q3827" t="str">
        <f>CONCATENATE(J3827,I3827)</f>
        <v>(551)-200-8280</v>
      </c>
      <c r="R3827">
        <f>IF(I3827="",0,N3827)</f>
        <v>0</v>
      </c>
      <c r="S3827">
        <f>IF(G3827="",0,N3827)</f>
        <v>0.33515046296296297</v>
      </c>
    </row>
    <row r="3828" spans="1:19" x14ac:dyDescent="0.25">
      <c r="A3828" t="s">
        <v>15794</v>
      </c>
      <c r="B3828" t="s">
        <v>15795</v>
      </c>
      <c r="C3828" t="s">
        <v>14209</v>
      </c>
      <c r="J3828" t="s">
        <v>15796</v>
      </c>
      <c r="K3828" t="s">
        <v>15797</v>
      </c>
      <c r="L3828" t="s">
        <v>48</v>
      </c>
      <c r="M3828" s="1">
        <f>DATE(LEFT(B3828,4),MID(B3828,6,2),MID(B3828,9,2))</f>
        <v>41658</v>
      </c>
      <c r="N3828" s="3">
        <f>TIME(MID(B3828,12,2),MID(B3828,15,2),MID(B3828,18,2))</f>
        <v>0.33865740740740741</v>
      </c>
      <c r="O3828" s="2">
        <v>200</v>
      </c>
      <c r="P3828" t="str">
        <f>CONCATENATE(J3828,K3828)</f>
        <v>(731)-991-7575(419)-588-2190</v>
      </c>
      <c r="Q3828" t="str">
        <f>CONCATENATE(J3828,I3828)</f>
        <v>(731)-991-7575</v>
      </c>
      <c r="R3828">
        <f>IF(I3828="",0,N3828)</f>
        <v>0</v>
      </c>
      <c r="S3828">
        <f>IF(G3828="",0,N3828)</f>
        <v>0</v>
      </c>
    </row>
    <row r="3829" spans="1:19" x14ac:dyDescent="0.25">
      <c r="A3829" t="s">
        <v>15798</v>
      </c>
      <c r="B3829" t="s">
        <v>15799</v>
      </c>
      <c r="C3829" t="s">
        <v>13132</v>
      </c>
      <c r="J3829" t="s">
        <v>15800</v>
      </c>
      <c r="K3829" t="s">
        <v>15800</v>
      </c>
      <c r="L3829" t="s">
        <v>48</v>
      </c>
      <c r="M3829" s="1">
        <f>DATE(LEFT(B3829,4),MID(B3829,6,2),MID(B3829,9,2))</f>
        <v>41658</v>
      </c>
      <c r="N3829" s="3">
        <f>TIME(MID(B3829,12,2),MID(B3829,15,2),MID(B3829,18,2))</f>
        <v>0.34105324074074073</v>
      </c>
      <c r="O3829" s="2">
        <v>200</v>
      </c>
      <c r="P3829" t="str">
        <f>CONCATENATE(J3829,K3829)</f>
        <v>(662)-663-7621(662)-663-7621</v>
      </c>
      <c r="Q3829" t="str">
        <f>CONCATENATE(J3829,I3829)</f>
        <v>(662)-663-7621</v>
      </c>
      <c r="R3829">
        <f>IF(I3829="",0,N3829)</f>
        <v>0</v>
      </c>
      <c r="S3829">
        <f>IF(G3829="",0,N3829)</f>
        <v>0</v>
      </c>
    </row>
    <row r="3830" spans="1:19" x14ac:dyDescent="0.25">
      <c r="A3830" t="s">
        <v>15801</v>
      </c>
      <c r="B3830" t="s">
        <v>15802</v>
      </c>
      <c r="C3830" t="s">
        <v>5292</v>
      </c>
      <c r="J3830" t="s">
        <v>15803</v>
      </c>
      <c r="K3830" t="s">
        <v>15803</v>
      </c>
      <c r="L3830" t="s">
        <v>19</v>
      </c>
      <c r="M3830" s="1">
        <f>DATE(LEFT(B3830,4),MID(B3830,6,2),MID(B3830,9,2))</f>
        <v>41658</v>
      </c>
      <c r="N3830" s="3">
        <f>TIME(MID(B3830,12,2),MID(B3830,15,2),MID(B3830,18,2))</f>
        <v>0.34565972222222219</v>
      </c>
      <c r="O3830" s="2">
        <v>200</v>
      </c>
      <c r="P3830" t="str">
        <f>CONCATENATE(J3830,K3830)</f>
        <v>(316)-689-0885(316)-689-0885</v>
      </c>
      <c r="Q3830" t="str">
        <f>CONCATENATE(J3830,I3830)</f>
        <v>(316)-689-0885</v>
      </c>
      <c r="R3830">
        <f>IF(I3830="",0,N3830)</f>
        <v>0</v>
      </c>
      <c r="S3830">
        <f>IF(G3830="",0,N3830)</f>
        <v>0</v>
      </c>
    </row>
    <row r="3831" spans="1:19" x14ac:dyDescent="0.25">
      <c r="A3831" t="s">
        <v>15804</v>
      </c>
      <c r="B3831" t="s">
        <v>15805</v>
      </c>
      <c r="C3831" t="s">
        <v>1716</v>
      </c>
      <c r="J3831" t="s">
        <v>15806</v>
      </c>
      <c r="K3831" t="s">
        <v>15806</v>
      </c>
      <c r="L3831" t="s">
        <v>48</v>
      </c>
      <c r="M3831" s="1">
        <f>DATE(LEFT(B3831,4),MID(B3831,6,2),MID(B3831,9,2))</f>
        <v>41658</v>
      </c>
      <c r="N3831" s="3">
        <f>TIME(MID(B3831,12,2),MID(B3831,15,2),MID(B3831,18,2))</f>
        <v>0.34819444444444447</v>
      </c>
      <c r="O3831" s="2">
        <v>200</v>
      </c>
      <c r="P3831" t="str">
        <f>CONCATENATE(J3831,K3831)</f>
        <v>(985)-731-1846(985)-731-1846</v>
      </c>
      <c r="Q3831" t="str">
        <f>CONCATENATE(J3831,I3831)</f>
        <v>(985)-731-1846</v>
      </c>
      <c r="R3831">
        <f>IF(I3831="",0,N3831)</f>
        <v>0</v>
      </c>
      <c r="S3831">
        <f>IF(G3831="",0,N3831)</f>
        <v>0</v>
      </c>
    </row>
    <row r="3832" spans="1:19" x14ac:dyDescent="0.25">
      <c r="A3832" t="s">
        <v>15807</v>
      </c>
      <c r="B3832" t="s">
        <v>15808</v>
      </c>
      <c r="C3832" t="s">
        <v>1642</v>
      </c>
      <c r="G3832" t="s">
        <v>90</v>
      </c>
      <c r="J3832" t="s">
        <v>15809</v>
      </c>
      <c r="K3832" t="s">
        <v>15809</v>
      </c>
      <c r="L3832" t="s">
        <v>19</v>
      </c>
      <c r="M3832" s="1">
        <f>DATE(LEFT(B3832,4),MID(B3832,6,2),MID(B3832,9,2))</f>
        <v>41658</v>
      </c>
      <c r="N3832" s="3">
        <f>TIME(MID(B3832,12,2),MID(B3832,15,2),MID(B3832,18,2))</f>
        <v>0.35274305555555552</v>
      </c>
      <c r="O3832" s="2">
        <v>200</v>
      </c>
      <c r="P3832" t="str">
        <f>CONCATENATE(J3832,K3832)</f>
        <v>(503)-425-1487(503)-425-1487</v>
      </c>
      <c r="Q3832" t="str">
        <f>CONCATENATE(J3832,I3832)</f>
        <v>(503)-425-1487</v>
      </c>
      <c r="R3832">
        <f>IF(I3832="",0,N3832)</f>
        <v>0</v>
      </c>
      <c r="S3832">
        <f>IF(G3832="",0,N3832)</f>
        <v>0.35274305555555552</v>
      </c>
    </row>
    <row r="3833" spans="1:19" x14ac:dyDescent="0.25">
      <c r="A3833" t="s">
        <v>15810</v>
      </c>
      <c r="B3833" t="s">
        <v>15811</v>
      </c>
      <c r="C3833" t="s">
        <v>1264</v>
      </c>
      <c r="J3833" t="s">
        <v>15812</v>
      </c>
      <c r="K3833" t="s">
        <v>15812</v>
      </c>
      <c r="L3833" t="s">
        <v>19</v>
      </c>
      <c r="M3833" s="1">
        <f>DATE(LEFT(B3833,4),MID(B3833,6,2),MID(B3833,9,2))</f>
        <v>41658</v>
      </c>
      <c r="N3833" s="3">
        <f>TIME(MID(B3833,12,2),MID(B3833,15,2),MID(B3833,18,2))</f>
        <v>0.35631944444444441</v>
      </c>
      <c r="O3833" s="2">
        <v>200</v>
      </c>
      <c r="P3833" t="str">
        <f>CONCATENATE(J3833,K3833)</f>
        <v>(351)-594-7888(351)-594-7888</v>
      </c>
      <c r="Q3833" t="str">
        <f>CONCATENATE(J3833,I3833)</f>
        <v>(351)-594-7888</v>
      </c>
      <c r="R3833">
        <f>IF(I3833="",0,N3833)</f>
        <v>0</v>
      </c>
      <c r="S3833">
        <f>IF(G3833="",0,N3833)</f>
        <v>0</v>
      </c>
    </row>
    <row r="3834" spans="1:19" x14ac:dyDescent="0.25">
      <c r="A3834" t="s">
        <v>15813</v>
      </c>
      <c r="B3834" t="s">
        <v>15814</v>
      </c>
      <c r="C3834" t="s">
        <v>9369</v>
      </c>
      <c r="J3834" t="s">
        <v>15815</v>
      </c>
      <c r="K3834" t="s">
        <v>15815</v>
      </c>
      <c r="L3834" t="s">
        <v>19</v>
      </c>
      <c r="M3834" s="1">
        <f>DATE(LEFT(B3834,4),MID(B3834,6,2),MID(B3834,9,2))</f>
        <v>41658</v>
      </c>
      <c r="N3834" s="3">
        <f>TIME(MID(B3834,12,2),MID(B3834,15,2),MID(B3834,18,2))</f>
        <v>0.35994212962962963</v>
      </c>
      <c r="O3834" s="2">
        <v>200</v>
      </c>
      <c r="P3834" t="str">
        <f>CONCATENATE(J3834,K3834)</f>
        <v>(337)-475-6578(337)-475-6578</v>
      </c>
      <c r="Q3834" t="str">
        <f>CONCATENATE(J3834,I3834)</f>
        <v>(337)-475-6578</v>
      </c>
      <c r="R3834">
        <f>IF(I3834="",0,N3834)</f>
        <v>0</v>
      </c>
      <c r="S3834">
        <f>IF(G3834="",0,N3834)</f>
        <v>0</v>
      </c>
    </row>
    <row r="3835" spans="1:19" x14ac:dyDescent="0.25">
      <c r="A3835" t="s">
        <v>15816</v>
      </c>
      <c r="B3835" t="s">
        <v>15817</v>
      </c>
      <c r="C3835" t="s">
        <v>15818</v>
      </c>
      <c r="D3835" t="s">
        <v>777</v>
      </c>
      <c r="J3835" t="s">
        <v>15819</v>
      </c>
      <c r="K3835" t="s">
        <v>15819</v>
      </c>
      <c r="L3835" t="s">
        <v>19</v>
      </c>
      <c r="M3835" s="1">
        <f>DATE(LEFT(B3835,4),MID(B3835,6,2),MID(B3835,9,2))</f>
        <v>41658</v>
      </c>
      <c r="N3835" s="3">
        <f>TIME(MID(B3835,12,2),MID(B3835,15,2),MID(B3835,18,2))</f>
        <v>0.36343750000000002</v>
      </c>
      <c r="O3835" s="2">
        <v>200</v>
      </c>
      <c r="P3835" t="str">
        <f>CONCATENATE(J3835,K3835)</f>
        <v>(561)-463-8185(561)-463-8185</v>
      </c>
      <c r="Q3835" t="str">
        <f>CONCATENATE(J3835,I3835)</f>
        <v>(561)-463-8185</v>
      </c>
      <c r="R3835">
        <f>IF(I3835="",0,N3835)</f>
        <v>0</v>
      </c>
      <c r="S3835">
        <f>IF(G3835="",0,N3835)</f>
        <v>0</v>
      </c>
    </row>
    <row r="3836" spans="1:19" x14ac:dyDescent="0.25">
      <c r="A3836" t="s">
        <v>15820</v>
      </c>
      <c r="B3836" t="s">
        <v>15821</v>
      </c>
      <c r="C3836" t="s">
        <v>7248</v>
      </c>
      <c r="G3836" t="s">
        <v>410</v>
      </c>
      <c r="J3836" t="s">
        <v>15822</v>
      </c>
      <c r="K3836" t="s">
        <v>15822</v>
      </c>
      <c r="L3836" t="s">
        <v>19</v>
      </c>
      <c r="M3836" s="1">
        <f>DATE(LEFT(B3836,4),MID(B3836,6,2),MID(B3836,9,2))</f>
        <v>41658</v>
      </c>
      <c r="N3836" s="3">
        <f>TIME(MID(B3836,12,2),MID(B3836,15,2),MID(B3836,18,2))</f>
        <v>0.36653935185185182</v>
      </c>
      <c r="O3836" s="2">
        <v>200</v>
      </c>
      <c r="P3836" t="str">
        <f>CONCATENATE(J3836,K3836)</f>
        <v>(302)-115-7206(302)-115-7206</v>
      </c>
      <c r="Q3836" t="str">
        <f>CONCATENATE(J3836,I3836)</f>
        <v>(302)-115-7206</v>
      </c>
      <c r="R3836">
        <f>IF(I3836="",0,N3836)</f>
        <v>0</v>
      </c>
      <c r="S3836">
        <f>IF(G3836="",0,N3836)</f>
        <v>0.36653935185185182</v>
      </c>
    </row>
    <row r="3837" spans="1:19" x14ac:dyDescent="0.25">
      <c r="A3837" t="s">
        <v>15823</v>
      </c>
      <c r="B3837" t="s">
        <v>15824</v>
      </c>
      <c r="C3837" t="s">
        <v>7148</v>
      </c>
      <c r="G3837" t="s">
        <v>471</v>
      </c>
      <c r="H3837" t="s">
        <v>15825</v>
      </c>
      <c r="J3837" t="s">
        <v>15826</v>
      </c>
      <c r="K3837" t="s">
        <v>15826</v>
      </c>
      <c r="L3837" t="s">
        <v>48</v>
      </c>
      <c r="M3837" s="1">
        <f>DATE(LEFT(B3837,4),MID(B3837,6,2),MID(B3837,9,2))</f>
        <v>41658</v>
      </c>
      <c r="N3837" s="3">
        <f>TIME(MID(B3837,12,2),MID(B3837,15,2),MID(B3837,18,2))</f>
        <v>0.36912037037037032</v>
      </c>
      <c r="O3837" s="2">
        <v>200</v>
      </c>
      <c r="P3837" t="str">
        <f>CONCATENATE(J3837,K3837)</f>
        <v>(614)-103-1270(614)-103-1270</v>
      </c>
      <c r="Q3837" t="str">
        <f>CONCATENATE(J3837,I3837)</f>
        <v>(614)-103-1270</v>
      </c>
      <c r="R3837">
        <f>IF(I3837="",0,N3837)</f>
        <v>0</v>
      </c>
      <c r="S3837">
        <f>IF(G3837="",0,N3837)</f>
        <v>0.36912037037037032</v>
      </c>
    </row>
    <row r="3838" spans="1:19" x14ac:dyDescent="0.25">
      <c r="A3838" t="s">
        <v>15827</v>
      </c>
      <c r="B3838" t="s">
        <v>15828</v>
      </c>
      <c r="C3838" t="s">
        <v>15829</v>
      </c>
      <c r="J3838" t="s">
        <v>15830</v>
      </c>
      <c r="K3838" t="s">
        <v>15830</v>
      </c>
      <c r="L3838" t="s">
        <v>48</v>
      </c>
      <c r="M3838" s="1">
        <f>DATE(LEFT(B3838,4),MID(B3838,6,2),MID(B3838,9,2))</f>
        <v>41658</v>
      </c>
      <c r="N3838" s="3">
        <f>TIME(MID(B3838,12,2),MID(B3838,15,2),MID(B3838,18,2))</f>
        <v>0.37202546296296296</v>
      </c>
      <c r="O3838" s="2">
        <v>200</v>
      </c>
      <c r="P3838" t="str">
        <f>CONCATENATE(J3838,K3838)</f>
        <v>(272)-556-3608(272)-556-3608</v>
      </c>
      <c r="Q3838" t="str">
        <f>CONCATENATE(J3838,I3838)</f>
        <v>(272)-556-3608</v>
      </c>
      <c r="R3838">
        <f>IF(I3838="",0,N3838)</f>
        <v>0</v>
      </c>
      <c r="S3838">
        <f>IF(G3838="",0,N3838)</f>
        <v>0</v>
      </c>
    </row>
    <row r="3839" spans="1:19" x14ac:dyDescent="0.25">
      <c r="A3839" t="s">
        <v>15831</v>
      </c>
      <c r="B3839" t="s">
        <v>15832</v>
      </c>
      <c r="C3839" t="s">
        <v>4251</v>
      </c>
      <c r="G3839" t="s">
        <v>741</v>
      </c>
      <c r="J3839" t="s">
        <v>15833</v>
      </c>
      <c r="K3839" t="s">
        <v>15833</v>
      </c>
      <c r="L3839" t="s">
        <v>48</v>
      </c>
      <c r="M3839" s="1">
        <f>DATE(LEFT(B3839,4),MID(B3839,6,2),MID(B3839,9,2))</f>
        <v>41658</v>
      </c>
      <c r="N3839" s="3">
        <f>TIME(MID(B3839,12,2),MID(B3839,15,2),MID(B3839,18,2))</f>
        <v>0.37501157407407404</v>
      </c>
      <c r="O3839" s="2">
        <v>200</v>
      </c>
      <c r="P3839" t="str">
        <f>CONCATENATE(J3839,K3839)</f>
        <v>(319)-942-7426(319)-942-7426</v>
      </c>
      <c r="Q3839" t="str">
        <f>CONCATENATE(J3839,I3839)</f>
        <v>(319)-942-7426</v>
      </c>
      <c r="R3839">
        <f>IF(I3839="",0,N3839)</f>
        <v>0</v>
      </c>
      <c r="S3839">
        <f>IF(G3839="",0,N3839)</f>
        <v>0.37501157407407404</v>
      </c>
    </row>
    <row r="3840" spans="1:19" x14ac:dyDescent="0.25">
      <c r="A3840" t="s">
        <v>15834</v>
      </c>
      <c r="B3840" t="s">
        <v>15835</v>
      </c>
      <c r="C3840" t="s">
        <v>11577</v>
      </c>
      <c r="D3840" t="s">
        <v>13380</v>
      </c>
      <c r="G3840" t="s">
        <v>1028</v>
      </c>
      <c r="I3840" t="s">
        <v>15836</v>
      </c>
      <c r="J3840" t="s">
        <v>15837</v>
      </c>
      <c r="K3840" t="s">
        <v>15837</v>
      </c>
      <c r="L3840" t="s">
        <v>19</v>
      </c>
      <c r="M3840" s="1">
        <f>DATE(LEFT(B3840,4),MID(B3840,6,2),MID(B3840,9,2))</f>
        <v>41658</v>
      </c>
      <c r="N3840" s="3">
        <f>TIME(MID(B3840,12,2),MID(B3840,15,2),MID(B3840,18,2))</f>
        <v>0.37813657407407408</v>
      </c>
      <c r="O3840" s="2">
        <v>200</v>
      </c>
      <c r="P3840" t="str">
        <f>CONCATENATE(J3840,K3840)</f>
        <v>(931)-181-3819(931)-181-3819</v>
      </c>
      <c r="Q3840" t="str">
        <f>CONCATENATE(J3840,I3840)</f>
        <v>(931)-181-3819atmwwxxq3@sify.com</v>
      </c>
      <c r="R3840">
        <f>IF(I3840="",0,N3840)</f>
        <v>0.37813657407407408</v>
      </c>
      <c r="S3840">
        <f>IF(G3840="",0,N3840)</f>
        <v>0.37813657407407408</v>
      </c>
    </row>
    <row r="3841" spans="1:19" x14ac:dyDescent="0.25">
      <c r="A3841" t="s">
        <v>15838</v>
      </c>
      <c r="B3841" t="s">
        <v>15839</v>
      </c>
      <c r="C3841" t="s">
        <v>15840</v>
      </c>
      <c r="J3841" t="s">
        <v>15841</v>
      </c>
      <c r="K3841" t="s">
        <v>15841</v>
      </c>
      <c r="L3841" t="s">
        <v>48</v>
      </c>
      <c r="M3841" s="1">
        <f>DATE(LEFT(B3841,4),MID(B3841,6,2),MID(B3841,9,2))</f>
        <v>41658</v>
      </c>
      <c r="N3841" s="3">
        <f>TIME(MID(B3841,12,2),MID(B3841,15,2),MID(B3841,18,2))</f>
        <v>0.38201388888888888</v>
      </c>
      <c r="O3841" s="2">
        <v>200</v>
      </c>
      <c r="P3841" t="str">
        <f>CONCATENATE(J3841,K3841)</f>
        <v>(878)-826-8890(878)-826-8890</v>
      </c>
      <c r="Q3841" t="str">
        <f>CONCATENATE(J3841,I3841)</f>
        <v>(878)-826-8890</v>
      </c>
      <c r="R3841">
        <f>IF(I3841="",0,N3841)</f>
        <v>0</v>
      </c>
      <c r="S3841">
        <f>IF(G3841="",0,N3841)</f>
        <v>0</v>
      </c>
    </row>
    <row r="3842" spans="1:19" x14ac:dyDescent="0.25">
      <c r="A3842" t="s">
        <v>15842</v>
      </c>
      <c r="B3842" t="s">
        <v>15843</v>
      </c>
      <c r="C3842" t="s">
        <v>13204</v>
      </c>
      <c r="J3842" t="s">
        <v>15844</v>
      </c>
      <c r="K3842" t="s">
        <v>15845</v>
      </c>
      <c r="L3842" t="s">
        <v>48</v>
      </c>
      <c r="M3842" s="1">
        <f>DATE(LEFT(B3842,4),MID(B3842,6,2),MID(B3842,9,2))</f>
        <v>41658</v>
      </c>
      <c r="N3842" s="3">
        <f>TIME(MID(B3842,12,2),MID(B3842,15,2),MID(B3842,18,2))</f>
        <v>0.38651620370370371</v>
      </c>
      <c r="O3842" s="2">
        <v>200</v>
      </c>
      <c r="P3842" t="str">
        <f>CONCATENATE(J3842,K3842)</f>
        <v>(925)-975-1296(218)-465-9115</v>
      </c>
      <c r="Q3842" t="str">
        <f>CONCATENATE(J3842,I3842)</f>
        <v>(925)-975-1296</v>
      </c>
      <c r="R3842">
        <f>IF(I3842="",0,N3842)</f>
        <v>0</v>
      </c>
      <c r="S3842">
        <f>IF(G3842="",0,N3842)</f>
        <v>0</v>
      </c>
    </row>
    <row r="3843" spans="1:19" x14ac:dyDescent="0.25">
      <c r="A3843" t="s">
        <v>15846</v>
      </c>
      <c r="B3843" t="s">
        <v>15847</v>
      </c>
      <c r="C3843" t="s">
        <v>4932</v>
      </c>
      <c r="D3843" t="s">
        <v>6709</v>
      </c>
      <c r="E3843" t="s">
        <v>15848</v>
      </c>
      <c r="F3843" t="s">
        <v>15849</v>
      </c>
      <c r="G3843" t="s">
        <v>611</v>
      </c>
      <c r="H3843">
        <v>80622</v>
      </c>
      <c r="I3843" t="s">
        <v>15850</v>
      </c>
      <c r="J3843" t="s">
        <v>15851</v>
      </c>
      <c r="K3843" t="s">
        <v>15852</v>
      </c>
      <c r="L3843" t="s">
        <v>48</v>
      </c>
      <c r="M3843" s="1">
        <f>DATE(LEFT(B3843,4),MID(B3843,6,2),MID(B3843,9,2))</f>
        <v>41658</v>
      </c>
      <c r="N3843" s="3">
        <f>TIME(MID(B3843,12,2),MID(B3843,15,2),MID(B3843,18,2))</f>
        <v>0.39109953703703698</v>
      </c>
      <c r="O3843" s="2">
        <v>200</v>
      </c>
      <c r="P3843" t="str">
        <f>CONCATENATE(J3843,K3843)</f>
        <v>(505)-150-3488(478)-397-4801</v>
      </c>
      <c r="Q3843" t="str">
        <f>CONCATENATE(J3843,I3843)</f>
        <v>(505)-150-3488wongshiu001@yahoo.com.hk</v>
      </c>
      <c r="R3843">
        <f>IF(I3843="",0,N3843)</f>
        <v>0.39109953703703698</v>
      </c>
      <c r="S3843">
        <f>IF(G3843="",0,N3843)</f>
        <v>0.39109953703703698</v>
      </c>
    </row>
    <row r="3844" spans="1:19" x14ac:dyDescent="0.25">
      <c r="A3844" t="s">
        <v>15853</v>
      </c>
      <c r="B3844" t="s">
        <v>15854</v>
      </c>
      <c r="C3844" t="s">
        <v>15855</v>
      </c>
      <c r="D3844" t="s">
        <v>313</v>
      </c>
      <c r="J3844" t="s">
        <v>15856</v>
      </c>
      <c r="K3844" t="s">
        <v>15856</v>
      </c>
      <c r="L3844" t="s">
        <v>19</v>
      </c>
      <c r="M3844" s="1">
        <f>DATE(LEFT(B3844,4),MID(B3844,6,2),MID(B3844,9,2))</f>
        <v>41658</v>
      </c>
      <c r="N3844" s="3">
        <f>TIME(MID(B3844,12,2),MID(B3844,15,2),MID(B3844,18,2))</f>
        <v>0.39357638888888885</v>
      </c>
      <c r="O3844" s="2">
        <v>200</v>
      </c>
      <c r="P3844" t="str">
        <f>CONCATENATE(J3844,K3844)</f>
        <v>(847)-182-3559(847)-182-3559</v>
      </c>
      <c r="Q3844" t="str">
        <f>CONCATENATE(J3844,I3844)</f>
        <v>(847)-182-3559</v>
      </c>
      <c r="R3844">
        <f>IF(I3844="",0,N3844)</f>
        <v>0</v>
      </c>
      <c r="S3844">
        <f>IF(G3844="",0,N3844)</f>
        <v>0</v>
      </c>
    </row>
    <row r="3845" spans="1:19" x14ac:dyDescent="0.25">
      <c r="A3845" t="s">
        <v>15857</v>
      </c>
      <c r="B3845" t="s">
        <v>15858</v>
      </c>
      <c r="C3845" t="s">
        <v>6100</v>
      </c>
      <c r="D3845" t="s">
        <v>1252</v>
      </c>
      <c r="G3845" t="s">
        <v>675</v>
      </c>
      <c r="J3845" t="s">
        <v>15859</v>
      </c>
      <c r="K3845" t="s">
        <v>15859</v>
      </c>
      <c r="L3845" t="s">
        <v>19</v>
      </c>
      <c r="M3845" s="1">
        <f>DATE(LEFT(B3845,4),MID(B3845,6,2),MID(B3845,9,2))</f>
        <v>41658</v>
      </c>
      <c r="N3845" s="3">
        <f>TIME(MID(B3845,12,2),MID(B3845,15,2),MID(B3845,18,2))</f>
        <v>0.39734953703703701</v>
      </c>
      <c r="O3845" s="2">
        <v>200</v>
      </c>
      <c r="P3845" t="str">
        <f>CONCATENATE(J3845,K3845)</f>
        <v>(615)-363-5784(615)-363-5784</v>
      </c>
      <c r="Q3845" t="str">
        <f>CONCATENATE(J3845,I3845)</f>
        <v>(615)-363-5784</v>
      </c>
      <c r="R3845">
        <f>IF(I3845="",0,N3845)</f>
        <v>0</v>
      </c>
      <c r="S3845">
        <f>IF(G3845="",0,N3845)</f>
        <v>0.39734953703703701</v>
      </c>
    </row>
    <row r="3846" spans="1:19" x14ac:dyDescent="0.25">
      <c r="A3846" t="s">
        <v>15860</v>
      </c>
      <c r="B3846" t="s">
        <v>15861</v>
      </c>
      <c r="C3846" t="s">
        <v>11859</v>
      </c>
      <c r="J3846" t="s">
        <v>15862</v>
      </c>
      <c r="K3846" t="s">
        <v>15862</v>
      </c>
      <c r="L3846" t="s">
        <v>19</v>
      </c>
      <c r="M3846" s="1">
        <f>DATE(LEFT(B3846,4),MID(B3846,6,2),MID(B3846,9,2))</f>
        <v>41658</v>
      </c>
      <c r="N3846" s="3">
        <f>TIME(MID(B3846,12,2),MID(B3846,15,2),MID(B3846,18,2))</f>
        <v>0.40167824074074071</v>
      </c>
      <c r="O3846" s="2">
        <v>200</v>
      </c>
      <c r="P3846" t="str">
        <f>CONCATENATE(J3846,K3846)</f>
        <v>(417)-755-1058(417)-755-1058</v>
      </c>
      <c r="Q3846" t="str">
        <f>CONCATENATE(J3846,I3846)</f>
        <v>(417)-755-1058</v>
      </c>
      <c r="R3846">
        <f>IF(I3846="",0,N3846)</f>
        <v>0</v>
      </c>
      <c r="S3846">
        <f>IF(G3846="",0,N3846)</f>
        <v>0</v>
      </c>
    </row>
    <row r="3847" spans="1:19" x14ac:dyDescent="0.25">
      <c r="A3847" t="s">
        <v>15863</v>
      </c>
      <c r="B3847" t="s">
        <v>15864</v>
      </c>
      <c r="C3847" t="s">
        <v>15865</v>
      </c>
      <c r="J3847" t="s">
        <v>15866</v>
      </c>
      <c r="K3847" t="s">
        <v>15866</v>
      </c>
      <c r="L3847" t="s">
        <v>48</v>
      </c>
      <c r="M3847" s="1">
        <f>DATE(LEFT(B3847,4),MID(B3847,6,2),MID(B3847,9,2))</f>
        <v>41658</v>
      </c>
      <c r="N3847" s="3">
        <f>TIME(MID(B3847,12,2),MID(B3847,15,2),MID(B3847,18,2))</f>
        <v>0.40486111111111112</v>
      </c>
      <c r="O3847" s="2">
        <v>200</v>
      </c>
      <c r="P3847" t="str">
        <f>CONCATENATE(J3847,K3847)</f>
        <v>(435)-933-0129(435)-933-0129</v>
      </c>
      <c r="Q3847" t="str">
        <f>CONCATENATE(J3847,I3847)</f>
        <v>(435)-933-0129</v>
      </c>
      <c r="R3847">
        <f>IF(I3847="",0,N3847)</f>
        <v>0</v>
      </c>
      <c r="S3847">
        <f>IF(G3847="",0,N3847)</f>
        <v>0</v>
      </c>
    </row>
    <row r="3848" spans="1:19" x14ac:dyDescent="0.25">
      <c r="A3848" t="s">
        <v>15867</v>
      </c>
      <c r="B3848" t="s">
        <v>15868</v>
      </c>
      <c r="C3848" t="s">
        <v>5902</v>
      </c>
      <c r="D3848" t="s">
        <v>1353</v>
      </c>
      <c r="G3848" t="s">
        <v>993</v>
      </c>
      <c r="J3848" t="s">
        <v>15869</v>
      </c>
      <c r="K3848" t="s">
        <v>15869</v>
      </c>
      <c r="L3848" t="s">
        <v>19</v>
      </c>
      <c r="M3848" s="1">
        <f>DATE(LEFT(B3848,4),MID(B3848,6,2),MID(B3848,9,2))</f>
        <v>41658</v>
      </c>
      <c r="N3848" s="3">
        <f>TIME(MID(B3848,12,2),MID(B3848,15,2),MID(B3848,18,2))</f>
        <v>0.40861111111111109</v>
      </c>
      <c r="O3848" s="2">
        <v>200</v>
      </c>
      <c r="P3848" t="str">
        <f>CONCATENATE(J3848,K3848)</f>
        <v>(603)-632-7591(603)-632-7591</v>
      </c>
      <c r="Q3848" t="str">
        <f>CONCATENATE(J3848,I3848)</f>
        <v>(603)-632-7591</v>
      </c>
      <c r="R3848">
        <f>IF(I3848="",0,N3848)</f>
        <v>0</v>
      </c>
      <c r="S3848">
        <f>IF(G3848="",0,N3848)</f>
        <v>0.40861111111111109</v>
      </c>
    </row>
    <row r="3849" spans="1:19" x14ac:dyDescent="0.25">
      <c r="A3849" t="s">
        <v>15870</v>
      </c>
      <c r="B3849" t="s">
        <v>15871</v>
      </c>
      <c r="C3849" t="s">
        <v>15872</v>
      </c>
      <c r="G3849" t="s">
        <v>157</v>
      </c>
      <c r="J3849" t="s">
        <v>15873</v>
      </c>
      <c r="K3849" t="s">
        <v>15873</v>
      </c>
      <c r="L3849" t="s">
        <v>48</v>
      </c>
      <c r="M3849" s="1">
        <f>DATE(LEFT(B3849,4),MID(B3849,6,2),MID(B3849,9,2))</f>
        <v>41658</v>
      </c>
      <c r="N3849" s="3">
        <f>TIME(MID(B3849,12,2),MID(B3849,15,2),MID(B3849,18,2))</f>
        <v>0.41162037037037041</v>
      </c>
      <c r="O3849" s="2">
        <v>200</v>
      </c>
      <c r="P3849" t="str">
        <f>CONCATENATE(J3849,K3849)</f>
        <v>(347)-402-4705(347)-402-4705</v>
      </c>
      <c r="Q3849" t="str">
        <f>CONCATENATE(J3849,I3849)</f>
        <v>(347)-402-4705</v>
      </c>
      <c r="R3849">
        <f>IF(I3849="",0,N3849)</f>
        <v>0</v>
      </c>
      <c r="S3849">
        <f>IF(G3849="",0,N3849)</f>
        <v>0.41162037037037041</v>
      </c>
    </row>
    <row r="3850" spans="1:19" x14ac:dyDescent="0.25">
      <c r="A3850" t="s">
        <v>15874</v>
      </c>
      <c r="B3850" t="s">
        <v>15875</v>
      </c>
      <c r="C3850" t="s">
        <v>9573</v>
      </c>
      <c r="D3850" t="s">
        <v>13180</v>
      </c>
      <c r="J3850" t="s">
        <v>15876</v>
      </c>
      <c r="K3850" t="s">
        <v>15876</v>
      </c>
      <c r="L3850" t="s">
        <v>19</v>
      </c>
      <c r="M3850" s="1">
        <f>DATE(LEFT(B3850,4),MID(B3850,6,2),MID(B3850,9,2))</f>
        <v>41658</v>
      </c>
      <c r="N3850" s="3">
        <f>TIME(MID(B3850,12,2),MID(B3850,15,2),MID(B3850,18,2))</f>
        <v>0.41568287037037038</v>
      </c>
      <c r="O3850" s="2">
        <v>200</v>
      </c>
      <c r="P3850" t="str">
        <f>CONCATENATE(J3850,K3850)</f>
        <v>(938)-543-4884(938)-543-4884</v>
      </c>
      <c r="Q3850" t="str">
        <f>CONCATENATE(J3850,I3850)</f>
        <v>(938)-543-4884</v>
      </c>
      <c r="R3850">
        <f>IF(I3850="",0,N3850)</f>
        <v>0</v>
      </c>
      <c r="S3850">
        <f>IF(G3850="",0,N3850)</f>
        <v>0</v>
      </c>
    </row>
    <row r="3851" spans="1:19" x14ac:dyDescent="0.25">
      <c r="A3851" t="s">
        <v>15877</v>
      </c>
      <c r="B3851" t="s">
        <v>15878</v>
      </c>
      <c r="C3851" t="s">
        <v>7812</v>
      </c>
      <c r="G3851" t="s">
        <v>733</v>
      </c>
      <c r="J3851" t="s">
        <v>15879</v>
      </c>
      <c r="K3851" t="s">
        <v>15879</v>
      </c>
      <c r="L3851" t="s">
        <v>48</v>
      </c>
      <c r="M3851" s="1">
        <f>DATE(LEFT(B3851,4),MID(B3851,6,2),MID(B3851,9,2))</f>
        <v>41658</v>
      </c>
      <c r="N3851" s="3">
        <f>TIME(MID(B3851,12,2),MID(B3851,15,2),MID(B3851,18,2))</f>
        <v>0.41994212962962968</v>
      </c>
      <c r="O3851" s="2">
        <v>200</v>
      </c>
      <c r="P3851" t="str">
        <f>CONCATENATE(J3851,K3851)</f>
        <v>(864)-669-7867(864)-669-7867</v>
      </c>
      <c r="Q3851" t="str">
        <f>CONCATENATE(J3851,I3851)</f>
        <v>(864)-669-7867</v>
      </c>
      <c r="R3851">
        <f>IF(I3851="",0,N3851)</f>
        <v>0</v>
      </c>
      <c r="S3851">
        <f>IF(G3851="",0,N3851)</f>
        <v>0.41994212962962968</v>
      </c>
    </row>
    <row r="3852" spans="1:19" x14ac:dyDescent="0.25">
      <c r="A3852" t="s">
        <v>15880</v>
      </c>
      <c r="B3852" t="s">
        <v>15881</v>
      </c>
      <c r="C3852" t="s">
        <v>1091</v>
      </c>
      <c r="D3852" t="s">
        <v>3867</v>
      </c>
      <c r="E3852" t="s">
        <v>15882</v>
      </c>
      <c r="F3852" t="s">
        <v>15883</v>
      </c>
      <c r="G3852" t="s">
        <v>395</v>
      </c>
      <c r="H3852" t="s">
        <v>15884</v>
      </c>
      <c r="I3852" t="s">
        <v>15885</v>
      </c>
      <c r="J3852" t="s">
        <v>15886</v>
      </c>
      <c r="K3852" t="s">
        <v>15886</v>
      </c>
      <c r="L3852" t="s">
        <v>19</v>
      </c>
      <c r="M3852" s="1">
        <f>DATE(LEFT(B3852,4),MID(B3852,6,2),MID(B3852,9,2))</f>
        <v>41658</v>
      </c>
      <c r="N3852" s="3">
        <f>TIME(MID(B3852,12,2),MID(B3852,15,2),MID(B3852,18,2))</f>
        <v>0.42305555555555552</v>
      </c>
      <c r="O3852" s="2">
        <v>200</v>
      </c>
      <c r="P3852" t="str">
        <f>CONCATENATE(J3852,K3852)</f>
        <v>(762)-983-3673(762)-983-3673</v>
      </c>
      <c r="Q3852" t="str">
        <f>CONCATENATE(J3852,I3852)</f>
        <v>(762)-983-3673ray_abu21@yahoo.no</v>
      </c>
      <c r="R3852">
        <f>IF(I3852="",0,N3852)</f>
        <v>0.42305555555555552</v>
      </c>
      <c r="S3852">
        <f>IF(G3852="",0,N3852)</f>
        <v>0.42305555555555552</v>
      </c>
    </row>
    <row r="3853" spans="1:19" x14ac:dyDescent="0.25">
      <c r="A3853" t="s">
        <v>15887</v>
      </c>
      <c r="B3853" t="s">
        <v>15888</v>
      </c>
      <c r="C3853" t="s">
        <v>13038</v>
      </c>
      <c r="D3853" t="s">
        <v>15889</v>
      </c>
      <c r="J3853" t="s">
        <v>15890</v>
      </c>
      <c r="K3853" t="s">
        <v>15890</v>
      </c>
      <c r="L3853" t="s">
        <v>48</v>
      </c>
      <c r="M3853" s="1">
        <f>DATE(LEFT(B3853,4),MID(B3853,6,2),MID(B3853,9,2))</f>
        <v>41658</v>
      </c>
      <c r="N3853" s="3">
        <f>TIME(MID(B3853,12,2),MID(B3853,15,2),MID(B3853,18,2))</f>
        <v>0.42627314814814815</v>
      </c>
      <c r="O3853" s="2">
        <v>200</v>
      </c>
      <c r="P3853" t="str">
        <f>CONCATENATE(J3853,K3853)</f>
        <v>(925)-738-4395(925)-738-4395</v>
      </c>
      <c r="Q3853" t="str">
        <f>CONCATENATE(J3853,I3853)</f>
        <v>(925)-738-4395</v>
      </c>
      <c r="R3853">
        <f>IF(I3853="",0,N3853)</f>
        <v>0</v>
      </c>
      <c r="S3853">
        <f>IF(G3853="",0,N3853)</f>
        <v>0</v>
      </c>
    </row>
    <row r="3854" spans="1:19" x14ac:dyDescent="0.25">
      <c r="A3854" t="s">
        <v>15891</v>
      </c>
      <c r="B3854" t="s">
        <v>15892</v>
      </c>
      <c r="J3854" t="s">
        <v>15893</v>
      </c>
      <c r="K3854" t="s">
        <v>15893</v>
      </c>
      <c r="L3854" t="s">
        <v>48</v>
      </c>
      <c r="M3854" s="1">
        <f>DATE(LEFT(B3854,4),MID(B3854,6,2),MID(B3854,9,2))</f>
        <v>41658</v>
      </c>
      <c r="N3854" s="3">
        <f>TIME(MID(B3854,12,2),MID(B3854,15,2),MID(B3854,18,2))</f>
        <v>0.4291550925925926</v>
      </c>
      <c r="O3854" s="2">
        <v>200</v>
      </c>
      <c r="P3854" t="str">
        <f>CONCATENATE(J3854,K3854)</f>
        <v>(848)-091-8753(848)-091-8753</v>
      </c>
      <c r="Q3854" t="str">
        <f>CONCATENATE(J3854,I3854)</f>
        <v>(848)-091-8753</v>
      </c>
      <c r="R3854">
        <f>IF(I3854="",0,N3854)</f>
        <v>0</v>
      </c>
      <c r="S3854">
        <f>IF(G3854="",0,N3854)</f>
        <v>0</v>
      </c>
    </row>
    <row r="3855" spans="1:19" x14ac:dyDescent="0.25">
      <c r="A3855" t="s">
        <v>15894</v>
      </c>
      <c r="B3855" t="s">
        <v>15895</v>
      </c>
      <c r="C3855" t="s">
        <v>14833</v>
      </c>
      <c r="J3855" t="s">
        <v>15896</v>
      </c>
      <c r="K3855" t="s">
        <v>15896</v>
      </c>
      <c r="L3855" t="s">
        <v>19</v>
      </c>
      <c r="M3855" s="1">
        <f>DATE(LEFT(B3855,4),MID(B3855,6,2),MID(B3855,9,2))</f>
        <v>41658</v>
      </c>
      <c r="N3855" s="3">
        <f>TIME(MID(B3855,12,2),MID(B3855,15,2),MID(B3855,18,2))</f>
        <v>0.43178240740740742</v>
      </c>
      <c r="O3855" s="2">
        <v>200</v>
      </c>
      <c r="P3855" t="str">
        <f>CONCATENATE(J3855,K3855)</f>
        <v>(352)-502-9948(352)-502-9948</v>
      </c>
      <c r="Q3855" t="str">
        <f>CONCATENATE(J3855,I3855)</f>
        <v>(352)-502-9948</v>
      </c>
      <c r="R3855">
        <f>IF(I3855="",0,N3855)</f>
        <v>0</v>
      </c>
      <c r="S3855">
        <f>IF(G3855="",0,N3855)</f>
        <v>0</v>
      </c>
    </row>
    <row r="3856" spans="1:19" x14ac:dyDescent="0.25">
      <c r="A3856" t="s">
        <v>15897</v>
      </c>
      <c r="B3856" t="s">
        <v>15898</v>
      </c>
      <c r="C3856" t="s">
        <v>15899</v>
      </c>
      <c r="J3856" t="s">
        <v>15900</v>
      </c>
      <c r="K3856" t="s">
        <v>15900</v>
      </c>
      <c r="L3856" t="s">
        <v>48</v>
      </c>
      <c r="M3856" s="1">
        <f>DATE(LEFT(B3856,4),MID(B3856,6,2),MID(B3856,9,2))</f>
        <v>41658</v>
      </c>
      <c r="N3856" s="3">
        <f>TIME(MID(B3856,12,2),MID(B3856,15,2),MID(B3856,18,2))</f>
        <v>0.43804398148148144</v>
      </c>
      <c r="O3856" s="2">
        <v>200</v>
      </c>
      <c r="P3856" t="str">
        <f>CONCATENATE(J3856,K3856)</f>
        <v>(712)-926-0164(712)-926-0164</v>
      </c>
      <c r="Q3856" t="str">
        <f>CONCATENATE(J3856,I3856)</f>
        <v>(712)-926-0164</v>
      </c>
      <c r="R3856">
        <f>IF(I3856="",0,N3856)</f>
        <v>0</v>
      </c>
      <c r="S3856">
        <f>IF(G3856="",0,N3856)</f>
        <v>0</v>
      </c>
    </row>
    <row r="3857" spans="1:19" x14ac:dyDescent="0.25">
      <c r="A3857" t="s">
        <v>15901</v>
      </c>
      <c r="B3857" t="s">
        <v>15902</v>
      </c>
      <c r="C3857" t="s">
        <v>3258</v>
      </c>
      <c r="G3857" t="s">
        <v>1339</v>
      </c>
      <c r="J3857" t="s">
        <v>15903</v>
      </c>
      <c r="K3857" t="s">
        <v>15903</v>
      </c>
      <c r="L3857" t="s">
        <v>48</v>
      </c>
      <c r="M3857" s="1">
        <f>DATE(LEFT(B3857,4),MID(B3857,6,2),MID(B3857,9,2))</f>
        <v>41658</v>
      </c>
      <c r="N3857" s="3">
        <f>TIME(MID(B3857,12,2),MID(B3857,15,2),MID(B3857,18,2))</f>
        <v>0.44162037037037033</v>
      </c>
      <c r="O3857" s="2">
        <v>200</v>
      </c>
      <c r="P3857" t="str">
        <f>CONCATENATE(J3857,K3857)</f>
        <v>(224)-517-6958(224)-517-6958</v>
      </c>
      <c r="Q3857" t="str">
        <f>CONCATENATE(J3857,I3857)</f>
        <v>(224)-517-6958</v>
      </c>
      <c r="R3857">
        <f>IF(I3857="",0,N3857)</f>
        <v>0</v>
      </c>
      <c r="S3857">
        <f>IF(G3857="",0,N3857)</f>
        <v>0.44162037037037033</v>
      </c>
    </row>
    <row r="3858" spans="1:19" x14ac:dyDescent="0.25">
      <c r="A3858" t="s">
        <v>15904</v>
      </c>
      <c r="B3858" t="s">
        <v>15905</v>
      </c>
      <c r="C3858" t="s">
        <v>1940</v>
      </c>
      <c r="G3858" t="s">
        <v>163</v>
      </c>
      <c r="J3858" t="s">
        <v>15906</v>
      </c>
      <c r="K3858" t="s">
        <v>15906</v>
      </c>
      <c r="L3858" t="s">
        <v>19</v>
      </c>
      <c r="M3858" s="1">
        <f>DATE(LEFT(B3858,4),MID(B3858,6,2),MID(B3858,9,2))</f>
        <v>41658</v>
      </c>
      <c r="N3858" s="3">
        <f>TIME(MID(B3858,12,2),MID(B3858,15,2),MID(B3858,18,2))</f>
        <v>0.44408564814814816</v>
      </c>
      <c r="O3858" s="2">
        <v>200</v>
      </c>
      <c r="P3858" t="str">
        <f>CONCATENATE(J3858,K3858)</f>
        <v>(857)-348-2576(857)-348-2576</v>
      </c>
      <c r="Q3858" t="str">
        <f>CONCATENATE(J3858,I3858)</f>
        <v>(857)-348-2576</v>
      </c>
      <c r="R3858">
        <f>IF(I3858="",0,N3858)</f>
        <v>0</v>
      </c>
      <c r="S3858">
        <f>IF(G3858="",0,N3858)</f>
        <v>0.44408564814814816</v>
      </c>
    </row>
    <row r="3859" spans="1:19" x14ac:dyDescent="0.25">
      <c r="A3859" t="s">
        <v>15907</v>
      </c>
      <c r="B3859" t="s">
        <v>15908</v>
      </c>
      <c r="C3859" t="s">
        <v>9770</v>
      </c>
      <c r="G3859" t="s">
        <v>171</v>
      </c>
      <c r="J3859" t="s">
        <v>15909</v>
      </c>
      <c r="K3859" t="s">
        <v>15909</v>
      </c>
      <c r="L3859" t="s">
        <v>19</v>
      </c>
      <c r="M3859" s="1">
        <f>DATE(LEFT(B3859,4),MID(B3859,6,2),MID(B3859,9,2))</f>
        <v>41658</v>
      </c>
      <c r="N3859" s="3">
        <f>TIME(MID(B3859,12,2),MID(B3859,15,2),MID(B3859,18,2))</f>
        <v>0.44696759259259261</v>
      </c>
      <c r="O3859" s="2">
        <v>200</v>
      </c>
      <c r="P3859" t="str">
        <f>CONCATENATE(J3859,K3859)</f>
        <v>(956)-447-7870(956)-447-7870</v>
      </c>
      <c r="Q3859" t="str">
        <f>CONCATENATE(J3859,I3859)</f>
        <v>(956)-447-7870</v>
      </c>
      <c r="R3859">
        <f>IF(I3859="",0,N3859)</f>
        <v>0</v>
      </c>
      <c r="S3859">
        <f>IF(G3859="",0,N3859)</f>
        <v>0.44696759259259261</v>
      </c>
    </row>
    <row r="3860" spans="1:19" x14ac:dyDescent="0.25">
      <c r="A3860" t="s">
        <v>15910</v>
      </c>
      <c r="B3860" t="s">
        <v>15911</v>
      </c>
      <c r="C3860" t="s">
        <v>4367</v>
      </c>
      <c r="D3860" t="s">
        <v>5884</v>
      </c>
      <c r="I3860" t="s">
        <v>15912</v>
      </c>
      <c r="J3860" t="s">
        <v>15913</v>
      </c>
      <c r="K3860" t="s">
        <v>15913</v>
      </c>
      <c r="L3860" t="s">
        <v>19</v>
      </c>
      <c r="M3860" s="1">
        <f>DATE(LEFT(B3860,4),MID(B3860,6,2),MID(B3860,9,2))</f>
        <v>41658</v>
      </c>
      <c r="N3860" s="3">
        <f>TIME(MID(B3860,12,2),MID(B3860,15,2),MID(B3860,18,2))</f>
        <v>0.45122685185185185</v>
      </c>
      <c r="O3860" s="2">
        <v>200</v>
      </c>
      <c r="P3860" t="str">
        <f>CONCATENATE(J3860,K3860)</f>
        <v>(310)-568-8502(310)-568-8502</v>
      </c>
      <c r="Q3860" t="str">
        <f>CONCATENATE(J3860,I3860)</f>
        <v>(310)-568-8502pklawoffice49@yahoo.de</v>
      </c>
      <c r="R3860">
        <f>IF(I3860="",0,N3860)</f>
        <v>0.45122685185185185</v>
      </c>
      <c r="S3860">
        <f>IF(G3860="",0,N3860)</f>
        <v>0</v>
      </c>
    </row>
    <row r="3861" spans="1:19" x14ac:dyDescent="0.25">
      <c r="A3861" t="s">
        <v>15914</v>
      </c>
      <c r="B3861" t="s">
        <v>15915</v>
      </c>
      <c r="C3861" t="s">
        <v>15916</v>
      </c>
      <c r="G3861" t="s">
        <v>695</v>
      </c>
      <c r="H3861" t="s">
        <v>15917</v>
      </c>
      <c r="J3861" t="s">
        <v>15918</v>
      </c>
      <c r="K3861" t="s">
        <v>15918</v>
      </c>
      <c r="L3861" t="s">
        <v>19</v>
      </c>
      <c r="M3861" s="1">
        <f>DATE(LEFT(B3861,4),MID(B3861,6,2),MID(B3861,9,2))</f>
        <v>41658</v>
      </c>
      <c r="N3861" s="3">
        <f>TIME(MID(B3861,12,2),MID(B3861,15,2),MID(B3861,18,2))</f>
        <v>0.45512731481481478</v>
      </c>
      <c r="O3861" s="2">
        <v>200</v>
      </c>
      <c r="P3861" t="str">
        <f>CONCATENATE(J3861,K3861)</f>
        <v>(409)-063-6655(409)-063-6655</v>
      </c>
      <c r="Q3861" t="str">
        <f>CONCATENATE(J3861,I3861)</f>
        <v>(409)-063-6655</v>
      </c>
      <c r="R3861">
        <f>IF(I3861="",0,N3861)</f>
        <v>0</v>
      </c>
      <c r="S3861">
        <f>IF(G3861="",0,N3861)</f>
        <v>0.45512731481481478</v>
      </c>
    </row>
    <row r="3862" spans="1:19" x14ac:dyDescent="0.25">
      <c r="A3862" t="s">
        <v>15919</v>
      </c>
      <c r="B3862" t="s">
        <v>15920</v>
      </c>
      <c r="C3862" t="s">
        <v>12421</v>
      </c>
      <c r="G3862" t="s">
        <v>287</v>
      </c>
      <c r="H3862" t="s">
        <v>15921</v>
      </c>
      <c r="J3862" t="s">
        <v>15922</v>
      </c>
      <c r="K3862" t="s">
        <v>15922</v>
      </c>
      <c r="L3862" t="s">
        <v>48</v>
      </c>
      <c r="M3862" s="1">
        <f>DATE(LEFT(B3862,4),MID(B3862,6,2),MID(B3862,9,2))</f>
        <v>41658</v>
      </c>
      <c r="N3862" s="3">
        <f>TIME(MID(B3862,12,2),MID(B3862,15,2),MID(B3862,18,2))</f>
        <v>0.45905092592592589</v>
      </c>
      <c r="O3862" s="2">
        <v>200</v>
      </c>
      <c r="P3862" t="str">
        <f>CONCATENATE(J3862,K3862)</f>
        <v>(434)-287-6789(434)-287-6789</v>
      </c>
      <c r="Q3862" t="str">
        <f>CONCATENATE(J3862,I3862)</f>
        <v>(434)-287-6789</v>
      </c>
      <c r="R3862">
        <f>IF(I3862="",0,N3862)</f>
        <v>0</v>
      </c>
      <c r="S3862">
        <f>IF(G3862="",0,N3862)</f>
        <v>0.45905092592592589</v>
      </c>
    </row>
    <row r="3863" spans="1:19" x14ac:dyDescent="0.25">
      <c r="A3863" t="s">
        <v>15923</v>
      </c>
      <c r="B3863" t="s">
        <v>15924</v>
      </c>
      <c r="C3863" t="s">
        <v>1322</v>
      </c>
      <c r="J3863" t="s">
        <v>15925</v>
      </c>
      <c r="K3863" t="s">
        <v>15925</v>
      </c>
      <c r="L3863" t="s">
        <v>19</v>
      </c>
      <c r="M3863" s="1">
        <f>DATE(LEFT(B3863,4),MID(B3863,6,2),MID(B3863,9,2))</f>
        <v>41658</v>
      </c>
      <c r="N3863" s="3">
        <f>TIME(MID(B3863,12,2),MID(B3863,15,2),MID(B3863,18,2))</f>
        <v>0.46289351851851851</v>
      </c>
      <c r="O3863" s="2">
        <v>200</v>
      </c>
      <c r="P3863" t="str">
        <f>CONCATENATE(J3863,K3863)</f>
        <v>(810)-846-0942(810)-846-0942</v>
      </c>
      <c r="Q3863" t="str">
        <f>CONCATENATE(J3863,I3863)</f>
        <v>(810)-846-0942</v>
      </c>
      <c r="R3863">
        <f>IF(I3863="",0,N3863)</f>
        <v>0</v>
      </c>
      <c r="S3863">
        <f>IF(G3863="",0,N3863)</f>
        <v>0</v>
      </c>
    </row>
    <row r="3864" spans="1:19" x14ac:dyDescent="0.25">
      <c r="A3864" t="s">
        <v>15926</v>
      </c>
      <c r="B3864" t="s">
        <v>15927</v>
      </c>
      <c r="C3864" t="s">
        <v>6215</v>
      </c>
      <c r="G3864" t="s">
        <v>825</v>
      </c>
      <c r="J3864" t="s">
        <v>15928</v>
      </c>
      <c r="K3864" t="s">
        <v>15928</v>
      </c>
      <c r="L3864" t="s">
        <v>48</v>
      </c>
      <c r="M3864" s="1">
        <f>DATE(LEFT(B3864,4),MID(B3864,6,2),MID(B3864,9,2))</f>
        <v>41658</v>
      </c>
      <c r="N3864" s="3">
        <f>TIME(MID(B3864,12,2),MID(B3864,15,2),MID(B3864,18,2))</f>
        <v>0.46541666666666665</v>
      </c>
      <c r="O3864" s="2">
        <v>200</v>
      </c>
      <c r="P3864" t="str">
        <f>CONCATENATE(J3864,K3864)</f>
        <v>(562)-038-6775(562)-038-6775</v>
      </c>
      <c r="Q3864" t="str">
        <f>CONCATENATE(J3864,I3864)</f>
        <v>(562)-038-6775</v>
      </c>
      <c r="R3864">
        <f>IF(I3864="",0,N3864)</f>
        <v>0</v>
      </c>
      <c r="S3864">
        <f>IF(G3864="",0,N3864)</f>
        <v>0.46541666666666665</v>
      </c>
    </row>
    <row r="3865" spans="1:19" x14ac:dyDescent="0.25">
      <c r="A3865" t="s">
        <v>15929</v>
      </c>
      <c r="B3865" t="s">
        <v>15930</v>
      </c>
      <c r="C3865" t="s">
        <v>3104</v>
      </c>
      <c r="J3865" t="s">
        <v>15931</v>
      </c>
      <c r="K3865" t="s">
        <v>15931</v>
      </c>
      <c r="L3865" t="s">
        <v>19</v>
      </c>
      <c r="M3865" s="1">
        <f>DATE(LEFT(B3865,4),MID(B3865,6,2),MID(B3865,9,2))</f>
        <v>41658</v>
      </c>
      <c r="N3865" s="3">
        <f>TIME(MID(B3865,12,2),MID(B3865,15,2),MID(B3865,18,2))</f>
        <v>0.46789351851851851</v>
      </c>
      <c r="O3865" s="2">
        <v>200</v>
      </c>
      <c r="P3865" t="str">
        <f>CONCATENATE(J3865,K3865)</f>
        <v>(781)-438-2200(781)-438-2200</v>
      </c>
      <c r="Q3865" t="str">
        <f>CONCATENATE(J3865,I3865)</f>
        <v>(781)-438-2200</v>
      </c>
      <c r="R3865">
        <f>IF(I3865="",0,N3865)</f>
        <v>0</v>
      </c>
      <c r="S3865">
        <f>IF(G3865="",0,N3865)</f>
        <v>0</v>
      </c>
    </row>
    <row r="3866" spans="1:19" x14ac:dyDescent="0.25">
      <c r="A3866" t="s">
        <v>15932</v>
      </c>
      <c r="B3866" t="s">
        <v>15933</v>
      </c>
      <c r="C3866" t="s">
        <v>12954</v>
      </c>
      <c r="J3866" t="s">
        <v>15934</v>
      </c>
      <c r="K3866" t="s">
        <v>15934</v>
      </c>
      <c r="L3866" t="s">
        <v>48</v>
      </c>
      <c r="M3866" s="1">
        <f>DATE(LEFT(B3866,4),MID(B3866,6,2),MID(B3866,9,2))</f>
        <v>41658</v>
      </c>
      <c r="N3866" s="3">
        <f>TIME(MID(B3866,12,2),MID(B3866,15,2),MID(B3866,18,2))</f>
        <v>0.47148148148148145</v>
      </c>
      <c r="O3866" s="2">
        <v>200</v>
      </c>
      <c r="P3866" t="str">
        <f>CONCATENATE(J3866,K3866)</f>
        <v>(979)-618-0717(979)-618-0717</v>
      </c>
      <c r="Q3866" t="str">
        <f>CONCATENATE(J3866,I3866)</f>
        <v>(979)-618-0717</v>
      </c>
      <c r="R3866">
        <f>IF(I3866="",0,N3866)</f>
        <v>0</v>
      </c>
      <c r="S3866">
        <f>IF(G3866="",0,N3866)</f>
        <v>0</v>
      </c>
    </row>
    <row r="3867" spans="1:19" x14ac:dyDescent="0.25">
      <c r="A3867" t="s">
        <v>15935</v>
      </c>
      <c r="B3867" t="s">
        <v>15936</v>
      </c>
      <c r="C3867" t="s">
        <v>5203</v>
      </c>
      <c r="G3867" t="s">
        <v>471</v>
      </c>
      <c r="J3867" t="s">
        <v>15937</v>
      </c>
      <c r="K3867" t="s">
        <v>15937</v>
      </c>
      <c r="L3867" t="s">
        <v>48</v>
      </c>
      <c r="M3867" s="1">
        <f>DATE(LEFT(B3867,4),MID(B3867,6,2),MID(B3867,9,2))</f>
        <v>41658</v>
      </c>
      <c r="N3867" s="3">
        <f>TIME(MID(B3867,12,2),MID(B3867,15,2),MID(B3867,18,2))</f>
        <v>0.4750462962962963</v>
      </c>
      <c r="O3867" s="2">
        <v>200</v>
      </c>
      <c r="P3867" t="str">
        <f>CONCATENATE(J3867,K3867)</f>
        <v>(424)-388-0280(424)-388-0280</v>
      </c>
      <c r="Q3867" t="str">
        <f>CONCATENATE(J3867,I3867)</f>
        <v>(424)-388-0280</v>
      </c>
      <c r="R3867">
        <f>IF(I3867="",0,N3867)</f>
        <v>0</v>
      </c>
      <c r="S3867">
        <f>IF(G3867="",0,N3867)</f>
        <v>0.4750462962962963</v>
      </c>
    </row>
    <row r="3868" spans="1:19" x14ac:dyDescent="0.25">
      <c r="A3868" t="s">
        <v>15938</v>
      </c>
      <c r="B3868" t="s">
        <v>15939</v>
      </c>
      <c r="C3868" t="s">
        <v>1795</v>
      </c>
      <c r="D3868" t="s">
        <v>9971</v>
      </c>
      <c r="E3868" t="s">
        <v>15940</v>
      </c>
      <c r="F3868" t="s">
        <v>15941</v>
      </c>
      <c r="G3868" t="s">
        <v>251</v>
      </c>
      <c r="H3868" t="s">
        <v>15942</v>
      </c>
      <c r="J3868" t="s">
        <v>15943</v>
      </c>
      <c r="K3868" t="s">
        <v>15943</v>
      </c>
      <c r="L3868" t="s">
        <v>19</v>
      </c>
      <c r="M3868" s="1">
        <f>DATE(LEFT(B3868,4),MID(B3868,6,2),MID(B3868,9,2))</f>
        <v>41658</v>
      </c>
      <c r="N3868" s="3">
        <f>TIME(MID(B3868,12,2),MID(B3868,15,2),MID(B3868,18,2))</f>
        <v>0.47917824074074072</v>
      </c>
      <c r="O3868" s="2">
        <v>200</v>
      </c>
      <c r="P3868" t="str">
        <f>CONCATENATE(J3868,K3868)</f>
        <v>(304)-831-7690(304)-831-7690</v>
      </c>
      <c r="Q3868" t="str">
        <f>CONCATENATE(J3868,I3868)</f>
        <v>(304)-831-7690</v>
      </c>
      <c r="R3868">
        <f>IF(I3868="",0,N3868)</f>
        <v>0</v>
      </c>
      <c r="S3868">
        <f>IF(G3868="",0,N3868)</f>
        <v>0.47917824074074072</v>
      </c>
    </row>
    <row r="3869" spans="1:19" x14ac:dyDescent="0.25">
      <c r="A3869" t="s">
        <v>15944</v>
      </c>
      <c r="B3869" t="s">
        <v>15945</v>
      </c>
      <c r="C3869" t="s">
        <v>8785</v>
      </c>
      <c r="D3869" t="s">
        <v>1325</v>
      </c>
      <c r="J3869" t="s">
        <v>15946</v>
      </c>
      <c r="K3869" t="s">
        <v>15946</v>
      </c>
      <c r="L3869" t="s">
        <v>19</v>
      </c>
      <c r="M3869" s="1">
        <f>DATE(LEFT(B3869,4),MID(B3869,6,2),MID(B3869,9,2))</f>
        <v>41658</v>
      </c>
      <c r="N3869" s="3">
        <f>TIME(MID(B3869,12,2),MID(B3869,15,2),MID(B3869,18,2))</f>
        <v>0.48293981481481479</v>
      </c>
      <c r="O3869" s="2">
        <v>200</v>
      </c>
      <c r="P3869" t="str">
        <f>CONCATENATE(J3869,K3869)</f>
        <v>(423)-632-8303(423)-632-8303</v>
      </c>
      <c r="Q3869" t="str">
        <f>CONCATENATE(J3869,I3869)</f>
        <v>(423)-632-8303</v>
      </c>
      <c r="R3869">
        <f>IF(I3869="",0,N3869)</f>
        <v>0</v>
      </c>
      <c r="S3869">
        <f>IF(G3869="",0,N3869)</f>
        <v>0</v>
      </c>
    </row>
    <row r="3870" spans="1:19" x14ac:dyDescent="0.25">
      <c r="A3870" t="s">
        <v>15947</v>
      </c>
      <c r="B3870" t="s">
        <v>15948</v>
      </c>
      <c r="C3870" t="s">
        <v>15949</v>
      </c>
      <c r="J3870" t="s">
        <v>15950</v>
      </c>
      <c r="K3870" t="s">
        <v>15950</v>
      </c>
      <c r="L3870" t="s">
        <v>48</v>
      </c>
      <c r="M3870" s="1">
        <f>DATE(LEFT(B3870,4),MID(B3870,6,2),MID(B3870,9,2))</f>
        <v>41658</v>
      </c>
      <c r="N3870" s="3">
        <f>TIME(MID(B3870,12,2),MID(B3870,15,2),MID(B3870,18,2))</f>
        <v>0.48652777777777773</v>
      </c>
      <c r="O3870" s="2">
        <v>200</v>
      </c>
      <c r="P3870" t="str">
        <f>CONCATENATE(J3870,K3870)</f>
        <v>(435)-086-6964(435)-086-6964</v>
      </c>
      <c r="Q3870" t="str">
        <f>CONCATENATE(J3870,I3870)</f>
        <v>(435)-086-6964</v>
      </c>
      <c r="R3870">
        <f>IF(I3870="",0,N3870)</f>
        <v>0</v>
      </c>
      <c r="S3870">
        <f>IF(G3870="",0,N3870)</f>
        <v>0</v>
      </c>
    </row>
    <row r="3871" spans="1:19" x14ac:dyDescent="0.25">
      <c r="A3871" t="s">
        <v>15951</v>
      </c>
      <c r="B3871" t="s">
        <v>15952</v>
      </c>
      <c r="C3871" t="s">
        <v>15953</v>
      </c>
      <c r="J3871" t="s">
        <v>15954</v>
      </c>
      <c r="K3871" t="s">
        <v>15954</v>
      </c>
      <c r="L3871" t="s">
        <v>19</v>
      </c>
      <c r="M3871" s="1">
        <f>DATE(LEFT(B3871,4),MID(B3871,6,2),MID(B3871,9,2))</f>
        <v>41658</v>
      </c>
      <c r="N3871" s="3">
        <f>TIME(MID(B3871,12,2),MID(B3871,15,2),MID(B3871,18,2))</f>
        <v>0.48965277777777777</v>
      </c>
      <c r="O3871" s="2">
        <v>200</v>
      </c>
      <c r="P3871" t="str">
        <f>CONCATENATE(J3871,K3871)</f>
        <v>(413)-625-6957(413)-625-6957</v>
      </c>
      <c r="Q3871" t="str">
        <f>CONCATENATE(J3871,I3871)</f>
        <v>(413)-625-6957</v>
      </c>
      <c r="R3871">
        <f>IF(I3871="",0,N3871)</f>
        <v>0</v>
      </c>
      <c r="S3871">
        <f>IF(G3871="",0,N3871)</f>
        <v>0</v>
      </c>
    </row>
    <row r="3872" spans="1:19" x14ac:dyDescent="0.25">
      <c r="A3872" t="s">
        <v>15955</v>
      </c>
      <c r="B3872" t="s">
        <v>15956</v>
      </c>
      <c r="C3872" t="s">
        <v>15953</v>
      </c>
      <c r="G3872" t="s">
        <v>104</v>
      </c>
      <c r="J3872" t="s">
        <v>15957</v>
      </c>
      <c r="K3872" t="s">
        <v>15957</v>
      </c>
      <c r="L3872" t="s">
        <v>19</v>
      </c>
      <c r="M3872" s="1">
        <f>DATE(LEFT(B3872,4),MID(B3872,6,2),MID(B3872,9,2))</f>
        <v>41658</v>
      </c>
      <c r="N3872" s="3">
        <f>TIME(MID(B3872,12,2),MID(B3872,15,2),MID(B3872,18,2))</f>
        <v>0.4934027777777778</v>
      </c>
      <c r="O3872" s="2">
        <v>200</v>
      </c>
      <c r="P3872" t="str">
        <f>CONCATENATE(J3872,K3872)</f>
        <v>(419)-994-2102(419)-994-2102</v>
      </c>
      <c r="Q3872" t="str">
        <f>CONCATENATE(J3872,I3872)</f>
        <v>(419)-994-2102</v>
      </c>
      <c r="R3872">
        <f>IF(I3872="",0,N3872)</f>
        <v>0</v>
      </c>
      <c r="S3872">
        <f>IF(G3872="",0,N3872)</f>
        <v>0.4934027777777778</v>
      </c>
    </row>
    <row r="3873" spans="1:19" x14ac:dyDescent="0.25">
      <c r="A3873" t="s">
        <v>15958</v>
      </c>
      <c r="B3873" t="s">
        <v>15959</v>
      </c>
      <c r="C3873" t="s">
        <v>1745</v>
      </c>
      <c r="D3873" t="s">
        <v>3425</v>
      </c>
      <c r="G3873" t="s">
        <v>157</v>
      </c>
      <c r="I3873" t="s">
        <v>15960</v>
      </c>
      <c r="J3873" t="s">
        <v>15961</v>
      </c>
      <c r="K3873" t="s">
        <v>15962</v>
      </c>
      <c r="L3873" t="s">
        <v>19</v>
      </c>
      <c r="M3873" s="1">
        <f>DATE(LEFT(B3873,4),MID(B3873,6,2),MID(B3873,9,2))</f>
        <v>41658</v>
      </c>
      <c r="N3873" s="3">
        <f>TIME(MID(B3873,12,2),MID(B3873,15,2),MID(B3873,18,2))</f>
        <v>0.49686342592592592</v>
      </c>
      <c r="O3873" s="2">
        <v>200</v>
      </c>
      <c r="P3873" t="str">
        <f>CONCATENATE(J3873,K3873)</f>
        <v>(757)-909-4532(989)-611-4227</v>
      </c>
      <c r="Q3873" t="str">
        <f>CONCATENATE(J3873,I3873)</f>
        <v>(757)-909-4532philadams51@sify.com</v>
      </c>
      <c r="R3873">
        <f>IF(I3873="",0,N3873)</f>
        <v>0.49686342592592592</v>
      </c>
      <c r="S3873">
        <f>IF(G3873="",0,N3873)</f>
        <v>0.49686342592592592</v>
      </c>
    </row>
    <row r="3874" spans="1:19" x14ac:dyDescent="0.25">
      <c r="A3874" t="s">
        <v>15963</v>
      </c>
      <c r="B3874" t="s">
        <v>15964</v>
      </c>
      <c r="C3874" t="s">
        <v>761</v>
      </c>
      <c r="D3874" t="s">
        <v>2651</v>
      </c>
      <c r="J3874" t="s">
        <v>15965</v>
      </c>
      <c r="K3874" t="s">
        <v>15966</v>
      </c>
      <c r="L3874" t="s">
        <v>19</v>
      </c>
      <c r="M3874" s="1">
        <f>DATE(LEFT(B3874,4),MID(B3874,6,2),MID(B3874,9,2))</f>
        <v>41658</v>
      </c>
      <c r="N3874" s="3">
        <f>TIME(MID(B3874,12,2),MID(B3874,15,2),MID(B3874,18,2))</f>
        <v>0.49942129629629628</v>
      </c>
      <c r="O3874" s="2">
        <v>200</v>
      </c>
      <c r="P3874" t="str">
        <f>CONCATENATE(J3874,K3874)</f>
        <v>(219)-150-8492(912)-297-3911</v>
      </c>
      <c r="Q3874" t="str">
        <f>CONCATENATE(J3874,I3874)</f>
        <v>(219)-150-8492</v>
      </c>
      <c r="R3874">
        <f>IF(I3874="",0,N3874)</f>
        <v>0</v>
      </c>
      <c r="S3874">
        <f>IF(G3874="",0,N3874)</f>
        <v>0</v>
      </c>
    </row>
    <row r="3875" spans="1:19" x14ac:dyDescent="0.25">
      <c r="A3875" t="s">
        <v>15967</v>
      </c>
      <c r="B3875" t="s">
        <v>15968</v>
      </c>
      <c r="C3875" t="s">
        <v>15969</v>
      </c>
      <c r="I3875" t="s">
        <v>15970</v>
      </c>
      <c r="J3875" t="s">
        <v>15971</v>
      </c>
      <c r="K3875" t="s">
        <v>15971</v>
      </c>
      <c r="L3875" t="s">
        <v>48</v>
      </c>
      <c r="M3875" s="1">
        <f>DATE(LEFT(B3875,4),MID(B3875,6,2),MID(B3875,9,2))</f>
        <v>41658</v>
      </c>
      <c r="N3875" s="3">
        <f>TIME(MID(B3875,12,2),MID(B3875,15,2),MID(B3875,18,2))</f>
        <v>0.50328703703703703</v>
      </c>
      <c r="O3875" s="2">
        <v>200</v>
      </c>
      <c r="P3875" t="str">
        <f>CONCATENATE(J3875,K3875)</f>
        <v>(442)-109-7152(442)-109-7152</v>
      </c>
      <c r="Q3875" t="str">
        <f>CONCATENATE(J3875,I3875)</f>
        <v>(442)-109-7152barrmaxwell.frimpong@yahoo.com</v>
      </c>
      <c r="R3875">
        <f>IF(I3875="",0,N3875)</f>
        <v>0.50328703703703703</v>
      </c>
      <c r="S3875">
        <f>IF(G3875="",0,N3875)</f>
        <v>0</v>
      </c>
    </row>
    <row r="3876" spans="1:19" x14ac:dyDescent="0.25">
      <c r="A3876" t="s">
        <v>15972</v>
      </c>
      <c r="B3876" t="s">
        <v>15973</v>
      </c>
      <c r="C3876" t="s">
        <v>15974</v>
      </c>
      <c r="J3876" t="s">
        <v>15975</v>
      </c>
      <c r="K3876" t="s">
        <v>15975</v>
      </c>
      <c r="L3876" t="s">
        <v>19</v>
      </c>
      <c r="M3876" s="1">
        <f>DATE(LEFT(B3876,4),MID(B3876,6,2),MID(B3876,9,2))</f>
        <v>41658</v>
      </c>
      <c r="N3876" s="3">
        <f>TIME(MID(B3876,12,2),MID(B3876,15,2),MID(B3876,18,2))</f>
        <v>0.50752314814814814</v>
      </c>
      <c r="O3876" s="2">
        <v>200</v>
      </c>
      <c r="P3876" t="str">
        <f>CONCATENATE(J3876,K3876)</f>
        <v>(937)-090-0334(937)-090-0334</v>
      </c>
      <c r="Q3876" t="str">
        <f>CONCATENATE(J3876,I3876)</f>
        <v>(937)-090-0334</v>
      </c>
      <c r="R3876">
        <f>IF(I3876="",0,N3876)</f>
        <v>0</v>
      </c>
      <c r="S3876">
        <f>IF(G3876="",0,N3876)</f>
        <v>0</v>
      </c>
    </row>
    <row r="3877" spans="1:19" x14ac:dyDescent="0.25">
      <c r="A3877" t="s">
        <v>15976</v>
      </c>
      <c r="B3877" t="s">
        <v>15977</v>
      </c>
      <c r="C3877" t="s">
        <v>467</v>
      </c>
      <c r="D3877" t="s">
        <v>14701</v>
      </c>
      <c r="E3877" t="s">
        <v>15978</v>
      </c>
      <c r="F3877" t="s">
        <v>15979</v>
      </c>
      <c r="G3877" t="s">
        <v>302</v>
      </c>
      <c r="H3877" t="s">
        <v>15980</v>
      </c>
      <c r="I3877" t="s">
        <v>15981</v>
      </c>
      <c r="J3877" t="s">
        <v>15982</v>
      </c>
      <c r="K3877" t="s">
        <v>15982</v>
      </c>
      <c r="L3877" t="s">
        <v>19</v>
      </c>
      <c r="M3877" s="1">
        <f>DATE(LEFT(B3877,4),MID(B3877,6,2),MID(B3877,9,2))</f>
        <v>41658</v>
      </c>
      <c r="N3877" s="3">
        <f>TIME(MID(B3877,12,2),MID(B3877,15,2),MID(B3877,18,2))</f>
        <v>0.51113425925925926</v>
      </c>
      <c r="O3877" s="2">
        <v>200</v>
      </c>
      <c r="P3877" t="str">
        <f>CONCATENATE(J3877,K3877)</f>
        <v>(540)-096-1917(540)-096-1917</v>
      </c>
      <c r="Q3877" t="str">
        <f>CONCATENATE(J3877,I3877)</f>
        <v>(540)-096-1917info_customerservices09@yahoo.com</v>
      </c>
      <c r="R3877">
        <f>IF(I3877="",0,N3877)</f>
        <v>0.51113425925925926</v>
      </c>
      <c r="S3877">
        <f>IF(G3877="",0,N3877)</f>
        <v>0.51113425925925926</v>
      </c>
    </row>
    <row r="3878" spans="1:19" x14ac:dyDescent="0.25">
      <c r="A3878" t="s">
        <v>15983</v>
      </c>
      <c r="B3878" t="s">
        <v>15984</v>
      </c>
      <c r="C3878" t="s">
        <v>1336</v>
      </c>
      <c r="D3878" t="s">
        <v>1528</v>
      </c>
      <c r="G3878" t="s">
        <v>81</v>
      </c>
      <c r="I3878" t="s">
        <v>15985</v>
      </c>
      <c r="J3878" t="s">
        <v>15986</v>
      </c>
      <c r="K3878" t="s">
        <v>15986</v>
      </c>
      <c r="L3878" t="s">
        <v>48</v>
      </c>
      <c r="M3878" s="1">
        <f>DATE(LEFT(B3878,4),MID(B3878,6,2),MID(B3878,9,2))</f>
        <v>41658</v>
      </c>
      <c r="N3878" s="3">
        <f>TIME(MID(B3878,12,2),MID(B3878,15,2),MID(B3878,18,2))</f>
        <v>0.51555555555555554</v>
      </c>
      <c r="O3878" s="2">
        <v>200</v>
      </c>
      <c r="P3878" t="str">
        <f>CONCATENATE(J3878,K3878)</f>
        <v>(878)-470-1220(878)-470-1220</v>
      </c>
      <c r="Q3878" t="str">
        <f>CONCATENATE(J3878,I3878)</f>
        <v>(878)-470-1220joetyrold@yahoo.com.hk</v>
      </c>
      <c r="R3878">
        <f>IF(I3878="",0,N3878)</f>
        <v>0.51555555555555554</v>
      </c>
      <c r="S3878">
        <f>IF(G3878="",0,N3878)</f>
        <v>0.51555555555555554</v>
      </c>
    </row>
    <row r="3879" spans="1:19" x14ac:dyDescent="0.25">
      <c r="A3879" t="s">
        <v>15987</v>
      </c>
      <c r="B3879" t="s">
        <v>15988</v>
      </c>
      <c r="C3879" t="s">
        <v>13078</v>
      </c>
      <c r="G3879" t="s">
        <v>74</v>
      </c>
      <c r="J3879" t="s">
        <v>15989</v>
      </c>
      <c r="K3879" t="s">
        <v>15989</v>
      </c>
      <c r="L3879" t="s">
        <v>19</v>
      </c>
      <c r="M3879" s="1">
        <f>DATE(LEFT(B3879,4),MID(B3879,6,2),MID(B3879,9,2))</f>
        <v>41658</v>
      </c>
      <c r="N3879" s="3">
        <f>TIME(MID(B3879,12,2),MID(B3879,15,2),MID(B3879,18,2))</f>
        <v>0.51832175925925927</v>
      </c>
      <c r="O3879" s="2">
        <v>200</v>
      </c>
      <c r="P3879" t="str">
        <f>CONCATENATE(J3879,K3879)</f>
        <v>(620)-254-7949(620)-254-7949</v>
      </c>
      <c r="Q3879" t="str">
        <f>CONCATENATE(J3879,I3879)</f>
        <v>(620)-254-7949</v>
      </c>
      <c r="R3879">
        <f>IF(I3879="",0,N3879)</f>
        <v>0</v>
      </c>
      <c r="S3879">
        <f>IF(G3879="",0,N3879)</f>
        <v>0.51832175925925927</v>
      </c>
    </row>
    <row r="3880" spans="1:19" x14ac:dyDescent="0.25">
      <c r="A3880" t="s">
        <v>15990</v>
      </c>
      <c r="B3880" t="s">
        <v>15991</v>
      </c>
      <c r="C3880" t="s">
        <v>7607</v>
      </c>
      <c r="D3880" t="s">
        <v>2279</v>
      </c>
      <c r="G3880" t="s">
        <v>675</v>
      </c>
      <c r="J3880" t="s">
        <v>15992</v>
      </c>
      <c r="K3880" t="s">
        <v>15992</v>
      </c>
      <c r="L3880" t="s">
        <v>48</v>
      </c>
      <c r="M3880" s="1">
        <f>DATE(LEFT(B3880,4),MID(B3880,6,2),MID(B3880,9,2))</f>
        <v>41658</v>
      </c>
      <c r="N3880" s="3">
        <f>TIME(MID(B3880,12,2),MID(B3880,15,2),MID(B3880,18,2))</f>
        <v>0.52172453703703703</v>
      </c>
      <c r="O3880" s="2">
        <v>200</v>
      </c>
      <c r="P3880" t="str">
        <f>CONCATENATE(J3880,K3880)</f>
        <v>(330)-251-5716(330)-251-5716</v>
      </c>
      <c r="Q3880" t="str">
        <f>CONCATENATE(J3880,I3880)</f>
        <v>(330)-251-5716</v>
      </c>
      <c r="R3880">
        <f>IF(I3880="",0,N3880)</f>
        <v>0</v>
      </c>
      <c r="S3880">
        <f>IF(G3880="",0,N3880)</f>
        <v>0.52172453703703703</v>
      </c>
    </row>
    <row r="3881" spans="1:19" x14ac:dyDescent="0.25">
      <c r="A3881" t="s">
        <v>15993</v>
      </c>
      <c r="B3881" t="s">
        <v>15994</v>
      </c>
      <c r="C3881" t="s">
        <v>5902</v>
      </c>
      <c r="D3881" t="s">
        <v>11321</v>
      </c>
      <c r="G3881" t="s">
        <v>1237</v>
      </c>
      <c r="I3881" t="s">
        <v>15995</v>
      </c>
      <c r="J3881" t="s">
        <v>15996</v>
      </c>
      <c r="K3881" t="s">
        <v>15996</v>
      </c>
      <c r="L3881" t="s">
        <v>19</v>
      </c>
      <c r="M3881" s="1">
        <f>DATE(LEFT(B3881,4),MID(B3881,6,2),MID(B3881,9,2))</f>
        <v>41658</v>
      </c>
      <c r="N3881" s="3">
        <f>TIME(MID(B3881,12,2),MID(B3881,15,2),MID(B3881,18,2))</f>
        <v>0.52489583333333334</v>
      </c>
      <c r="O3881" s="2">
        <v>200</v>
      </c>
      <c r="P3881" t="str">
        <f>CONCATENATE(J3881,K3881)</f>
        <v>(979)-954-5486(979)-954-5486</v>
      </c>
      <c r="Q3881" t="str">
        <f>CONCATENATE(J3881,I3881)</f>
        <v>(979)-954-5486susans_mithciv1@yahoo.co.jp</v>
      </c>
      <c r="R3881">
        <f>IF(I3881="",0,N3881)</f>
        <v>0.52489583333333334</v>
      </c>
      <c r="S3881">
        <f>IF(G3881="",0,N3881)</f>
        <v>0.52489583333333334</v>
      </c>
    </row>
    <row r="3882" spans="1:19" x14ac:dyDescent="0.25">
      <c r="A3882" t="s">
        <v>15997</v>
      </c>
      <c r="B3882" t="s">
        <v>15998</v>
      </c>
      <c r="C3882" t="s">
        <v>15999</v>
      </c>
      <c r="J3882" t="s">
        <v>16000</v>
      </c>
      <c r="K3882" t="s">
        <v>16000</v>
      </c>
      <c r="L3882" t="s">
        <v>19</v>
      </c>
      <c r="M3882" s="1">
        <f>DATE(LEFT(B3882,4),MID(B3882,6,2),MID(B3882,9,2))</f>
        <v>41658</v>
      </c>
      <c r="N3882" s="3">
        <f>TIME(MID(B3882,12,2),MID(B3882,15,2),MID(B3882,18,2))</f>
        <v>0.53251157407407412</v>
      </c>
      <c r="O3882" s="2">
        <v>200</v>
      </c>
      <c r="P3882" t="str">
        <f>CONCATENATE(J3882,K3882)</f>
        <v>(917)-830-5482(917)-830-5482</v>
      </c>
      <c r="Q3882" t="str">
        <f>CONCATENATE(J3882,I3882)</f>
        <v>(917)-830-5482</v>
      </c>
      <c r="R3882">
        <f>IF(I3882="",0,N3882)</f>
        <v>0</v>
      </c>
      <c r="S3882">
        <f>IF(G3882="",0,N3882)</f>
        <v>0</v>
      </c>
    </row>
    <row r="3883" spans="1:19" x14ac:dyDescent="0.25">
      <c r="A3883" t="s">
        <v>16001</v>
      </c>
      <c r="B3883" t="s">
        <v>16002</v>
      </c>
      <c r="C3883" t="s">
        <v>16003</v>
      </c>
      <c r="J3883" t="s">
        <v>16004</v>
      </c>
      <c r="K3883" t="s">
        <v>16004</v>
      </c>
      <c r="L3883" t="s">
        <v>48</v>
      </c>
      <c r="M3883" s="1">
        <f>DATE(LEFT(B3883,4),MID(B3883,6,2),MID(B3883,9,2))</f>
        <v>41658</v>
      </c>
      <c r="N3883" s="3">
        <f>TIME(MID(B3883,12,2),MID(B3883,15,2),MID(B3883,18,2))</f>
        <v>0.53589120370370369</v>
      </c>
      <c r="O3883" s="2">
        <v>200</v>
      </c>
      <c r="P3883" t="str">
        <f>CONCATENATE(J3883,K3883)</f>
        <v>(561)-157-0736(561)-157-0736</v>
      </c>
      <c r="Q3883" t="str">
        <f>CONCATENATE(J3883,I3883)</f>
        <v>(561)-157-0736</v>
      </c>
      <c r="R3883">
        <f>IF(I3883="",0,N3883)</f>
        <v>0</v>
      </c>
      <c r="S3883">
        <f>IF(G3883="",0,N3883)</f>
        <v>0</v>
      </c>
    </row>
    <row r="3884" spans="1:19" x14ac:dyDescent="0.25">
      <c r="A3884" t="s">
        <v>16005</v>
      </c>
      <c r="B3884" t="s">
        <v>16006</v>
      </c>
      <c r="C3884" t="s">
        <v>16007</v>
      </c>
      <c r="J3884" t="s">
        <v>16008</v>
      </c>
      <c r="K3884" t="s">
        <v>16008</v>
      </c>
      <c r="L3884" t="s">
        <v>19</v>
      </c>
      <c r="M3884" s="1">
        <f>DATE(LEFT(B3884,4),MID(B3884,6,2),MID(B3884,9,2))</f>
        <v>41658</v>
      </c>
      <c r="N3884" s="3">
        <f>TIME(MID(B3884,12,2),MID(B3884,15,2),MID(B3884,18,2))</f>
        <v>0.53905092592592596</v>
      </c>
      <c r="O3884" s="2">
        <v>200</v>
      </c>
      <c r="P3884" t="str">
        <f>CONCATENATE(J3884,K3884)</f>
        <v>(209)-974-1150(209)-974-1150</v>
      </c>
      <c r="Q3884" t="str">
        <f>CONCATENATE(J3884,I3884)</f>
        <v>(209)-974-1150</v>
      </c>
      <c r="R3884">
        <f>IF(I3884="",0,N3884)</f>
        <v>0</v>
      </c>
      <c r="S3884">
        <f>IF(G3884="",0,N3884)</f>
        <v>0</v>
      </c>
    </row>
    <row r="3885" spans="1:19" x14ac:dyDescent="0.25">
      <c r="A3885" t="s">
        <v>16009</v>
      </c>
      <c r="B3885" t="s">
        <v>16010</v>
      </c>
      <c r="C3885" t="s">
        <v>8688</v>
      </c>
      <c r="G3885" t="s">
        <v>437</v>
      </c>
      <c r="I3885" t="s">
        <v>16011</v>
      </c>
      <c r="J3885" t="s">
        <v>16012</v>
      </c>
      <c r="K3885" t="s">
        <v>16012</v>
      </c>
      <c r="L3885" t="s">
        <v>48</v>
      </c>
      <c r="M3885" s="1">
        <f>DATE(LEFT(B3885,4),MID(B3885,6,2),MID(B3885,9,2))</f>
        <v>41658</v>
      </c>
      <c r="N3885" s="3">
        <f>TIME(MID(B3885,12,2),MID(B3885,15,2),MID(B3885,18,2))</f>
        <v>0.54259259259259263</v>
      </c>
      <c r="O3885" s="2">
        <v>200</v>
      </c>
      <c r="P3885" t="str">
        <f>CONCATENATE(J3885,K3885)</f>
        <v>(224)-868-6307(224)-868-6307</v>
      </c>
      <c r="Q3885" t="str">
        <f>CONCATENATE(J3885,I3885)</f>
        <v>(224)-868-6307kenkamokia@live.com</v>
      </c>
      <c r="R3885">
        <f>IF(I3885="",0,N3885)</f>
        <v>0.54259259259259263</v>
      </c>
      <c r="S3885">
        <f>IF(G3885="",0,N3885)</f>
        <v>0.54259259259259263</v>
      </c>
    </row>
    <row r="3886" spans="1:19" x14ac:dyDescent="0.25">
      <c r="A3886" t="s">
        <v>16013</v>
      </c>
      <c r="B3886" t="s">
        <v>16014</v>
      </c>
      <c r="C3886" t="s">
        <v>15546</v>
      </c>
      <c r="J3886" t="s">
        <v>16015</v>
      </c>
      <c r="K3886" t="s">
        <v>16015</v>
      </c>
      <c r="L3886" t="s">
        <v>48</v>
      </c>
      <c r="M3886" s="1">
        <f>DATE(LEFT(B3886,4),MID(B3886,6,2),MID(B3886,9,2))</f>
        <v>41658</v>
      </c>
      <c r="N3886" s="3">
        <f>TIME(MID(B3886,12,2),MID(B3886,15,2),MID(B3886,18,2))</f>
        <v>0.54643518518518519</v>
      </c>
      <c r="O3886" s="2">
        <v>200</v>
      </c>
      <c r="P3886" t="str">
        <f>CONCATENATE(J3886,K3886)</f>
        <v>(262)-274-0129(262)-274-0129</v>
      </c>
      <c r="Q3886" t="str">
        <f>CONCATENATE(J3886,I3886)</f>
        <v>(262)-274-0129</v>
      </c>
      <c r="R3886">
        <f>IF(I3886="",0,N3886)</f>
        <v>0</v>
      </c>
      <c r="S3886">
        <f>IF(G3886="",0,N3886)</f>
        <v>0</v>
      </c>
    </row>
    <row r="3887" spans="1:19" x14ac:dyDescent="0.25">
      <c r="A3887" t="s">
        <v>16016</v>
      </c>
      <c r="B3887" t="s">
        <v>16017</v>
      </c>
      <c r="C3887" t="s">
        <v>4791</v>
      </c>
      <c r="J3887" t="s">
        <v>16018</v>
      </c>
      <c r="K3887" t="s">
        <v>16018</v>
      </c>
      <c r="L3887" t="s">
        <v>19</v>
      </c>
      <c r="M3887" s="1">
        <f>DATE(LEFT(B3887,4),MID(B3887,6,2),MID(B3887,9,2))</f>
        <v>41658</v>
      </c>
      <c r="N3887" s="3">
        <f>TIME(MID(B3887,12,2),MID(B3887,15,2),MID(B3887,18,2))</f>
        <v>0.54876157407407411</v>
      </c>
      <c r="O3887" s="2">
        <v>200</v>
      </c>
      <c r="P3887" t="str">
        <f>CONCATENATE(J3887,K3887)</f>
        <v>(707)-240-7771(707)-240-7771</v>
      </c>
      <c r="Q3887" t="str">
        <f>CONCATENATE(J3887,I3887)</f>
        <v>(707)-240-7771</v>
      </c>
      <c r="R3887">
        <f>IF(I3887="",0,N3887)</f>
        <v>0</v>
      </c>
      <c r="S3887">
        <f>IF(G3887="",0,N3887)</f>
        <v>0</v>
      </c>
    </row>
    <row r="3888" spans="1:19" x14ac:dyDescent="0.25">
      <c r="A3888" t="s">
        <v>16019</v>
      </c>
      <c r="B3888" t="s">
        <v>16020</v>
      </c>
      <c r="C3888" t="s">
        <v>8641</v>
      </c>
      <c r="J3888" t="s">
        <v>16021</v>
      </c>
      <c r="K3888" t="s">
        <v>16021</v>
      </c>
      <c r="L3888" t="s">
        <v>19</v>
      </c>
      <c r="M3888" s="1">
        <f>DATE(LEFT(B3888,4),MID(B3888,6,2),MID(B3888,9,2))</f>
        <v>41658</v>
      </c>
      <c r="N3888" s="3">
        <f>TIME(MID(B3888,12,2),MID(B3888,15,2),MID(B3888,18,2))</f>
        <v>0.55166666666666664</v>
      </c>
      <c r="O3888" s="2">
        <v>200</v>
      </c>
      <c r="P3888" t="str">
        <f>CONCATENATE(J3888,K3888)</f>
        <v>(641)-592-8109(641)-592-8109</v>
      </c>
      <c r="Q3888" t="str">
        <f>CONCATENATE(J3888,I3888)</f>
        <v>(641)-592-8109</v>
      </c>
      <c r="R3888">
        <f>IF(I3888="",0,N3888)</f>
        <v>0</v>
      </c>
      <c r="S3888">
        <f>IF(G3888="",0,N3888)</f>
        <v>0</v>
      </c>
    </row>
    <row r="3889" spans="1:19" x14ac:dyDescent="0.25">
      <c r="A3889" t="s">
        <v>16022</v>
      </c>
      <c r="B3889" t="s">
        <v>16023</v>
      </c>
      <c r="C3889" t="s">
        <v>11649</v>
      </c>
      <c r="G3889" t="s">
        <v>192</v>
      </c>
      <c r="H3889" t="s">
        <v>16024</v>
      </c>
      <c r="J3889" t="s">
        <v>16025</v>
      </c>
      <c r="K3889" t="s">
        <v>16025</v>
      </c>
      <c r="L3889" t="s">
        <v>19</v>
      </c>
      <c r="M3889" s="1">
        <f>DATE(LEFT(B3889,4),MID(B3889,6,2),MID(B3889,9,2))</f>
        <v>41658</v>
      </c>
      <c r="N3889" s="3">
        <f>TIME(MID(B3889,12,2),MID(B3889,15,2),MID(B3889,18,2))</f>
        <v>0.55511574074074077</v>
      </c>
      <c r="O3889" s="2">
        <v>200</v>
      </c>
      <c r="P3889" t="str">
        <f>CONCATENATE(J3889,K3889)</f>
        <v>(502)-556-5231(502)-556-5231</v>
      </c>
      <c r="Q3889" t="str">
        <f>CONCATENATE(J3889,I3889)</f>
        <v>(502)-556-5231</v>
      </c>
      <c r="R3889">
        <f>IF(I3889="",0,N3889)</f>
        <v>0</v>
      </c>
      <c r="S3889">
        <f>IF(G3889="",0,N3889)</f>
        <v>0.55511574074074077</v>
      </c>
    </row>
    <row r="3890" spans="1:19" x14ac:dyDescent="0.25">
      <c r="A3890" t="s">
        <v>16026</v>
      </c>
      <c r="B3890" t="s">
        <v>16027</v>
      </c>
      <c r="C3890" t="s">
        <v>16028</v>
      </c>
      <c r="G3890" t="s">
        <v>909</v>
      </c>
      <c r="H3890">
        <v>18960</v>
      </c>
      <c r="J3890" t="s">
        <v>16029</v>
      </c>
      <c r="K3890" t="s">
        <v>16029</v>
      </c>
      <c r="L3890" t="s">
        <v>48</v>
      </c>
      <c r="M3890" s="1">
        <f>DATE(LEFT(B3890,4),MID(B3890,6,2),MID(B3890,9,2))</f>
        <v>41658</v>
      </c>
      <c r="N3890" s="3">
        <f>TIME(MID(B3890,12,2),MID(B3890,15,2),MID(B3890,18,2))</f>
        <v>0.55883101851851846</v>
      </c>
      <c r="O3890" s="2">
        <v>200</v>
      </c>
      <c r="P3890" t="str">
        <f>CONCATENATE(J3890,K3890)</f>
        <v>(510)-167-1185(510)-167-1185</v>
      </c>
      <c r="Q3890" t="str">
        <f>CONCATENATE(J3890,I3890)</f>
        <v>(510)-167-1185</v>
      </c>
      <c r="R3890">
        <f>IF(I3890="",0,N3890)</f>
        <v>0</v>
      </c>
      <c r="S3890">
        <f>IF(G3890="",0,N3890)</f>
        <v>0.55883101851851846</v>
      </c>
    </row>
    <row r="3891" spans="1:19" x14ac:dyDescent="0.25">
      <c r="A3891" t="s">
        <v>16030</v>
      </c>
      <c r="B3891" t="s">
        <v>16031</v>
      </c>
      <c r="C3891" t="s">
        <v>14225</v>
      </c>
      <c r="D3891" t="s">
        <v>12085</v>
      </c>
      <c r="G3891" t="s">
        <v>983</v>
      </c>
      <c r="J3891" t="s">
        <v>16032</v>
      </c>
      <c r="K3891" t="s">
        <v>16032</v>
      </c>
      <c r="L3891" t="s">
        <v>48</v>
      </c>
      <c r="M3891" s="1">
        <f>DATE(LEFT(B3891,4),MID(B3891,6,2),MID(B3891,9,2))</f>
        <v>41658</v>
      </c>
      <c r="N3891" s="3">
        <f>TIME(MID(B3891,12,2),MID(B3891,15,2),MID(B3891,18,2))</f>
        <v>0.56293981481481481</v>
      </c>
      <c r="O3891" s="2">
        <v>200</v>
      </c>
      <c r="P3891" t="str">
        <f>CONCATENATE(J3891,K3891)</f>
        <v>(978)-813-9656(978)-813-9656</v>
      </c>
      <c r="Q3891" t="str">
        <f>CONCATENATE(J3891,I3891)</f>
        <v>(978)-813-9656</v>
      </c>
      <c r="R3891">
        <f>IF(I3891="",0,N3891)</f>
        <v>0</v>
      </c>
      <c r="S3891">
        <f>IF(G3891="",0,N3891)</f>
        <v>0.56293981481481481</v>
      </c>
    </row>
    <row r="3892" spans="1:19" x14ac:dyDescent="0.25">
      <c r="A3892" t="s">
        <v>16033</v>
      </c>
      <c r="B3892" t="s">
        <v>16034</v>
      </c>
      <c r="C3892" t="s">
        <v>2334</v>
      </c>
      <c r="G3892" t="s">
        <v>97</v>
      </c>
      <c r="J3892" t="s">
        <v>16035</v>
      </c>
      <c r="K3892" t="s">
        <v>16035</v>
      </c>
      <c r="L3892" t="s">
        <v>48</v>
      </c>
      <c r="M3892" s="1">
        <f>DATE(LEFT(B3892,4),MID(B3892,6,2),MID(B3892,9,2))</f>
        <v>41658</v>
      </c>
      <c r="N3892" s="3">
        <f>TIME(MID(B3892,12,2),MID(B3892,15,2),MID(B3892,18,2))</f>
        <v>0.56918981481481479</v>
      </c>
      <c r="O3892" s="2">
        <v>200</v>
      </c>
      <c r="P3892" t="str">
        <f>CONCATENATE(J3892,K3892)</f>
        <v>(909)-030-9420(909)-030-9420</v>
      </c>
      <c r="Q3892" t="str">
        <f>CONCATENATE(J3892,I3892)</f>
        <v>(909)-030-9420</v>
      </c>
      <c r="R3892">
        <f>IF(I3892="",0,N3892)</f>
        <v>0</v>
      </c>
      <c r="S3892">
        <f>IF(G3892="",0,N3892)</f>
        <v>0.56918981481481479</v>
      </c>
    </row>
    <row r="3893" spans="1:19" x14ac:dyDescent="0.25">
      <c r="A3893" t="s">
        <v>16036</v>
      </c>
      <c r="B3893" t="s">
        <v>16037</v>
      </c>
      <c r="C3893" t="s">
        <v>5233</v>
      </c>
      <c r="D3893" t="s">
        <v>9498</v>
      </c>
      <c r="G3893" t="s">
        <v>81</v>
      </c>
      <c r="J3893" t="s">
        <v>16038</v>
      </c>
      <c r="K3893" t="s">
        <v>16038</v>
      </c>
      <c r="L3893" t="s">
        <v>48</v>
      </c>
      <c r="M3893" s="1">
        <f>DATE(LEFT(B3893,4),MID(B3893,6,2),MID(B3893,9,2))</f>
        <v>41658</v>
      </c>
      <c r="N3893" s="3">
        <f>TIME(MID(B3893,12,2),MID(B3893,15,2),MID(B3893,18,2))</f>
        <v>0.57234953703703706</v>
      </c>
      <c r="O3893" s="2">
        <v>200</v>
      </c>
      <c r="P3893" t="str">
        <f>CONCATENATE(J3893,K3893)</f>
        <v>(615)-114-4039(615)-114-4039</v>
      </c>
      <c r="Q3893" t="str">
        <f>CONCATENATE(J3893,I3893)</f>
        <v>(615)-114-4039</v>
      </c>
      <c r="R3893">
        <f>IF(I3893="",0,N3893)</f>
        <v>0</v>
      </c>
      <c r="S3893">
        <f>IF(G3893="",0,N3893)</f>
        <v>0.57234953703703706</v>
      </c>
    </row>
    <row r="3894" spans="1:19" x14ac:dyDescent="0.25">
      <c r="A3894" t="s">
        <v>16039</v>
      </c>
      <c r="B3894" t="s">
        <v>16040</v>
      </c>
      <c r="C3894" t="s">
        <v>4834</v>
      </c>
      <c r="J3894" t="s">
        <v>16041</v>
      </c>
      <c r="K3894" t="s">
        <v>16041</v>
      </c>
      <c r="L3894" t="s">
        <v>19</v>
      </c>
      <c r="M3894" s="1">
        <f>DATE(LEFT(B3894,4),MID(B3894,6,2),MID(B3894,9,2))</f>
        <v>41658</v>
      </c>
      <c r="N3894" s="3">
        <f>TIME(MID(B3894,12,2),MID(B3894,15,2),MID(B3894,18,2))</f>
        <v>0.5763194444444445</v>
      </c>
      <c r="O3894" s="2">
        <v>200</v>
      </c>
      <c r="P3894" t="str">
        <f>CONCATENATE(J3894,K3894)</f>
        <v>(717)-899-8521(717)-899-8521</v>
      </c>
      <c r="Q3894" t="str">
        <f>CONCATENATE(J3894,I3894)</f>
        <v>(717)-899-8521</v>
      </c>
      <c r="R3894">
        <f>IF(I3894="",0,N3894)</f>
        <v>0</v>
      </c>
      <c r="S3894">
        <f>IF(G3894="",0,N3894)</f>
        <v>0</v>
      </c>
    </row>
    <row r="3895" spans="1:19" x14ac:dyDescent="0.25">
      <c r="A3895" t="s">
        <v>16042</v>
      </c>
      <c r="B3895" t="s">
        <v>16043</v>
      </c>
      <c r="C3895" t="s">
        <v>7945</v>
      </c>
      <c r="G3895" t="s">
        <v>1197</v>
      </c>
      <c r="J3895" t="s">
        <v>16044</v>
      </c>
      <c r="K3895" t="s">
        <v>16045</v>
      </c>
      <c r="L3895" t="s">
        <v>48</v>
      </c>
      <c r="M3895" s="1">
        <f>DATE(LEFT(B3895,4),MID(B3895,6,2),MID(B3895,9,2))</f>
        <v>41658</v>
      </c>
      <c r="N3895" s="3">
        <f>TIME(MID(B3895,12,2),MID(B3895,15,2),MID(B3895,18,2))</f>
        <v>0.58020833333333333</v>
      </c>
      <c r="O3895" s="2">
        <v>200</v>
      </c>
      <c r="P3895" t="str">
        <f>CONCATENATE(J3895,K3895)</f>
        <v>(605)-124-4936(938)-724-9280</v>
      </c>
      <c r="Q3895" t="str">
        <f>CONCATENATE(J3895,I3895)</f>
        <v>(605)-124-4936</v>
      </c>
      <c r="R3895">
        <f>IF(I3895="",0,N3895)</f>
        <v>0</v>
      </c>
      <c r="S3895">
        <f>IF(G3895="",0,N3895)</f>
        <v>0.58020833333333333</v>
      </c>
    </row>
    <row r="3896" spans="1:19" x14ac:dyDescent="0.25">
      <c r="A3896" t="s">
        <v>16046</v>
      </c>
      <c r="B3896" t="s">
        <v>16047</v>
      </c>
      <c r="C3896" t="s">
        <v>5045</v>
      </c>
      <c r="D3896" t="s">
        <v>717</v>
      </c>
      <c r="G3896" t="s">
        <v>983</v>
      </c>
      <c r="I3896" t="s">
        <v>16048</v>
      </c>
      <c r="J3896" t="s">
        <v>16049</v>
      </c>
      <c r="K3896" t="s">
        <v>16049</v>
      </c>
      <c r="L3896" t="s">
        <v>48</v>
      </c>
      <c r="M3896" s="1">
        <f>DATE(LEFT(B3896,4),MID(B3896,6,2),MID(B3896,9,2))</f>
        <v>41658</v>
      </c>
      <c r="N3896" s="3">
        <f>TIME(MID(B3896,12,2),MID(B3896,15,2),MID(B3896,18,2))</f>
        <v>0.58452546296296293</v>
      </c>
      <c r="O3896" s="2">
        <v>200</v>
      </c>
      <c r="P3896" t="str">
        <f>CONCATENATE(J3896,K3896)</f>
        <v>(531)-478-2886(531)-478-2886</v>
      </c>
      <c r="Q3896" t="str">
        <f>CONCATENATE(J3896,I3896)</f>
        <v>(531)-478-2886mcann.peterson15@gmail.com</v>
      </c>
      <c r="R3896">
        <f>IF(I3896="",0,N3896)</f>
        <v>0.58452546296296293</v>
      </c>
      <c r="S3896">
        <f>IF(G3896="",0,N3896)</f>
        <v>0.58452546296296293</v>
      </c>
    </row>
    <row r="3897" spans="1:19" x14ac:dyDescent="0.25">
      <c r="A3897" t="s">
        <v>16050</v>
      </c>
      <c r="B3897" t="s">
        <v>16051</v>
      </c>
      <c r="C3897" t="s">
        <v>16052</v>
      </c>
      <c r="G3897" t="s">
        <v>64</v>
      </c>
      <c r="J3897" t="s">
        <v>16053</v>
      </c>
      <c r="K3897" t="s">
        <v>16053</v>
      </c>
      <c r="L3897" t="s">
        <v>48</v>
      </c>
      <c r="M3897" s="1">
        <f>DATE(LEFT(B3897,4),MID(B3897,6,2),MID(B3897,9,2))</f>
        <v>41658</v>
      </c>
      <c r="N3897" s="3">
        <f>TIME(MID(B3897,12,2),MID(B3897,15,2),MID(B3897,18,2))</f>
        <v>0.58829861111111115</v>
      </c>
      <c r="O3897" s="2">
        <v>200</v>
      </c>
      <c r="P3897" t="str">
        <f>CONCATENATE(J3897,K3897)</f>
        <v>(281)-836-3415(281)-836-3415</v>
      </c>
      <c r="Q3897" t="str">
        <f>CONCATENATE(J3897,I3897)</f>
        <v>(281)-836-3415</v>
      </c>
      <c r="R3897">
        <f>IF(I3897="",0,N3897)</f>
        <v>0</v>
      </c>
      <c r="S3897">
        <f>IF(G3897="",0,N3897)</f>
        <v>0.58829861111111115</v>
      </c>
    </row>
    <row r="3898" spans="1:19" x14ac:dyDescent="0.25">
      <c r="A3898" t="s">
        <v>16054</v>
      </c>
      <c r="B3898" t="s">
        <v>16055</v>
      </c>
      <c r="C3898" t="s">
        <v>14966</v>
      </c>
      <c r="D3898" t="s">
        <v>16056</v>
      </c>
      <c r="E3898" t="s">
        <v>16057</v>
      </c>
      <c r="F3898" t="s">
        <v>16058</v>
      </c>
      <c r="G3898" t="s">
        <v>351</v>
      </c>
      <c r="H3898" t="s">
        <v>16059</v>
      </c>
      <c r="I3898" t="s">
        <v>16060</v>
      </c>
      <c r="J3898" t="s">
        <v>16061</v>
      </c>
      <c r="K3898" t="s">
        <v>16061</v>
      </c>
      <c r="L3898" t="s">
        <v>48</v>
      </c>
      <c r="M3898" s="1">
        <f>DATE(LEFT(B3898,4),MID(B3898,6,2),MID(B3898,9,2))</f>
        <v>41658</v>
      </c>
      <c r="N3898" s="3">
        <f>TIME(MID(B3898,12,2),MID(B3898,15,2),MID(B3898,18,2))</f>
        <v>0.59234953703703697</v>
      </c>
      <c r="O3898" s="2">
        <v>200</v>
      </c>
      <c r="P3898" t="str">
        <f>CONCATENATE(J3898,K3898)</f>
        <v>(857)-203-9867(857)-203-9867</v>
      </c>
      <c r="Q3898" t="str">
        <f>CONCATENATE(J3898,I3898)</f>
        <v>(857)-203-9867brainkent@hotmail.co.uk</v>
      </c>
      <c r="R3898">
        <f>IF(I3898="",0,N3898)</f>
        <v>0.59234953703703697</v>
      </c>
      <c r="S3898">
        <f>IF(G3898="",0,N3898)</f>
        <v>0.59234953703703697</v>
      </c>
    </row>
    <row r="3899" spans="1:19" x14ac:dyDescent="0.25">
      <c r="A3899" t="s">
        <v>16062</v>
      </c>
      <c r="B3899" t="s">
        <v>16063</v>
      </c>
      <c r="C3899" t="s">
        <v>1688</v>
      </c>
      <c r="D3899" t="s">
        <v>136</v>
      </c>
      <c r="E3899" t="s">
        <v>16064</v>
      </c>
      <c r="F3899" t="s">
        <v>16065</v>
      </c>
      <c r="G3899" t="s">
        <v>515</v>
      </c>
      <c r="H3899">
        <v>10637</v>
      </c>
      <c r="J3899" t="s">
        <v>16066</v>
      </c>
      <c r="K3899" t="s">
        <v>16066</v>
      </c>
      <c r="L3899" t="s">
        <v>19</v>
      </c>
      <c r="M3899" s="1">
        <f>DATE(LEFT(B3899,4),MID(B3899,6,2),MID(B3899,9,2))</f>
        <v>41658</v>
      </c>
      <c r="N3899" s="3">
        <f>TIME(MID(B3899,12,2),MID(B3899,15,2),MID(B3899,18,2))</f>
        <v>0.5964814814814815</v>
      </c>
      <c r="O3899" s="2">
        <v>200</v>
      </c>
      <c r="P3899" t="str">
        <f>CONCATENATE(J3899,K3899)</f>
        <v>(914)-232-9518(914)-232-9518</v>
      </c>
      <c r="Q3899" t="str">
        <f>CONCATENATE(J3899,I3899)</f>
        <v>(914)-232-9518</v>
      </c>
      <c r="R3899">
        <f>IF(I3899="",0,N3899)</f>
        <v>0</v>
      </c>
      <c r="S3899">
        <f>IF(G3899="",0,N3899)</f>
        <v>0.5964814814814815</v>
      </c>
    </row>
    <row r="3900" spans="1:19" x14ac:dyDescent="0.25">
      <c r="A3900" t="s">
        <v>16067</v>
      </c>
      <c r="B3900" t="s">
        <v>16068</v>
      </c>
      <c r="C3900" t="s">
        <v>16069</v>
      </c>
      <c r="G3900" t="s">
        <v>351</v>
      </c>
      <c r="H3900">
        <v>63618</v>
      </c>
      <c r="J3900" t="s">
        <v>16070</v>
      </c>
      <c r="K3900" t="s">
        <v>16070</v>
      </c>
      <c r="L3900" t="s">
        <v>19</v>
      </c>
      <c r="M3900" s="1">
        <f>DATE(LEFT(B3900,4),MID(B3900,6,2),MID(B3900,9,2))</f>
        <v>41658</v>
      </c>
      <c r="N3900" s="3">
        <f>TIME(MID(B3900,12,2),MID(B3900,15,2),MID(B3900,18,2))</f>
        <v>0.5991319444444444</v>
      </c>
      <c r="O3900" s="2">
        <v>200</v>
      </c>
      <c r="P3900" t="str">
        <f>CONCATENATE(J3900,K3900)</f>
        <v>(469)-715-3358(469)-715-3358</v>
      </c>
      <c r="Q3900" t="str">
        <f>CONCATENATE(J3900,I3900)</f>
        <v>(469)-715-3358</v>
      </c>
      <c r="R3900">
        <f>IF(I3900="",0,N3900)</f>
        <v>0</v>
      </c>
      <c r="S3900">
        <f>IF(G3900="",0,N3900)</f>
        <v>0.5991319444444444</v>
      </c>
    </row>
    <row r="3901" spans="1:19" x14ac:dyDescent="0.25">
      <c r="A3901" t="s">
        <v>16071</v>
      </c>
      <c r="B3901" t="s">
        <v>16072</v>
      </c>
      <c r="C3901" t="s">
        <v>7717</v>
      </c>
      <c r="D3901" t="s">
        <v>5791</v>
      </c>
      <c r="G3901" t="s">
        <v>257</v>
      </c>
      <c r="J3901" t="s">
        <v>16073</v>
      </c>
      <c r="K3901" t="s">
        <v>16073</v>
      </c>
      <c r="L3901" t="s">
        <v>48</v>
      </c>
      <c r="M3901" s="1">
        <f>DATE(LEFT(B3901,4),MID(B3901,6,2),MID(B3901,9,2))</f>
        <v>41658</v>
      </c>
      <c r="N3901" s="3">
        <f>TIME(MID(B3901,12,2),MID(B3901,15,2),MID(B3901,18,2))</f>
        <v>0.60306712962962961</v>
      </c>
      <c r="O3901" s="2">
        <v>200</v>
      </c>
      <c r="P3901" t="str">
        <f>CONCATENATE(J3901,K3901)</f>
        <v>(559)-694-7400(559)-694-7400</v>
      </c>
      <c r="Q3901" t="str">
        <f>CONCATENATE(J3901,I3901)</f>
        <v>(559)-694-7400</v>
      </c>
      <c r="R3901">
        <f>IF(I3901="",0,N3901)</f>
        <v>0</v>
      </c>
      <c r="S3901">
        <f>IF(G3901="",0,N3901)</f>
        <v>0.60306712962962961</v>
      </c>
    </row>
    <row r="3902" spans="1:19" x14ac:dyDescent="0.25">
      <c r="A3902" t="s">
        <v>16074</v>
      </c>
      <c r="B3902" t="s">
        <v>16075</v>
      </c>
      <c r="C3902" t="s">
        <v>338</v>
      </c>
      <c r="G3902" t="s">
        <v>287</v>
      </c>
      <c r="J3902" t="s">
        <v>16076</v>
      </c>
      <c r="K3902" t="s">
        <v>16076</v>
      </c>
      <c r="L3902" t="s">
        <v>19</v>
      </c>
      <c r="M3902" s="1">
        <f>DATE(LEFT(B3902,4),MID(B3902,6,2),MID(B3902,9,2))</f>
        <v>41658</v>
      </c>
      <c r="N3902" s="3">
        <f>TIME(MID(B3902,12,2),MID(B3902,15,2),MID(B3902,18,2))</f>
        <v>0.60650462962962959</v>
      </c>
      <c r="O3902" s="2">
        <v>200</v>
      </c>
      <c r="P3902" t="str">
        <f>CONCATENATE(J3902,K3902)</f>
        <v>(316)-074-5605(316)-074-5605</v>
      </c>
      <c r="Q3902" t="str">
        <f>CONCATENATE(J3902,I3902)</f>
        <v>(316)-074-5605</v>
      </c>
      <c r="R3902">
        <f>IF(I3902="",0,N3902)</f>
        <v>0</v>
      </c>
      <c r="S3902">
        <f>IF(G3902="",0,N3902)</f>
        <v>0.60650462962962959</v>
      </c>
    </row>
    <row r="3903" spans="1:19" x14ac:dyDescent="0.25">
      <c r="A3903" t="s">
        <v>16077</v>
      </c>
      <c r="B3903" t="s">
        <v>16078</v>
      </c>
      <c r="C3903" t="s">
        <v>16079</v>
      </c>
      <c r="J3903" t="s">
        <v>16080</v>
      </c>
      <c r="K3903" t="s">
        <v>16080</v>
      </c>
      <c r="L3903" t="s">
        <v>19</v>
      </c>
      <c r="M3903" s="1">
        <f>DATE(LEFT(B3903,4),MID(B3903,6,2),MID(B3903,9,2))</f>
        <v>41658</v>
      </c>
      <c r="N3903" s="3">
        <f>TIME(MID(B3903,12,2),MID(B3903,15,2),MID(B3903,18,2))</f>
        <v>0.61070601851851858</v>
      </c>
      <c r="O3903" s="2">
        <v>200</v>
      </c>
      <c r="P3903" t="str">
        <f>CONCATENATE(J3903,K3903)</f>
        <v>(415)-013-0662(415)-013-0662</v>
      </c>
      <c r="Q3903" t="str">
        <f>CONCATENATE(J3903,I3903)</f>
        <v>(415)-013-0662</v>
      </c>
      <c r="R3903">
        <f>IF(I3903="",0,N3903)</f>
        <v>0</v>
      </c>
      <c r="S3903">
        <f>IF(G3903="",0,N3903)</f>
        <v>0</v>
      </c>
    </row>
    <row r="3904" spans="1:19" x14ac:dyDescent="0.25">
      <c r="A3904" t="s">
        <v>16081</v>
      </c>
      <c r="B3904" t="s">
        <v>16082</v>
      </c>
      <c r="C3904" t="s">
        <v>16083</v>
      </c>
      <c r="D3904" t="s">
        <v>2380</v>
      </c>
      <c r="G3904" t="s">
        <v>244</v>
      </c>
      <c r="I3904" t="s">
        <v>16084</v>
      </c>
      <c r="J3904" t="s">
        <v>16085</v>
      </c>
      <c r="K3904" t="s">
        <v>16085</v>
      </c>
      <c r="L3904" t="s">
        <v>48</v>
      </c>
      <c r="M3904" s="1">
        <f>DATE(LEFT(B3904,4),MID(B3904,6,2),MID(B3904,9,2))</f>
        <v>41658</v>
      </c>
      <c r="N3904" s="3">
        <f>TIME(MID(B3904,12,2),MID(B3904,15,2),MID(B3904,18,2))</f>
        <v>0.61532407407407408</v>
      </c>
      <c r="O3904" s="2">
        <v>200</v>
      </c>
      <c r="P3904" t="str">
        <f>CONCATENATE(J3904,K3904)</f>
        <v>(414)-075-7066(414)-075-7066</v>
      </c>
      <c r="Q3904" t="str">
        <f>CONCATENATE(J3904,I3904)</f>
        <v>(414)-075-7066sabina_keneth22@msn.com</v>
      </c>
      <c r="R3904">
        <f>IF(I3904="",0,N3904)</f>
        <v>0.61532407407407408</v>
      </c>
      <c r="S3904">
        <f>IF(G3904="",0,N3904)</f>
        <v>0.61532407407407408</v>
      </c>
    </row>
    <row r="3905" spans="1:19" x14ac:dyDescent="0.25">
      <c r="A3905" t="s">
        <v>16086</v>
      </c>
      <c r="B3905" t="s">
        <v>16087</v>
      </c>
      <c r="C3905" t="s">
        <v>4711</v>
      </c>
      <c r="J3905" t="s">
        <v>16088</v>
      </c>
      <c r="K3905" t="s">
        <v>16088</v>
      </c>
      <c r="L3905" t="s">
        <v>48</v>
      </c>
      <c r="M3905" s="1">
        <f>DATE(LEFT(B3905,4),MID(B3905,6,2),MID(B3905,9,2))</f>
        <v>41658</v>
      </c>
      <c r="N3905" s="3">
        <f>TIME(MID(B3905,12,2),MID(B3905,15,2),MID(B3905,18,2))</f>
        <v>0.61863425925925919</v>
      </c>
      <c r="O3905" s="2">
        <v>200</v>
      </c>
      <c r="P3905" t="str">
        <f>CONCATENATE(J3905,K3905)</f>
        <v>(336)-782-7992(336)-782-7992</v>
      </c>
      <c r="Q3905" t="str">
        <f>CONCATENATE(J3905,I3905)</f>
        <v>(336)-782-7992</v>
      </c>
      <c r="R3905">
        <f>IF(I3905="",0,N3905)</f>
        <v>0</v>
      </c>
      <c r="S3905">
        <f>IF(G3905="",0,N3905)</f>
        <v>0</v>
      </c>
    </row>
    <row r="3906" spans="1:19" x14ac:dyDescent="0.25">
      <c r="A3906" t="s">
        <v>16089</v>
      </c>
      <c r="B3906" t="s">
        <v>16090</v>
      </c>
      <c r="C3906" t="s">
        <v>13493</v>
      </c>
      <c r="D3906" t="s">
        <v>1203</v>
      </c>
      <c r="G3906" t="s">
        <v>733</v>
      </c>
      <c r="J3906" t="s">
        <v>16091</v>
      </c>
      <c r="K3906" t="s">
        <v>16091</v>
      </c>
      <c r="L3906" t="s">
        <v>19</v>
      </c>
      <c r="M3906" s="1">
        <f>DATE(LEFT(B3906,4),MID(B3906,6,2),MID(B3906,9,2))</f>
        <v>41658</v>
      </c>
      <c r="N3906" s="3">
        <f>TIME(MID(B3906,12,2),MID(B3906,15,2),MID(B3906,18,2))</f>
        <v>0.62288194444444445</v>
      </c>
      <c r="O3906" s="2">
        <v>200</v>
      </c>
      <c r="P3906" t="str">
        <f>CONCATENATE(J3906,K3906)</f>
        <v>(410)-498-7262(410)-498-7262</v>
      </c>
      <c r="Q3906" t="str">
        <f>CONCATENATE(J3906,I3906)</f>
        <v>(410)-498-7262</v>
      </c>
      <c r="R3906">
        <f>IF(I3906="",0,N3906)</f>
        <v>0</v>
      </c>
      <c r="S3906">
        <f>IF(G3906="",0,N3906)</f>
        <v>0.62288194444444445</v>
      </c>
    </row>
    <row r="3907" spans="1:19" x14ac:dyDescent="0.25">
      <c r="A3907" t="s">
        <v>16092</v>
      </c>
      <c r="B3907" t="s">
        <v>16093</v>
      </c>
      <c r="C3907" t="s">
        <v>347</v>
      </c>
      <c r="D3907" t="s">
        <v>1247</v>
      </c>
      <c r="I3907" t="s">
        <v>16094</v>
      </c>
      <c r="J3907" t="s">
        <v>16095</v>
      </c>
      <c r="K3907" t="s">
        <v>16095</v>
      </c>
      <c r="L3907" t="s">
        <v>48</v>
      </c>
      <c r="M3907" s="1">
        <f>DATE(LEFT(B3907,4),MID(B3907,6,2),MID(B3907,9,2))</f>
        <v>41658</v>
      </c>
      <c r="N3907" s="3">
        <f>TIME(MID(B3907,12,2),MID(B3907,15,2),MID(B3907,18,2))</f>
        <v>0.63034722222222228</v>
      </c>
      <c r="O3907" s="2">
        <v>200</v>
      </c>
      <c r="P3907" t="str">
        <f>CONCATENATE(J3907,K3907)</f>
        <v>(516)-542-9216(516)-542-9216</v>
      </c>
      <c r="Q3907" t="str">
        <f>CONCATENATE(J3907,I3907)</f>
        <v>(516)-542-9216globalmaxcompany1@ibibo.com</v>
      </c>
      <c r="R3907">
        <f>IF(I3907="",0,N3907)</f>
        <v>0.63034722222222228</v>
      </c>
      <c r="S3907">
        <f>IF(G3907="",0,N3907)</f>
        <v>0</v>
      </c>
    </row>
    <row r="3908" spans="1:19" x14ac:dyDescent="0.25">
      <c r="A3908" t="s">
        <v>16096</v>
      </c>
      <c r="B3908" t="s">
        <v>16097</v>
      </c>
      <c r="C3908" t="s">
        <v>4217</v>
      </c>
      <c r="D3908" t="s">
        <v>126</v>
      </c>
      <c r="G3908" t="s">
        <v>296</v>
      </c>
      <c r="J3908" t="s">
        <v>16098</v>
      </c>
      <c r="K3908" t="s">
        <v>16098</v>
      </c>
      <c r="L3908" t="s">
        <v>48</v>
      </c>
      <c r="M3908" s="1">
        <f>DATE(LEFT(B3908,4),MID(B3908,6,2),MID(B3908,9,2))</f>
        <v>41658</v>
      </c>
      <c r="N3908" s="3">
        <f>TIME(MID(B3908,12,2),MID(B3908,15,2),MID(B3908,18,2))</f>
        <v>0.63475694444444442</v>
      </c>
      <c r="O3908" s="2">
        <v>200</v>
      </c>
      <c r="P3908" t="str">
        <f>CONCATENATE(J3908,K3908)</f>
        <v>(248)-233-0576(248)-233-0576</v>
      </c>
      <c r="Q3908" t="str">
        <f>CONCATENATE(J3908,I3908)</f>
        <v>(248)-233-0576</v>
      </c>
      <c r="R3908">
        <f>IF(I3908="",0,N3908)</f>
        <v>0</v>
      </c>
      <c r="S3908">
        <f>IF(G3908="",0,N3908)</f>
        <v>0.63475694444444442</v>
      </c>
    </row>
    <row r="3909" spans="1:19" x14ac:dyDescent="0.25">
      <c r="A3909" t="s">
        <v>16099</v>
      </c>
      <c r="B3909" t="s">
        <v>16100</v>
      </c>
      <c r="C3909" t="s">
        <v>16101</v>
      </c>
      <c r="G3909" t="s">
        <v>864</v>
      </c>
      <c r="J3909" t="s">
        <v>16102</v>
      </c>
      <c r="K3909" t="s">
        <v>16102</v>
      </c>
      <c r="L3909" t="s">
        <v>19</v>
      </c>
      <c r="M3909" s="1">
        <f>DATE(LEFT(B3909,4),MID(B3909,6,2),MID(B3909,9,2))</f>
        <v>41658</v>
      </c>
      <c r="N3909" s="3">
        <f>TIME(MID(B3909,12,2),MID(B3909,15,2),MID(B3909,18,2))</f>
        <v>0.63761574074074068</v>
      </c>
      <c r="O3909" s="2">
        <v>200</v>
      </c>
      <c r="P3909" t="str">
        <f>CONCATENATE(J3909,K3909)</f>
        <v>(360)-991-3016(360)-991-3016</v>
      </c>
      <c r="Q3909" t="str">
        <f>CONCATENATE(J3909,I3909)</f>
        <v>(360)-991-3016</v>
      </c>
      <c r="R3909">
        <f>IF(I3909="",0,N3909)</f>
        <v>0</v>
      </c>
      <c r="S3909">
        <f>IF(G3909="",0,N3909)</f>
        <v>0.63761574074074068</v>
      </c>
    </row>
    <row r="3910" spans="1:19" x14ac:dyDescent="0.25">
      <c r="A3910" t="s">
        <v>16103</v>
      </c>
      <c r="B3910" t="s">
        <v>16104</v>
      </c>
      <c r="C3910" t="s">
        <v>6988</v>
      </c>
      <c r="D3910" t="s">
        <v>5196</v>
      </c>
      <c r="G3910" t="s">
        <v>993</v>
      </c>
      <c r="J3910" t="s">
        <v>16105</v>
      </c>
      <c r="K3910" t="s">
        <v>16105</v>
      </c>
      <c r="L3910" t="s">
        <v>48</v>
      </c>
      <c r="M3910" s="1">
        <f>DATE(LEFT(B3910,4),MID(B3910,6,2),MID(B3910,9,2))</f>
        <v>41658</v>
      </c>
      <c r="N3910" s="3">
        <f>TIME(MID(B3910,12,2),MID(B3910,15,2),MID(B3910,18,2))</f>
        <v>0.64121527777777776</v>
      </c>
      <c r="O3910" s="2">
        <v>200</v>
      </c>
      <c r="P3910" t="str">
        <f>CONCATENATE(J3910,K3910)</f>
        <v>(248)-247-3930(248)-247-3930</v>
      </c>
      <c r="Q3910" t="str">
        <f>CONCATENATE(J3910,I3910)</f>
        <v>(248)-247-3930</v>
      </c>
      <c r="R3910">
        <f>IF(I3910="",0,N3910)</f>
        <v>0</v>
      </c>
      <c r="S3910">
        <f>IF(G3910="",0,N3910)</f>
        <v>0.64121527777777776</v>
      </c>
    </row>
    <row r="3911" spans="1:19" x14ac:dyDescent="0.25">
      <c r="A3911" t="s">
        <v>16106</v>
      </c>
      <c r="B3911" t="s">
        <v>16107</v>
      </c>
      <c r="C3911" t="s">
        <v>9392</v>
      </c>
      <c r="G3911" t="s">
        <v>993</v>
      </c>
      <c r="J3911" t="s">
        <v>16108</v>
      </c>
      <c r="K3911" t="s">
        <v>16108</v>
      </c>
      <c r="L3911" t="s">
        <v>19</v>
      </c>
      <c r="M3911" s="1">
        <f>DATE(LEFT(B3911,4),MID(B3911,6,2),MID(B3911,9,2))</f>
        <v>41658</v>
      </c>
      <c r="N3911" s="3">
        <f>TIME(MID(B3911,12,2),MID(B3911,15,2),MID(B3911,18,2))</f>
        <v>0.64486111111111111</v>
      </c>
      <c r="O3911" s="2">
        <v>200</v>
      </c>
      <c r="P3911" t="str">
        <f>CONCATENATE(J3911,K3911)</f>
        <v>(270)-232-2986(270)-232-2986</v>
      </c>
      <c r="Q3911" t="str">
        <f>CONCATENATE(J3911,I3911)</f>
        <v>(270)-232-2986</v>
      </c>
      <c r="R3911">
        <f>IF(I3911="",0,N3911)</f>
        <v>0</v>
      </c>
      <c r="S3911">
        <f>IF(G3911="",0,N3911)</f>
        <v>0.64486111111111111</v>
      </c>
    </row>
    <row r="3912" spans="1:19" x14ac:dyDescent="0.25">
      <c r="A3912" t="s">
        <v>16109</v>
      </c>
      <c r="B3912" t="s">
        <v>16110</v>
      </c>
      <c r="C3912" t="s">
        <v>16111</v>
      </c>
      <c r="J3912" t="s">
        <v>16112</v>
      </c>
      <c r="K3912" t="s">
        <v>16112</v>
      </c>
      <c r="L3912" t="s">
        <v>19</v>
      </c>
      <c r="M3912" s="1">
        <f>DATE(LEFT(B3912,4),MID(B3912,6,2),MID(B3912,9,2))</f>
        <v>41658</v>
      </c>
      <c r="N3912" s="3">
        <f>TIME(MID(B3912,12,2),MID(B3912,15,2),MID(B3912,18,2))</f>
        <v>0.64746527777777774</v>
      </c>
      <c r="O3912" s="2">
        <v>200</v>
      </c>
      <c r="P3912" t="str">
        <f>CONCATENATE(J3912,K3912)</f>
        <v>(620)-625-2411(620)-625-2411</v>
      </c>
      <c r="Q3912" t="str">
        <f>CONCATENATE(J3912,I3912)</f>
        <v>(620)-625-2411</v>
      </c>
      <c r="R3912">
        <f>IF(I3912="",0,N3912)</f>
        <v>0</v>
      </c>
      <c r="S3912">
        <f>IF(G3912="",0,N3912)</f>
        <v>0</v>
      </c>
    </row>
    <row r="3913" spans="1:19" x14ac:dyDescent="0.25">
      <c r="A3913" t="s">
        <v>16113</v>
      </c>
      <c r="B3913" t="s">
        <v>16114</v>
      </c>
      <c r="C3913" t="s">
        <v>7165</v>
      </c>
      <c r="D3913" t="s">
        <v>15154</v>
      </c>
      <c r="G3913" t="s">
        <v>17</v>
      </c>
      <c r="J3913" t="s">
        <v>16115</v>
      </c>
      <c r="K3913" t="s">
        <v>16115</v>
      </c>
      <c r="L3913" t="s">
        <v>48</v>
      </c>
      <c r="M3913" s="1">
        <f>DATE(LEFT(B3913,4),MID(B3913,6,2),MID(B3913,9,2))</f>
        <v>41658</v>
      </c>
      <c r="N3913" s="3">
        <f>TIME(MID(B3913,12,2),MID(B3913,15,2),MID(B3913,18,2))</f>
        <v>0.65033564814814815</v>
      </c>
      <c r="O3913" s="2">
        <v>200</v>
      </c>
      <c r="P3913" t="str">
        <f>CONCATENATE(J3913,K3913)</f>
        <v>(423)-807-8025(423)-807-8025</v>
      </c>
      <c r="Q3913" t="str">
        <f>CONCATENATE(J3913,I3913)</f>
        <v>(423)-807-8025</v>
      </c>
      <c r="R3913">
        <f>IF(I3913="",0,N3913)</f>
        <v>0</v>
      </c>
      <c r="S3913">
        <f>IF(G3913="",0,N3913)</f>
        <v>0.65033564814814815</v>
      </c>
    </row>
    <row r="3914" spans="1:19" x14ac:dyDescent="0.25">
      <c r="A3914" t="s">
        <v>16116</v>
      </c>
      <c r="B3914" t="s">
        <v>16117</v>
      </c>
      <c r="C3914" t="s">
        <v>991</v>
      </c>
      <c r="D3914" t="s">
        <v>1098</v>
      </c>
      <c r="E3914" t="s">
        <v>16118</v>
      </c>
      <c r="F3914" t="s">
        <v>16119</v>
      </c>
      <c r="G3914" t="s">
        <v>171</v>
      </c>
      <c r="H3914">
        <v>86799</v>
      </c>
      <c r="I3914" t="s">
        <v>16120</v>
      </c>
      <c r="J3914" t="s">
        <v>16121</v>
      </c>
      <c r="K3914" t="s">
        <v>16121</v>
      </c>
      <c r="L3914" t="s">
        <v>48</v>
      </c>
      <c r="M3914" s="1">
        <f>DATE(LEFT(B3914,4),MID(B3914,6,2),MID(B3914,9,2))</f>
        <v>41658</v>
      </c>
      <c r="N3914" s="3">
        <f>TIME(MID(B3914,12,2),MID(B3914,15,2),MID(B3914,18,2))</f>
        <v>0.65376157407407409</v>
      </c>
      <c r="O3914" s="2">
        <v>200</v>
      </c>
      <c r="P3914" t="str">
        <f>CONCATENATE(J3914,K3914)</f>
        <v>(478)-051-0025(478)-051-0025</v>
      </c>
      <c r="Q3914" t="str">
        <f>CONCATENATE(J3914,I3914)</f>
        <v>(478)-051-0025suleimanabdull@ipal.com</v>
      </c>
      <c r="R3914">
        <f>IF(I3914="",0,N3914)</f>
        <v>0.65376157407407409</v>
      </c>
      <c r="S3914">
        <f>IF(G3914="",0,N3914)</f>
        <v>0.65376157407407409</v>
      </c>
    </row>
    <row r="3915" spans="1:19" x14ac:dyDescent="0.25">
      <c r="A3915" t="s">
        <v>16122</v>
      </c>
      <c r="B3915" t="s">
        <v>16123</v>
      </c>
      <c r="C3915" t="s">
        <v>2959</v>
      </c>
      <c r="D3915" t="s">
        <v>4020</v>
      </c>
      <c r="E3915" t="s">
        <v>16124</v>
      </c>
      <c r="F3915" t="s">
        <v>16125</v>
      </c>
      <c r="G3915" t="s">
        <v>192</v>
      </c>
      <c r="H3915" t="s">
        <v>16126</v>
      </c>
      <c r="I3915" t="s">
        <v>16127</v>
      </c>
      <c r="J3915" t="s">
        <v>16128</v>
      </c>
      <c r="K3915" t="s">
        <v>16128</v>
      </c>
      <c r="L3915" t="s">
        <v>19</v>
      </c>
      <c r="M3915" s="1">
        <f>DATE(LEFT(B3915,4),MID(B3915,6,2),MID(B3915,9,2))</f>
        <v>41658</v>
      </c>
      <c r="N3915" s="3">
        <f>TIME(MID(B3915,12,2),MID(B3915,15,2),MID(B3915,18,2))</f>
        <v>0.65796296296296297</v>
      </c>
      <c r="O3915" s="2">
        <v>200</v>
      </c>
      <c r="P3915" t="str">
        <f>CONCATENATE(J3915,K3915)</f>
        <v>(980)-522-3475(980)-522-3475</v>
      </c>
      <c r="Q3915" t="str">
        <f>CONCATENATE(J3915,I3915)</f>
        <v>(980)-522-3475africa.south72@gmail.com</v>
      </c>
      <c r="R3915">
        <f>IF(I3915="",0,N3915)</f>
        <v>0.65796296296296297</v>
      </c>
      <c r="S3915">
        <f>IF(G3915="",0,N3915)</f>
        <v>0.65796296296296297</v>
      </c>
    </row>
    <row r="3916" spans="1:19" x14ac:dyDescent="0.25">
      <c r="A3916" t="s">
        <v>16129</v>
      </c>
      <c r="B3916" t="s">
        <v>16130</v>
      </c>
      <c r="C3916" t="s">
        <v>16131</v>
      </c>
      <c r="J3916" t="s">
        <v>16132</v>
      </c>
      <c r="K3916" t="s">
        <v>16132</v>
      </c>
      <c r="L3916" t="s">
        <v>48</v>
      </c>
      <c r="M3916" s="1">
        <f>DATE(LEFT(B3916,4),MID(B3916,6,2),MID(B3916,9,2))</f>
        <v>41658</v>
      </c>
      <c r="N3916" s="3">
        <f>TIME(MID(B3916,12,2),MID(B3916,15,2),MID(B3916,18,2))</f>
        <v>0.66126157407407404</v>
      </c>
      <c r="O3916" s="2">
        <v>200</v>
      </c>
      <c r="P3916" t="str">
        <f>CONCATENATE(J3916,K3916)</f>
        <v>(256)-190-5884(256)-190-5884</v>
      </c>
      <c r="Q3916" t="str">
        <f>CONCATENATE(J3916,I3916)</f>
        <v>(256)-190-5884</v>
      </c>
      <c r="R3916">
        <f>IF(I3916="",0,N3916)</f>
        <v>0</v>
      </c>
      <c r="S3916">
        <f>IF(G3916="",0,N3916)</f>
        <v>0</v>
      </c>
    </row>
    <row r="3917" spans="1:19" x14ac:dyDescent="0.25">
      <c r="A3917" t="s">
        <v>16133</v>
      </c>
      <c r="B3917" t="s">
        <v>16134</v>
      </c>
      <c r="C3917" t="s">
        <v>369</v>
      </c>
      <c r="D3917" t="s">
        <v>1188</v>
      </c>
      <c r="G3917" t="s">
        <v>351</v>
      </c>
      <c r="H3917" t="s">
        <v>16135</v>
      </c>
      <c r="J3917" t="s">
        <v>16136</v>
      </c>
      <c r="K3917" t="s">
        <v>16136</v>
      </c>
      <c r="L3917" t="s">
        <v>48</v>
      </c>
      <c r="M3917" s="1">
        <f>DATE(LEFT(B3917,4),MID(B3917,6,2),MID(B3917,9,2))</f>
        <v>41658</v>
      </c>
      <c r="N3917" s="3">
        <f>TIME(MID(B3917,12,2),MID(B3917,15,2),MID(B3917,18,2))</f>
        <v>0.6658680555555555</v>
      </c>
      <c r="O3917" s="2">
        <v>200</v>
      </c>
      <c r="P3917" t="str">
        <f>CONCATENATE(J3917,K3917)</f>
        <v>(225)-691-1862(225)-691-1862</v>
      </c>
      <c r="Q3917" t="str">
        <f>CONCATENATE(J3917,I3917)</f>
        <v>(225)-691-1862</v>
      </c>
      <c r="R3917">
        <f>IF(I3917="",0,N3917)</f>
        <v>0</v>
      </c>
      <c r="S3917">
        <f>IF(G3917="",0,N3917)</f>
        <v>0.6658680555555555</v>
      </c>
    </row>
    <row r="3918" spans="1:19" x14ac:dyDescent="0.25">
      <c r="A3918" t="s">
        <v>16137</v>
      </c>
      <c r="B3918" t="s">
        <v>16138</v>
      </c>
      <c r="C3918" t="s">
        <v>16139</v>
      </c>
      <c r="G3918" t="s">
        <v>395</v>
      </c>
      <c r="H3918">
        <v>73622</v>
      </c>
      <c r="J3918" t="s">
        <v>16140</v>
      </c>
      <c r="K3918" t="s">
        <v>16140</v>
      </c>
      <c r="L3918" t="s">
        <v>19</v>
      </c>
      <c r="M3918" s="1">
        <f>DATE(LEFT(B3918,4),MID(B3918,6,2),MID(B3918,9,2))</f>
        <v>41658</v>
      </c>
      <c r="N3918" s="3">
        <f>TIME(MID(B3918,12,2),MID(B3918,15,2),MID(B3918,18,2))</f>
        <v>0.66826388888888888</v>
      </c>
      <c r="O3918" s="2">
        <v>200</v>
      </c>
      <c r="P3918" t="str">
        <f>CONCATENATE(J3918,K3918)</f>
        <v>(813)-395-9409(813)-395-9409</v>
      </c>
      <c r="Q3918" t="str">
        <f>CONCATENATE(J3918,I3918)</f>
        <v>(813)-395-9409</v>
      </c>
      <c r="R3918">
        <f>IF(I3918="",0,N3918)</f>
        <v>0</v>
      </c>
      <c r="S3918">
        <f>IF(G3918="",0,N3918)</f>
        <v>0.66826388888888888</v>
      </c>
    </row>
    <row r="3919" spans="1:19" x14ac:dyDescent="0.25">
      <c r="A3919" t="s">
        <v>16141</v>
      </c>
      <c r="B3919" t="s">
        <v>16142</v>
      </c>
      <c r="C3919" t="s">
        <v>1187</v>
      </c>
      <c r="G3919" t="s">
        <v>46</v>
      </c>
      <c r="J3919" t="s">
        <v>16143</v>
      </c>
      <c r="K3919" t="s">
        <v>16143</v>
      </c>
      <c r="L3919" t="s">
        <v>48</v>
      </c>
      <c r="M3919" s="1">
        <f>DATE(LEFT(B3919,4),MID(B3919,6,2),MID(B3919,9,2))</f>
        <v>41658</v>
      </c>
      <c r="N3919" s="3">
        <f>TIME(MID(B3919,12,2),MID(B3919,15,2),MID(B3919,18,2))</f>
        <v>0.67254629629629636</v>
      </c>
      <c r="O3919" s="2">
        <v>200</v>
      </c>
      <c r="P3919" t="str">
        <f>CONCATENATE(J3919,K3919)</f>
        <v>(432)-544-2563(432)-544-2563</v>
      </c>
      <c r="Q3919" t="str">
        <f>CONCATENATE(J3919,I3919)</f>
        <v>(432)-544-2563</v>
      </c>
      <c r="R3919">
        <f>IF(I3919="",0,N3919)</f>
        <v>0</v>
      </c>
      <c r="S3919">
        <f>IF(G3919="",0,N3919)</f>
        <v>0.67254629629629636</v>
      </c>
    </row>
    <row r="3920" spans="1:19" x14ac:dyDescent="0.25">
      <c r="A3920" t="s">
        <v>16144</v>
      </c>
      <c r="B3920" t="s">
        <v>16145</v>
      </c>
      <c r="C3920" t="s">
        <v>9404</v>
      </c>
      <c r="D3920" t="s">
        <v>1301</v>
      </c>
      <c r="G3920" t="s">
        <v>81</v>
      </c>
      <c r="J3920" t="s">
        <v>16146</v>
      </c>
      <c r="K3920" t="s">
        <v>16147</v>
      </c>
      <c r="L3920" t="s">
        <v>19</v>
      </c>
      <c r="M3920" s="1">
        <f>DATE(LEFT(B3920,4),MID(B3920,6,2),MID(B3920,9,2))</f>
        <v>41658</v>
      </c>
      <c r="N3920" s="3">
        <f>TIME(MID(B3920,12,2),MID(B3920,15,2),MID(B3920,18,2))</f>
        <v>0.67612268518518526</v>
      </c>
      <c r="O3920" s="2">
        <v>200</v>
      </c>
      <c r="P3920" t="str">
        <f>CONCATENATE(J3920,K3920)</f>
        <v>(850)-558-0189(651)-544-4348</v>
      </c>
      <c r="Q3920" t="str">
        <f>CONCATENATE(J3920,I3920)</f>
        <v>(850)-558-0189</v>
      </c>
      <c r="R3920">
        <f>IF(I3920="",0,N3920)</f>
        <v>0</v>
      </c>
      <c r="S3920">
        <f>IF(G3920="",0,N3920)</f>
        <v>0.67612268518518526</v>
      </c>
    </row>
    <row r="3921" spans="1:19" x14ac:dyDescent="0.25">
      <c r="A3921" t="s">
        <v>16148</v>
      </c>
      <c r="B3921" t="s">
        <v>16149</v>
      </c>
      <c r="C3921" t="s">
        <v>268</v>
      </c>
      <c r="J3921" t="s">
        <v>16150</v>
      </c>
      <c r="K3921" t="s">
        <v>16150</v>
      </c>
      <c r="L3921" t="s">
        <v>19</v>
      </c>
      <c r="M3921" s="1">
        <f>DATE(LEFT(B3921,4),MID(B3921,6,2),MID(B3921,9,2))</f>
        <v>41658</v>
      </c>
      <c r="N3921" s="3">
        <f>TIME(MID(B3921,12,2),MID(B3921,15,2),MID(B3921,18,2))</f>
        <v>0.68047453703703698</v>
      </c>
      <c r="O3921" s="2">
        <v>200</v>
      </c>
      <c r="P3921" t="str">
        <f>CONCATENATE(J3921,K3921)</f>
        <v>(608)-564-4206(608)-564-4206</v>
      </c>
      <c r="Q3921" t="str">
        <f>CONCATENATE(J3921,I3921)</f>
        <v>(608)-564-4206</v>
      </c>
      <c r="R3921">
        <f>IF(I3921="",0,N3921)</f>
        <v>0</v>
      </c>
      <c r="S3921">
        <f>IF(G3921="",0,N3921)</f>
        <v>0</v>
      </c>
    </row>
    <row r="3922" spans="1:19" x14ac:dyDescent="0.25">
      <c r="A3922" t="s">
        <v>16151</v>
      </c>
      <c r="B3922" t="s">
        <v>16152</v>
      </c>
      <c r="C3922" t="s">
        <v>4711</v>
      </c>
      <c r="G3922" t="s">
        <v>57</v>
      </c>
      <c r="J3922" t="s">
        <v>16153</v>
      </c>
      <c r="K3922" t="s">
        <v>16153</v>
      </c>
      <c r="L3922" t="s">
        <v>19</v>
      </c>
      <c r="M3922" s="1">
        <f>DATE(LEFT(B3922,4),MID(B3922,6,2),MID(B3922,9,2))</f>
        <v>41658</v>
      </c>
      <c r="N3922" s="3">
        <f>TIME(MID(B3922,12,2),MID(B3922,15,2),MID(B3922,18,2))</f>
        <v>0.68482638888888892</v>
      </c>
      <c r="O3922" s="2">
        <v>200</v>
      </c>
      <c r="P3922" t="str">
        <f>CONCATENATE(J3922,K3922)</f>
        <v>(401)-420-1424(401)-420-1424</v>
      </c>
      <c r="Q3922" t="str">
        <f>CONCATENATE(J3922,I3922)</f>
        <v>(401)-420-1424</v>
      </c>
      <c r="R3922">
        <f>IF(I3922="",0,N3922)</f>
        <v>0</v>
      </c>
      <c r="S3922">
        <f>IF(G3922="",0,N3922)</f>
        <v>0.68482638888888892</v>
      </c>
    </row>
    <row r="3923" spans="1:19" x14ac:dyDescent="0.25">
      <c r="A3923" t="s">
        <v>16154</v>
      </c>
      <c r="B3923" t="s">
        <v>16155</v>
      </c>
      <c r="C3923" t="s">
        <v>11097</v>
      </c>
      <c r="G3923" t="s">
        <v>733</v>
      </c>
      <c r="J3923" t="s">
        <v>16156</v>
      </c>
      <c r="K3923" t="s">
        <v>16156</v>
      </c>
      <c r="L3923" t="s">
        <v>48</v>
      </c>
      <c r="M3923" s="1">
        <f>DATE(LEFT(B3923,4),MID(B3923,6,2),MID(B3923,9,2))</f>
        <v>41658</v>
      </c>
      <c r="N3923" s="3">
        <f>TIME(MID(B3923,12,2),MID(B3923,15,2),MID(B3923,18,2))</f>
        <v>0.6880208333333333</v>
      </c>
      <c r="O3923" s="2">
        <v>200</v>
      </c>
      <c r="P3923" t="str">
        <f>CONCATENATE(J3923,K3923)</f>
        <v>(956)-601-7700(956)-601-7700</v>
      </c>
      <c r="Q3923" t="str">
        <f>CONCATENATE(J3923,I3923)</f>
        <v>(956)-601-7700</v>
      </c>
      <c r="R3923">
        <f>IF(I3923="",0,N3923)</f>
        <v>0</v>
      </c>
      <c r="S3923">
        <f>IF(G3923="",0,N3923)</f>
        <v>0.6880208333333333</v>
      </c>
    </row>
    <row r="3924" spans="1:19" x14ac:dyDescent="0.25">
      <c r="A3924" t="s">
        <v>16157</v>
      </c>
      <c r="B3924" t="s">
        <v>16158</v>
      </c>
      <c r="C3924" t="s">
        <v>9472</v>
      </c>
      <c r="D3924" t="s">
        <v>3274</v>
      </c>
      <c r="G3924" t="s">
        <v>471</v>
      </c>
      <c r="I3924" t="s">
        <v>16159</v>
      </c>
      <c r="J3924" t="s">
        <v>16160</v>
      </c>
      <c r="K3924" t="s">
        <v>16160</v>
      </c>
      <c r="L3924" t="s">
        <v>19</v>
      </c>
      <c r="M3924" s="1">
        <f>DATE(LEFT(B3924,4),MID(B3924,6,2),MID(B3924,9,2))</f>
        <v>41658</v>
      </c>
      <c r="N3924" s="3">
        <f>TIME(MID(B3924,12,2),MID(B3924,15,2),MID(B3924,18,2))</f>
        <v>0.69157407407407412</v>
      </c>
      <c r="O3924" s="2">
        <v>200</v>
      </c>
      <c r="P3924" t="str">
        <f>CONCATENATE(J3924,K3924)</f>
        <v>(206)-153-6929(206)-153-6929</v>
      </c>
      <c r="Q3924" t="str">
        <f>CONCATENATE(J3924,I3924)</f>
        <v>(206)-153-6929elhadjoumarou101@hotmail.fr</v>
      </c>
      <c r="R3924">
        <f>IF(I3924="",0,N3924)</f>
        <v>0.69157407407407412</v>
      </c>
      <c r="S3924">
        <f>IF(G3924="",0,N3924)</f>
        <v>0.69157407407407412</v>
      </c>
    </row>
    <row r="3925" spans="1:19" x14ac:dyDescent="0.25">
      <c r="A3925" t="s">
        <v>16161</v>
      </c>
      <c r="B3925" t="s">
        <v>16162</v>
      </c>
      <c r="C3925" t="s">
        <v>16163</v>
      </c>
      <c r="G3925" t="s">
        <v>287</v>
      </c>
      <c r="J3925" t="s">
        <v>16164</v>
      </c>
      <c r="K3925" t="s">
        <v>16164</v>
      </c>
      <c r="L3925" t="s">
        <v>19</v>
      </c>
      <c r="M3925" s="1">
        <f>DATE(LEFT(B3925,4),MID(B3925,6,2),MID(B3925,9,2))</f>
        <v>41658</v>
      </c>
      <c r="N3925" s="3">
        <f>TIME(MID(B3925,12,2),MID(B3925,15,2),MID(B3925,18,2))</f>
        <v>0.69444444444444453</v>
      </c>
      <c r="O3925" s="2">
        <v>200</v>
      </c>
      <c r="P3925" t="str">
        <f>CONCATENATE(J3925,K3925)</f>
        <v>(347)-594-6765(347)-594-6765</v>
      </c>
      <c r="Q3925" t="str">
        <f>CONCATENATE(J3925,I3925)</f>
        <v>(347)-594-6765</v>
      </c>
      <c r="R3925">
        <f>IF(I3925="",0,N3925)</f>
        <v>0</v>
      </c>
      <c r="S3925">
        <f>IF(G3925="",0,N3925)</f>
        <v>0.69444444444444453</v>
      </c>
    </row>
    <row r="3926" spans="1:19" x14ac:dyDescent="0.25">
      <c r="A3926" t="s">
        <v>16165</v>
      </c>
      <c r="B3926" t="s">
        <v>16166</v>
      </c>
      <c r="C3926" t="s">
        <v>2932</v>
      </c>
      <c r="J3926" t="s">
        <v>16167</v>
      </c>
      <c r="K3926" t="s">
        <v>16167</v>
      </c>
      <c r="L3926" t="s">
        <v>19</v>
      </c>
      <c r="M3926" s="1">
        <f>DATE(LEFT(B3926,4),MID(B3926,6,2),MID(B3926,9,2))</f>
        <v>41658</v>
      </c>
      <c r="N3926" s="3">
        <f>TIME(MID(B3926,12,2),MID(B3926,15,2),MID(B3926,18,2))</f>
        <v>0.69896990740740739</v>
      </c>
      <c r="O3926" s="2">
        <v>200</v>
      </c>
      <c r="P3926" t="str">
        <f>CONCATENATE(J3926,K3926)</f>
        <v>(660)-579-6021(660)-579-6021</v>
      </c>
      <c r="Q3926" t="str">
        <f>CONCATENATE(J3926,I3926)</f>
        <v>(660)-579-6021</v>
      </c>
      <c r="R3926">
        <f>IF(I3926="",0,N3926)</f>
        <v>0</v>
      </c>
      <c r="S3926">
        <f>IF(G3926="",0,N3926)</f>
        <v>0</v>
      </c>
    </row>
    <row r="3927" spans="1:19" x14ac:dyDescent="0.25">
      <c r="A3927" t="s">
        <v>16168</v>
      </c>
      <c r="B3927" t="s">
        <v>16169</v>
      </c>
      <c r="C3927" t="s">
        <v>11118</v>
      </c>
      <c r="D3927" t="s">
        <v>1369</v>
      </c>
      <c r="G3927" t="s">
        <v>983</v>
      </c>
      <c r="J3927" t="s">
        <v>16170</v>
      </c>
      <c r="K3927" t="s">
        <v>16170</v>
      </c>
      <c r="L3927" t="s">
        <v>19</v>
      </c>
      <c r="M3927" s="1">
        <f>DATE(LEFT(B3927,4),MID(B3927,6,2),MID(B3927,9,2))</f>
        <v>41658</v>
      </c>
      <c r="N3927" s="3">
        <f>TIME(MID(B3927,12,2),MID(B3927,15,2),MID(B3927,18,2))</f>
        <v>0.70336805555555559</v>
      </c>
      <c r="O3927" s="2">
        <v>200</v>
      </c>
      <c r="P3927" t="str">
        <f>CONCATENATE(J3927,K3927)</f>
        <v>(385)-780-4188(385)-780-4188</v>
      </c>
      <c r="Q3927" t="str">
        <f>CONCATENATE(J3927,I3927)</f>
        <v>(385)-780-4188</v>
      </c>
      <c r="R3927">
        <f>IF(I3927="",0,N3927)</f>
        <v>0</v>
      </c>
      <c r="S3927">
        <f>IF(G3927="",0,N3927)</f>
        <v>0.70336805555555559</v>
      </c>
    </row>
    <row r="3928" spans="1:19" x14ac:dyDescent="0.25">
      <c r="A3928" t="s">
        <v>16171</v>
      </c>
      <c r="B3928" t="s">
        <v>16172</v>
      </c>
      <c r="C3928" t="s">
        <v>4093</v>
      </c>
      <c r="G3928" t="s">
        <v>446</v>
      </c>
      <c r="J3928" t="s">
        <v>16173</v>
      </c>
      <c r="K3928" t="s">
        <v>16173</v>
      </c>
      <c r="L3928" t="s">
        <v>19</v>
      </c>
      <c r="M3928" s="1">
        <f>DATE(LEFT(B3928,4),MID(B3928,6,2),MID(B3928,9,2))</f>
        <v>41658</v>
      </c>
      <c r="N3928" s="3">
        <f>TIME(MID(B3928,12,2),MID(B3928,15,2),MID(B3928,18,2))</f>
        <v>0.70638888888888884</v>
      </c>
      <c r="O3928" s="2">
        <v>200</v>
      </c>
      <c r="P3928" t="str">
        <f>CONCATENATE(J3928,K3928)</f>
        <v>(475)-230-7688(475)-230-7688</v>
      </c>
      <c r="Q3928" t="str">
        <f>CONCATENATE(J3928,I3928)</f>
        <v>(475)-230-7688</v>
      </c>
      <c r="R3928">
        <f>IF(I3928="",0,N3928)</f>
        <v>0</v>
      </c>
      <c r="S3928">
        <f>IF(G3928="",0,N3928)</f>
        <v>0.70638888888888884</v>
      </c>
    </row>
    <row r="3929" spans="1:19" x14ac:dyDescent="0.25">
      <c r="A3929" t="s">
        <v>16174</v>
      </c>
      <c r="B3929" t="s">
        <v>16175</v>
      </c>
      <c r="C3929" t="s">
        <v>9587</v>
      </c>
      <c r="J3929" t="s">
        <v>16176</v>
      </c>
      <c r="K3929" t="s">
        <v>16176</v>
      </c>
      <c r="L3929" t="s">
        <v>48</v>
      </c>
      <c r="M3929" s="1">
        <f>DATE(LEFT(B3929,4),MID(B3929,6,2),MID(B3929,9,2))</f>
        <v>41658</v>
      </c>
      <c r="N3929" s="3">
        <f>TIME(MID(B3929,12,2),MID(B3929,15,2),MID(B3929,18,2))</f>
        <v>0.71002314814814815</v>
      </c>
      <c r="O3929" s="2">
        <v>200</v>
      </c>
      <c r="P3929" t="str">
        <f>CONCATENATE(J3929,K3929)</f>
        <v>(267)-273-6520(267)-273-6520</v>
      </c>
      <c r="Q3929" t="str">
        <f>CONCATENATE(J3929,I3929)</f>
        <v>(267)-273-6520</v>
      </c>
      <c r="R3929">
        <f>IF(I3929="",0,N3929)</f>
        <v>0</v>
      </c>
      <c r="S3929">
        <f>IF(G3929="",0,N3929)</f>
        <v>0</v>
      </c>
    </row>
    <row r="3930" spans="1:19" x14ac:dyDescent="0.25">
      <c r="A3930" t="s">
        <v>16177</v>
      </c>
      <c r="B3930" t="s">
        <v>16178</v>
      </c>
      <c r="C3930" t="s">
        <v>16179</v>
      </c>
      <c r="G3930" t="s">
        <v>139</v>
      </c>
      <c r="J3930" t="s">
        <v>16180</v>
      </c>
      <c r="K3930" t="s">
        <v>16180</v>
      </c>
      <c r="L3930" t="s">
        <v>48</v>
      </c>
      <c r="M3930" s="1">
        <f>DATE(LEFT(B3930,4),MID(B3930,6,2),MID(B3930,9,2))</f>
        <v>41658</v>
      </c>
      <c r="N3930" s="3">
        <f>TIME(MID(B3930,12,2),MID(B3930,15,2),MID(B3930,18,2))</f>
        <v>0.71322916666666669</v>
      </c>
      <c r="O3930" s="2">
        <v>200</v>
      </c>
      <c r="P3930" t="str">
        <f>CONCATENATE(J3930,K3930)</f>
        <v>(575)-079-1307(575)-079-1307</v>
      </c>
      <c r="Q3930" t="str">
        <f>CONCATENATE(J3930,I3930)</f>
        <v>(575)-079-1307</v>
      </c>
      <c r="R3930">
        <f>IF(I3930="",0,N3930)</f>
        <v>0</v>
      </c>
      <c r="S3930">
        <f>IF(G3930="",0,N3930)</f>
        <v>0.71322916666666669</v>
      </c>
    </row>
    <row r="3931" spans="1:19" x14ac:dyDescent="0.25">
      <c r="A3931" t="s">
        <v>16181</v>
      </c>
      <c r="B3931" t="s">
        <v>16182</v>
      </c>
      <c r="C3931" t="s">
        <v>16183</v>
      </c>
      <c r="D3931" t="s">
        <v>10480</v>
      </c>
      <c r="G3931" t="s">
        <v>183</v>
      </c>
      <c r="H3931" t="s">
        <v>16184</v>
      </c>
      <c r="I3931" t="s">
        <v>16185</v>
      </c>
      <c r="J3931" t="s">
        <v>16186</v>
      </c>
      <c r="K3931" t="s">
        <v>16187</v>
      </c>
      <c r="L3931" t="s">
        <v>48</v>
      </c>
      <c r="M3931" s="1">
        <f>DATE(LEFT(B3931,4),MID(B3931,6,2),MID(B3931,9,2))</f>
        <v>41658</v>
      </c>
      <c r="N3931" s="3">
        <f>TIME(MID(B3931,12,2),MID(B3931,15,2),MID(B3931,18,2))</f>
        <v>0.71600694444444446</v>
      </c>
      <c r="O3931" s="2">
        <v>200</v>
      </c>
      <c r="P3931" t="str">
        <f>CONCATENATE(J3931,K3931)</f>
        <v>(878)-427-1417(503)-745-6680</v>
      </c>
      <c r="Q3931" t="str">
        <f>CONCATENATE(J3931,I3931)</f>
        <v>(878)-427-1417linder_paul2007@yahoo.fr</v>
      </c>
      <c r="R3931">
        <f>IF(I3931="",0,N3931)</f>
        <v>0.71600694444444446</v>
      </c>
      <c r="S3931">
        <f>IF(G3931="",0,N3931)</f>
        <v>0.71600694444444446</v>
      </c>
    </row>
    <row r="3932" spans="1:19" x14ac:dyDescent="0.25">
      <c r="A3932" t="s">
        <v>16188</v>
      </c>
      <c r="B3932" t="s">
        <v>16189</v>
      </c>
      <c r="C3932" t="s">
        <v>16190</v>
      </c>
      <c r="D3932" t="s">
        <v>1219</v>
      </c>
      <c r="G3932" t="s">
        <v>157</v>
      </c>
      <c r="J3932" t="s">
        <v>16191</v>
      </c>
      <c r="K3932" t="s">
        <v>16191</v>
      </c>
      <c r="L3932" t="s">
        <v>48</v>
      </c>
      <c r="M3932" s="1">
        <f>DATE(LEFT(B3932,4),MID(B3932,6,2),MID(B3932,9,2))</f>
        <v>41658</v>
      </c>
      <c r="N3932" s="3">
        <f>TIME(MID(B3932,12,2),MID(B3932,15,2),MID(B3932,18,2))</f>
        <v>0.71934027777777787</v>
      </c>
      <c r="O3932" s="2">
        <v>200</v>
      </c>
      <c r="P3932" t="str">
        <f>CONCATENATE(J3932,K3932)</f>
        <v>(412)-186-6027(412)-186-6027</v>
      </c>
      <c r="Q3932" t="str">
        <f>CONCATENATE(J3932,I3932)</f>
        <v>(412)-186-6027</v>
      </c>
      <c r="R3932">
        <f>IF(I3932="",0,N3932)</f>
        <v>0</v>
      </c>
      <c r="S3932">
        <f>IF(G3932="",0,N3932)</f>
        <v>0.71934027777777787</v>
      </c>
    </row>
    <row r="3933" spans="1:19" x14ac:dyDescent="0.25">
      <c r="A3933" t="s">
        <v>16192</v>
      </c>
      <c r="B3933" t="s">
        <v>16193</v>
      </c>
      <c r="C3933" t="s">
        <v>3581</v>
      </c>
      <c r="D3933" t="s">
        <v>416</v>
      </c>
      <c r="G3933" t="s">
        <v>909</v>
      </c>
      <c r="I3933" t="s">
        <v>16194</v>
      </c>
      <c r="J3933" t="s">
        <v>16195</v>
      </c>
      <c r="K3933" t="s">
        <v>16195</v>
      </c>
      <c r="L3933" t="s">
        <v>48</v>
      </c>
      <c r="M3933" s="1">
        <f>DATE(LEFT(B3933,4),MID(B3933,6,2),MID(B3933,9,2))</f>
        <v>41658</v>
      </c>
      <c r="N3933" s="3">
        <f>TIME(MID(B3933,12,2),MID(B3933,15,2),MID(B3933,18,2))</f>
        <v>0.72292824074074069</v>
      </c>
      <c r="O3933" s="2">
        <v>200</v>
      </c>
      <c r="P3933" t="str">
        <f>CONCATENATE(J3933,K3933)</f>
        <v>(417)-561-9766(417)-561-9766</v>
      </c>
      <c r="Q3933" t="str">
        <f>CONCATENATE(J3933,I3933)</f>
        <v>(417)-561-9766martinsadamola1@gmail.com</v>
      </c>
      <c r="R3933">
        <f>IF(I3933="",0,N3933)</f>
        <v>0.72292824074074069</v>
      </c>
      <c r="S3933">
        <f>IF(G3933="",0,N3933)</f>
        <v>0.72292824074074069</v>
      </c>
    </row>
    <row r="3934" spans="1:19" x14ac:dyDescent="0.25">
      <c r="A3934" t="s">
        <v>16196</v>
      </c>
      <c r="B3934" t="s">
        <v>16197</v>
      </c>
      <c r="J3934" t="s">
        <v>16198</v>
      </c>
      <c r="K3934" t="s">
        <v>16198</v>
      </c>
      <c r="L3934" t="s">
        <v>19</v>
      </c>
      <c r="M3934" s="1">
        <f>DATE(LEFT(B3934,4),MID(B3934,6,2),MID(B3934,9,2))</f>
        <v>41658</v>
      </c>
      <c r="N3934" s="3">
        <f>TIME(MID(B3934,12,2),MID(B3934,15,2),MID(B3934,18,2))</f>
        <v>0.72589120370370364</v>
      </c>
      <c r="O3934" s="2">
        <v>200</v>
      </c>
      <c r="P3934" t="str">
        <f>CONCATENATE(J3934,K3934)</f>
        <v>(209)-888-2720(209)-888-2720</v>
      </c>
      <c r="Q3934" t="str">
        <f>CONCATENATE(J3934,I3934)</f>
        <v>(209)-888-2720</v>
      </c>
      <c r="R3934">
        <f>IF(I3934="",0,N3934)</f>
        <v>0</v>
      </c>
      <c r="S3934">
        <f>IF(G3934="",0,N3934)</f>
        <v>0</v>
      </c>
    </row>
    <row r="3935" spans="1:19" x14ac:dyDescent="0.25">
      <c r="A3935" t="s">
        <v>16199</v>
      </c>
      <c r="B3935" t="s">
        <v>16200</v>
      </c>
      <c r="C3935" t="s">
        <v>3150</v>
      </c>
      <c r="G3935" t="s">
        <v>708</v>
      </c>
      <c r="J3935" t="s">
        <v>16201</v>
      </c>
      <c r="K3935" t="s">
        <v>16201</v>
      </c>
      <c r="L3935" t="s">
        <v>19</v>
      </c>
      <c r="M3935" s="1">
        <f>DATE(LEFT(B3935,4),MID(B3935,6,2),MID(B3935,9,2))</f>
        <v>41658</v>
      </c>
      <c r="N3935" s="3">
        <f>TIME(MID(B3935,12,2),MID(B3935,15,2),MID(B3935,18,2))</f>
        <v>0.7290740740740741</v>
      </c>
      <c r="O3935" s="2">
        <v>200</v>
      </c>
      <c r="P3935" t="str">
        <f>CONCATENATE(J3935,K3935)</f>
        <v>(404)-111-3663(404)-111-3663</v>
      </c>
      <c r="Q3935" t="str">
        <f>CONCATENATE(J3935,I3935)</f>
        <v>(404)-111-3663</v>
      </c>
      <c r="R3935">
        <f>IF(I3935="",0,N3935)</f>
        <v>0</v>
      </c>
      <c r="S3935">
        <f>IF(G3935="",0,N3935)</f>
        <v>0.7290740740740741</v>
      </c>
    </row>
    <row r="3936" spans="1:19" x14ac:dyDescent="0.25">
      <c r="A3936" t="s">
        <v>16202</v>
      </c>
      <c r="B3936" t="s">
        <v>16203</v>
      </c>
      <c r="C3936" t="s">
        <v>16204</v>
      </c>
      <c r="D3936" t="s">
        <v>126</v>
      </c>
      <c r="J3936" t="s">
        <v>16205</v>
      </c>
      <c r="K3936" t="s">
        <v>16205</v>
      </c>
      <c r="L3936" t="s">
        <v>48</v>
      </c>
      <c r="M3936" s="1">
        <f>DATE(LEFT(B3936,4),MID(B3936,6,2),MID(B3936,9,2))</f>
        <v>41658</v>
      </c>
      <c r="N3936" s="3">
        <f>TIME(MID(B3936,12,2),MID(B3936,15,2),MID(B3936,18,2))</f>
        <v>0.73281249999999998</v>
      </c>
      <c r="O3936" s="2">
        <v>200</v>
      </c>
      <c r="P3936" t="str">
        <f>CONCATENATE(J3936,K3936)</f>
        <v>(202)-721-3240(202)-721-3240</v>
      </c>
      <c r="Q3936" t="str">
        <f>CONCATENATE(J3936,I3936)</f>
        <v>(202)-721-3240</v>
      </c>
      <c r="R3936">
        <f>IF(I3936="",0,N3936)</f>
        <v>0</v>
      </c>
      <c r="S3936">
        <f>IF(G3936="",0,N3936)</f>
        <v>0</v>
      </c>
    </row>
    <row r="3937" spans="1:19" x14ac:dyDescent="0.25">
      <c r="A3937" t="s">
        <v>16206</v>
      </c>
      <c r="B3937" t="s">
        <v>16207</v>
      </c>
      <c r="C3937" t="s">
        <v>14499</v>
      </c>
      <c r="D3937" t="s">
        <v>1409</v>
      </c>
      <c r="G3937" t="s">
        <v>1339</v>
      </c>
      <c r="J3937" t="s">
        <v>16208</v>
      </c>
      <c r="K3937" t="s">
        <v>16208</v>
      </c>
      <c r="L3937" t="s">
        <v>19</v>
      </c>
      <c r="M3937" s="1">
        <f>DATE(LEFT(B3937,4),MID(B3937,6,2),MID(B3937,9,2))</f>
        <v>41658</v>
      </c>
      <c r="N3937" s="3">
        <f>TIME(MID(B3937,12,2),MID(B3937,15,2),MID(B3937,18,2))</f>
        <v>0.7365624999999999</v>
      </c>
      <c r="O3937" s="2">
        <v>200</v>
      </c>
      <c r="P3937" t="str">
        <f>CONCATENATE(J3937,K3937)</f>
        <v>(929)-766-2734(929)-766-2734</v>
      </c>
      <c r="Q3937" t="str">
        <f>CONCATENATE(J3937,I3937)</f>
        <v>(929)-766-2734</v>
      </c>
      <c r="R3937">
        <f>IF(I3937="",0,N3937)</f>
        <v>0</v>
      </c>
      <c r="S3937">
        <f>IF(G3937="",0,N3937)</f>
        <v>0.7365624999999999</v>
      </c>
    </row>
    <row r="3938" spans="1:19" x14ac:dyDescent="0.25">
      <c r="A3938" t="s">
        <v>16209</v>
      </c>
      <c r="B3938" t="s">
        <v>16210</v>
      </c>
      <c r="C3938" t="s">
        <v>13852</v>
      </c>
      <c r="G3938" t="s">
        <v>257</v>
      </c>
      <c r="J3938" t="s">
        <v>16211</v>
      </c>
      <c r="K3938" t="s">
        <v>16211</v>
      </c>
      <c r="L3938" t="s">
        <v>48</v>
      </c>
      <c r="M3938" s="1">
        <f>DATE(LEFT(B3938,4),MID(B3938,6,2),MID(B3938,9,2))</f>
        <v>41658</v>
      </c>
      <c r="N3938" s="3">
        <f>TIME(MID(B3938,12,2),MID(B3938,15,2),MID(B3938,18,2))</f>
        <v>0.74098379629629629</v>
      </c>
      <c r="O3938" s="2">
        <v>200</v>
      </c>
      <c r="P3938" t="str">
        <f>CONCATENATE(J3938,K3938)</f>
        <v>(310)-867-0855(310)-867-0855</v>
      </c>
      <c r="Q3938" t="str">
        <f>CONCATENATE(J3938,I3938)</f>
        <v>(310)-867-0855</v>
      </c>
      <c r="R3938">
        <f>IF(I3938="",0,N3938)</f>
        <v>0</v>
      </c>
      <c r="S3938">
        <f>IF(G3938="",0,N3938)</f>
        <v>0.74098379629629629</v>
      </c>
    </row>
    <row r="3939" spans="1:19" x14ac:dyDescent="0.25">
      <c r="A3939" t="s">
        <v>16212</v>
      </c>
      <c r="B3939" t="s">
        <v>16213</v>
      </c>
      <c r="C3939" t="s">
        <v>7426</v>
      </c>
      <c r="J3939" t="s">
        <v>16214</v>
      </c>
      <c r="K3939" t="s">
        <v>16215</v>
      </c>
      <c r="L3939" t="s">
        <v>48</v>
      </c>
      <c r="M3939" s="1">
        <f>DATE(LEFT(B3939,4),MID(B3939,6,2),MID(B3939,9,2))</f>
        <v>41658</v>
      </c>
      <c r="N3939" s="3">
        <f>TIME(MID(B3939,12,2),MID(B3939,15,2),MID(B3939,18,2))</f>
        <v>0.74346064814814816</v>
      </c>
      <c r="O3939" s="2">
        <v>200</v>
      </c>
      <c r="P3939" t="str">
        <f>CONCATENATE(J3939,K3939)</f>
        <v>(860)-362-5101(808)-106-1905</v>
      </c>
      <c r="Q3939" t="str">
        <f>CONCATENATE(J3939,I3939)</f>
        <v>(860)-362-5101</v>
      </c>
      <c r="R3939">
        <f>IF(I3939="",0,N3939)</f>
        <v>0</v>
      </c>
      <c r="S3939">
        <f>IF(G3939="",0,N3939)</f>
        <v>0</v>
      </c>
    </row>
    <row r="3940" spans="1:19" x14ac:dyDescent="0.25">
      <c r="A3940" t="s">
        <v>16216</v>
      </c>
      <c r="B3940" t="s">
        <v>16217</v>
      </c>
      <c r="C3940" t="s">
        <v>16218</v>
      </c>
      <c r="G3940" t="s">
        <v>708</v>
      </c>
      <c r="J3940" t="s">
        <v>16219</v>
      </c>
      <c r="K3940" t="s">
        <v>16219</v>
      </c>
      <c r="L3940" t="s">
        <v>48</v>
      </c>
      <c r="M3940" s="1">
        <f>DATE(LEFT(B3940,4),MID(B3940,6,2),MID(B3940,9,2))</f>
        <v>41658</v>
      </c>
      <c r="N3940" s="3">
        <f>TIME(MID(B3940,12,2),MID(B3940,15,2),MID(B3940,18,2))</f>
        <v>0.74699074074074068</v>
      </c>
      <c r="O3940" s="2">
        <v>200</v>
      </c>
      <c r="P3940" t="str">
        <f>CONCATENATE(J3940,K3940)</f>
        <v>(973)-160-6524(973)-160-6524</v>
      </c>
      <c r="Q3940" t="str">
        <f>CONCATENATE(J3940,I3940)</f>
        <v>(973)-160-6524</v>
      </c>
      <c r="R3940">
        <f>IF(I3940="",0,N3940)</f>
        <v>0</v>
      </c>
      <c r="S3940">
        <f>IF(G3940="",0,N3940)</f>
        <v>0.74699074074074068</v>
      </c>
    </row>
    <row r="3941" spans="1:19" x14ac:dyDescent="0.25">
      <c r="A3941" t="s">
        <v>16220</v>
      </c>
      <c r="B3941" t="s">
        <v>16221</v>
      </c>
      <c r="C3941" t="s">
        <v>11338</v>
      </c>
      <c r="G3941" t="s">
        <v>993</v>
      </c>
      <c r="J3941" t="s">
        <v>16222</v>
      </c>
      <c r="K3941" t="s">
        <v>16222</v>
      </c>
      <c r="L3941" t="s">
        <v>48</v>
      </c>
      <c r="M3941" s="1">
        <f>DATE(LEFT(B3941,4),MID(B3941,6,2),MID(B3941,9,2))</f>
        <v>41658</v>
      </c>
      <c r="N3941" s="3">
        <f>TIME(MID(B3941,12,2),MID(B3941,15,2),MID(B3941,18,2))</f>
        <v>0.7496990740740741</v>
      </c>
      <c r="O3941" s="2">
        <v>200</v>
      </c>
      <c r="P3941" t="str">
        <f>CONCATENATE(J3941,K3941)</f>
        <v>(219)-085-4820(219)-085-4820</v>
      </c>
      <c r="Q3941" t="str">
        <f>CONCATENATE(J3941,I3941)</f>
        <v>(219)-085-4820</v>
      </c>
      <c r="R3941">
        <f>IF(I3941="",0,N3941)</f>
        <v>0</v>
      </c>
      <c r="S3941">
        <f>IF(G3941="",0,N3941)</f>
        <v>0.7496990740740741</v>
      </c>
    </row>
    <row r="3942" spans="1:19" x14ac:dyDescent="0.25">
      <c r="A3942" t="s">
        <v>16223</v>
      </c>
      <c r="B3942" t="s">
        <v>16224</v>
      </c>
      <c r="C3942" t="s">
        <v>3168</v>
      </c>
      <c r="J3942" t="s">
        <v>16225</v>
      </c>
      <c r="K3942" t="s">
        <v>16225</v>
      </c>
      <c r="L3942" t="s">
        <v>48</v>
      </c>
      <c r="M3942" s="1">
        <f>DATE(LEFT(B3942,4),MID(B3942,6,2),MID(B3942,9,2))</f>
        <v>41658</v>
      </c>
      <c r="N3942" s="3">
        <f>TIME(MID(B3942,12,2),MID(B3942,15,2),MID(B3942,18,2))</f>
        <v>0.75233796296296296</v>
      </c>
      <c r="O3942" s="2">
        <v>200</v>
      </c>
      <c r="P3942" t="str">
        <f>CONCATENATE(J3942,K3942)</f>
        <v>(603)-826-8292(603)-826-8292</v>
      </c>
      <c r="Q3942" t="str">
        <f>CONCATENATE(J3942,I3942)</f>
        <v>(603)-826-8292</v>
      </c>
      <c r="R3942">
        <f>IF(I3942="",0,N3942)</f>
        <v>0</v>
      </c>
      <c r="S3942">
        <f>IF(G3942="",0,N3942)</f>
        <v>0</v>
      </c>
    </row>
    <row r="3943" spans="1:19" x14ac:dyDescent="0.25">
      <c r="A3943" t="s">
        <v>16226</v>
      </c>
      <c r="B3943" t="s">
        <v>16227</v>
      </c>
      <c r="C3943" t="s">
        <v>7148</v>
      </c>
      <c r="G3943" t="s">
        <v>74</v>
      </c>
      <c r="J3943" t="s">
        <v>16228</v>
      </c>
      <c r="K3943" t="s">
        <v>16229</v>
      </c>
      <c r="L3943" t="s">
        <v>48</v>
      </c>
      <c r="M3943" s="1">
        <f>DATE(LEFT(B3943,4),MID(B3943,6,2),MID(B3943,9,2))</f>
        <v>41658</v>
      </c>
      <c r="N3943" s="3">
        <f>TIME(MID(B3943,12,2),MID(B3943,15,2),MID(B3943,18,2))</f>
        <v>0.7568287037037037</v>
      </c>
      <c r="O3943" s="2">
        <v>200</v>
      </c>
      <c r="P3943" t="str">
        <f>CONCATENATE(J3943,K3943)</f>
        <v>(980)-579-3968(856)-924-0558</v>
      </c>
      <c r="Q3943" t="str">
        <f>CONCATENATE(J3943,I3943)</f>
        <v>(980)-579-3968</v>
      </c>
      <c r="R3943">
        <f>IF(I3943="",0,N3943)</f>
        <v>0</v>
      </c>
      <c r="S3943">
        <f>IF(G3943="",0,N3943)</f>
        <v>0.7568287037037037</v>
      </c>
    </row>
    <row r="3944" spans="1:19" x14ac:dyDescent="0.25">
      <c r="A3944" t="s">
        <v>16231</v>
      </c>
      <c r="B3944" t="s">
        <v>16232</v>
      </c>
      <c r="C3944" t="s">
        <v>125</v>
      </c>
      <c r="J3944" t="s">
        <v>16233</v>
      </c>
      <c r="K3944" t="s">
        <v>16233</v>
      </c>
      <c r="L3944" t="s">
        <v>19</v>
      </c>
      <c r="M3944" s="1">
        <f>DATE(LEFT(B3944,4),MID(B3944,6,2),MID(B3944,9,2))</f>
        <v>41658</v>
      </c>
      <c r="N3944" s="3">
        <f>TIME(MID(B3944,12,2),MID(B3944,15,2),MID(B3944,18,2))</f>
        <v>0.7635185185185186</v>
      </c>
      <c r="O3944" s="2">
        <v>200</v>
      </c>
      <c r="P3944" t="str">
        <f>CONCATENATE(J3944,K3944)</f>
        <v>(520)-791-1359(520)-791-1359</v>
      </c>
      <c r="Q3944" t="str">
        <f>CONCATENATE(J3944,I3944)</f>
        <v>(520)-791-1359</v>
      </c>
      <c r="R3944">
        <f>IF(I3944="",0,N3944)</f>
        <v>0</v>
      </c>
      <c r="S3944">
        <f>IF(G3944="",0,N3944)</f>
        <v>0</v>
      </c>
    </row>
    <row r="3945" spans="1:19" x14ac:dyDescent="0.25">
      <c r="A3945" t="s">
        <v>16234</v>
      </c>
      <c r="B3945" t="s">
        <v>16235</v>
      </c>
      <c r="C3945" t="s">
        <v>6504</v>
      </c>
      <c r="G3945" t="s">
        <v>127</v>
      </c>
      <c r="J3945" t="s">
        <v>16236</v>
      </c>
      <c r="K3945" t="s">
        <v>16236</v>
      </c>
      <c r="L3945" t="s">
        <v>48</v>
      </c>
      <c r="M3945" s="1">
        <f>DATE(LEFT(B3945,4),MID(B3945,6,2),MID(B3945,9,2))</f>
        <v>41658</v>
      </c>
      <c r="N3945" s="3">
        <f>TIME(MID(B3945,12,2),MID(B3945,15,2),MID(B3945,18,2))</f>
        <v>0.76664351851851853</v>
      </c>
      <c r="O3945" s="2">
        <v>200</v>
      </c>
      <c r="P3945" t="str">
        <f>CONCATENATE(J3945,K3945)</f>
        <v>(872)-005-0100(872)-005-0100</v>
      </c>
      <c r="Q3945" t="str">
        <f>CONCATENATE(J3945,I3945)</f>
        <v>(872)-005-0100</v>
      </c>
      <c r="R3945">
        <f>IF(I3945="",0,N3945)</f>
        <v>0</v>
      </c>
      <c r="S3945">
        <f>IF(G3945="",0,N3945)</f>
        <v>0.76664351851851853</v>
      </c>
    </row>
    <row r="3946" spans="1:19" x14ac:dyDescent="0.25">
      <c r="A3946" t="s">
        <v>16237</v>
      </c>
      <c r="B3946" t="s">
        <v>16238</v>
      </c>
      <c r="C3946" t="s">
        <v>16239</v>
      </c>
      <c r="D3946" t="s">
        <v>667</v>
      </c>
      <c r="G3946" t="s">
        <v>57</v>
      </c>
      <c r="J3946" t="s">
        <v>16240</v>
      </c>
      <c r="K3946" t="s">
        <v>16240</v>
      </c>
      <c r="L3946" t="s">
        <v>48</v>
      </c>
      <c r="M3946" s="1">
        <f>DATE(LEFT(B3946,4),MID(B3946,6,2),MID(B3946,9,2))</f>
        <v>41658</v>
      </c>
      <c r="N3946" s="3">
        <f>TIME(MID(B3946,12,2),MID(B3946,15,2),MID(B3946,18,2))</f>
        <v>0.7690393518518519</v>
      </c>
      <c r="O3946" s="2">
        <v>200</v>
      </c>
      <c r="P3946" t="str">
        <f>CONCATENATE(J3946,K3946)</f>
        <v>(870)-981-1658(870)-981-1658</v>
      </c>
      <c r="Q3946" t="str">
        <f>CONCATENATE(J3946,I3946)</f>
        <v>(870)-981-1658</v>
      </c>
      <c r="R3946">
        <f>IF(I3946="",0,N3946)</f>
        <v>0</v>
      </c>
      <c r="S3946">
        <f>IF(G3946="",0,N3946)</f>
        <v>0.7690393518518519</v>
      </c>
    </row>
    <row r="3947" spans="1:19" x14ac:dyDescent="0.25">
      <c r="A3947" t="s">
        <v>16241</v>
      </c>
      <c r="B3947" t="s">
        <v>16242</v>
      </c>
      <c r="C3947" t="s">
        <v>16243</v>
      </c>
      <c r="G3947" t="s">
        <v>428</v>
      </c>
      <c r="J3947" t="s">
        <v>16244</v>
      </c>
      <c r="K3947" t="s">
        <v>16244</v>
      </c>
      <c r="L3947" t="s">
        <v>19</v>
      </c>
      <c r="M3947" s="1">
        <f>DATE(LEFT(B3947,4),MID(B3947,6,2),MID(B3947,9,2))</f>
        <v>41658</v>
      </c>
      <c r="N3947" s="3">
        <f>TIME(MID(B3947,12,2),MID(B3947,15,2),MID(B3947,18,2))</f>
        <v>0.77142361111111113</v>
      </c>
      <c r="O3947" s="2">
        <v>200</v>
      </c>
      <c r="P3947" t="str">
        <f>CONCATENATE(J3947,K3947)</f>
        <v>(608)-153-1581(608)-153-1581</v>
      </c>
      <c r="Q3947" t="str">
        <f>CONCATENATE(J3947,I3947)</f>
        <v>(608)-153-1581</v>
      </c>
      <c r="R3947">
        <f>IF(I3947="",0,N3947)</f>
        <v>0</v>
      </c>
      <c r="S3947">
        <f>IF(G3947="",0,N3947)</f>
        <v>0.77142361111111113</v>
      </c>
    </row>
    <row r="3948" spans="1:19" x14ac:dyDescent="0.25">
      <c r="A3948" t="s">
        <v>16245</v>
      </c>
      <c r="B3948" t="s">
        <v>16246</v>
      </c>
      <c r="C3948" t="s">
        <v>9160</v>
      </c>
      <c r="J3948" t="s">
        <v>16247</v>
      </c>
      <c r="K3948" t="s">
        <v>16247</v>
      </c>
      <c r="L3948" t="s">
        <v>19</v>
      </c>
      <c r="M3948" s="1">
        <f>DATE(LEFT(B3948,4),MID(B3948,6,2),MID(B3948,9,2))</f>
        <v>41658</v>
      </c>
      <c r="N3948" s="3">
        <f>TIME(MID(B3948,12,2),MID(B3948,15,2),MID(B3948,18,2))</f>
        <v>0.77597222222222229</v>
      </c>
      <c r="O3948" s="2">
        <v>200</v>
      </c>
      <c r="P3948" t="str">
        <f>CONCATENATE(J3948,K3948)</f>
        <v>(713)-159-8108(713)-159-8108</v>
      </c>
      <c r="Q3948" t="str">
        <f>CONCATENATE(J3948,I3948)</f>
        <v>(713)-159-8108</v>
      </c>
      <c r="R3948">
        <f>IF(I3948="",0,N3948)</f>
        <v>0</v>
      </c>
      <c r="S3948">
        <f>IF(G3948="",0,N3948)</f>
        <v>0</v>
      </c>
    </row>
    <row r="3949" spans="1:19" x14ac:dyDescent="0.25">
      <c r="A3949" t="s">
        <v>16248</v>
      </c>
      <c r="B3949" t="s">
        <v>16249</v>
      </c>
      <c r="C3949" t="s">
        <v>3196</v>
      </c>
      <c r="J3949" t="s">
        <v>16250</v>
      </c>
      <c r="K3949" t="s">
        <v>16250</v>
      </c>
      <c r="L3949" t="s">
        <v>19</v>
      </c>
      <c r="M3949" s="1">
        <f>DATE(LEFT(B3949,4),MID(B3949,6,2),MID(B3949,9,2))</f>
        <v>41658</v>
      </c>
      <c r="N3949" s="3">
        <f>TIME(MID(B3949,12,2),MID(B3949,15,2),MID(B3949,18,2))</f>
        <v>0.78043981481481473</v>
      </c>
      <c r="O3949" s="2">
        <v>200</v>
      </c>
      <c r="P3949" t="str">
        <f>CONCATENATE(J3949,K3949)</f>
        <v>(513)-827-5268(513)-827-5268</v>
      </c>
      <c r="Q3949" t="str">
        <f>CONCATENATE(J3949,I3949)</f>
        <v>(513)-827-5268</v>
      </c>
      <c r="R3949">
        <f>IF(I3949="",0,N3949)</f>
        <v>0</v>
      </c>
      <c r="S3949">
        <f>IF(G3949="",0,N3949)</f>
        <v>0</v>
      </c>
    </row>
    <row r="3950" spans="1:19" x14ac:dyDescent="0.25">
      <c r="A3950" t="s">
        <v>16251</v>
      </c>
      <c r="B3950" t="s">
        <v>16252</v>
      </c>
      <c r="C3950" t="s">
        <v>16253</v>
      </c>
      <c r="D3950" t="s">
        <v>3980</v>
      </c>
      <c r="G3950" t="s">
        <v>993</v>
      </c>
      <c r="I3950" t="s">
        <v>16254</v>
      </c>
      <c r="J3950" t="s">
        <v>16255</v>
      </c>
      <c r="K3950" t="s">
        <v>16255</v>
      </c>
      <c r="L3950" t="s">
        <v>48</v>
      </c>
      <c r="M3950" s="1">
        <f>DATE(LEFT(B3950,4),MID(B3950,6,2),MID(B3950,9,2))</f>
        <v>41658</v>
      </c>
      <c r="N3950" s="3">
        <f>TIME(MID(B3950,12,2),MID(B3950,15,2),MID(B3950,18,2))</f>
        <v>0.78686342592592595</v>
      </c>
      <c r="O3950" s="2">
        <v>200</v>
      </c>
      <c r="P3950" t="str">
        <f>CONCATENATE(J3950,K3950)</f>
        <v>(567)-401-1380(567)-401-1380</v>
      </c>
      <c r="Q3950" t="str">
        <f>CONCATENATE(J3950,I3950)</f>
        <v>(567)-401-1380monaraschdicvdffe12@msn.com</v>
      </c>
      <c r="R3950">
        <f>IF(I3950="",0,N3950)</f>
        <v>0.78686342592592595</v>
      </c>
      <c r="S3950">
        <f>IF(G3950="",0,N3950)</f>
        <v>0.78686342592592595</v>
      </c>
    </row>
    <row r="3951" spans="1:19" x14ac:dyDescent="0.25">
      <c r="A3951" t="s">
        <v>16256</v>
      </c>
      <c r="B3951" t="s">
        <v>16257</v>
      </c>
      <c r="C3951" t="s">
        <v>2133</v>
      </c>
      <c r="G3951" t="s">
        <v>611</v>
      </c>
      <c r="J3951" t="s">
        <v>16258</v>
      </c>
      <c r="K3951" t="s">
        <v>16258</v>
      </c>
      <c r="L3951" t="s">
        <v>19</v>
      </c>
      <c r="M3951" s="1">
        <f>DATE(LEFT(B3951,4),MID(B3951,6,2),MID(B3951,9,2))</f>
        <v>41658</v>
      </c>
      <c r="N3951" s="3">
        <f>TIME(MID(B3951,12,2),MID(B3951,15,2),MID(B3951,18,2))</f>
        <v>0.79143518518518519</v>
      </c>
      <c r="O3951" s="2">
        <v>200</v>
      </c>
      <c r="P3951" t="str">
        <f>CONCATENATE(J3951,K3951)</f>
        <v>(845)-113-7493(845)-113-7493</v>
      </c>
      <c r="Q3951" t="str">
        <f>CONCATENATE(J3951,I3951)</f>
        <v>(845)-113-7493</v>
      </c>
      <c r="R3951">
        <f>IF(I3951="",0,N3951)</f>
        <v>0</v>
      </c>
      <c r="S3951">
        <f>IF(G3951="",0,N3951)</f>
        <v>0.79143518518518519</v>
      </c>
    </row>
    <row r="3952" spans="1:19" x14ac:dyDescent="0.25">
      <c r="A3952" t="s">
        <v>16259</v>
      </c>
      <c r="B3952" t="s">
        <v>16260</v>
      </c>
      <c r="C3952" t="s">
        <v>16261</v>
      </c>
      <c r="J3952" t="s">
        <v>16262</v>
      </c>
      <c r="K3952" t="s">
        <v>16262</v>
      </c>
      <c r="L3952" t="s">
        <v>19</v>
      </c>
      <c r="M3952" s="1">
        <f>DATE(LEFT(B3952,4),MID(B3952,6,2),MID(B3952,9,2))</f>
        <v>41658</v>
      </c>
      <c r="N3952" s="3">
        <f>TIME(MID(B3952,12,2),MID(B3952,15,2),MID(B3952,18,2))</f>
        <v>0.79587962962962966</v>
      </c>
      <c r="O3952" s="2">
        <v>200</v>
      </c>
      <c r="P3952" t="str">
        <f>CONCATENATE(J3952,K3952)</f>
        <v>(301)-059-2302(301)-059-2302</v>
      </c>
      <c r="Q3952" t="str">
        <f>CONCATENATE(J3952,I3952)</f>
        <v>(301)-059-2302</v>
      </c>
      <c r="R3952">
        <f>IF(I3952="",0,N3952)</f>
        <v>0</v>
      </c>
      <c r="S3952">
        <f>IF(G3952="",0,N3952)</f>
        <v>0</v>
      </c>
    </row>
    <row r="3953" spans="1:19" x14ac:dyDescent="0.25">
      <c r="A3953" t="s">
        <v>16263</v>
      </c>
      <c r="B3953" t="s">
        <v>16264</v>
      </c>
      <c r="C3953" t="s">
        <v>14045</v>
      </c>
      <c r="G3953" t="s">
        <v>104</v>
      </c>
      <c r="J3953" t="s">
        <v>16265</v>
      </c>
      <c r="K3953" t="s">
        <v>16265</v>
      </c>
      <c r="L3953" t="s">
        <v>19</v>
      </c>
      <c r="M3953" s="1">
        <f>DATE(LEFT(B3953,4),MID(B3953,6,2),MID(B3953,9,2))</f>
        <v>41658</v>
      </c>
      <c r="N3953" s="3">
        <f>TIME(MID(B3953,12,2),MID(B3953,15,2),MID(B3953,18,2))</f>
        <v>0.79871527777777773</v>
      </c>
      <c r="O3953" s="2">
        <v>200</v>
      </c>
      <c r="P3953" t="str">
        <f>CONCATENATE(J3953,K3953)</f>
        <v>(754)-019-7558(754)-019-7558</v>
      </c>
      <c r="Q3953" t="str">
        <f>CONCATENATE(J3953,I3953)</f>
        <v>(754)-019-7558</v>
      </c>
      <c r="R3953">
        <f>IF(I3953="",0,N3953)</f>
        <v>0</v>
      </c>
      <c r="S3953">
        <f>IF(G3953="",0,N3953)</f>
        <v>0.79871527777777773</v>
      </c>
    </row>
    <row r="3954" spans="1:19" x14ac:dyDescent="0.25">
      <c r="A3954" t="s">
        <v>16266</v>
      </c>
      <c r="B3954" t="s">
        <v>16267</v>
      </c>
      <c r="C3954" t="s">
        <v>8914</v>
      </c>
      <c r="D3954" t="s">
        <v>4268</v>
      </c>
      <c r="J3954" t="s">
        <v>16268</v>
      </c>
      <c r="K3954" t="s">
        <v>16268</v>
      </c>
      <c r="L3954" t="s">
        <v>19</v>
      </c>
      <c r="M3954" s="1">
        <f>DATE(LEFT(B3954,4),MID(B3954,6,2),MID(B3954,9,2))</f>
        <v>41658</v>
      </c>
      <c r="N3954" s="3">
        <f>TIME(MID(B3954,12,2),MID(B3954,15,2),MID(B3954,18,2))</f>
        <v>0.80268518518518517</v>
      </c>
      <c r="O3954" s="2">
        <v>200</v>
      </c>
      <c r="P3954" t="str">
        <f>CONCATENATE(J3954,K3954)</f>
        <v>(708)-318-9328(708)-318-9328</v>
      </c>
      <c r="Q3954" t="str">
        <f>CONCATENATE(J3954,I3954)</f>
        <v>(708)-318-9328</v>
      </c>
      <c r="R3954">
        <f>IF(I3954="",0,N3954)</f>
        <v>0</v>
      </c>
      <c r="S3954">
        <f>IF(G3954="",0,N3954)</f>
        <v>0</v>
      </c>
    </row>
    <row r="3955" spans="1:19" x14ac:dyDescent="0.25">
      <c r="A3955" t="s">
        <v>16269</v>
      </c>
      <c r="B3955" t="s">
        <v>16270</v>
      </c>
      <c r="J3955" t="s">
        <v>16271</v>
      </c>
      <c r="K3955" t="s">
        <v>16271</v>
      </c>
      <c r="L3955" t="s">
        <v>48</v>
      </c>
      <c r="M3955" s="1">
        <f>DATE(LEFT(B3955,4),MID(B3955,6,2),MID(B3955,9,2))</f>
        <v>41658</v>
      </c>
      <c r="N3955" s="3">
        <f>TIME(MID(B3955,12,2),MID(B3955,15,2),MID(B3955,18,2))</f>
        <v>0.80601851851851858</v>
      </c>
      <c r="O3955" s="2">
        <v>200</v>
      </c>
      <c r="P3955" t="str">
        <f>CONCATENATE(J3955,K3955)</f>
        <v>(641)-446-9612(641)-446-9612</v>
      </c>
      <c r="Q3955" t="str">
        <f>CONCATENATE(J3955,I3955)</f>
        <v>(641)-446-9612</v>
      </c>
      <c r="R3955">
        <f>IF(I3955="",0,N3955)</f>
        <v>0</v>
      </c>
      <c r="S3955">
        <f>IF(G3955="",0,N3955)</f>
        <v>0</v>
      </c>
    </row>
    <row r="3956" spans="1:19" x14ac:dyDescent="0.25">
      <c r="A3956" t="s">
        <v>16272</v>
      </c>
      <c r="B3956" t="s">
        <v>16273</v>
      </c>
      <c r="C3956" t="s">
        <v>16274</v>
      </c>
      <c r="D3956" t="s">
        <v>1239</v>
      </c>
      <c r="G3956" t="s">
        <v>675</v>
      </c>
      <c r="J3956" t="s">
        <v>16275</v>
      </c>
      <c r="K3956" t="s">
        <v>16275</v>
      </c>
      <c r="L3956" t="s">
        <v>19</v>
      </c>
      <c r="M3956" s="1">
        <f>DATE(LEFT(B3956,4),MID(B3956,6,2),MID(B3956,9,2))</f>
        <v>41658</v>
      </c>
      <c r="N3956" s="3">
        <f>TIME(MID(B3956,12,2),MID(B3956,15,2),MID(B3956,18,2))</f>
        <v>0.81053240740740751</v>
      </c>
      <c r="O3956" s="2">
        <v>200</v>
      </c>
      <c r="P3956" t="str">
        <f>CONCATENATE(J3956,K3956)</f>
        <v>(316)-430-6453(316)-430-6453</v>
      </c>
      <c r="Q3956" t="str">
        <f>CONCATENATE(J3956,I3956)</f>
        <v>(316)-430-6453</v>
      </c>
      <c r="R3956">
        <f>IF(I3956="",0,N3956)</f>
        <v>0</v>
      </c>
      <c r="S3956">
        <f>IF(G3956="",0,N3956)</f>
        <v>0.81053240740740751</v>
      </c>
    </row>
    <row r="3957" spans="1:19" x14ac:dyDescent="0.25">
      <c r="A3957" t="s">
        <v>16276</v>
      </c>
      <c r="B3957" t="s">
        <v>16277</v>
      </c>
      <c r="C3957" t="s">
        <v>10831</v>
      </c>
      <c r="J3957" t="s">
        <v>16278</v>
      </c>
      <c r="K3957" t="s">
        <v>16279</v>
      </c>
      <c r="L3957" t="s">
        <v>48</v>
      </c>
      <c r="M3957" s="1">
        <f>DATE(LEFT(B3957,4),MID(B3957,6,2),MID(B3957,9,2))</f>
        <v>41658</v>
      </c>
      <c r="N3957" s="3">
        <f>TIME(MID(B3957,12,2),MID(B3957,15,2),MID(B3957,18,2))</f>
        <v>0.81369212962962967</v>
      </c>
      <c r="O3957" s="2">
        <v>200</v>
      </c>
      <c r="P3957" t="str">
        <f>CONCATENATE(J3957,K3957)</f>
        <v>(407)-083-2720(667)-165-0806</v>
      </c>
      <c r="Q3957" t="str">
        <f>CONCATENATE(J3957,I3957)</f>
        <v>(407)-083-2720</v>
      </c>
      <c r="R3957">
        <f>IF(I3957="",0,N3957)</f>
        <v>0</v>
      </c>
      <c r="S3957">
        <f>IF(G3957="",0,N3957)</f>
        <v>0</v>
      </c>
    </row>
    <row r="3958" spans="1:19" x14ac:dyDescent="0.25">
      <c r="A3958" t="s">
        <v>16280</v>
      </c>
      <c r="B3958" t="s">
        <v>16281</v>
      </c>
      <c r="C3958" t="s">
        <v>5800</v>
      </c>
      <c r="D3958" t="s">
        <v>9498</v>
      </c>
      <c r="G3958" t="s">
        <v>695</v>
      </c>
      <c r="J3958" t="s">
        <v>16282</v>
      </c>
      <c r="K3958" t="s">
        <v>16282</v>
      </c>
      <c r="L3958" t="s">
        <v>19</v>
      </c>
      <c r="M3958" s="1">
        <f>DATE(LEFT(B3958,4),MID(B3958,6,2),MID(B3958,9,2))</f>
        <v>41658</v>
      </c>
      <c r="N3958" s="3">
        <f>TIME(MID(B3958,12,2),MID(B3958,15,2),MID(B3958,18,2))</f>
        <v>0.81699074074074074</v>
      </c>
      <c r="O3958" s="2">
        <v>200</v>
      </c>
      <c r="P3958" t="str">
        <f>CONCATENATE(J3958,K3958)</f>
        <v>(937)-121-9926(937)-121-9926</v>
      </c>
      <c r="Q3958" t="str">
        <f>CONCATENATE(J3958,I3958)</f>
        <v>(937)-121-9926</v>
      </c>
      <c r="R3958">
        <f>IF(I3958="",0,N3958)</f>
        <v>0</v>
      </c>
      <c r="S3958">
        <f>IF(G3958="",0,N3958)</f>
        <v>0.81699074074074074</v>
      </c>
    </row>
    <row r="3959" spans="1:19" x14ac:dyDescent="0.25">
      <c r="A3959" t="s">
        <v>16283</v>
      </c>
      <c r="B3959" t="s">
        <v>16284</v>
      </c>
      <c r="C3959" t="s">
        <v>1064</v>
      </c>
      <c r="D3959" t="s">
        <v>1388</v>
      </c>
      <c r="G3959" t="s">
        <v>226</v>
      </c>
      <c r="J3959" t="s">
        <v>16285</v>
      </c>
      <c r="K3959" t="s">
        <v>16286</v>
      </c>
      <c r="L3959" t="s">
        <v>48</v>
      </c>
      <c r="M3959" s="1">
        <f>DATE(LEFT(B3959,4),MID(B3959,6,2),MID(B3959,9,2))</f>
        <v>41658</v>
      </c>
      <c r="N3959" s="3">
        <f>TIME(MID(B3959,12,2),MID(B3959,15,2),MID(B3959,18,2))</f>
        <v>0.82336805555555559</v>
      </c>
      <c r="O3959" s="2">
        <v>200</v>
      </c>
      <c r="P3959" t="str">
        <f>CONCATENATE(J3959,K3959)</f>
        <v>(314)-158-2175(440)-252-8685</v>
      </c>
      <c r="Q3959" t="str">
        <f>CONCATENATE(J3959,I3959)</f>
        <v>(314)-158-2175</v>
      </c>
      <c r="R3959">
        <f>IF(I3959="",0,N3959)</f>
        <v>0</v>
      </c>
      <c r="S3959">
        <f>IF(G3959="",0,N3959)</f>
        <v>0.82336805555555559</v>
      </c>
    </row>
    <row r="3960" spans="1:19" x14ac:dyDescent="0.25">
      <c r="A3960" t="s">
        <v>16287</v>
      </c>
      <c r="B3960" t="s">
        <v>16288</v>
      </c>
      <c r="C3960" t="s">
        <v>7005</v>
      </c>
      <c r="J3960" t="s">
        <v>16289</v>
      </c>
      <c r="K3960" t="s">
        <v>16289</v>
      </c>
      <c r="L3960" t="s">
        <v>19</v>
      </c>
      <c r="M3960" s="1">
        <f>DATE(LEFT(B3960,4),MID(B3960,6,2),MID(B3960,9,2))</f>
        <v>41658</v>
      </c>
      <c r="N3960" s="3">
        <f>TIME(MID(B3960,12,2),MID(B3960,15,2),MID(B3960,18,2))</f>
        <v>0.82607638888888879</v>
      </c>
      <c r="O3960" s="2">
        <v>200</v>
      </c>
      <c r="P3960" t="str">
        <f>CONCATENATE(J3960,K3960)</f>
        <v>(870)-158-0028(870)-158-0028</v>
      </c>
      <c r="Q3960" t="str">
        <f>CONCATENATE(J3960,I3960)</f>
        <v>(870)-158-0028</v>
      </c>
      <c r="R3960">
        <f>IF(I3960="",0,N3960)</f>
        <v>0</v>
      </c>
      <c r="S3960">
        <f>IF(G3960="",0,N3960)</f>
        <v>0</v>
      </c>
    </row>
    <row r="3961" spans="1:19" x14ac:dyDescent="0.25">
      <c r="A3961" t="s">
        <v>16290</v>
      </c>
      <c r="B3961" t="s">
        <v>16291</v>
      </c>
      <c r="C3961" t="s">
        <v>4629</v>
      </c>
      <c r="D3961" t="s">
        <v>427</v>
      </c>
      <c r="G3961" t="s">
        <v>57</v>
      </c>
      <c r="J3961" t="s">
        <v>16292</v>
      </c>
      <c r="K3961" t="s">
        <v>16292</v>
      </c>
      <c r="L3961" t="s">
        <v>48</v>
      </c>
      <c r="M3961" s="1">
        <f>DATE(LEFT(B3961,4),MID(B3961,6,2),MID(B3961,9,2))</f>
        <v>41658</v>
      </c>
      <c r="N3961" s="3">
        <f>TIME(MID(B3961,12,2),MID(B3961,15,2),MID(B3961,18,2))</f>
        <v>0.82895833333333335</v>
      </c>
      <c r="O3961" s="2">
        <v>200</v>
      </c>
      <c r="P3961" t="str">
        <f>CONCATENATE(J3961,K3961)</f>
        <v>(272)-826-9264(272)-826-9264</v>
      </c>
      <c r="Q3961" t="str">
        <f>CONCATENATE(J3961,I3961)</f>
        <v>(272)-826-9264</v>
      </c>
      <c r="R3961">
        <f>IF(I3961="",0,N3961)</f>
        <v>0</v>
      </c>
      <c r="S3961">
        <f>IF(G3961="",0,N3961)</f>
        <v>0.82895833333333335</v>
      </c>
    </row>
    <row r="3962" spans="1:19" x14ac:dyDescent="0.25">
      <c r="A3962" t="s">
        <v>16293</v>
      </c>
      <c r="B3962" t="s">
        <v>16294</v>
      </c>
      <c r="C3962" t="s">
        <v>9411</v>
      </c>
      <c r="D3962" t="s">
        <v>148</v>
      </c>
      <c r="G3962" t="s">
        <v>192</v>
      </c>
      <c r="J3962" t="s">
        <v>16295</v>
      </c>
      <c r="K3962" t="s">
        <v>16295</v>
      </c>
      <c r="L3962" t="s">
        <v>48</v>
      </c>
      <c r="M3962" s="1">
        <f>DATE(LEFT(B3962,4),MID(B3962,6,2),MID(B3962,9,2))</f>
        <v>41658</v>
      </c>
      <c r="N3962" s="3">
        <f>TIME(MID(B3962,12,2),MID(B3962,15,2),MID(B3962,18,2))</f>
        <v>0.83269675925925923</v>
      </c>
      <c r="O3962" s="2">
        <v>200</v>
      </c>
      <c r="P3962" t="str">
        <f>CONCATENATE(J3962,K3962)</f>
        <v>(219)-053-6434(219)-053-6434</v>
      </c>
      <c r="Q3962" t="str">
        <f>CONCATENATE(J3962,I3962)</f>
        <v>(219)-053-6434</v>
      </c>
      <c r="R3962">
        <f>IF(I3962="",0,N3962)</f>
        <v>0</v>
      </c>
      <c r="S3962">
        <f>IF(G3962="",0,N3962)</f>
        <v>0.83269675925925923</v>
      </c>
    </row>
    <row r="3963" spans="1:19" x14ac:dyDescent="0.25">
      <c r="A3963" t="s">
        <v>16296</v>
      </c>
      <c r="B3963" t="s">
        <v>16297</v>
      </c>
      <c r="C3963" t="s">
        <v>16298</v>
      </c>
      <c r="D3963" t="s">
        <v>1381</v>
      </c>
      <c r="G3963" t="s">
        <v>437</v>
      </c>
      <c r="J3963" t="s">
        <v>16299</v>
      </c>
      <c r="K3963" t="s">
        <v>16299</v>
      </c>
      <c r="L3963" t="s">
        <v>19</v>
      </c>
      <c r="M3963" s="1">
        <f>DATE(LEFT(B3963,4),MID(B3963,6,2),MID(B3963,9,2))</f>
        <v>41658</v>
      </c>
      <c r="N3963" s="3">
        <f>TIME(MID(B3963,12,2),MID(B3963,15,2),MID(B3963,18,2))</f>
        <v>0.83694444444444438</v>
      </c>
      <c r="O3963" s="2">
        <v>200</v>
      </c>
      <c r="P3963" t="str">
        <f>CONCATENATE(J3963,K3963)</f>
        <v>(360)-268-6017(360)-268-6017</v>
      </c>
      <c r="Q3963" t="str">
        <f>CONCATENATE(J3963,I3963)</f>
        <v>(360)-268-6017</v>
      </c>
      <c r="R3963">
        <f>IF(I3963="",0,N3963)</f>
        <v>0</v>
      </c>
      <c r="S3963">
        <f>IF(G3963="",0,N3963)</f>
        <v>0.83694444444444438</v>
      </c>
    </row>
    <row r="3964" spans="1:19" x14ac:dyDescent="0.25">
      <c r="A3964" t="s">
        <v>16300</v>
      </c>
      <c r="B3964" t="s">
        <v>16301</v>
      </c>
      <c r="C3964" t="s">
        <v>1225</v>
      </c>
      <c r="D3964" t="s">
        <v>2391</v>
      </c>
      <c r="J3964" t="s">
        <v>16302</v>
      </c>
      <c r="K3964" t="s">
        <v>16302</v>
      </c>
      <c r="L3964" t="s">
        <v>19</v>
      </c>
      <c r="M3964" s="1">
        <f>DATE(LEFT(B3964,4),MID(B3964,6,2),MID(B3964,9,2))</f>
        <v>41658</v>
      </c>
      <c r="N3964" s="3">
        <f>TIME(MID(B3964,12,2),MID(B3964,15,2),MID(B3964,18,2))</f>
        <v>0.83944444444444455</v>
      </c>
      <c r="O3964" s="2">
        <v>200</v>
      </c>
      <c r="P3964" t="str">
        <f>CONCATENATE(J3964,K3964)</f>
        <v>(845)-771-1754(845)-771-1754</v>
      </c>
      <c r="Q3964" t="str">
        <f>CONCATENATE(J3964,I3964)</f>
        <v>(845)-771-1754</v>
      </c>
      <c r="R3964">
        <f>IF(I3964="",0,N3964)</f>
        <v>0</v>
      </c>
      <c r="S3964">
        <f>IF(G3964="",0,N3964)</f>
        <v>0</v>
      </c>
    </row>
    <row r="3965" spans="1:19" x14ac:dyDescent="0.25">
      <c r="A3965" t="s">
        <v>16303</v>
      </c>
      <c r="B3965" t="s">
        <v>16304</v>
      </c>
      <c r="C3965" t="s">
        <v>16305</v>
      </c>
      <c r="G3965" t="s">
        <v>741</v>
      </c>
      <c r="J3965" t="s">
        <v>16306</v>
      </c>
      <c r="K3965" t="s">
        <v>16306</v>
      </c>
      <c r="L3965" t="s">
        <v>19</v>
      </c>
      <c r="M3965" s="1">
        <f>DATE(LEFT(B3965,4),MID(B3965,6,2),MID(B3965,9,2))</f>
        <v>41658</v>
      </c>
      <c r="N3965" s="3">
        <f>TIME(MID(B3965,12,2),MID(B3965,15,2),MID(B3965,18,2))</f>
        <v>0.84304398148148152</v>
      </c>
      <c r="O3965" s="2">
        <v>200</v>
      </c>
      <c r="P3965" t="str">
        <f>CONCATENATE(J3965,K3965)</f>
        <v>(484)-330-1025(484)-330-1025</v>
      </c>
      <c r="Q3965" t="str">
        <f>CONCATENATE(J3965,I3965)</f>
        <v>(484)-330-1025</v>
      </c>
      <c r="R3965">
        <f>IF(I3965="",0,N3965)</f>
        <v>0</v>
      </c>
      <c r="S3965">
        <f>IF(G3965="",0,N3965)</f>
        <v>0.84304398148148152</v>
      </c>
    </row>
    <row r="3966" spans="1:19" x14ac:dyDescent="0.25">
      <c r="A3966" t="s">
        <v>16307</v>
      </c>
      <c r="B3966" t="s">
        <v>16308</v>
      </c>
      <c r="C3966" t="s">
        <v>14209</v>
      </c>
      <c r="G3966" t="s">
        <v>993</v>
      </c>
      <c r="J3966" t="s">
        <v>16309</v>
      </c>
      <c r="K3966" t="s">
        <v>16309</v>
      </c>
      <c r="L3966" t="s">
        <v>48</v>
      </c>
      <c r="M3966" s="1">
        <f>DATE(LEFT(B3966,4),MID(B3966,6,2),MID(B3966,9,2))</f>
        <v>41658</v>
      </c>
      <c r="N3966" s="3">
        <f>TIME(MID(B3966,12,2),MID(B3966,15,2),MID(B3966,18,2))</f>
        <v>0.84575231481481483</v>
      </c>
      <c r="O3966" s="2">
        <v>200</v>
      </c>
      <c r="P3966" t="str">
        <f>CONCATENATE(J3966,K3966)</f>
        <v>(310)-204-6638(310)-204-6638</v>
      </c>
      <c r="Q3966" t="str">
        <f>CONCATENATE(J3966,I3966)</f>
        <v>(310)-204-6638</v>
      </c>
      <c r="R3966">
        <f>IF(I3966="",0,N3966)</f>
        <v>0</v>
      </c>
      <c r="S3966">
        <f>IF(G3966="",0,N3966)</f>
        <v>0.84575231481481483</v>
      </c>
    </row>
    <row r="3967" spans="1:19" x14ac:dyDescent="0.25">
      <c r="A3967" t="s">
        <v>16310</v>
      </c>
      <c r="B3967" t="s">
        <v>16311</v>
      </c>
      <c r="C3967" t="s">
        <v>2682</v>
      </c>
      <c r="J3967" t="s">
        <v>16312</v>
      </c>
      <c r="K3967" t="s">
        <v>16312</v>
      </c>
      <c r="L3967" t="s">
        <v>48</v>
      </c>
      <c r="M3967" s="1">
        <f>DATE(LEFT(B3967,4),MID(B3967,6,2),MID(B3967,9,2))</f>
        <v>41658</v>
      </c>
      <c r="N3967" s="3">
        <f>TIME(MID(B3967,12,2),MID(B3967,15,2),MID(B3967,18,2))</f>
        <v>0.84893518518518529</v>
      </c>
      <c r="O3967" s="2">
        <v>200</v>
      </c>
      <c r="P3967" t="str">
        <f>CONCATENATE(J3967,K3967)</f>
        <v>(828)-513-8580(828)-513-8580</v>
      </c>
      <c r="Q3967" t="str">
        <f>CONCATENATE(J3967,I3967)</f>
        <v>(828)-513-8580</v>
      </c>
      <c r="R3967">
        <f>IF(I3967="",0,N3967)</f>
        <v>0</v>
      </c>
      <c r="S3967">
        <f>IF(G3967="",0,N3967)</f>
        <v>0</v>
      </c>
    </row>
    <row r="3968" spans="1:19" x14ac:dyDescent="0.25">
      <c r="A3968" t="s">
        <v>16313</v>
      </c>
      <c r="B3968" t="s">
        <v>16314</v>
      </c>
      <c r="C3968" t="s">
        <v>16069</v>
      </c>
      <c r="G3968" t="s">
        <v>741</v>
      </c>
      <c r="J3968" t="s">
        <v>16315</v>
      </c>
      <c r="K3968" t="s">
        <v>16316</v>
      </c>
      <c r="L3968" t="s">
        <v>19</v>
      </c>
      <c r="M3968" s="1">
        <f>DATE(LEFT(B3968,4),MID(B3968,6,2),MID(B3968,9,2))</f>
        <v>41658</v>
      </c>
      <c r="N3968" s="3">
        <f>TIME(MID(B3968,12,2),MID(B3968,15,2),MID(B3968,18,2))</f>
        <v>0.8526273148148148</v>
      </c>
      <c r="O3968" s="2">
        <v>200</v>
      </c>
      <c r="P3968" t="str">
        <f>CONCATENATE(J3968,K3968)</f>
        <v>(507)-628-9398(316)-663-5332</v>
      </c>
      <c r="Q3968" t="str">
        <f>CONCATENATE(J3968,I3968)</f>
        <v>(507)-628-9398</v>
      </c>
      <c r="R3968">
        <f>IF(I3968="",0,N3968)</f>
        <v>0</v>
      </c>
      <c r="S3968">
        <f>IF(G3968="",0,N3968)</f>
        <v>0.8526273148148148</v>
      </c>
    </row>
    <row r="3969" spans="1:19" x14ac:dyDescent="0.25">
      <c r="A3969" t="s">
        <v>16317</v>
      </c>
      <c r="B3969" t="s">
        <v>16318</v>
      </c>
      <c r="C3969" t="s">
        <v>2058</v>
      </c>
      <c r="J3969" t="s">
        <v>16319</v>
      </c>
      <c r="K3969" t="s">
        <v>16319</v>
      </c>
      <c r="L3969" t="s">
        <v>48</v>
      </c>
      <c r="M3969" s="1">
        <f>DATE(LEFT(B3969,4),MID(B3969,6,2),MID(B3969,9,2))</f>
        <v>41658</v>
      </c>
      <c r="N3969" s="3">
        <f>TIME(MID(B3969,12,2),MID(B3969,15,2),MID(B3969,18,2))</f>
        <v>0.85562499999999997</v>
      </c>
      <c r="O3969" s="2">
        <v>200</v>
      </c>
      <c r="P3969" t="str">
        <f>CONCATENATE(J3969,K3969)</f>
        <v>(707)-829-9234(707)-829-9234</v>
      </c>
      <c r="Q3969" t="str">
        <f>CONCATENATE(J3969,I3969)</f>
        <v>(707)-829-9234</v>
      </c>
      <c r="R3969">
        <f>IF(I3969="",0,N3969)</f>
        <v>0</v>
      </c>
      <c r="S3969">
        <f>IF(G3969="",0,N3969)</f>
        <v>0</v>
      </c>
    </row>
    <row r="3970" spans="1:19" x14ac:dyDescent="0.25">
      <c r="A3970" t="s">
        <v>16320</v>
      </c>
      <c r="B3970" t="s">
        <v>16321</v>
      </c>
      <c r="C3970" t="s">
        <v>3446</v>
      </c>
      <c r="J3970" t="s">
        <v>16322</v>
      </c>
      <c r="K3970" t="s">
        <v>16323</v>
      </c>
      <c r="L3970" t="s">
        <v>19</v>
      </c>
      <c r="M3970" s="1">
        <f>DATE(LEFT(B3970,4),MID(B3970,6,2),MID(B3970,9,2))</f>
        <v>41658</v>
      </c>
      <c r="N3970" s="3">
        <f>TIME(MID(B3970,12,2),MID(B3970,15,2),MID(B3970,18,2))</f>
        <v>0.86008101851851848</v>
      </c>
      <c r="O3970" s="2">
        <v>200</v>
      </c>
      <c r="P3970" t="str">
        <f>CONCATENATE(J3970,K3970)</f>
        <v>(318)-461-9977(636)-890-1933</v>
      </c>
      <c r="Q3970" t="str">
        <f>CONCATENATE(J3970,I3970)</f>
        <v>(318)-461-9977</v>
      </c>
      <c r="R3970">
        <f>IF(I3970="",0,N3970)</f>
        <v>0</v>
      </c>
      <c r="S3970">
        <f>IF(G3970="",0,N3970)</f>
        <v>0</v>
      </c>
    </row>
    <row r="3971" spans="1:19" x14ac:dyDescent="0.25">
      <c r="A3971" t="s">
        <v>16324</v>
      </c>
      <c r="B3971" t="s">
        <v>16325</v>
      </c>
      <c r="C3971" t="s">
        <v>16326</v>
      </c>
      <c r="D3971" t="s">
        <v>6235</v>
      </c>
      <c r="G3971" t="s">
        <v>446</v>
      </c>
      <c r="J3971" t="s">
        <v>16327</v>
      </c>
      <c r="K3971" t="s">
        <v>16327</v>
      </c>
      <c r="L3971" t="s">
        <v>19</v>
      </c>
      <c r="M3971" s="1">
        <f>DATE(LEFT(B3971,4),MID(B3971,6,2),MID(B3971,9,2))</f>
        <v>41658</v>
      </c>
      <c r="N3971" s="3">
        <f>TIME(MID(B3971,12,2),MID(B3971,15,2),MID(B3971,18,2))</f>
        <v>0.8638541666666667</v>
      </c>
      <c r="O3971" s="2">
        <v>200</v>
      </c>
      <c r="P3971" t="str">
        <f>CONCATENATE(J3971,K3971)</f>
        <v>(620)-313-1037(620)-313-1037</v>
      </c>
      <c r="Q3971" t="str">
        <f>CONCATENATE(J3971,I3971)</f>
        <v>(620)-313-1037</v>
      </c>
      <c r="R3971">
        <f>IF(I3971="",0,N3971)</f>
        <v>0</v>
      </c>
      <c r="S3971">
        <f>IF(G3971="",0,N3971)</f>
        <v>0.8638541666666667</v>
      </c>
    </row>
    <row r="3972" spans="1:19" x14ac:dyDescent="0.25">
      <c r="A3972" t="s">
        <v>16328</v>
      </c>
      <c r="B3972" t="s">
        <v>16329</v>
      </c>
      <c r="C3972" t="s">
        <v>16330</v>
      </c>
      <c r="G3972" t="s">
        <v>446</v>
      </c>
      <c r="J3972" t="s">
        <v>16331</v>
      </c>
      <c r="K3972" t="s">
        <v>16331</v>
      </c>
      <c r="L3972" t="s">
        <v>19</v>
      </c>
      <c r="M3972" s="1">
        <f>DATE(LEFT(B3972,4),MID(B3972,6,2),MID(B3972,9,2))</f>
        <v>41658</v>
      </c>
      <c r="N3972" s="3">
        <f>TIME(MID(B3972,12,2),MID(B3972,15,2),MID(B3972,18,2))</f>
        <v>0.86684027777777783</v>
      </c>
      <c r="O3972" s="2">
        <v>200</v>
      </c>
      <c r="P3972" t="str">
        <f>CONCATENATE(J3972,K3972)</f>
        <v>(860)-953-1193(860)-953-1193</v>
      </c>
      <c r="Q3972" t="str">
        <f>CONCATENATE(J3972,I3972)</f>
        <v>(860)-953-1193</v>
      </c>
      <c r="R3972">
        <f>IF(I3972="",0,N3972)</f>
        <v>0</v>
      </c>
      <c r="S3972">
        <f>IF(G3972="",0,N3972)</f>
        <v>0.86684027777777783</v>
      </c>
    </row>
    <row r="3973" spans="1:19" x14ac:dyDescent="0.25">
      <c r="A3973" t="s">
        <v>16332</v>
      </c>
      <c r="B3973" t="s">
        <v>16333</v>
      </c>
      <c r="C3973" t="s">
        <v>16334</v>
      </c>
      <c r="D3973" t="s">
        <v>1397</v>
      </c>
      <c r="E3973" t="s">
        <v>16335</v>
      </c>
      <c r="F3973" t="s">
        <v>16336</v>
      </c>
      <c r="G3973" t="s">
        <v>402</v>
      </c>
      <c r="H3973" t="s">
        <v>16337</v>
      </c>
      <c r="I3973" t="s">
        <v>16338</v>
      </c>
      <c r="J3973" t="s">
        <v>16339</v>
      </c>
      <c r="K3973" t="s">
        <v>16339</v>
      </c>
      <c r="L3973" t="s">
        <v>19</v>
      </c>
      <c r="M3973" s="1">
        <f>DATE(LEFT(B3973,4),MID(B3973,6,2),MID(B3973,9,2))</f>
        <v>41658</v>
      </c>
      <c r="N3973" s="3">
        <f>TIME(MID(B3973,12,2),MID(B3973,15,2),MID(B3973,18,2))</f>
        <v>0.86954861111111104</v>
      </c>
      <c r="O3973" s="2">
        <v>200</v>
      </c>
      <c r="P3973" t="str">
        <f>CONCATENATE(J3973,K3973)</f>
        <v>(562)-458-5842(562)-458-5842</v>
      </c>
      <c r="Q3973" t="str">
        <f>CONCATENATE(J3973,I3973)</f>
        <v>(562)-458-5842shamsudeen.usman14@yahoo.dk</v>
      </c>
      <c r="R3973">
        <f>IF(I3973="",0,N3973)</f>
        <v>0.86954861111111104</v>
      </c>
      <c r="S3973">
        <f>IF(G3973="",0,N3973)</f>
        <v>0.86954861111111104</v>
      </c>
    </row>
    <row r="3974" spans="1:19" x14ac:dyDescent="0.25">
      <c r="A3974" t="s">
        <v>16340</v>
      </c>
      <c r="B3974" t="s">
        <v>16341</v>
      </c>
      <c r="C3974" t="s">
        <v>3098</v>
      </c>
      <c r="G3974" t="s">
        <v>64</v>
      </c>
      <c r="J3974" t="s">
        <v>16342</v>
      </c>
      <c r="K3974" t="s">
        <v>16342</v>
      </c>
      <c r="L3974" t="s">
        <v>48</v>
      </c>
      <c r="M3974" s="1">
        <f>DATE(LEFT(B3974,4),MID(B3974,6,2),MID(B3974,9,2))</f>
        <v>41658</v>
      </c>
      <c r="N3974" s="3">
        <f>TIME(MID(B3974,12,2),MID(B3974,15,2),MID(B3974,18,2))</f>
        <v>0.87222222222222223</v>
      </c>
      <c r="O3974" s="2">
        <v>200</v>
      </c>
      <c r="P3974" t="str">
        <f>CONCATENATE(J3974,K3974)</f>
        <v>(470)-475-9983(470)-475-9983</v>
      </c>
      <c r="Q3974" t="str">
        <f>CONCATENATE(J3974,I3974)</f>
        <v>(470)-475-9983</v>
      </c>
      <c r="R3974">
        <f>IF(I3974="",0,N3974)</f>
        <v>0</v>
      </c>
      <c r="S3974">
        <f>IF(G3974="",0,N3974)</f>
        <v>0.87222222222222223</v>
      </c>
    </row>
    <row r="3975" spans="1:19" x14ac:dyDescent="0.25">
      <c r="A3975" t="s">
        <v>16343</v>
      </c>
      <c r="B3975" t="s">
        <v>16344</v>
      </c>
      <c r="C3975" t="s">
        <v>14533</v>
      </c>
      <c r="G3975" t="s">
        <v>471</v>
      </c>
      <c r="J3975" t="s">
        <v>16345</v>
      </c>
      <c r="K3975" t="s">
        <v>16345</v>
      </c>
      <c r="L3975" t="s">
        <v>48</v>
      </c>
      <c r="M3975" s="1">
        <f>DATE(LEFT(B3975,4),MID(B3975,6,2),MID(B3975,9,2))</f>
        <v>41658</v>
      </c>
      <c r="N3975" s="3">
        <f>TIME(MID(B3975,12,2),MID(B3975,15,2),MID(B3975,18,2))</f>
        <v>0.87461805555555561</v>
      </c>
      <c r="O3975" s="2">
        <v>200</v>
      </c>
      <c r="P3975" t="str">
        <f>CONCATENATE(J3975,K3975)</f>
        <v>(423)-062-4103(423)-062-4103</v>
      </c>
      <c r="Q3975" t="str">
        <f>CONCATENATE(J3975,I3975)</f>
        <v>(423)-062-4103</v>
      </c>
      <c r="R3975">
        <f>IF(I3975="",0,N3975)</f>
        <v>0</v>
      </c>
      <c r="S3975">
        <f>IF(G3975="",0,N3975)</f>
        <v>0.87461805555555561</v>
      </c>
    </row>
    <row r="3976" spans="1:19" x14ac:dyDescent="0.25">
      <c r="A3976" t="s">
        <v>16346</v>
      </c>
      <c r="B3976" t="s">
        <v>16347</v>
      </c>
      <c r="C3976" t="s">
        <v>2998</v>
      </c>
      <c r="J3976" t="s">
        <v>16348</v>
      </c>
      <c r="K3976" t="s">
        <v>16348</v>
      </c>
      <c r="L3976" t="s">
        <v>48</v>
      </c>
      <c r="M3976" s="1">
        <f>DATE(LEFT(B3976,4),MID(B3976,6,2),MID(B3976,9,2))</f>
        <v>41658</v>
      </c>
      <c r="N3976" s="3">
        <f>TIME(MID(B3976,12,2),MID(B3976,15,2),MID(B3976,18,2))</f>
        <v>0.87700231481481483</v>
      </c>
      <c r="O3976" s="2">
        <v>200</v>
      </c>
      <c r="P3976" t="str">
        <f>CONCATENATE(J3976,K3976)</f>
        <v>(903)-902-3096(903)-902-3096</v>
      </c>
      <c r="Q3976" t="str">
        <f>CONCATENATE(J3976,I3976)</f>
        <v>(903)-902-3096</v>
      </c>
      <c r="R3976">
        <f>IF(I3976="",0,N3976)</f>
        <v>0</v>
      </c>
      <c r="S3976">
        <f>IF(G3976="",0,N3976)</f>
        <v>0</v>
      </c>
    </row>
    <row r="3977" spans="1:19" x14ac:dyDescent="0.25">
      <c r="A3977" t="s">
        <v>16349</v>
      </c>
      <c r="B3977" t="s">
        <v>16350</v>
      </c>
      <c r="C3977" t="s">
        <v>8024</v>
      </c>
      <c r="J3977" t="s">
        <v>16351</v>
      </c>
      <c r="K3977" t="s">
        <v>16351</v>
      </c>
      <c r="L3977" t="s">
        <v>19</v>
      </c>
      <c r="M3977" s="1">
        <f>DATE(LEFT(B3977,4),MID(B3977,6,2),MID(B3977,9,2))</f>
        <v>41658</v>
      </c>
      <c r="N3977" s="3">
        <f>TIME(MID(B3977,12,2),MID(B3977,15,2),MID(B3977,18,2))</f>
        <v>0.87962962962962965</v>
      </c>
      <c r="O3977" s="2">
        <v>200</v>
      </c>
      <c r="P3977" t="str">
        <f>CONCATENATE(J3977,K3977)</f>
        <v>(331)-969-3792(331)-969-3792</v>
      </c>
      <c r="Q3977" t="str">
        <f>CONCATENATE(J3977,I3977)</f>
        <v>(331)-969-3792</v>
      </c>
      <c r="R3977">
        <f>IF(I3977="",0,N3977)</f>
        <v>0</v>
      </c>
      <c r="S3977">
        <f>IF(G3977="",0,N3977)</f>
        <v>0</v>
      </c>
    </row>
    <row r="3978" spans="1:19" x14ac:dyDescent="0.25">
      <c r="A3978" t="s">
        <v>16352</v>
      </c>
      <c r="B3978" t="s">
        <v>16353</v>
      </c>
      <c r="C3978" t="s">
        <v>2027</v>
      </c>
      <c r="J3978" t="s">
        <v>16354</v>
      </c>
      <c r="K3978" t="s">
        <v>16354</v>
      </c>
      <c r="L3978" t="s">
        <v>48</v>
      </c>
      <c r="M3978" s="1">
        <f>DATE(LEFT(B3978,4),MID(B3978,6,2),MID(B3978,9,2))</f>
        <v>41658</v>
      </c>
      <c r="N3978" s="3">
        <f>TIME(MID(B3978,12,2),MID(B3978,15,2),MID(B3978,18,2))</f>
        <v>0.88202546296296302</v>
      </c>
      <c r="O3978" s="2">
        <v>200</v>
      </c>
      <c r="P3978" t="str">
        <f>CONCATENATE(J3978,K3978)</f>
        <v>(724)-669-8691(724)-669-8691</v>
      </c>
      <c r="Q3978" t="str">
        <f>CONCATENATE(J3978,I3978)</f>
        <v>(724)-669-8691</v>
      </c>
      <c r="R3978">
        <f>IF(I3978="",0,N3978)</f>
        <v>0</v>
      </c>
      <c r="S3978">
        <f>IF(G3978="",0,N3978)</f>
        <v>0</v>
      </c>
    </row>
    <row r="3979" spans="1:19" x14ac:dyDescent="0.25">
      <c r="A3979" t="s">
        <v>16355</v>
      </c>
      <c r="B3979" t="s">
        <v>16356</v>
      </c>
      <c r="C3979" t="s">
        <v>5381</v>
      </c>
      <c r="J3979" t="s">
        <v>16357</v>
      </c>
      <c r="K3979" t="s">
        <v>16357</v>
      </c>
      <c r="L3979" t="s">
        <v>48</v>
      </c>
      <c r="M3979" s="1">
        <f>DATE(LEFT(B3979,4),MID(B3979,6,2),MID(B3979,9,2))</f>
        <v>41658</v>
      </c>
      <c r="N3979" s="3">
        <f>TIME(MID(B3979,12,2),MID(B3979,15,2),MID(B3979,18,2))</f>
        <v>0.88646990740740739</v>
      </c>
      <c r="O3979" s="2">
        <v>200</v>
      </c>
      <c r="P3979" t="str">
        <f>CONCATENATE(J3979,K3979)</f>
        <v>(248)-726-5508(248)-726-5508</v>
      </c>
      <c r="Q3979" t="str">
        <f>CONCATENATE(J3979,I3979)</f>
        <v>(248)-726-5508</v>
      </c>
      <c r="R3979">
        <f>IF(I3979="",0,N3979)</f>
        <v>0</v>
      </c>
      <c r="S3979">
        <f>IF(G3979="",0,N3979)</f>
        <v>0</v>
      </c>
    </row>
    <row r="3980" spans="1:19" x14ac:dyDescent="0.25">
      <c r="A3980" t="s">
        <v>16358</v>
      </c>
      <c r="B3980" t="s">
        <v>16359</v>
      </c>
      <c r="C3980" t="s">
        <v>5010</v>
      </c>
      <c r="D3980" t="s">
        <v>1317</v>
      </c>
      <c r="E3980" t="s">
        <v>16360</v>
      </c>
      <c r="F3980" t="s">
        <v>16361</v>
      </c>
      <c r="G3980" t="s">
        <v>437</v>
      </c>
      <c r="H3980" t="s">
        <v>16362</v>
      </c>
      <c r="J3980" t="s">
        <v>16363</v>
      </c>
      <c r="K3980" t="s">
        <v>16363</v>
      </c>
      <c r="L3980" t="s">
        <v>19</v>
      </c>
      <c r="M3980" s="1">
        <f>DATE(LEFT(B3980,4),MID(B3980,6,2),MID(B3980,9,2))</f>
        <v>41658</v>
      </c>
      <c r="N3980" s="3">
        <f>TIME(MID(B3980,12,2),MID(B3980,15,2),MID(B3980,18,2))</f>
        <v>0.89047453703703694</v>
      </c>
      <c r="O3980" s="2">
        <v>200</v>
      </c>
      <c r="P3980" t="str">
        <f>CONCATENATE(J3980,K3980)</f>
        <v>(619)-312-6913(619)-312-6913</v>
      </c>
      <c r="Q3980" t="str">
        <f>CONCATENATE(J3980,I3980)</f>
        <v>(619)-312-6913</v>
      </c>
      <c r="R3980">
        <f>IF(I3980="",0,N3980)</f>
        <v>0</v>
      </c>
      <c r="S3980">
        <f>IF(G3980="",0,N3980)</f>
        <v>0.89047453703703694</v>
      </c>
    </row>
    <row r="3981" spans="1:19" x14ac:dyDescent="0.25">
      <c r="A3981" t="s">
        <v>16364</v>
      </c>
      <c r="B3981" t="s">
        <v>16365</v>
      </c>
      <c r="C3981" t="s">
        <v>14084</v>
      </c>
      <c r="G3981" t="s">
        <v>733</v>
      </c>
      <c r="J3981" t="s">
        <v>16366</v>
      </c>
      <c r="K3981" t="s">
        <v>16366</v>
      </c>
      <c r="L3981" t="s">
        <v>48</v>
      </c>
      <c r="M3981" s="1">
        <f>DATE(LEFT(B3981,4),MID(B3981,6,2),MID(B3981,9,2))</f>
        <v>41658</v>
      </c>
      <c r="N3981" s="3">
        <f>TIME(MID(B3981,12,2),MID(B3981,15,2),MID(B3981,18,2))</f>
        <v>0.89288194444444446</v>
      </c>
      <c r="O3981" s="2">
        <v>200</v>
      </c>
      <c r="P3981" t="str">
        <f>CONCATENATE(J3981,K3981)</f>
        <v>(330)-076-1425(330)-076-1425</v>
      </c>
      <c r="Q3981" t="str">
        <f>CONCATENATE(J3981,I3981)</f>
        <v>(330)-076-1425</v>
      </c>
      <c r="R3981">
        <f>IF(I3981="",0,N3981)</f>
        <v>0</v>
      </c>
      <c r="S3981">
        <f>IF(G3981="",0,N3981)</f>
        <v>0.89288194444444446</v>
      </c>
    </row>
    <row r="3982" spans="1:19" x14ac:dyDescent="0.25">
      <c r="A3982" t="s">
        <v>16367</v>
      </c>
      <c r="B3982" t="s">
        <v>16368</v>
      </c>
      <c r="C3982" t="s">
        <v>8276</v>
      </c>
      <c r="G3982" t="s">
        <v>351</v>
      </c>
      <c r="J3982" t="s">
        <v>16369</v>
      </c>
      <c r="K3982" t="s">
        <v>16369</v>
      </c>
      <c r="L3982" t="s">
        <v>19</v>
      </c>
      <c r="M3982" s="1">
        <f>DATE(LEFT(B3982,4),MID(B3982,6,2),MID(B3982,9,2))</f>
        <v>41658</v>
      </c>
      <c r="N3982" s="3">
        <f>TIME(MID(B3982,12,2),MID(B3982,15,2),MID(B3982,18,2))</f>
        <v>0.90023148148148147</v>
      </c>
      <c r="O3982" s="2">
        <v>200</v>
      </c>
      <c r="P3982" t="str">
        <f>CONCATENATE(J3982,K3982)</f>
        <v>(916)-241-3364(916)-241-3364</v>
      </c>
      <c r="Q3982" t="str">
        <f>CONCATENATE(J3982,I3982)</f>
        <v>(916)-241-3364</v>
      </c>
      <c r="R3982">
        <f>IF(I3982="",0,N3982)</f>
        <v>0</v>
      </c>
      <c r="S3982">
        <f>IF(G3982="",0,N3982)</f>
        <v>0.90023148148148147</v>
      </c>
    </row>
    <row r="3983" spans="1:19" x14ac:dyDescent="0.25">
      <c r="A3983" t="s">
        <v>16370</v>
      </c>
      <c r="B3983" t="s">
        <v>16371</v>
      </c>
      <c r="C3983" t="s">
        <v>1439</v>
      </c>
      <c r="G3983" t="s">
        <v>993</v>
      </c>
      <c r="H3983" t="s">
        <v>16372</v>
      </c>
      <c r="J3983" t="s">
        <v>16373</v>
      </c>
      <c r="K3983" t="s">
        <v>16373</v>
      </c>
      <c r="L3983" t="s">
        <v>19</v>
      </c>
      <c r="M3983" s="1">
        <f>DATE(LEFT(B3983,4),MID(B3983,6,2),MID(B3983,9,2))</f>
        <v>41658</v>
      </c>
      <c r="N3983" s="3">
        <f>TIME(MID(B3983,12,2),MID(B3983,15,2),MID(B3983,18,2))</f>
        <v>0.9029166666666667</v>
      </c>
      <c r="O3983" s="2">
        <v>200</v>
      </c>
      <c r="P3983" t="str">
        <f>CONCATENATE(J3983,K3983)</f>
        <v>(609)-534-9084(609)-534-9084</v>
      </c>
      <c r="Q3983" t="str">
        <f>CONCATENATE(J3983,I3983)</f>
        <v>(609)-534-9084</v>
      </c>
      <c r="R3983">
        <f>IF(I3983="",0,N3983)</f>
        <v>0</v>
      </c>
      <c r="S3983">
        <f>IF(G3983="",0,N3983)</f>
        <v>0.9029166666666667</v>
      </c>
    </row>
    <row r="3984" spans="1:19" x14ac:dyDescent="0.25">
      <c r="A3984" t="s">
        <v>16374</v>
      </c>
      <c r="B3984" t="s">
        <v>16375</v>
      </c>
      <c r="C3984" t="s">
        <v>16376</v>
      </c>
      <c r="J3984" t="s">
        <v>16377</v>
      </c>
      <c r="K3984" t="s">
        <v>16377</v>
      </c>
      <c r="L3984" t="s">
        <v>19</v>
      </c>
      <c r="M3984" s="1">
        <f>DATE(LEFT(B3984,4),MID(B3984,6,2),MID(B3984,9,2))</f>
        <v>41658</v>
      </c>
      <c r="N3984" s="3">
        <f>TIME(MID(B3984,12,2),MID(B3984,15,2),MID(B3984,18,2))</f>
        <v>0.90706018518518527</v>
      </c>
      <c r="O3984" s="2">
        <v>200</v>
      </c>
      <c r="P3984" t="str">
        <f>CONCATENATE(J3984,K3984)</f>
        <v>(203)-544-6258(203)-544-6258</v>
      </c>
      <c r="Q3984" t="str">
        <f>CONCATENATE(J3984,I3984)</f>
        <v>(203)-544-6258</v>
      </c>
      <c r="R3984">
        <f>IF(I3984="",0,N3984)</f>
        <v>0</v>
      </c>
      <c r="S3984">
        <f>IF(G3984="",0,N3984)</f>
        <v>0</v>
      </c>
    </row>
    <row r="3985" spans="1:19" x14ac:dyDescent="0.25">
      <c r="A3985" t="s">
        <v>16378</v>
      </c>
      <c r="B3985" t="s">
        <v>16379</v>
      </c>
      <c r="C3985" t="s">
        <v>16380</v>
      </c>
      <c r="J3985" t="s">
        <v>16381</v>
      </c>
      <c r="K3985" t="s">
        <v>16381</v>
      </c>
      <c r="L3985" t="s">
        <v>48</v>
      </c>
      <c r="M3985" s="1">
        <f>DATE(LEFT(B3985,4),MID(B3985,6,2),MID(B3985,9,2))</f>
        <v>41658</v>
      </c>
      <c r="N3985" s="3">
        <f>TIME(MID(B3985,12,2),MID(B3985,15,2),MID(B3985,18,2))</f>
        <v>0.90978009259259263</v>
      </c>
      <c r="O3985" s="2">
        <v>200</v>
      </c>
      <c r="P3985" t="str">
        <f>CONCATENATE(J3985,K3985)</f>
        <v>(302)-945-3185(302)-945-3185</v>
      </c>
      <c r="Q3985" t="str">
        <f>CONCATENATE(J3985,I3985)</f>
        <v>(302)-945-3185</v>
      </c>
      <c r="R3985">
        <f>IF(I3985="",0,N3985)</f>
        <v>0</v>
      </c>
      <c r="S3985">
        <f>IF(G3985="",0,N3985)</f>
        <v>0</v>
      </c>
    </row>
    <row r="3986" spans="1:19" x14ac:dyDescent="0.25">
      <c r="A3986" t="s">
        <v>16382</v>
      </c>
      <c r="B3986" t="s">
        <v>16383</v>
      </c>
      <c r="C3986" t="s">
        <v>16384</v>
      </c>
      <c r="J3986" t="s">
        <v>16385</v>
      </c>
      <c r="K3986" t="s">
        <v>16385</v>
      </c>
      <c r="L3986" t="s">
        <v>48</v>
      </c>
      <c r="M3986" s="1">
        <f>DATE(LEFT(B3986,4),MID(B3986,6,2),MID(B3986,9,2))</f>
        <v>41658</v>
      </c>
      <c r="N3986" s="3">
        <f>TIME(MID(B3986,12,2),MID(B3986,15,2),MID(B3986,18,2))</f>
        <v>0.91226851851851853</v>
      </c>
      <c r="O3986" s="2">
        <v>200</v>
      </c>
      <c r="P3986" t="str">
        <f>CONCATENATE(J3986,K3986)</f>
        <v>(636)-714-2940(636)-714-2940</v>
      </c>
      <c r="Q3986" t="str">
        <f>CONCATENATE(J3986,I3986)</f>
        <v>(636)-714-2940</v>
      </c>
      <c r="R3986">
        <f>IF(I3986="",0,N3986)</f>
        <v>0</v>
      </c>
      <c r="S3986">
        <f>IF(G3986="",0,N3986)</f>
        <v>0</v>
      </c>
    </row>
    <row r="3987" spans="1:19" x14ac:dyDescent="0.25">
      <c r="A3987" t="s">
        <v>16386</v>
      </c>
      <c r="B3987" t="s">
        <v>16387</v>
      </c>
      <c r="C3987" t="s">
        <v>9313</v>
      </c>
      <c r="G3987" t="s">
        <v>81</v>
      </c>
      <c r="J3987" t="s">
        <v>16388</v>
      </c>
      <c r="K3987" t="s">
        <v>16388</v>
      </c>
      <c r="L3987" t="s">
        <v>48</v>
      </c>
      <c r="M3987" s="1">
        <f>DATE(LEFT(B3987,4),MID(B3987,6,2),MID(B3987,9,2))</f>
        <v>41658</v>
      </c>
      <c r="N3987" s="3">
        <f>TIME(MID(B3987,12,2),MID(B3987,15,2),MID(B3987,18,2))</f>
        <v>0.91487268518518527</v>
      </c>
      <c r="O3987" s="2">
        <v>200</v>
      </c>
      <c r="P3987" t="str">
        <f>CONCATENATE(J3987,K3987)</f>
        <v>(234)-202-9591(234)-202-9591</v>
      </c>
      <c r="Q3987" t="str">
        <f>CONCATENATE(J3987,I3987)</f>
        <v>(234)-202-9591</v>
      </c>
      <c r="R3987">
        <f>IF(I3987="",0,N3987)</f>
        <v>0</v>
      </c>
      <c r="S3987">
        <f>IF(G3987="",0,N3987)</f>
        <v>0.91487268518518527</v>
      </c>
    </row>
    <row r="3988" spans="1:19" x14ac:dyDescent="0.25">
      <c r="A3988" t="s">
        <v>16389</v>
      </c>
      <c r="B3988" t="s">
        <v>16390</v>
      </c>
      <c r="C3988" t="s">
        <v>7051</v>
      </c>
      <c r="D3988" t="s">
        <v>1214</v>
      </c>
      <c r="J3988" t="s">
        <v>16391</v>
      </c>
      <c r="K3988" t="s">
        <v>16391</v>
      </c>
      <c r="L3988" t="s">
        <v>48</v>
      </c>
      <c r="M3988" s="1">
        <f>DATE(LEFT(B3988,4),MID(B3988,6,2),MID(B3988,9,2))</f>
        <v>41658</v>
      </c>
      <c r="N3988" s="3">
        <f>TIME(MID(B3988,12,2),MID(B3988,15,2),MID(B3988,18,2))</f>
        <v>0.91855324074074074</v>
      </c>
      <c r="O3988" s="2">
        <v>200</v>
      </c>
      <c r="P3988" t="str">
        <f>CONCATENATE(J3988,K3988)</f>
        <v>(423)-295-2971(423)-295-2971</v>
      </c>
      <c r="Q3988" t="str">
        <f>CONCATENATE(J3988,I3988)</f>
        <v>(423)-295-2971</v>
      </c>
      <c r="R3988">
        <f>IF(I3988="",0,N3988)</f>
        <v>0</v>
      </c>
      <c r="S3988">
        <f>IF(G3988="",0,N3988)</f>
        <v>0</v>
      </c>
    </row>
    <row r="3989" spans="1:19" x14ac:dyDescent="0.25">
      <c r="A3989" t="s">
        <v>16392</v>
      </c>
      <c r="B3989" t="s">
        <v>16393</v>
      </c>
      <c r="C3989" t="s">
        <v>16394</v>
      </c>
      <c r="G3989" t="s">
        <v>1237</v>
      </c>
      <c r="J3989" t="s">
        <v>16395</v>
      </c>
      <c r="K3989" t="s">
        <v>16395</v>
      </c>
      <c r="L3989" t="s">
        <v>48</v>
      </c>
      <c r="M3989" s="1">
        <f>DATE(LEFT(B3989,4),MID(B3989,6,2),MID(B3989,9,2))</f>
        <v>41658</v>
      </c>
      <c r="N3989" s="3">
        <f>TIME(MID(B3989,12,2),MID(B3989,15,2),MID(B3989,18,2))</f>
        <v>0.92234953703703704</v>
      </c>
      <c r="O3989" s="2">
        <v>200</v>
      </c>
      <c r="P3989" t="str">
        <f>CONCATENATE(J3989,K3989)</f>
        <v>(830)-794-1715(830)-794-1715</v>
      </c>
      <c r="Q3989" t="str">
        <f>CONCATENATE(J3989,I3989)</f>
        <v>(830)-794-1715</v>
      </c>
      <c r="R3989">
        <f>IF(I3989="",0,N3989)</f>
        <v>0</v>
      </c>
      <c r="S3989">
        <f>IF(G3989="",0,N3989)</f>
        <v>0.92234953703703704</v>
      </c>
    </row>
    <row r="3990" spans="1:19" x14ac:dyDescent="0.25">
      <c r="A3990" t="s">
        <v>16396</v>
      </c>
      <c r="B3990" t="s">
        <v>16397</v>
      </c>
      <c r="C3990" t="s">
        <v>13313</v>
      </c>
      <c r="D3990" t="s">
        <v>16398</v>
      </c>
      <c r="E3990" t="s">
        <v>16399</v>
      </c>
      <c r="F3990" t="s">
        <v>16400</v>
      </c>
      <c r="G3990" t="s">
        <v>1237</v>
      </c>
      <c r="H3990" t="s">
        <v>16401</v>
      </c>
      <c r="I3990" t="s">
        <v>16402</v>
      </c>
      <c r="J3990" t="s">
        <v>16403</v>
      </c>
      <c r="K3990" t="s">
        <v>16403</v>
      </c>
      <c r="L3990" t="s">
        <v>48</v>
      </c>
      <c r="M3990" s="1">
        <f>DATE(LEFT(B3990,4),MID(B3990,6,2),MID(B3990,9,2))</f>
        <v>41658</v>
      </c>
      <c r="N3990" s="3">
        <f>TIME(MID(B3990,12,2),MID(B3990,15,2),MID(B3990,18,2))</f>
        <v>0.92571759259259256</v>
      </c>
      <c r="O3990" s="2">
        <v>200</v>
      </c>
      <c r="P3990" t="str">
        <f>CONCATENATE(J3990,K3990)</f>
        <v>(651)-543-4251(651)-543-4251</v>
      </c>
      <c r="Q3990" t="str">
        <f>CONCATENATE(J3990,I3990)</f>
        <v>(651)-543-4251fmane23@hotmail.com</v>
      </c>
      <c r="R3990">
        <f>IF(I3990="",0,N3990)</f>
        <v>0.92571759259259256</v>
      </c>
      <c r="S3990">
        <f>IF(G3990="",0,N3990)</f>
        <v>0.92571759259259256</v>
      </c>
    </row>
    <row r="3991" spans="1:19" x14ac:dyDescent="0.25">
      <c r="A3991" t="s">
        <v>16404</v>
      </c>
      <c r="B3991" t="s">
        <v>16405</v>
      </c>
      <c r="C3991" t="s">
        <v>8549</v>
      </c>
      <c r="G3991" t="s">
        <v>825</v>
      </c>
      <c r="J3991" t="s">
        <v>16406</v>
      </c>
      <c r="K3991" t="s">
        <v>16406</v>
      </c>
      <c r="L3991" t="s">
        <v>48</v>
      </c>
      <c r="M3991" s="1">
        <f>DATE(LEFT(B3991,4),MID(B3991,6,2),MID(B3991,9,2))</f>
        <v>41658</v>
      </c>
      <c r="N3991" s="3">
        <f>TIME(MID(B3991,12,2),MID(B3991,15,2),MID(B3991,18,2))</f>
        <v>0.93025462962962957</v>
      </c>
      <c r="O3991" s="2">
        <v>200</v>
      </c>
      <c r="P3991" t="str">
        <f>CONCATENATE(J3991,K3991)</f>
        <v>(253)-702-3879(253)-702-3879</v>
      </c>
      <c r="Q3991" t="str">
        <f>CONCATENATE(J3991,I3991)</f>
        <v>(253)-702-3879</v>
      </c>
      <c r="R3991">
        <f>IF(I3991="",0,N3991)</f>
        <v>0</v>
      </c>
      <c r="S3991">
        <f>IF(G3991="",0,N3991)</f>
        <v>0.93025462962962957</v>
      </c>
    </row>
    <row r="3992" spans="1:19" x14ac:dyDescent="0.25">
      <c r="A3992" t="s">
        <v>16407</v>
      </c>
      <c r="B3992" t="s">
        <v>16408</v>
      </c>
      <c r="C3992" t="s">
        <v>9086</v>
      </c>
      <c r="D3992" t="s">
        <v>180</v>
      </c>
      <c r="J3992" t="s">
        <v>16409</v>
      </c>
      <c r="K3992" t="s">
        <v>16409</v>
      </c>
      <c r="L3992" t="s">
        <v>48</v>
      </c>
      <c r="M3992" s="1">
        <f>DATE(LEFT(B3992,4),MID(B3992,6,2),MID(B3992,9,2))</f>
        <v>41658</v>
      </c>
      <c r="N3992" s="3">
        <f>TIME(MID(B3992,12,2),MID(B3992,15,2),MID(B3992,18,2))</f>
        <v>0.93431712962962965</v>
      </c>
      <c r="O3992" s="2">
        <v>200</v>
      </c>
      <c r="P3992" t="str">
        <f>CONCATENATE(J3992,K3992)</f>
        <v>(718)-559-5624(718)-559-5624</v>
      </c>
      <c r="Q3992" t="str">
        <f>CONCATENATE(J3992,I3992)</f>
        <v>(718)-559-5624</v>
      </c>
      <c r="R3992">
        <f>IF(I3992="",0,N3992)</f>
        <v>0</v>
      </c>
      <c r="S3992">
        <f>IF(G3992="",0,N3992)</f>
        <v>0</v>
      </c>
    </row>
    <row r="3993" spans="1:19" x14ac:dyDescent="0.25">
      <c r="A3993" t="s">
        <v>16410</v>
      </c>
      <c r="B3993" t="s">
        <v>16411</v>
      </c>
      <c r="C3993" t="s">
        <v>15999</v>
      </c>
      <c r="D3993" t="s">
        <v>13050</v>
      </c>
      <c r="I3993" t="s">
        <v>16412</v>
      </c>
      <c r="J3993" t="s">
        <v>16413</v>
      </c>
      <c r="K3993" t="s">
        <v>16413</v>
      </c>
      <c r="L3993" t="s">
        <v>48</v>
      </c>
      <c r="M3993" s="1">
        <f>DATE(LEFT(B3993,4),MID(B3993,6,2),MID(B3993,9,2))</f>
        <v>41658</v>
      </c>
      <c r="N3993" s="3">
        <f>TIME(MID(B3993,12,2),MID(B3993,15,2),MID(B3993,18,2))</f>
        <v>0.93694444444444447</v>
      </c>
      <c r="O3993" s="2">
        <v>200</v>
      </c>
      <c r="P3993" t="str">
        <f>CONCATENATE(J3993,K3993)</f>
        <v>(534)-239-4285(534)-239-4285</v>
      </c>
      <c r="Q3993" t="str">
        <f>CONCATENATE(J3993,I3993)</f>
        <v>(534)-239-4285claimdepartwilliams@gmail.com</v>
      </c>
      <c r="R3993">
        <f>IF(I3993="",0,N3993)</f>
        <v>0.93694444444444447</v>
      </c>
      <c r="S3993">
        <f>IF(G3993="",0,N3993)</f>
        <v>0</v>
      </c>
    </row>
    <row r="3994" spans="1:19" x14ac:dyDescent="0.25">
      <c r="A3994" t="s">
        <v>16414</v>
      </c>
      <c r="B3994" t="s">
        <v>16415</v>
      </c>
      <c r="C3994" t="s">
        <v>10798</v>
      </c>
      <c r="J3994" t="s">
        <v>16416</v>
      </c>
      <c r="K3994" t="s">
        <v>16416</v>
      </c>
      <c r="L3994" t="s">
        <v>48</v>
      </c>
      <c r="M3994" s="1">
        <f>DATE(LEFT(B3994,4),MID(B3994,6,2),MID(B3994,9,2))</f>
        <v>41658</v>
      </c>
      <c r="N3994" s="3">
        <f>TIME(MID(B3994,12,2),MID(B3994,15,2),MID(B3994,18,2))</f>
        <v>0.94127314814814811</v>
      </c>
      <c r="O3994" s="2">
        <v>200</v>
      </c>
      <c r="P3994" t="str">
        <f>CONCATENATE(J3994,K3994)</f>
        <v>(864)-172-3460(864)-172-3460</v>
      </c>
      <c r="Q3994" t="str">
        <f>CONCATENATE(J3994,I3994)</f>
        <v>(864)-172-3460</v>
      </c>
      <c r="R3994">
        <f>IF(I3994="",0,N3994)</f>
        <v>0</v>
      </c>
      <c r="S3994">
        <f>IF(G3994="",0,N3994)</f>
        <v>0</v>
      </c>
    </row>
    <row r="3995" spans="1:19" x14ac:dyDescent="0.25">
      <c r="A3995" t="s">
        <v>16417</v>
      </c>
      <c r="B3995" t="s">
        <v>16418</v>
      </c>
      <c r="C3995" t="s">
        <v>2066</v>
      </c>
      <c r="G3995" t="s">
        <v>287</v>
      </c>
      <c r="J3995" t="s">
        <v>16419</v>
      </c>
      <c r="K3995" t="s">
        <v>16419</v>
      </c>
      <c r="L3995" t="s">
        <v>48</v>
      </c>
      <c r="M3995" s="1">
        <f>DATE(LEFT(B3995,4),MID(B3995,6,2),MID(B3995,9,2))</f>
        <v>41658</v>
      </c>
      <c r="N3995" s="3">
        <f>TIME(MID(B3995,12,2),MID(B3995,15,2),MID(B3995,18,2))</f>
        <v>0.94363425925925926</v>
      </c>
      <c r="O3995" s="2">
        <v>200</v>
      </c>
      <c r="P3995" t="str">
        <f>CONCATENATE(J3995,K3995)</f>
        <v>(503)-167-9370(503)-167-9370</v>
      </c>
      <c r="Q3995" t="str">
        <f>CONCATENATE(J3995,I3995)</f>
        <v>(503)-167-9370</v>
      </c>
      <c r="R3995">
        <f>IF(I3995="",0,N3995)</f>
        <v>0</v>
      </c>
      <c r="S3995">
        <f>IF(G3995="",0,N3995)</f>
        <v>0.94363425925925926</v>
      </c>
    </row>
    <row r="3996" spans="1:19" x14ac:dyDescent="0.25">
      <c r="A3996" t="s">
        <v>16420</v>
      </c>
      <c r="B3996" t="s">
        <v>16421</v>
      </c>
      <c r="C3996" t="s">
        <v>10766</v>
      </c>
      <c r="D3996" t="s">
        <v>2904</v>
      </c>
      <c r="G3996" t="s">
        <v>64</v>
      </c>
      <c r="J3996" t="s">
        <v>16422</v>
      </c>
      <c r="K3996" t="s">
        <v>16422</v>
      </c>
      <c r="L3996" t="s">
        <v>48</v>
      </c>
      <c r="M3996" s="1">
        <f>DATE(LEFT(B3996,4),MID(B3996,6,2),MID(B3996,9,2))</f>
        <v>41658</v>
      </c>
      <c r="N3996" s="3">
        <f>TIME(MID(B3996,12,2),MID(B3996,15,2),MID(B3996,18,2))</f>
        <v>0.94673611111111111</v>
      </c>
      <c r="O3996" s="2">
        <v>200</v>
      </c>
      <c r="P3996" t="str">
        <f>CONCATENATE(J3996,K3996)</f>
        <v>(614)-123-9635(614)-123-9635</v>
      </c>
      <c r="Q3996" t="str">
        <f>CONCATENATE(J3996,I3996)</f>
        <v>(614)-123-9635</v>
      </c>
      <c r="R3996">
        <f>IF(I3996="",0,N3996)</f>
        <v>0</v>
      </c>
      <c r="S3996">
        <f>IF(G3996="",0,N3996)</f>
        <v>0.94673611111111111</v>
      </c>
    </row>
    <row r="3997" spans="1:19" x14ac:dyDescent="0.25">
      <c r="A3997" t="s">
        <v>16423</v>
      </c>
      <c r="B3997" t="s">
        <v>16424</v>
      </c>
      <c r="C3997" t="s">
        <v>6634</v>
      </c>
      <c r="D3997" t="s">
        <v>5041</v>
      </c>
      <c r="E3997" t="s">
        <v>16425</v>
      </c>
      <c r="F3997" t="s">
        <v>16426</v>
      </c>
      <c r="G3997" t="s">
        <v>251</v>
      </c>
      <c r="H3997" t="s">
        <v>16427</v>
      </c>
      <c r="I3997" t="s">
        <v>16428</v>
      </c>
      <c r="J3997" t="s">
        <v>16429</v>
      </c>
      <c r="K3997" t="s">
        <v>16429</v>
      </c>
      <c r="L3997" t="s">
        <v>19</v>
      </c>
      <c r="M3997" s="1">
        <f>DATE(LEFT(B3997,4),MID(B3997,6,2),MID(B3997,9,2))</f>
        <v>41658</v>
      </c>
      <c r="N3997" s="3">
        <f>TIME(MID(B3997,12,2),MID(B3997,15,2),MID(B3997,18,2))</f>
        <v>0.9506134259259259</v>
      </c>
      <c r="O3997" s="2">
        <v>200</v>
      </c>
      <c r="P3997" t="str">
        <f>CONCATENATE(J3997,K3997)</f>
        <v>(534)-831-9599(534)-831-9599</v>
      </c>
      <c r="Q3997" t="str">
        <f>CONCATENATE(J3997,I3997)</f>
        <v>(534)-831-9599akpogodwin@yahoo.com</v>
      </c>
      <c r="R3997">
        <f>IF(I3997="",0,N3997)</f>
        <v>0.9506134259259259</v>
      </c>
      <c r="S3997">
        <f>IF(G3997="",0,N3997)</f>
        <v>0.9506134259259259</v>
      </c>
    </row>
    <row r="3998" spans="1:19" x14ac:dyDescent="0.25">
      <c r="A3998" t="s">
        <v>16430</v>
      </c>
      <c r="B3998" t="s">
        <v>16431</v>
      </c>
      <c r="C3998" t="s">
        <v>233</v>
      </c>
      <c r="D3998" t="s">
        <v>6748</v>
      </c>
      <c r="G3998" t="s">
        <v>57</v>
      </c>
      <c r="H3998" t="s">
        <v>16432</v>
      </c>
      <c r="J3998" t="s">
        <v>16433</v>
      </c>
      <c r="K3998" t="s">
        <v>16433</v>
      </c>
      <c r="L3998" t="s">
        <v>19</v>
      </c>
      <c r="M3998" s="1">
        <f>DATE(LEFT(B3998,4),MID(B3998,6,2),MID(B3998,9,2))</f>
        <v>41658</v>
      </c>
      <c r="N3998" s="3">
        <f>TIME(MID(B3998,12,2),MID(B3998,15,2),MID(B3998,18,2))</f>
        <v>0.95325231481481476</v>
      </c>
      <c r="O3998" s="2">
        <v>200</v>
      </c>
      <c r="P3998" t="str">
        <f>CONCATENATE(J3998,K3998)</f>
        <v>(325)-438-3888(325)-438-3888</v>
      </c>
      <c r="Q3998" t="str">
        <f>CONCATENATE(J3998,I3998)</f>
        <v>(325)-438-3888</v>
      </c>
      <c r="R3998">
        <f>IF(I3998="",0,N3998)</f>
        <v>0</v>
      </c>
      <c r="S3998">
        <f>IF(G3998="",0,N3998)</f>
        <v>0.95325231481481476</v>
      </c>
    </row>
    <row r="3999" spans="1:19" x14ac:dyDescent="0.25">
      <c r="A3999" t="s">
        <v>16434</v>
      </c>
      <c r="B3999" t="s">
        <v>16435</v>
      </c>
      <c r="J3999" t="s">
        <v>16436</v>
      </c>
      <c r="K3999" t="s">
        <v>16436</v>
      </c>
      <c r="L3999" t="s">
        <v>48</v>
      </c>
      <c r="M3999" s="1">
        <f>DATE(LEFT(B3999,4),MID(B3999,6,2),MID(B3999,9,2))</f>
        <v>41658</v>
      </c>
      <c r="N3999" s="3">
        <f>TIME(MID(B3999,12,2),MID(B3999,15,2),MID(B3999,18,2))</f>
        <v>0.95704861111111106</v>
      </c>
      <c r="O3999" s="2">
        <v>200</v>
      </c>
      <c r="P3999" t="str">
        <f>CONCATENATE(J3999,K3999)</f>
        <v>(715)-020-0974(715)-020-0974</v>
      </c>
      <c r="Q3999" t="str">
        <f>CONCATENATE(J3999,I3999)</f>
        <v>(715)-020-0974</v>
      </c>
      <c r="R3999">
        <f>IF(I3999="",0,N3999)</f>
        <v>0</v>
      </c>
      <c r="S3999">
        <f>IF(G3999="",0,N3999)</f>
        <v>0</v>
      </c>
    </row>
    <row r="4000" spans="1:19" x14ac:dyDescent="0.25">
      <c r="A4000" t="s">
        <v>16437</v>
      </c>
      <c r="B4000" t="s">
        <v>16438</v>
      </c>
      <c r="C4000" t="s">
        <v>15119</v>
      </c>
      <c r="G4000" t="s">
        <v>351</v>
      </c>
      <c r="J4000" t="s">
        <v>16439</v>
      </c>
      <c r="K4000" t="s">
        <v>16439</v>
      </c>
      <c r="L4000" t="s">
        <v>19</v>
      </c>
      <c r="M4000" s="1">
        <f>DATE(LEFT(B4000,4),MID(B4000,6,2),MID(B4000,9,2))</f>
        <v>41658</v>
      </c>
      <c r="N4000" s="3">
        <f>TIME(MID(B4000,12,2),MID(B4000,15,2),MID(B4000,18,2))</f>
        <v>0.96046296296296296</v>
      </c>
      <c r="O4000" s="2">
        <v>200</v>
      </c>
      <c r="P4000" t="str">
        <f>CONCATENATE(J4000,K4000)</f>
        <v>(856)-215-9729(856)-215-9729</v>
      </c>
      <c r="Q4000" t="str">
        <f>CONCATENATE(J4000,I4000)</f>
        <v>(856)-215-9729</v>
      </c>
      <c r="R4000">
        <f>IF(I4000="",0,N4000)</f>
        <v>0</v>
      </c>
      <c r="S4000">
        <f>IF(G4000="",0,N4000)</f>
        <v>0.96046296296296296</v>
      </c>
    </row>
    <row r="4001" spans="1:19" x14ac:dyDescent="0.25">
      <c r="A4001" t="s">
        <v>16440</v>
      </c>
      <c r="B4001" t="s">
        <v>16441</v>
      </c>
      <c r="C4001" t="s">
        <v>7717</v>
      </c>
      <c r="G4001" t="s">
        <v>127</v>
      </c>
      <c r="J4001" t="s">
        <v>16442</v>
      </c>
      <c r="K4001" t="s">
        <v>16442</v>
      </c>
      <c r="L4001" t="s">
        <v>19</v>
      </c>
      <c r="M4001" s="1">
        <f>DATE(LEFT(B4001,4),MID(B4001,6,2),MID(B4001,9,2))</f>
        <v>41658</v>
      </c>
      <c r="N4001" s="3">
        <f>TIME(MID(B4001,12,2),MID(B4001,15,2),MID(B4001,18,2))</f>
        <v>0.96490740740740744</v>
      </c>
      <c r="O4001" s="2">
        <v>200</v>
      </c>
      <c r="P4001" t="str">
        <f>CONCATENATE(J4001,K4001)</f>
        <v>(541)-532-2859(541)-532-2859</v>
      </c>
      <c r="Q4001" t="str">
        <f>CONCATENATE(J4001,I4001)</f>
        <v>(541)-532-2859</v>
      </c>
      <c r="R4001">
        <f>IF(I4001="",0,N4001)</f>
        <v>0</v>
      </c>
      <c r="S4001">
        <f>IF(G4001="",0,N4001)</f>
        <v>0.96490740740740744</v>
      </c>
    </row>
    <row r="4002" spans="1:19" x14ac:dyDescent="0.25">
      <c r="A4002" t="s">
        <v>16443</v>
      </c>
      <c r="B4002" t="s">
        <v>16444</v>
      </c>
      <c r="C4002" t="s">
        <v>4778</v>
      </c>
      <c r="D4002" t="s">
        <v>1746</v>
      </c>
      <c r="J4002" t="s">
        <v>16445</v>
      </c>
      <c r="K4002" t="s">
        <v>16445</v>
      </c>
      <c r="L4002" t="s">
        <v>48</v>
      </c>
      <c r="M4002" s="1">
        <f>DATE(LEFT(B4002,4),MID(B4002,6,2),MID(B4002,9,2))</f>
        <v>41658</v>
      </c>
      <c r="N4002" s="3">
        <f>TIME(MID(B4002,12,2),MID(B4002,15,2),MID(B4002,18,2))</f>
        <v>0.96769675925925924</v>
      </c>
      <c r="O4002" s="2">
        <v>200</v>
      </c>
      <c r="P4002" t="str">
        <f>CONCATENATE(J4002,K4002)</f>
        <v>(248)-548-2626(248)-548-2626</v>
      </c>
      <c r="Q4002" t="str">
        <f>CONCATENATE(J4002,I4002)</f>
        <v>(248)-548-2626</v>
      </c>
      <c r="R4002">
        <f>IF(I4002="",0,N4002)</f>
        <v>0</v>
      </c>
      <c r="S4002">
        <f>IF(G4002="",0,N4002)</f>
        <v>0</v>
      </c>
    </row>
    <row r="4003" spans="1:19" x14ac:dyDescent="0.25">
      <c r="A4003" t="s">
        <v>16446</v>
      </c>
      <c r="B4003" t="s">
        <v>16447</v>
      </c>
      <c r="C4003" t="s">
        <v>9438</v>
      </c>
      <c r="D4003" t="s">
        <v>427</v>
      </c>
      <c r="J4003" t="s">
        <v>16448</v>
      </c>
      <c r="K4003" t="s">
        <v>16448</v>
      </c>
      <c r="L4003" t="s">
        <v>19</v>
      </c>
      <c r="M4003" s="1">
        <f>DATE(LEFT(B4003,4),MID(B4003,6,2),MID(B4003,9,2))</f>
        <v>41658</v>
      </c>
      <c r="N4003" s="3">
        <f>TIME(MID(B4003,12,2),MID(B4003,15,2),MID(B4003,18,2))</f>
        <v>0.97133101851851855</v>
      </c>
      <c r="O4003" s="2">
        <v>200</v>
      </c>
      <c r="P4003" t="str">
        <f>CONCATENATE(J4003,K4003)</f>
        <v>(442)-807-5905(442)-807-5905</v>
      </c>
      <c r="Q4003" t="str">
        <f>CONCATENATE(J4003,I4003)</f>
        <v>(442)-807-5905</v>
      </c>
      <c r="R4003">
        <f>IF(I4003="",0,N4003)</f>
        <v>0</v>
      </c>
      <c r="S4003">
        <f>IF(G4003="",0,N4003)</f>
        <v>0</v>
      </c>
    </row>
    <row r="4004" spans="1:19" x14ac:dyDescent="0.25">
      <c r="A4004" t="s">
        <v>16449</v>
      </c>
      <c r="B4004" t="s">
        <v>16450</v>
      </c>
      <c r="C4004" t="s">
        <v>16451</v>
      </c>
      <c r="G4004" t="s">
        <v>410</v>
      </c>
      <c r="J4004" t="s">
        <v>16452</v>
      </c>
      <c r="K4004" t="s">
        <v>16452</v>
      </c>
      <c r="L4004" t="s">
        <v>19</v>
      </c>
      <c r="M4004" s="1">
        <f>DATE(LEFT(B4004,4),MID(B4004,6,2),MID(B4004,9,2))</f>
        <v>41658</v>
      </c>
      <c r="N4004" s="3">
        <f>TIME(MID(B4004,12,2),MID(B4004,15,2),MID(B4004,18,2))</f>
        <v>0.9757986111111111</v>
      </c>
      <c r="O4004" s="2">
        <v>200</v>
      </c>
      <c r="P4004" t="str">
        <f>CONCATENATE(J4004,K4004)</f>
        <v>(971)-077-9989(971)-077-9989</v>
      </c>
      <c r="Q4004" t="str">
        <f>CONCATENATE(J4004,I4004)</f>
        <v>(971)-077-9989</v>
      </c>
      <c r="R4004">
        <f>IF(I4004="",0,N4004)</f>
        <v>0</v>
      </c>
      <c r="S4004">
        <f>IF(G4004="",0,N4004)</f>
        <v>0.9757986111111111</v>
      </c>
    </row>
    <row r="4005" spans="1:19" x14ac:dyDescent="0.25">
      <c r="A4005" t="s">
        <v>16453</v>
      </c>
      <c r="B4005" t="s">
        <v>16454</v>
      </c>
      <c r="C4005" t="s">
        <v>13321</v>
      </c>
      <c r="G4005" t="s">
        <v>909</v>
      </c>
      <c r="J4005" t="s">
        <v>16455</v>
      </c>
      <c r="K4005" t="s">
        <v>16455</v>
      </c>
      <c r="L4005" t="s">
        <v>48</v>
      </c>
      <c r="M4005" s="1">
        <f>DATE(LEFT(B4005,4),MID(B4005,6,2),MID(B4005,9,2))</f>
        <v>41658</v>
      </c>
      <c r="N4005" s="3">
        <f>TIME(MID(B4005,12,2),MID(B4005,15,2),MID(B4005,18,2))</f>
        <v>0.97863425925925929</v>
      </c>
      <c r="O4005" s="2">
        <v>200</v>
      </c>
      <c r="P4005" t="str">
        <f>CONCATENATE(J4005,K4005)</f>
        <v>(302)-531-5608(302)-531-5608</v>
      </c>
      <c r="Q4005" t="str">
        <f>CONCATENATE(J4005,I4005)</f>
        <v>(302)-531-5608</v>
      </c>
      <c r="R4005">
        <f>IF(I4005="",0,N4005)</f>
        <v>0</v>
      </c>
      <c r="S4005">
        <f>IF(G4005="",0,N4005)</f>
        <v>0.97863425925925929</v>
      </c>
    </row>
    <row r="4006" spans="1:19" x14ac:dyDescent="0.25">
      <c r="A4006" t="s">
        <v>16456</v>
      </c>
      <c r="B4006" t="s">
        <v>16457</v>
      </c>
      <c r="C4006" t="s">
        <v>7342</v>
      </c>
      <c r="J4006" t="s">
        <v>16458</v>
      </c>
      <c r="K4006" t="s">
        <v>16458</v>
      </c>
      <c r="L4006" t="s">
        <v>19</v>
      </c>
      <c r="M4006" s="1">
        <f>DATE(LEFT(B4006,4),MID(B4006,6,2),MID(B4006,9,2))</f>
        <v>41658</v>
      </c>
      <c r="N4006" s="3">
        <f>TIME(MID(B4006,12,2),MID(B4006,15,2),MID(B4006,18,2))</f>
        <v>0.98388888888888892</v>
      </c>
      <c r="O4006" s="2">
        <v>200</v>
      </c>
      <c r="P4006" t="str">
        <f>CONCATENATE(J4006,K4006)</f>
        <v>(847)-695-6713(847)-695-6713</v>
      </c>
      <c r="Q4006" t="str">
        <f>CONCATENATE(J4006,I4006)</f>
        <v>(847)-695-6713</v>
      </c>
      <c r="R4006">
        <f>IF(I4006="",0,N4006)</f>
        <v>0</v>
      </c>
      <c r="S4006">
        <f>IF(G4006="",0,N4006)</f>
        <v>0</v>
      </c>
    </row>
    <row r="4007" spans="1:19" x14ac:dyDescent="0.25">
      <c r="A4007" t="s">
        <v>16459</v>
      </c>
      <c r="B4007" t="s">
        <v>16460</v>
      </c>
      <c r="C4007" t="s">
        <v>10414</v>
      </c>
      <c r="G4007" t="s">
        <v>983</v>
      </c>
      <c r="J4007" t="s">
        <v>16461</v>
      </c>
      <c r="K4007" t="s">
        <v>16461</v>
      </c>
      <c r="L4007" t="s">
        <v>48</v>
      </c>
      <c r="M4007" s="1">
        <f>DATE(LEFT(B4007,4),MID(B4007,6,2),MID(B4007,9,2))</f>
        <v>41658</v>
      </c>
      <c r="N4007" s="3">
        <f>TIME(MID(B4007,12,2),MID(B4007,15,2),MID(B4007,18,2))</f>
        <v>0.98663194444444446</v>
      </c>
      <c r="O4007" s="2">
        <v>200</v>
      </c>
      <c r="P4007" t="str">
        <f>CONCATENATE(J4007,K4007)</f>
        <v>(781)-682-3193(781)-682-3193</v>
      </c>
      <c r="Q4007" t="str">
        <f>CONCATENATE(J4007,I4007)</f>
        <v>(781)-682-3193</v>
      </c>
      <c r="R4007">
        <f>IF(I4007="",0,N4007)</f>
        <v>0</v>
      </c>
      <c r="S4007">
        <f>IF(G4007="",0,N4007)</f>
        <v>0.98663194444444446</v>
      </c>
    </row>
    <row r="4008" spans="1:19" x14ac:dyDescent="0.25">
      <c r="A4008" t="s">
        <v>16462</v>
      </c>
      <c r="B4008" t="s">
        <v>16463</v>
      </c>
      <c r="C4008" t="s">
        <v>16464</v>
      </c>
      <c r="G4008" t="s">
        <v>395</v>
      </c>
      <c r="J4008" t="s">
        <v>16465</v>
      </c>
      <c r="K4008" t="s">
        <v>16465</v>
      </c>
      <c r="L4008" t="s">
        <v>48</v>
      </c>
      <c r="M4008" s="1">
        <f>DATE(LEFT(B4008,4),MID(B4008,6,2),MID(B4008,9,2))</f>
        <v>41658</v>
      </c>
      <c r="N4008" s="3">
        <f>TIME(MID(B4008,12,2),MID(B4008,15,2),MID(B4008,18,2))</f>
        <v>0.99091435185185184</v>
      </c>
      <c r="O4008" s="2">
        <v>200</v>
      </c>
      <c r="P4008" t="str">
        <f>CONCATENATE(J4008,K4008)</f>
        <v>(850)-482-8256(850)-482-8256</v>
      </c>
      <c r="Q4008" t="str">
        <f>CONCATENATE(J4008,I4008)</f>
        <v>(850)-482-8256</v>
      </c>
      <c r="R4008">
        <f>IF(I4008="",0,N4008)</f>
        <v>0</v>
      </c>
      <c r="S4008">
        <f>IF(G4008="",0,N4008)</f>
        <v>0.99091435185185184</v>
      </c>
    </row>
    <row r="4009" spans="1:19" x14ac:dyDescent="0.25">
      <c r="A4009" t="s">
        <v>16466</v>
      </c>
      <c r="B4009" t="s">
        <v>16467</v>
      </c>
      <c r="C4009" t="s">
        <v>16468</v>
      </c>
      <c r="J4009" t="s">
        <v>16469</v>
      </c>
      <c r="K4009" t="s">
        <v>16469</v>
      </c>
      <c r="L4009" t="s">
        <v>48</v>
      </c>
      <c r="M4009" s="1">
        <f>DATE(LEFT(B4009,4),MID(B4009,6,2),MID(B4009,9,2))</f>
        <v>41658</v>
      </c>
      <c r="N4009" s="3">
        <f>TIME(MID(B4009,12,2),MID(B4009,15,2),MID(B4009,18,2))</f>
        <v>0.99503472222222233</v>
      </c>
      <c r="O4009" s="2">
        <v>200</v>
      </c>
      <c r="P4009" t="str">
        <f>CONCATENATE(J4009,K4009)</f>
        <v>(269)-109-4004(269)-109-4004</v>
      </c>
      <c r="Q4009" t="str">
        <f>CONCATENATE(J4009,I4009)</f>
        <v>(269)-109-4004</v>
      </c>
      <c r="R4009">
        <f>IF(I4009="",0,N4009)</f>
        <v>0</v>
      </c>
      <c r="S4009">
        <f>IF(G4009="",0,N4009)</f>
        <v>0</v>
      </c>
    </row>
    <row r="4010" spans="1:19" x14ac:dyDescent="0.25">
      <c r="A4010" t="s">
        <v>16470</v>
      </c>
      <c r="B4010" t="s">
        <v>16471</v>
      </c>
      <c r="C4010" t="s">
        <v>15560</v>
      </c>
      <c r="G4010" t="s">
        <v>302</v>
      </c>
      <c r="J4010" t="s">
        <v>16472</v>
      </c>
      <c r="K4010" t="s">
        <v>16472</v>
      </c>
      <c r="L4010" t="s">
        <v>48</v>
      </c>
      <c r="M4010" s="1">
        <f>DATE(LEFT(B4010,4),MID(B4010,6,2),MID(B4010,9,2))</f>
        <v>41658</v>
      </c>
      <c r="N4010" s="3">
        <f>TIME(MID(B4010,12,2),MID(B4010,15,2),MID(B4010,18,2))</f>
        <v>0.99873842592592599</v>
      </c>
      <c r="O4010" s="2">
        <v>200</v>
      </c>
      <c r="P4010" t="str">
        <f>CONCATENATE(J4010,K4010)</f>
        <v>(937)-081-8950(937)-081-8950</v>
      </c>
      <c r="Q4010" t="str">
        <f>CONCATENATE(J4010,I4010)</f>
        <v>(937)-081-8950</v>
      </c>
      <c r="R4010">
        <f>IF(I4010="",0,N4010)</f>
        <v>0</v>
      </c>
      <c r="S4010">
        <f>IF(G4010="",0,N4010)</f>
        <v>0.99873842592592599</v>
      </c>
    </row>
    <row r="4011" spans="1:19" x14ac:dyDescent="0.25">
      <c r="A4011" t="s">
        <v>16473</v>
      </c>
      <c r="B4011" t="s">
        <v>16474</v>
      </c>
      <c r="C4011" t="s">
        <v>5616</v>
      </c>
      <c r="D4011" t="s">
        <v>1341</v>
      </c>
      <c r="G4011" t="s">
        <v>257</v>
      </c>
      <c r="J4011" t="s">
        <v>16475</v>
      </c>
      <c r="K4011" t="s">
        <v>16475</v>
      </c>
      <c r="L4011" t="s">
        <v>19</v>
      </c>
      <c r="M4011" s="1">
        <f>DATE(LEFT(B4011,4),MID(B4011,6,2),MID(B4011,9,2))</f>
        <v>41659</v>
      </c>
      <c r="N4011" s="3">
        <f>TIME(MID(B4011,12,2),MID(B4011,15,2),MID(B4011,18,2))</f>
        <v>2.3495370370370371E-3</v>
      </c>
      <c r="O4011" s="2">
        <v>200</v>
      </c>
      <c r="P4011" t="str">
        <f>CONCATENATE(J4011,K4011)</f>
        <v>(307)-100-5647(307)-100-5647</v>
      </c>
      <c r="Q4011" t="str">
        <f>CONCATENATE(J4011,I4011)</f>
        <v>(307)-100-5647</v>
      </c>
      <c r="R4011">
        <f>IF(I4011="",0,N4011)</f>
        <v>0</v>
      </c>
      <c r="S4011">
        <f>IF(G4011="",0,N4011)</f>
        <v>2.3495370370370371E-3</v>
      </c>
    </row>
    <row r="4012" spans="1:19" x14ac:dyDescent="0.25">
      <c r="A4012" t="s">
        <v>16476</v>
      </c>
      <c r="B4012" t="s">
        <v>16477</v>
      </c>
      <c r="C4012" t="s">
        <v>3917</v>
      </c>
      <c r="G4012" t="s">
        <v>296</v>
      </c>
      <c r="J4012" t="s">
        <v>16478</v>
      </c>
      <c r="K4012" t="s">
        <v>16478</v>
      </c>
      <c r="L4012" t="s">
        <v>19</v>
      </c>
      <c r="M4012" s="1">
        <f>DATE(LEFT(B4012,4),MID(B4012,6,2),MID(B4012,9,2))</f>
        <v>41659</v>
      </c>
      <c r="N4012" s="3">
        <f>TIME(MID(B4012,12,2),MID(B4012,15,2),MID(B4012,18,2))</f>
        <v>6.5046296296296302E-3</v>
      </c>
      <c r="O4012" s="2">
        <v>200</v>
      </c>
      <c r="P4012" t="str">
        <f>CONCATENATE(J4012,K4012)</f>
        <v>(719)-312-8951(719)-312-8951</v>
      </c>
      <c r="Q4012" t="str">
        <f>CONCATENATE(J4012,I4012)</f>
        <v>(719)-312-8951</v>
      </c>
      <c r="R4012">
        <f>IF(I4012="",0,N4012)</f>
        <v>0</v>
      </c>
      <c r="S4012">
        <f>IF(G4012="",0,N4012)</f>
        <v>6.5046296296296302E-3</v>
      </c>
    </row>
    <row r="4013" spans="1:19" x14ac:dyDescent="0.25">
      <c r="A4013" t="s">
        <v>16479</v>
      </c>
      <c r="B4013" t="s">
        <v>16480</v>
      </c>
      <c r="C4013" t="s">
        <v>11430</v>
      </c>
      <c r="D4013" t="s">
        <v>394</v>
      </c>
      <c r="I4013" t="s">
        <v>16481</v>
      </c>
      <c r="J4013" t="s">
        <v>16482</v>
      </c>
      <c r="K4013" t="s">
        <v>16482</v>
      </c>
      <c r="L4013" t="s">
        <v>19</v>
      </c>
      <c r="M4013" s="1">
        <f>DATE(LEFT(B4013,4),MID(B4013,6,2),MID(B4013,9,2))</f>
        <v>41659</v>
      </c>
      <c r="N4013" s="3">
        <f>TIME(MID(B4013,12,2),MID(B4013,15,2),MID(B4013,18,2))</f>
        <v>9.3055555555555548E-3</v>
      </c>
      <c r="O4013" s="2">
        <v>200</v>
      </c>
      <c r="P4013" t="str">
        <f>CONCATENATE(J4013,K4013)</f>
        <v>(562)-291-3912(562)-291-3912</v>
      </c>
      <c r="Q4013" t="str">
        <f>CONCATENATE(J4013,I4013)</f>
        <v>(562)-291-3912f_smith001@orange.net</v>
      </c>
      <c r="R4013">
        <f>IF(I4013="",0,N4013)</f>
        <v>9.3055555555555548E-3</v>
      </c>
      <c r="S4013">
        <f>IF(G4013="",0,N4013)</f>
        <v>0</v>
      </c>
    </row>
    <row r="4014" spans="1:19" x14ac:dyDescent="0.25">
      <c r="A4014" t="s">
        <v>16483</v>
      </c>
      <c r="B4014" t="s">
        <v>16484</v>
      </c>
      <c r="C4014" t="s">
        <v>1280</v>
      </c>
      <c r="J4014" t="s">
        <v>16485</v>
      </c>
      <c r="K4014" t="s">
        <v>16485</v>
      </c>
      <c r="L4014" t="s">
        <v>19</v>
      </c>
      <c r="M4014" s="1">
        <f>DATE(LEFT(B4014,4),MID(B4014,6,2),MID(B4014,9,2))</f>
        <v>41659</v>
      </c>
      <c r="N4014" s="3">
        <f>TIME(MID(B4014,12,2),MID(B4014,15,2),MID(B4014,18,2))</f>
        <v>1.2881944444444446E-2</v>
      </c>
      <c r="O4014" s="2">
        <v>200</v>
      </c>
      <c r="P4014" t="str">
        <f>CONCATENATE(J4014,K4014)</f>
        <v>(929)-153-7726(929)-153-7726</v>
      </c>
      <c r="Q4014" t="str">
        <f>CONCATENATE(J4014,I4014)</f>
        <v>(929)-153-7726</v>
      </c>
      <c r="R4014">
        <f>IF(I4014="",0,N4014)</f>
        <v>0</v>
      </c>
      <c r="S4014">
        <f>IF(G4014="",0,N4014)</f>
        <v>0</v>
      </c>
    </row>
    <row r="4015" spans="1:19" x14ac:dyDescent="0.25">
      <c r="A4015" t="s">
        <v>16486</v>
      </c>
      <c r="B4015" t="s">
        <v>16487</v>
      </c>
      <c r="C4015" t="s">
        <v>12195</v>
      </c>
      <c r="J4015" t="s">
        <v>16488</v>
      </c>
      <c r="K4015" t="s">
        <v>16488</v>
      </c>
      <c r="L4015" t="s">
        <v>19</v>
      </c>
      <c r="M4015" s="1">
        <f>DATE(LEFT(B4015,4),MID(B4015,6,2),MID(B4015,9,2))</f>
        <v>41659</v>
      </c>
      <c r="N4015" s="3">
        <f>TIME(MID(B4015,12,2),MID(B4015,15,2),MID(B4015,18,2))</f>
        <v>1.5659722222222224E-2</v>
      </c>
      <c r="O4015" s="2">
        <v>200</v>
      </c>
      <c r="P4015" t="str">
        <f>CONCATENATE(J4015,K4015)</f>
        <v>(845)-103-1525(845)-103-1525</v>
      </c>
      <c r="Q4015" t="str">
        <f>CONCATENATE(J4015,I4015)</f>
        <v>(845)-103-1525</v>
      </c>
      <c r="R4015">
        <f>IF(I4015="",0,N4015)</f>
        <v>0</v>
      </c>
      <c r="S4015">
        <f>IF(G4015="",0,N4015)</f>
        <v>0</v>
      </c>
    </row>
    <row r="4016" spans="1:19" x14ac:dyDescent="0.25">
      <c r="A4016" t="s">
        <v>16489</v>
      </c>
      <c r="B4016" t="s">
        <v>16490</v>
      </c>
      <c r="C4016" t="s">
        <v>15399</v>
      </c>
      <c r="J4016" t="s">
        <v>16491</v>
      </c>
      <c r="K4016" t="s">
        <v>16491</v>
      </c>
      <c r="L4016" t="s">
        <v>48</v>
      </c>
      <c r="M4016" s="1">
        <f>DATE(LEFT(B4016,4),MID(B4016,6,2),MID(B4016,9,2))</f>
        <v>41659</v>
      </c>
      <c r="N4016" s="3">
        <f>TIME(MID(B4016,12,2),MID(B4016,15,2),MID(B4016,18,2))</f>
        <v>1.8124999999999999E-2</v>
      </c>
      <c r="O4016" s="2">
        <v>200</v>
      </c>
      <c r="P4016" t="str">
        <f>CONCATENATE(J4016,K4016)</f>
        <v>(315)-408-2664(315)-408-2664</v>
      </c>
      <c r="Q4016" t="str">
        <f>CONCATENATE(J4016,I4016)</f>
        <v>(315)-408-2664</v>
      </c>
      <c r="R4016">
        <f>IF(I4016="",0,N4016)</f>
        <v>0</v>
      </c>
      <c r="S4016">
        <f>IF(G4016="",0,N4016)</f>
        <v>0</v>
      </c>
    </row>
    <row r="4017" spans="1:19" x14ac:dyDescent="0.25">
      <c r="A4017" t="s">
        <v>16492</v>
      </c>
      <c r="B4017" t="s">
        <v>16493</v>
      </c>
      <c r="G4017" t="s">
        <v>1197</v>
      </c>
      <c r="J4017" t="s">
        <v>16494</v>
      </c>
      <c r="K4017" t="s">
        <v>16494</v>
      </c>
      <c r="L4017" t="s">
        <v>19</v>
      </c>
      <c r="M4017" s="1">
        <f>DATE(LEFT(B4017,4),MID(B4017,6,2),MID(B4017,9,2))</f>
        <v>41659</v>
      </c>
      <c r="N4017" s="3">
        <f>TIME(MID(B4017,12,2),MID(B4017,15,2),MID(B4017,18,2))</f>
        <v>2.2407407407407407E-2</v>
      </c>
      <c r="O4017" s="2">
        <v>200</v>
      </c>
      <c r="P4017" t="str">
        <f>CONCATENATE(J4017,K4017)</f>
        <v>(567)-892-9782(567)-892-9782</v>
      </c>
      <c r="Q4017" t="str">
        <f>CONCATENATE(J4017,I4017)</f>
        <v>(567)-892-9782</v>
      </c>
      <c r="R4017">
        <f>IF(I4017="",0,N4017)</f>
        <v>0</v>
      </c>
      <c r="S4017">
        <f>IF(G4017="",0,N4017)</f>
        <v>2.2407407407407407E-2</v>
      </c>
    </row>
    <row r="4018" spans="1:19" x14ac:dyDescent="0.25">
      <c r="A4018" t="s">
        <v>16495</v>
      </c>
      <c r="B4018" t="s">
        <v>16496</v>
      </c>
      <c r="C4018" t="s">
        <v>16497</v>
      </c>
      <c r="G4018" t="s">
        <v>81</v>
      </c>
      <c r="H4018" t="s">
        <v>16498</v>
      </c>
      <c r="J4018" t="s">
        <v>16499</v>
      </c>
      <c r="K4018" t="s">
        <v>16499</v>
      </c>
      <c r="L4018" t="s">
        <v>19</v>
      </c>
      <c r="M4018" s="1">
        <f>DATE(LEFT(B4018,4),MID(B4018,6,2),MID(B4018,9,2))</f>
        <v>41659</v>
      </c>
      <c r="N4018" s="3">
        <f>TIME(MID(B4018,12,2),MID(B4018,15,2),MID(B4018,18,2))</f>
        <v>2.7013888888888889E-2</v>
      </c>
      <c r="O4018" s="2">
        <v>200</v>
      </c>
      <c r="P4018" t="str">
        <f>CONCATENATE(J4018,K4018)</f>
        <v>(949)-820-0431(949)-820-0431</v>
      </c>
      <c r="Q4018" t="str">
        <f>CONCATENATE(J4018,I4018)</f>
        <v>(949)-820-0431</v>
      </c>
      <c r="R4018">
        <f>IF(I4018="",0,N4018)</f>
        <v>0</v>
      </c>
      <c r="S4018">
        <f>IF(G4018="",0,N4018)</f>
        <v>2.7013888888888889E-2</v>
      </c>
    </row>
    <row r="4019" spans="1:19" x14ac:dyDescent="0.25">
      <c r="A4019" t="s">
        <v>16500</v>
      </c>
      <c r="B4019" t="s">
        <v>16501</v>
      </c>
      <c r="C4019" t="s">
        <v>3371</v>
      </c>
      <c r="G4019" t="s">
        <v>127</v>
      </c>
      <c r="J4019" t="s">
        <v>16502</v>
      </c>
      <c r="K4019" t="s">
        <v>16502</v>
      </c>
      <c r="L4019" t="s">
        <v>19</v>
      </c>
      <c r="M4019" s="1">
        <f>DATE(LEFT(B4019,4),MID(B4019,6,2),MID(B4019,9,2))</f>
        <v>41659</v>
      </c>
      <c r="N4019" s="3">
        <f>TIME(MID(B4019,12,2),MID(B4019,15,2),MID(B4019,18,2))</f>
        <v>3.3113425925925928E-2</v>
      </c>
      <c r="O4019" s="2">
        <v>200</v>
      </c>
      <c r="P4019" t="str">
        <f>CONCATENATE(J4019,K4019)</f>
        <v>(872)-400-6343(872)-400-6343</v>
      </c>
      <c r="Q4019" t="str">
        <f>CONCATENATE(J4019,I4019)</f>
        <v>(872)-400-6343</v>
      </c>
      <c r="R4019">
        <f>IF(I4019="",0,N4019)</f>
        <v>0</v>
      </c>
      <c r="S4019">
        <f>IF(G4019="",0,N4019)</f>
        <v>3.3113425925925928E-2</v>
      </c>
    </row>
    <row r="4020" spans="1:19" x14ac:dyDescent="0.25">
      <c r="A4020" t="s">
        <v>16503</v>
      </c>
      <c r="B4020" t="s">
        <v>16504</v>
      </c>
      <c r="C4020" t="s">
        <v>5629</v>
      </c>
      <c r="G4020" t="s">
        <v>825</v>
      </c>
      <c r="J4020" t="s">
        <v>16505</v>
      </c>
      <c r="K4020" t="s">
        <v>16505</v>
      </c>
      <c r="L4020" t="s">
        <v>19</v>
      </c>
      <c r="M4020" s="1">
        <f>DATE(LEFT(B4020,4),MID(B4020,6,2),MID(B4020,9,2))</f>
        <v>41659</v>
      </c>
      <c r="N4020" s="3">
        <f>TIME(MID(B4020,12,2),MID(B4020,15,2),MID(B4020,18,2))</f>
        <v>3.5624999999999997E-2</v>
      </c>
      <c r="O4020" s="2">
        <v>200</v>
      </c>
      <c r="P4020" t="str">
        <f>CONCATENATE(J4020,K4020)</f>
        <v>(562)-917-7879(562)-917-7879</v>
      </c>
      <c r="Q4020" t="str">
        <f>CONCATENATE(J4020,I4020)</f>
        <v>(562)-917-7879</v>
      </c>
      <c r="R4020">
        <f>IF(I4020="",0,N4020)</f>
        <v>0</v>
      </c>
      <c r="S4020">
        <f>IF(G4020="",0,N4020)</f>
        <v>3.5624999999999997E-2</v>
      </c>
    </row>
    <row r="4021" spans="1:19" x14ac:dyDescent="0.25">
      <c r="A4021" t="s">
        <v>16506</v>
      </c>
      <c r="B4021" t="s">
        <v>16507</v>
      </c>
      <c r="C4021" t="s">
        <v>1622</v>
      </c>
      <c r="G4021" t="s">
        <v>226</v>
      </c>
      <c r="J4021" t="s">
        <v>16508</v>
      </c>
      <c r="K4021" t="s">
        <v>16508</v>
      </c>
      <c r="L4021" t="s">
        <v>48</v>
      </c>
      <c r="M4021" s="1">
        <f>DATE(LEFT(B4021,4),MID(B4021,6,2),MID(B4021,9,2))</f>
        <v>41659</v>
      </c>
      <c r="N4021" s="3">
        <f>TIME(MID(B4021,12,2),MID(B4021,15,2),MID(B4021,18,2))</f>
        <v>3.7962962962962962E-2</v>
      </c>
      <c r="O4021" s="2">
        <v>200</v>
      </c>
      <c r="P4021" t="str">
        <f>CONCATENATE(J4021,K4021)</f>
        <v>(678)-307-6014(678)-307-6014</v>
      </c>
      <c r="Q4021" t="str">
        <f>CONCATENATE(J4021,I4021)</f>
        <v>(678)-307-6014</v>
      </c>
      <c r="R4021">
        <f>IF(I4021="",0,N4021)</f>
        <v>0</v>
      </c>
      <c r="S4021">
        <f>IF(G4021="",0,N4021)</f>
        <v>3.7962962962962962E-2</v>
      </c>
    </row>
    <row r="4022" spans="1:19" x14ac:dyDescent="0.25">
      <c r="A4022" t="s">
        <v>16509</v>
      </c>
      <c r="B4022" t="s">
        <v>16510</v>
      </c>
      <c r="C4022" t="s">
        <v>2845</v>
      </c>
      <c r="G4022" t="s">
        <v>1197</v>
      </c>
      <c r="J4022" t="s">
        <v>16511</v>
      </c>
      <c r="K4022" t="s">
        <v>16511</v>
      </c>
      <c r="L4022" t="s">
        <v>48</v>
      </c>
      <c r="M4022" s="1">
        <f>DATE(LEFT(B4022,4),MID(B4022,6,2),MID(B4022,9,2))</f>
        <v>41659</v>
      </c>
      <c r="N4022" s="3">
        <f>TIME(MID(B4022,12,2),MID(B4022,15,2),MID(B4022,18,2))</f>
        <v>4.0671296296296296E-2</v>
      </c>
      <c r="O4022" s="2">
        <v>200</v>
      </c>
      <c r="P4022" t="str">
        <f>CONCATENATE(J4022,K4022)</f>
        <v>(929)-365-0842(929)-365-0842</v>
      </c>
      <c r="Q4022" t="str">
        <f>CONCATENATE(J4022,I4022)</f>
        <v>(929)-365-0842</v>
      </c>
      <c r="R4022">
        <f>IF(I4022="",0,N4022)</f>
        <v>0</v>
      </c>
      <c r="S4022">
        <f>IF(G4022="",0,N4022)</f>
        <v>4.0671296296296296E-2</v>
      </c>
    </row>
    <row r="4023" spans="1:19" x14ac:dyDescent="0.25">
      <c r="A4023" t="s">
        <v>16512</v>
      </c>
      <c r="B4023" t="s">
        <v>16513</v>
      </c>
      <c r="C4023" t="s">
        <v>16514</v>
      </c>
      <c r="D4023" t="s">
        <v>15889</v>
      </c>
      <c r="G4023" t="s">
        <v>557</v>
      </c>
      <c r="J4023" t="s">
        <v>16515</v>
      </c>
      <c r="K4023" t="s">
        <v>16515</v>
      </c>
      <c r="L4023" t="s">
        <v>48</v>
      </c>
      <c r="M4023" s="1">
        <f>DATE(LEFT(B4023,4),MID(B4023,6,2),MID(B4023,9,2))</f>
        <v>41659</v>
      </c>
      <c r="N4023" s="3">
        <f>TIME(MID(B4023,12,2),MID(B4023,15,2),MID(B4023,18,2))</f>
        <v>4.4155092592592593E-2</v>
      </c>
      <c r="O4023" s="2">
        <v>200</v>
      </c>
      <c r="P4023" t="str">
        <f>CONCATENATE(J4023,K4023)</f>
        <v>(920)-020-3188(920)-020-3188</v>
      </c>
      <c r="Q4023" t="str">
        <f>CONCATENATE(J4023,I4023)</f>
        <v>(920)-020-3188</v>
      </c>
      <c r="R4023">
        <f>IF(I4023="",0,N4023)</f>
        <v>0</v>
      </c>
      <c r="S4023">
        <f>IF(G4023="",0,N4023)</f>
        <v>4.4155092592592593E-2</v>
      </c>
    </row>
    <row r="4024" spans="1:19" x14ac:dyDescent="0.25">
      <c r="A4024" t="s">
        <v>16516</v>
      </c>
      <c r="B4024" t="s">
        <v>16517</v>
      </c>
      <c r="C4024" t="s">
        <v>10641</v>
      </c>
      <c r="G4024" t="s">
        <v>983</v>
      </c>
      <c r="J4024" t="s">
        <v>16518</v>
      </c>
      <c r="K4024" t="s">
        <v>16518</v>
      </c>
      <c r="L4024" t="s">
        <v>19</v>
      </c>
      <c r="M4024" s="1">
        <f>DATE(LEFT(B4024,4),MID(B4024,6,2),MID(B4024,9,2))</f>
        <v>41659</v>
      </c>
      <c r="N4024" s="3">
        <f>TIME(MID(B4024,12,2),MID(B4024,15,2),MID(B4024,18,2))</f>
        <v>4.7222222222222221E-2</v>
      </c>
      <c r="O4024" s="2">
        <v>200</v>
      </c>
      <c r="P4024" t="str">
        <f>CONCATENATE(J4024,K4024)</f>
        <v>(412)-625-3224(412)-625-3224</v>
      </c>
      <c r="Q4024" t="str">
        <f>CONCATENATE(J4024,I4024)</f>
        <v>(412)-625-3224</v>
      </c>
      <c r="R4024">
        <f>IF(I4024="",0,N4024)</f>
        <v>0</v>
      </c>
      <c r="S4024">
        <f>IF(G4024="",0,N4024)</f>
        <v>4.7222222222222221E-2</v>
      </c>
    </row>
    <row r="4025" spans="1:19" x14ac:dyDescent="0.25">
      <c r="A4025" t="s">
        <v>16519</v>
      </c>
      <c r="B4025" t="s">
        <v>16520</v>
      </c>
      <c r="C4025" t="s">
        <v>16521</v>
      </c>
      <c r="G4025" t="s">
        <v>90</v>
      </c>
      <c r="J4025" t="s">
        <v>16522</v>
      </c>
      <c r="K4025" t="s">
        <v>16522</v>
      </c>
      <c r="L4025" t="s">
        <v>19</v>
      </c>
      <c r="M4025" s="1">
        <f>DATE(LEFT(B4025,4),MID(B4025,6,2),MID(B4025,9,2))</f>
        <v>41659</v>
      </c>
      <c r="N4025" s="3">
        <f>TIME(MID(B4025,12,2),MID(B4025,15,2),MID(B4025,18,2))</f>
        <v>5.019675925925926E-2</v>
      </c>
      <c r="O4025" s="2">
        <v>200</v>
      </c>
      <c r="P4025" t="str">
        <f>CONCATENATE(J4025,K4025)</f>
        <v>(602)-557-6404(602)-557-6404</v>
      </c>
      <c r="Q4025" t="str">
        <f>CONCATENATE(J4025,I4025)</f>
        <v>(602)-557-6404</v>
      </c>
      <c r="R4025">
        <f>IF(I4025="",0,N4025)</f>
        <v>0</v>
      </c>
      <c r="S4025">
        <f>IF(G4025="",0,N4025)</f>
        <v>5.019675925925926E-2</v>
      </c>
    </row>
    <row r="4026" spans="1:19" x14ac:dyDescent="0.25">
      <c r="A4026" t="s">
        <v>16523</v>
      </c>
      <c r="B4026" t="s">
        <v>16524</v>
      </c>
      <c r="C4026" t="s">
        <v>11955</v>
      </c>
      <c r="D4026" t="s">
        <v>1301</v>
      </c>
      <c r="G4026" t="s">
        <v>471</v>
      </c>
      <c r="I4026" t="s">
        <v>16525</v>
      </c>
      <c r="J4026" t="s">
        <v>16526</v>
      </c>
      <c r="K4026" t="s">
        <v>16526</v>
      </c>
      <c r="L4026" t="s">
        <v>19</v>
      </c>
      <c r="M4026" s="1">
        <f>DATE(LEFT(B4026,4),MID(B4026,6,2),MID(B4026,9,2))</f>
        <v>41659</v>
      </c>
      <c r="N4026" s="3">
        <f>TIME(MID(B4026,12,2),MID(B4026,15,2),MID(B4026,18,2))</f>
        <v>5.3229166666666661E-2</v>
      </c>
      <c r="O4026" s="2">
        <v>200</v>
      </c>
      <c r="P4026" t="str">
        <f>CONCATENATE(J4026,K4026)</f>
        <v>(862)-443-5282(862)-443-5282</v>
      </c>
      <c r="Q4026" t="str">
        <f>CONCATENATE(J4026,I4026)</f>
        <v>(862)-443-5282sule_k6@yahoo.com</v>
      </c>
      <c r="R4026">
        <f>IF(I4026="",0,N4026)</f>
        <v>5.3229166666666661E-2</v>
      </c>
      <c r="S4026">
        <f>IF(G4026="",0,N4026)</f>
        <v>5.3229166666666661E-2</v>
      </c>
    </row>
    <row r="4027" spans="1:19" x14ac:dyDescent="0.25">
      <c r="A4027" t="s">
        <v>16527</v>
      </c>
      <c r="B4027" t="s">
        <v>16528</v>
      </c>
      <c r="C4027" t="s">
        <v>10885</v>
      </c>
      <c r="G4027" t="s">
        <v>226</v>
      </c>
      <c r="J4027" t="s">
        <v>16529</v>
      </c>
      <c r="K4027" t="s">
        <v>16529</v>
      </c>
      <c r="L4027" t="s">
        <v>19</v>
      </c>
      <c r="M4027" s="1">
        <f>DATE(LEFT(B4027,4),MID(B4027,6,2),MID(B4027,9,2))</f>
        <v>41659</v>
      </c>
      <c r="N4027" s="3">
        <f>TIME(MID(B4027,12,2),MID(B4027,15,2),MID(B4027,18,2))</f>
        <v>5.5659722222222228E-2</v>
      </c>
      <c r="O4027" s="2">
        <v>200</v>
      </c>
      <c r="P4027" t="str">
        <f>CONCATENATE(J4027,K4027)</f>
        <v>(804)-296-7347(804)-296-7347</v>
      </c>
      <c r="Q4027" t="str">
        <f>CONCATENATE(J4027,I4027)</f>
        <v>(804)-296-7347</v>
      </c>
      <c r="R4027">
        <f>IF(I4027="",0,N4027)</f>
        <v>0</v>
      </c>
      <c r="S4027">
        <f>IF(G4027="",0,N4027)</f>
        <v>5.5659722222222228E-2</v>
      </c>
    </row>
    <row r="4028" spans="1:19" x14ac:dyDescent="0.25">
      <c r="A4028" t="s">
        <v>16530</v>
      </c>
      <c r="B4028" t="s">
        <v>16531</v>
      </c>
      <c r="C4028" t="s">
        <v>16532</v>
      </c>
      <c r="J4028" t="s">
        <v>16533</v>
      </c>
      <c r="K4028" t="s">
        <v>16533</v>
      </c>
      <c r="L4028" t="s">
        <v>48</v>
      </c>
      <c r="M4028" s="1">
        <f>DATE(LEFT(B4028,4),MID(B4028,6,2),MID(B4028,9,2))</f>
        <v>41659</v>
      </c>
      <c r="N4028" s="3">
        <f>TIME(MID(B4028,12,2),MID(B4028,15,2),MID(B4028,18,2))</f>
        <v>5.859953703703704E-2</v>
      </c>
      <c r="O4028" s="2">
        <v>200</v>
      </c>
      <c r="P4028" t="str">
        <f>CONCATENATE(J4028,K4028)</f>
        <v>(401)-722-9228(401)-722-9228</v>
      </c>
      <c r="Q4028" t="str">
        <f>CONCATENATE(J4028,I4028)</f>
        <v>(401)-722-9228</v>
      </c>
      <c r="R4028">
        <f>IF(I4028="",0,N4028)</f>
        <v>0</v>
      </c>
      <c r="S4028">
        <f>IF(G4028="",0,N4028)</f>
        <v>0</v>
      </c>
    </row>
    <row r="4029" spans="1:19" x14ac:dyDescent="0.25">
      <c r="A4029" t="s">
        <v>16534</v>
      </c>
      <c r="B4029" t="s">
        <v>16535</v>
      </c>
      <c r="C4029" t="s">
        <v>7565</v>
      </c>
      <c r="D4029" t="s">
        <v>2527</v>
      </c>
      <c r="E4029" t="s">
        <v>16536</v>
      </c>
      <c r="F4029" t="s">
        <v>16537</v>
      </c>
      <c r="G4029" t="s">
        <v>139</v>
      </c>
      <c r="H4029" t="s">
        <v>16538</v>
      </c>
      <c r="I4029" t="s">
        <v>16539</v>
      </c>
      <c r="J4029" t="s">
        <v>16540</v>
      </c>
      <c r="K4029" t="s">
        <v>16540</v>
      </c>
      <c r="L4029" t="s">
        <v>19</v>
      </c>
      <c r="M4029" s="1">
        <f>DATE(LEFT(B4029,4),MID(B4029,6,2),MID(B4029,9,2))</f>
        <v>41659</v>
      </c>
      <c r="N4029" s="3">
        <f>TIME(MID(B4029,12,2),MID(B4029,15,2),MID(B4029,18,2))</f>
        <v>6.2314814814814816E-2</v>
      </c>
      <c r="O4029" s="2">
        <v>200</v>
      </c>
      <c r="P4029" t="str">
        <f>CONCATENATE(J4029,K4029)</f>
        <v>(253)-212-8455(253)-212-8455</v>
      </c>
      <c r="Q4029" t="str">
        <f>CONCATENATE(J4029,I4029)</f>
        <v>(253)-212-8455r126.wain@gmail.com</v>
      </c>
      <c r="R4029">
        <f>IF(I4029="",0,N4029)</f>
        <v>6.2314814814814816E-2</v>
      </c>
      <c r="S4029">
        <f>IF(G4029="",0,N4029)</f>
        <v>6.2314814814814816E-2</v>
      </c>
    </row>
    <row r="4030" spans="1:19" x14ac:dyDescent="0.25">
      <c r="A4030" t="s">
        <v>16541</v>
      </c>
      <c r="B4030" t="s">
        <v>16542</v>
      </c>
      <c r="C4030" t="s">
        <v>2316</v>
      </c>
      <c r="D4030" t="s">
        <v>1332</v>
      </c>
      <c r="I4030" t="s">
        <v>16543</v>
      </c>
      <c r="J4030" t="s">
        <v>16544</v>
      </c>
      <c r="K4030" t="s">
        <v>16544</v>
      </c>
      <c r="L4030" t="s">
        <v>48</v>
      </c>
      <c r="M4030" s="1">
        <f>DATE(LEFT(B4030,4),MID(B4030,6,2),MID(B4030,9,2))</f>
        <v>41659</v>
      </c>
      <c r="N4030" s="3">
        <f>TIME(MID(B4030,12,2),MID(B4030,15,2),MID(B4030,18,2))</f>
        <v>6.4803240740740745E-2</v>
      </c>
      <c r="O4030" s="2">
        <v>200</v>
      </c>
      <c r="P4030" t="str">
        <f>CONCATENATE(J4030,K4030)</f>
        <v>(260)-435-5950(260)-435-5950</v>
      </c>
      <c r="Q4030" t="str">
        <f>CONCATENATE(J4030,I4030)</f>
        <v>(260)-435-5950sandra_gomez@live.fr</v>
      </c>
      <c r="R4030">
        <f>IF(I4030="",0,N4030)</f>
        <v>6.4803240740740745E-2</v>
      </c>
      <c r="S4030">
        <f>IF(G4030="",0,N4030)</f>
        <v>0</v>
      </c>
    </row>
    <row r="4031" spans="1:19" x14ac:dyDescent="0.25">
      <c r="A4031" t="s">
        <v>16545</v>
      </c>
      <c r="B4031" t="s">
        <v>16546</v>
      </c>
      <c r="C4031" t="s">
        <v>13959</v>
      </c>
      <c r="D4031" t="s">
        <v>1803</v>
      </c>
      <c r="E4031" t="s">
        <v>16547</v>
      </c>
      <c r="F4031" t="s">
        <v>16548</v>
      </c>
      <c r="G4031" t="s">
        <v>81</v>
      </c>
      <c r="H4031">
        <v>25959</v>
      </c>
      <c r="I4031" t="s">
        <v>16549</v>
      </c>
      <c r="J4031" t="s">
        <v>16550</v>
      </c>
      <c r="K4031" t="s">
        <v>16550</v>
      </c>
      <c r="L4031" t="s">
        <v>48</v>
      </c>
      <c r="M4031" s="1">
        <f>DATE(LEFT(B4031,4),MID(B4031,6,2),MID(B4031,9,2))</f>
        <v>41659</v>
      </c>
      <c r="N4031" s="3">
        <f>TIME(MID(B4031,12,2),MID(B4031,15,2),MID(B4031,18,2))</f>
        <v>6.9270833333333337E-2</v>
      </c>
      <c r="O4031" s="2">
        <v>200</v>
      </c>
      <c r="P4031" t="str">
        <f>CONCATENATE(J4031,K4031)</f>
        <v>(641)-251-6443(641)-251-6443</v>
      </c>
      <c r="Q4031" t="str">
        <f>CONCATENATE(J4031,I4031)</f>
        <v>(641)-251-6443office001gomez@att.net</v>
      </c>
      <c r="R4031">
        <f>IF(I4031="",0,N4031)</f>
        <v>6.9270833333333337E-2</v>
      </c>
      <c r="S4031">
        <f>IF(G4031="",0,N4031)</f>
        <v>6.9270833333333337E-2</v>
      </c>
    </row>
    <row r="4032" spans="1:19" x14ac:dyDescent="0.25">
      <c r="A4032" t="s">
        <v>16551</v>
      </c>
      <c r="B4032" t="s">
        <v>16552</v>
      </c>
      <c r="C4032" t="s">
        <v>16553</v>
      </c>
      <c r="D4032" t="s">
        <v>1271</v>
      </c>
      <c r="G4032" t="s">
        <v>139</v>
      </c>
      <c r="I4032" t="s">
        <v>16554</v>
      </c>
      <c r="J4032" t="s">
        <v>16555</v>
      </c>
      <c r="K4032" t="s">
        <v>16555</v>
      </c>
      <c r="L4032" t="s">
        <v>48</v>
      </c>
      <c r="M4032" s="1">
        <f>DATE(LEFT(B4032,4),MID(B4032,6,2),MID(B4032,9,2))</f>
        <v>41659</v>
      </c>
      <c r="N4032" s="3">
        <f>TIME(MID(B4032,12,2),MID(B4032,15,2),MID(B4032,18,2))</f>
        <v>7.165509259259259E-2</v>
      </c>
      <c r="O4032" s="2">
        <v>200</v>
      </c>
      <c r="P4032" t="str">
        <f>CONCATENATE(J4032,K4032)</f>
        <v>(352)-259-9127(352)-259-9127</v>
      </c>
      <c r="Q4032" t="str">
        <f>CONCATENATE(J4032,I4032)</f>
        <v>(352)-259-9127ben-shemeshloans@live.com</v>
      </c>
      <c r="R4032">
        <f>IF(I4032="",0,N4032)</f>
        <v>7.165509259259259E-2</v>
      </c>
      <c r="S4032">
        <f>IF(G4032="",0,N4032)</f>
        <v>7.165509259259259E-2</v>
      </c>
    </row>
    <row r="4033" spans="1:19" x14ac:dyDescent="0.25">
      <c r="A4033" t="s">
        <v>16556</v>
      </c>
      <c r="B4033" t="s">
        <v>16557</v>
      </c>
      <c r="C4033" t="s">
        <v>1405</v>
      </c>
      <c r="J4033" t="s">
        <v>16558</v>
      </c>
      <c r="K4033" t="s">
        <v>16558</v>
      </c>
      <c r="L4033" t="s">
        <v>19</v>
      </c>
      <c r="M4033" s="1">
        <f>DATE(LEFT(B4033,4),MID(B4033,6,2),MID(B4033,9,2))</f>
        <v>41659</v>
      </c>
      <c r="N4033" s="3">
        <f>TIME(MID(B4033,12,2),MID(B4033,15,2),MID(B4033,18,2))</f>
        <v>7.5069444444444453E-2</v>
      </c>
      <c r="O4033" s="2">
        <v>200</v>
      </c>
      <c r="P4033" t="str">
        <f>CONCATENATE(J4033,K4033)</f>
        <v>(618)-510-7113(618)-510-7113</v>
      </c>
      <c r="Q4033" t="str">
        <f>CONCATENATE(J4033,I4033)</f>
        <v>(618)-510-7113</v>
      </c>
      <c r="R4033">
        <f>IF(I4033="",0,N4033)</f>
        <v>0</v>
      </c>
      <c r="S4033">
        <f>IF(G4033="",0,N4033)</f>
        <v>0</v>
      </c>
    </row>
    <row r="4034" spans="1:19" x14ac:dyDescent="0.25">
      <c r="A4034" t="s">
        <v>16559</v>
      </c>
      <c r="B4034" t="s">
        <v>16560</v>
      </c>
      <c r="C4034" t="s">
        <v>3371</v>
      </c>
      <c r="J4034" t="s">
        <v>16561</v>
      </c>
      <c r="K4034" t="s">
        <v>16561</v>
      </c>
      <c r="L4034" t="s">
        <v>19</v>
      </c>
      <c r="M4034" s="1">
        <f>DATE(LEFT(B4034,4),MID(B4034,6,2),MID(B4034,9,2))</f>
        <v>41659</v>
      </c>
      <c r="N4034" s="3">
        <f>TIME(MID(B4034,12,2),MID(B4034,15,2),MID(B4034,18,2))</f>
        <v>7.840277777777778E-2</v>
      </c>
      <c r="O4034" s="2">
        <v>200</v>
      </c>
      <c r="P4034" t="str">
        <f>CONCATENATE(J4034,K4034)</f>
        <v>(313)-269-0291(313)-269-0291</v>
      </c>
      <c r="Q4034" t="str">
        <f>CONCATENATE(J4034,I4034)</f>
        <v>(313)-269-0291</v>
      </c>
      <c r="R4034">
        <f>IF(I4034="",0,N4034)</f>
        <v>0</v>
      </c>
      <c r="S4034">
        <f>IF(G4034="",0,N4034)</f>
        <v>0</v>
      </c>
    </row>
    <row r="4035" spans="1:19" x14ac:dyDescent="0.25">
      <c r="A4035" t="s">
        <v>16562</v>
      </c>
      <c r="B4035" t="s">
        <v>16563</v>
      </c>
      <c r="C4035" t="s">
        <v>7690</v>
      </c>
      <c r="D4035" t="s">
        <v>1367</v>
      </c>
      <c r="G4035" t="s">
        <v>171</v>
      </c>
      <c r="J4035" t="s">
        <v>16564</v>
      </c>
      <c r="K4035" t="s">
        <v>16564</v>
      </c>
      <c r="L4035" t="s">
        <v>48</v>
      </c>
      <c r="M4035" s="1">
        <f>DATE(LEFT(B4035,4),MID(B4035,6,2),MID(B4035,9,2))</f>
        <v>41659</v>
      </c>
      <c r="N4035" s="3">
        <f>TIME(MID(B4035,12,2),MID(B4035,15,2),MID(B4035,18,2))</f>
        <v>8.1400462962962966E-2</v>
      </c>
      <c r="O4035" s="2">
        <v>200</v>
      </c>
      <c r="P4035" t="str">
        <f>CONCATENATE(J4035,K4035)</f>
        <v>(906)-973-4322(906)-973-4322</v>
      </c>
      <c r="Q4035" t="str">
        <f>CONCATENATE(J4035,I4035)</f>
        <v>(906)-973-4322</v>
      </c>
      <c r="R4035">
        <f>IF(I4035="",0,N4035)</f>
        <v>0</v>
      </c>
      <c r="S4035">
        <f>IF(G4035="",0,N4035)</f>
        <v>8.1400462962962966E-2</v>
      </c>
    </row>
    <row r="4036" spans="1:19" x14ac:dyDescent="0.25">
      <c r="A4036" t="s">
        <v>16565</v>
      </c>
      <c r="B4036" t="s">
        <v>16566</v>
      </c>
      <c r="C4036" t="s">
        <v>14995</v>
      </c>
      <c r="D4036" t="s">
        <v>7421</v>
      </c>
      <c r="E4036" t="s">
        <v>16567</v>
      </c>
      <c r="F4036" t="s">
        <v>16568</v>
      </c>
      <c r="G4036" t="s">
        <v>74</v>
      </c>
      <c r="H4036" t="s">
        <v>16569</v>
      </c>
      <c r="I4036" t="s">
        <v>16570</v>
      </c>
      <c r="J4036" t="s">
        <v>16571</v>
      </c>
      <c r="K4036" t="s">
        <v>16571</v>
      </c>
      <c r="L4036" t="s">
        <v>19</v>
      </c>
      <c r="M4036" s="1">
        <f>DATE(LEFT(B4036,4),MID(B4036,6,2),MID(B4036,9,2))</f>
        <v>41659</v>
      </c>
      <c r="N4036" s="3">
        <f>TIME(MID(B4036,12,2),MID(B4036,15,2),MID(B4036,18,2))</f>
        <v>8.4976851851851845E-2</v>
      </c>
      <c r="O4036" s="2">
        <v>200</v>
      </c>
      <c r="P4036" t="str">
        <f>CONCATENATE(J4036,K4036)</f>
        <v>(956)-096-6914(956)-096-6914</v>
      </c>
      <c r="Q4036" t="str">
        <f>CONCATENATE(J4036,I4036)</f>
        <v>(956)-096-6914kenyon_2008@inmail24.com</v>
      </c>
      <c r="R4036">
        <f>IF(I4036="",0,N4036)</f>
        <v>8.4976851851851845E-2</v>
      </c>
      <c r="S4036">
        <f>IF(G4036="",0,N4036)</f>
        <v>8.4976851851851845E-2</v>
      </c>
    </row>
    <row r="4037" spans="1:19" x14ac:dyDescent="0.25">
      <c r="A4037" t="s">
        <v>16572</v>
      </c>
      <c r="B4037" t="s">
        <v>16573</v>
      </c>
      <c r="C4037" t="s">
        <v>1330</v>
      </c>
      <c r="G4037" t="s">
        <v>395</v>
      </c>
      <c r="J4037" t="s">
        <v>16574</v>
      </c>
      <c r="K4037" t="s">
        <v>16574</v>
      </c>
      <c r="L4037" t="s">
        <v>19</v>
      </c>
      <c r="M4037" s="1">
        <f>DATE(LEFT(B4037,4),MID(B4037,6,2),MID(B4037,9,2))</f>
        <v>41659</v>
      </c>
      <c r="N4037" s="3">
        <f>TIME(MID(B4037,12,2),MID(B4037,15,2),MID(B4037,18,2))</f>
        <v>8.9039351851851856E-2</v>
      </c>
      <c r="O4037" s="2">
        <v>200</v>
      </c>
      <c r="P4037" t="str">
        <f>CONCATENATE(J4037,K4037)</f>
        <v>(580)-432-3813(580)-432-3813</v>
      </c>
      <c r="Q4037" t="str">
        <f>CONCATENATE(J4037,I4037)</f>
        <v>(580)-432-3813</v>
      </c>
      <c r="R4037">
        <f>IF(I4037="",0,N4037)</f>
        <v>0</v>
      </c>
      <c r="S4037">
        <f>IF(G4037="",0,N4037)</f>
        <v>8.9039351851851856E-2</v>
      </c>
    </row>
    <row r="4038" spans="1:19" x14ac:dyDescent="0.25">
      <c r="A4038" t="s">
        <v>16575</v>
      </c>
      <c r="B4038" t="s">
        <v>16576</v>
      </c>
      <c r="C4038" t="s">
        <v>7081</v>
      </c>
      <c r="J4038" t="s">
        <v>16577</v>
      </c>
      <c r="K4038" t="s">
        <v>16577</v>
      </c>
      <c r="L4038" t="s">
        <v>48</v>
      </c>
      <c r="M4038" s="1">
        <f>DATE(LEFT(B4038,4),MID(B4038,6,2),MID(B4038,9,2))</f>
        <v>41659</v>
      </c>
      <c r="N4038" s="3">
        <f>TIME(MID(B4038,12,2),MID(B4038,15,2),MID(B4038,18,2))</f>
        <v>9.2928240740740742E-2</v>
      </c>
      <c r="O4038" s="2">
        <v>200</v>
      </c>
      <c r="P4038" t="str">
        <f>CONCATENATE(J4038,K4038)</f>
        <v>(785)-042-3774(785)-042-3774</v>
      </c>
      <c r="Q4038" t="str">
        <f>CONCATENATE(J4038,I4038)</f>
        <v>(785)-042-3774</v>
      </c>
      <c r="R4038">
        <f>IF(I4038="",0,N4038)</f>
        <v>0</v>
      </c>
      <c r="S4038">
        <f>IF(G4038="",0,N4038)</f>
        <v>0</v>
      </c>
    </row>
    <row r="4039" spans="1:19" x14ac:dyDescent="0.25">
      <c r="A4039" t="s">
        <v>16578</v>
      </c>
      <c r="B4039" t="s">
        <v>16579</v>
      </c>
      <c r="C4039" t="s">
        <v>1330</v>
      </c>
      <c r="D4039" t="s">
        <v>6709</v>
      </c>
      <c r="E4039" t="s">
        <v>16580</v>
      </c>
      <c r="F4039" t="s">
        <v>16581</v>
      </c>
      <c r="G4039" t="s">
        <v>437</v>
      </c>
      <c r="H4039" t="s">
        <v>16582</v>
      </c>
      <c r="I4039" t="s">
        <v>16583</v>
      </c>
      <c r="J4039" t="s">
        <v>16584</v>
      </c>
      <c r="K4039" t="s">
        <v>16584</v>
      </c>
      <c r="L4039" t="s">
        <v>48</v>
      </c>
      <c r="M4039" s="1">
        <f>DATE(LEFT(B4039,4),MID(B4039,6,2),MID(B4039,9,2))</f>
        <v>41659</v>
      </c>
      <c r="N4039" s="3">
        <f>TIME(MID(B4039,12,2),MID(B4039,15,2),MID(B4039,18,2))</f>
        <v>9.6539351851851848E-2</v>
      </c>
      <c r="O4039" s="2">
        <v>200</v>
      </c>
      <c r="P4039" t="str">
        <f>CONCATENATE(J4039,K4039)</f>
        <v>(469)-316-5422(469)-316-5422</v>
      </c>
      <c r="Q4039" t="str">
        <f>CONCATENATE(J4039,I4039)</f>
        <v>(469)-316-5422ballas_walas25@yahoo.com</v>
      </c>
      <c r="R4039">
        <f>IF(I4039="",0,N4039)</f>
        <v>9.6539351851851848E-2</v>
      </c>
      <c r="S4039">
        <f>IF(G4039="",0,N4039)</f>
        <v>9.6539351851851848E-2</v>
      </c>
    </row>
    <row r="4040" spans="1:19" x14ac:dyDescent="0.25">
      <c r="A4040" t="s">
        <v>16585</v>
      </c>
      <c r="B4040" t="s">
        <v>16586</v>
      </c>
      <c r="C4040" t="s">
        <v>12538</v>
      </c>
      <c r="D4040" t="s">
        <v>1754</v>
      </c>
      <c r="G4040" t="s">
        <v>790</v>
      </c>
      <c r="J4040" t="s">
        <v>16587</v>
      </c>
      <c r="K4040" t="s">
        <v>16587</v>
      </c>
      <c r="L4040" t="s">
        <v>48</v>
      </c>
      <c r="M4040" s="1">
        <f>DATE(LEFT(B4040,4),MID(B4040,6,2),MID(B4040,9,2))</f>
        <v>41659</v>
      </c>
      <c r="N4040" s="3">
        <f>TIME(MID(B4040,12,2),MID(B4040,15,2),MID(B4040,18,2))</f>
        <v>0.10388888888888888</v>
      </c>
      <c r="O4040" s="2">
        <v>200</v>
      </c>
      <c r="P4040" t="str">
        <f>CONCATENATE(J4040,K4040)</f>
        <v>(234)-720-9059(234)-720-9059</v>
      </c>
      <c r="Q4040" t="str">
        <f>CONCATENATE(J4040,I4040)</f>
        <v>(234)-720-9059</v>
      </c>
      <c r="R4040">
        <f>IF(I4040="",0,N4040)</f>
        <v>0</v>
      </c>
      <c r="S4040">
        <f>IF(G4040="",0,N4040)</f>
        <v>0.10388888888888888</v>
      </c>
    </row>
    <row r="4041" spans="1:19" x14ac:dyDescent="0.25">
      <c r="A4041" t="s">
        <v>16588</v>
      </c>
      <c r="B4041" t="s">
        <v>16589</v>
      </c>
      <c r="C4041" t="s">
        <v>5178</v>
      </c>
      <c r="G4041" t="s">
        <v>139</v>
      </c>
      <c r="J4041" t="s">
        <v>16590</v>
      </c>
      <c r="K4041" t="s">
        <v>16590</v>
      </c>
      <c r="L4041" t="s">
        <v>19</v>
      </c>
      <c r="M4041" s="1">
        <f>DATE(LEFT(B4041,4),MID(B4041,6,2),MID(B4041,9,2))</f>
        <v>41659</v>
      </c>
      <c r="N4041" s="3">
        <f>TIME(MID(B4041,12,2),MID(B4041,15,2),MID(B4041,18,2))</f>
        <v>0.10767361111111111</v>
      </c>
      <c r="O4041" s="2">
        <v>200</v>
      </c>
      <c r="P4041" t="str">
        <f>CONCATENATE(J4041,K4041)</f>
        <v>(860)-516-4436(860)-516-4436</v>
      </c>
      <c r="Q4041" t="str">
        <f>CONCATENATE(J4041,I4041)</f>
        <v>(860)-516-4436</v>
      </c>
      <c r="R4041">
        <f>IF(I4041="",0,N4041)</f>
        <v>0</v>
      </c>
      <c r="S4041">
        <f>IF(G4041="",0,N4041)</f>
        <v>0.10767361111111111</v>
      </c>
    </row>
    <row r="4042" spans="1:19" x14ac:dyDescent="0.25">
      <c r="A4042" t="s">
        <v>16591</v>
      </c>
      <c r="B4042" t="s">
        <v>16592</v>
      </c>
      <c r="C4042" t="s">
        <v>16593</v>
      </c>
      <c r="G4042" t="s">
        <v>983</v>
      </c>
      <c r="J4042" t="s">
        <v>16594</v>
      </c>
      <c r="K4042" t="s">
        <v>16594</v>
      </c>
      <c r="L4042" t="s">
        <v>48</v>
      </c>
      <c r="M4042" s="1">
        <f>DATE(LEFT(B4042,4),MID(B4042,6,2),MID(B4042,9,2))</f>
        <v>41659</v>
      </c>
      <c r="N4042" s="3">
        <f>TIME(MID(B4042,12,2),MID(B4042,15,2),MID(B4042,18,2))</f>
        <v>0.11228009259259258</v>
      </c>
      <c r="O4042" s="2">
        <v>200</v>
      </c>
      <c r="P4042" t="str">
        <f>CONCATENATE(J4042,K4042)</f>
        <v>(214)-686-2923(214)-686-2923</v>
      </c>
      <c r="Q4042" t="str">
        <f>CONCATENATE(J4042,I4042)</f>
        <v>(214)-686-2923</v>
      </c>
      <c r="R4042">
        <f>IF(I4042="",0,N4042)</f>
        <v>0</v>
      </c>
      <c r="S4042">
        <f>IF(G4042="",0,N4042)</f>
        <v>0.11228009259259258</v>
      </c>
    </row>
    <row r="4043" spans="1:19" x14ac:dyDescent="0.25">
      <c r="A4043" t="s">
        <v>16595</v>
      </c>
      <c r="B4043" t="s">
        <v>16596</v>
      </c>
      <c r="C4043" t="s">
        <v>7625</v>
      </c>
      <c r="J4043" t="s">
        <v>16597</v>
      </c>
      <c r="K4043" t="s">
        <v>16597</v>
      </c>
      <c r="L4043" t="s">
        <v>48</v>
      </c>
      <c r="M4043" s="1">
        <f>DATE(LEFT(B4043,4),MID(B4043,6,2),MID(B4043,9,2))</f>
        <v>41659</v>
      </c>
      <c r="N4043" s="3">
        <f>TIME(MID(B4043,12,2),MID(B4043,15,2),MID(B4043,18,2))</f>
        <v>0.11461805555555556</v>
      </c>
      <c r="O4043" s="2">
        <v>200</v>
      </c>
      <c r="P4043" t="str">
        <f>CONCATENATE(J4043,K4043)</f>
        <v>(657)-938-1112(657)-938-1112</v>
      </c>
      <c r="Q4043" t="str">
        <f>CONCATENATE(J4043,I4043)</f>
        <v>(657)-938-1112</v>
      </c>
      <c r="R4043">
        <f>IF(I4043="",0,N4043)</f>
        <v>0</v>
      </c>
      <c r="S4043">
        <f>IF(G4043="",0,N4043)</f>
        <v>0</v>
      </c>
    </row>
    <row r="4044" spans="1:19" x14ac:dyDescent="0.25">
      <c r="A4044" t="s">
        <v>16598</v>
      </c>
      <c r="B4044" t="s">
        <v>16599</v>
      </c>
      <c r="C4044" t="s">
        <v>16600</v>
      </c>
      <c r="G4044" t="s">
        <v>244</v>
      </c>
      <c r="J4044" t="s">
        <v>16601</v>
      </c>
      <c r="K4044" t="s">
        <v>16601</v>
      </c>
      <c r="L4044" t="s">
        <v>48</v>
      </c>
      <c r="M4044" s="1">
        <f>DATE(LEFT(B4044,4),MID(B4044,6,2),MID(B4044,9,2))</f>
        <v>41659</v>
      </c>
      <c r="N4044" s="3">
        <f>TIME(MID(B4044,12,2),MID(B4044,15,2),MID(B4044,18,2))</f>
        <v>0.11916666666666666</v>
      </c>
      <c r="O4044" s="2">
        <v>200</v>
      </c>
      <c r="P4044" t="str">
        <f>CONCATENATE(J4044,K4044)</f>
        <v>(567)-002-8195(567)-002-8195</v>
      </c>
      <c r="Q4044" t="str">
        <f>CONCATENATE(J4044,I4044)</f>
        <v>(567)-002-8195</v>
      </c>
      <c r="R4044">
        <f>IF(I4044="",0,N4044)</f>
        <v>0</v>
      </c>
      <c r="S4044">
        <f>IF(G4044="",0,N4044)</f>
        <v>0.11916666666666666</v>
      </c>
    </row>
    <row r="4045" spans="1:19" x14ac:dyDescent="0.25">
      <c r="A4045" t="s">
        <v>16602</v>
      </c>
      <c r="B4045" t="s">
        <v>16603</v>
      </c>
      <c r="C4045" t="s">
        <v>16604</v>
      </c>
      <c r="G4045" t="s">
        <v>1028</v>
      </c>
      <c r="J4045" t="s">
        <v>16605</v>
      </c>
      <c r="K4045" t="s">
        <v>16605</v>
      </c>
      <c r="L4045" t="s">
        <v>48</v>
      </c>
      <c r="M4045" s="1">
        <f>DATE(LEFT(B4045,4),MID(B4045,6,2),MID(B4045,9,2))</f>
        <v>41659</v>
      </c>
      <c r="N4045" s="3">
        <f>TIME(MID(B4045,12,2),MID(B4045,15,2),MID(B4045,18,2))</f>
        <v>0.12377314814814815</v>
      </c>
      <c r="O4045" s="2">
        <v>200</v>
      </c>
      <c r="P4045" t="str">
        <f>CONCATENATE(J4045,K4045)</f>
        <v>(240)-446-6996(240)-446-6996</v>
      </c>
      <c r="Q4045" t="str">
        <f>CONCATENATE(J4045,I4045)</f>
        <v>(240)-446-6996</v>
      </c>
      <c r="R4045">
        <f>IF(I4045="",0,N4045)</f>
        <v>0</v>
      </c>
      <c r="S4045">
        <f>IF(G4045="",0,N4045)</f>
        <v>0.12377314814814815</v>
      </c>
    </row>
    <row r="4046" spans="1:19" x14ac:dyDescent="0.25">
      <c r="A4046" t="s">
        <v>16606</v>
      </c>
      <c r="B4046" t="s">
        <v>16607</v>
      </c>
      <c r="C4046" t="s">
        <v>2981</v>
      </c>
      <c r="D4046" t="s">
        <v>2617</v>
      </c>
      <c r="G4046" t="s">
        <v>733</v>
      </c>
      <c r="J4046" t="s">
        <v>16608</v>
      </c>
      <c r="K4046" t="s">
        <v>16608</v>
      </c>
      <c r="L4046" t="s">
        <v>19</v>
      </c>
      <c r="M4046" s="1">
        <f>DATE(LEFT(B4046,4),MID(B4046,6,2),MID(B4046,9,2))</f>
        <v>41659</v>
      </c>
      <c r="N4046" s="3">
        <f>TIME(MID(B4046,12,2),MID(B4046,15,2),MID(B4046,18,2))</f>
        <v>0.12733796296296296</v>
      </c>
      <c r="O4046" s="2">
        <v>200</v>
      </c>
      <c r="P4046" t="str">
        <f>CONCATENATE(J4046,K4046)</f>
        <v>(567)-307-5731(567)-307-5731</v>
      </c>
      <c r="Q4046" t="str">
        <f>CONCATENATE(J4046,I4046)</f>
        <v>(567)-307-5731</v>
      </c>
      <c r="R4046">
        <f>IF(I4046="",0,N4046)</f>
        <v>0</v>
      </c>
      <c r="S4046">
        <f>IF(G4046="",0,N4046)</f>
        <v>0.12733796296296296</v>
      </c>
    </row>
    <row r="4047" spans="1:19" x14ac:dyDescent="0.25">
      <c r="A4047" t="s">
        <v>16609</v>
      </c>
      <c r="B4047" t="s">
        <v>16610</v>
      </c>
      <c r="C4047" t="s">
        <v>16611</v>
      </c>
      <c r="D4047" t="s">
        <v>4459</v>
      </c>
      <c r="J4047" t="s">
        <v>16612</v>
      </c>
      <c r="K4047" t="s">
        <v>16612</v>
      </c>
      <c r="L4047" t="s">
        <v>19</v>
      </c>
      <c r="M4047" s="1">
        <f>DATE(LEFT(B4047,4),MID(B4047,6,2),MID(B4047,9,2))</f>
        <v>41659</v>
      </c>
      <c r="N4047" s="3">
        <f>TIME(MID(B4047,12,2),MID(B4047,15,2),MID(B4047,18,2))</f>
        <v>0.13046296296296298</v>
      </c>
      <c r="O4047" s="2">
        <v>200</v>
      </c>
      <c r="P4047" t="str">
        <f>CONCATENATE(J4047,K4047)</f>
        <v>(667)-548-1010(667)-548-1010</v>
      </c>
      <c r="Q4047" t="str">
        <f>CONCATENATE(J4047,I4047)</f>
        <v>(667)-548-1010</v>
      </c>
      <c r="R4047">
        <f>IF(I4047="",0,N4047)</f>
        <v>0</v>
      </c>
      <c r="S4047">
        <f>IF(G4047="",0,N4047)</f>
        <v>0</v>
      </c>
    </row>
    <row r="4048" spans="1:19" x14ac:dyDescent="0.25">
      <c r="A4048" t="s">
        <v>16613</v>
      </c>
      <c r="B4048" t="s">
        <v>16614</v>
      </c>
      <c r="C4048" t="s">
        <v>16615</v>
      </c>
      <c r="G4048" t="s">
        <v>139</v>
      </c>
      <c r="J4048" t="s">
        <v>16616</v>
      </c>
      <c r="K4048" t="s">
        <v>16616</v>
      </c>
      <c r="L4048" t="s">
        <v>48</v>
      </c>
      <c r="M4048" s="1">
        <f>DATE(LEFT(B4048,4),MID(B4048,6,2),MID(B4048,9,2))</f>
        <v>41659</v>
      </c>
      <c r="N4048" s="3">
        <f>TIME(MID(B4048,12,2),MID(B4048,15,2),MID(B4048,18,2))</f>
        <v>0.13440972222222222</v>
      </c>
      <c r="O4048" s="2">
        <v>200</v>
      </c>
      <c r="P4048" t="str">
        <f>CONCATENATE(J4048,K4048)</f>
        <v>(551)-724-2192(551)-724-2192</v>
      </c>
      <c r="Q4048" t="str">
        <f>CONCATENATE(J4048,I4048)</f>
        <v>(551)-724-2192</v>
      </c>
      <c r="R4048">
        <f>IF(I4048="",0,N4048)</f>
        <v>0</v>
      </c>
      <c r="S4048">
        <f>IF(G4048="",0,N4048)</f>
        <v>0.13440972222222222</v>
      </c>
    </row>
    <row r="4049" spans="1:19" x14ac:dyDescent="0.25">
      <c r="A4049" t="s">
        <v>16617</v>
      </c>
      <c r="B4049" t="s">
        <v>16618</v>
      </c>
      <c r="C4049" t="s">
        <v>9062</v>
      </c>
      <c r="J4049" t="s">
        <v>16619</v>
      </c>
      <c r="K4049" t="s">
        <v>16619</v>
      </c>
      <c r="L4049" t="s">
        <v>19</v>
      </c>
      <c r="M4049" s="1">
        <f>DATE(LEFT(B4049,4),MID(B4049,6,2),MID(B4049,9,2))</f>
        <v>41659</v>
      </c>
      <c r="N4049" s="3">
        <f>TIME(MID(B4049,12,2),MID(B4049,15,2),MID(B4049,18,2))</f>
        <v>0.13730324074074074</v>
      </c>
      <c r="O4049" s="2">
        <v>200</v>
      </c>
      <c r="P4049" t="str">
        <f>CONCATENATE(J4049,K4049)</f>
        <v>(970)-578-7660(970)-578-7660</v>
      </c>
      <c r="Q4049" t="str">
        <f>CONCATENATE(J4049,I4049)</f>
        <v>(970)-578-7660</v>
      </c>
      <c r="R4049">
        <f>IF(I4049="",0,N4049)</f>
        <v>0</v>
      </c>
      <c r="S4049">
        <f>IF(G4049="",0,N4049)</f>
        <v>0</v>
      </c>
    </row>
    <row r="4050" spans="1:19" x14ac:dyDescent="0.25">
      <c r="A4050" t="s">
        <v>16620</v>
      </c>
      <c r="B4050" t="s">
        <v>16621</v>
      </c>
      <c r="C4050" t="s">
        <v>1622</v>
      </c>
      <c r="D4050" t="s">
        <v>7941</v>
      </c>
      <c r="E4050" t="s">
        <v>16622</v>
      </c>
      <c r="F4050" t="s">
        <v>16623</v>
      </c>
      <c r="G4050" t="s">
        <v>983</v>
      </c>
      <c r="H4050" t="s">
        <v>16624</v>
      </c>
      <c r="I4050" t="s">
        <v>16625</v>
      </c>
      <c r="J4050" t="s">
        <v>16626</v>
      </c>
      <c r="K4050" t="s">
        <v>16626</v>
      </c>
      <c r="L4050" t="s">
        <v>19</v>
      </c>
      <c r="M4050" s="1">
        <f>DATE(LEFT(B4050,4),MID(B4050,6,2),MID(B4050,9,2))</f>
        <v>41659</v>
      </c>
      <c r="N4050" s="3">
        <f>TIME(MID(B4050,12,2),MID(B4050,15,2),MID(B4050,18,2))</f>
        <v>0.14057870370370371</v>
      </c>
      <c r="O4050" s="2">
        <v>200</v>
      </c>
      <c r="P4050" t="str">
        <f>CONCATENATE(J4050,K4050)</f>
        <v>(713)-793-8372(713)-793-8372</v>
      </c>
      <c r="Q4050" t="str">
        <f>CONCATENATE(J4050,I4050)</f>
        <v>(713)-793-8372davdbbrinsford07@msn.com</v>
      </c>
      <c r="R4050">
        <f>IF(I4050="",0,N4050)</f>
        <v>0.14057870370370371</v>
      </c>
      <c r="S4050">
        <f>IF(G4050="",0,N4050)</f>
        <v>0.14057870370370371</v>
      </c>
    </row>
    <row r="4051" spans="1:19" x14ac:dyDescent="0.25">
      <c r="A4051" t="s">
        <v>16627</v>
      </c>
      <c r="B4051" t="s">
        <v>16628</v>
      </c>
      <c r="C4051" t="s">
        <v>6124</v>
      </c>
      <c r="G4051" t="s">
        <v>909</v>
      </c>
      <c r="J4051" t="s">
        <v>16629</v>
      </c>
      <c r="K4051" t="s">
        <v>16629</v>
      </c>
      <c r="L4051" t="s">
        <v>19</v>
      </c>
      <c r="M4051" s="1">
        <f>DATE(LEFT(B4051,4),MID(B4051,6,2),MID(B4051,9,2))</f>
        <v>41659</v>
      </c>
      <c r="N4051" s="3">
        <f>TIME(MID(B4051,12,2),MID(B4051,15,2),MID(B4051,18,2))</f>
        <v>0.14481481481481481</v>
      </c>
      <c r="O4051" s="2">
        <v>200</v>
      </c>
      <c r="P4051" t="str">
        <f>CONCATENATE(J4051,K4051)</f>
        <v>(804)-330-4379(804)-330-4379</v>
      </c>
      <c r="Q4051" t="str">
        <f>CONCATENATE(J4051,I4051)</f>
        <v>(804)-330-4379</v>
      </c>
      <c r="R4051">
        <f>IF(I4051="",0,N4051)</f>
        <v>0</v>
      </c>
      <c r="S4051">
        <f>IF(G4051="",0,N4051)</f>
        <v>0.14481481481481481</v>
      </c>
    </row>
    <row r="4052" spans="1:19" x14ac:dyDescent="0.25">
      <c r="A4052" t="s">
        <v>16630</v>
      </c>
      <c r="B4052" t="s">
        <v>16631</v>
      </c>
      <c r="C4052" t="s">
        <v>12754</v>
      </c>
      <c r="J4052" t="s">
        <v>16632</v>
      </c>
      <c r="K4052" t="s">
        <v>16632</v>
      </c>
      <c r="L4052" t="s">
        <v>48</v>
      </c>
      <c r="M4052" s="1">
        <f>DATE(LEFT(B4052,4),MID(B4052,6,2),MID(B4052,9,2))</f>
        <v>41659</v>
      </c>
      <c r="N4052" s="3">
        <f>TIME(MID(B4052,12,2),MID(B4052,15,2),MID(B4052,18,2))</f>
        <v>0.1471875</v>
      </c>
      <c r="O4052" s="2">
        <v>200</v>
      </c>
      <c r="P4052" t="str">
        <f>CONCATENATE(J4052,K4052)</f>
        <v>(626)-910-5220(626)-910-5220</v>
      </c>
      <c r="Q4052" t="str">
        <f>CONCATENATE(J4052,I4052)</f>
        <v>(626)-910-5220</v>
      </c>
      <c r="R4052">
        <f>IF(I4052="",0,N4052)</f>
        <v>0</v>
      </c>
      <c r="S4052">
        <f>IF(G4052="",0,N4052)</f>
        <v>0</v>
      </c>
    </row>
    <row r="4053" spans="1:19" x14ac:dyDescent="0.25">
      <c r="A4053" t="s">
        <v>16633</v>
      </c>
      <c r="B4053" t="s">
        <v>16634</v>
      </c>
      <c r="C4053" t="s">
        <v>9325</v>
      </c>
      <c r="G4053" t="s">
        <v>157</v>
      </c>
      <c r="J4053" t="s">
        <v>16635</v>
      </c>
      <c r="K4053" t="s">
        <v>16635</v>
      </c>
      <c r="L4053" t="s">
        <v>48</v>
      </c>
      <c r="M4053" s="1">
        <f>DATE(LEFT(B4053,4),MID(B4053,6,2),MID(B4053,9,2))</f>
        <v>41659</v>
      </c>
      <c r="N4053" s="3">
        <f>TIME(MID(B4053,12,2),MID(B4053,15,2),MID(B4053,18,2))</f>
        <v>0.15083333333333335</v>
      </c>
      <c r="O4053" s="2">
        <v>200</v>
      </c>
      <c r="P4053" t="str">
        <f>CONCATENATE(J4053,K4053)</f>
        <v>(260)-650-0313(260)-650-0313</v>
      </c>
      <c r="Q4053" t="str">
        <f>CONCATENATE(J4053,I4053)</f>
        <v>(260)-650-0313</v>
      </c>
      <c r="R4053">
        <f>IF(I4053="",0,N4053)</f>
        <v>0</v>
      </c>
      <c r="S4053">
        <f>IF(G4053="",0,N4053)</f>
        <v>0.15083333333333335</v>
      </c>
    </row>
    <row r="4054" spans="1:19" x14ac:dyDescent="0.25">
      <c r="A4054" t="s">
        <v>16636</v>
      </c>
      <c r="B4054" t="s">
        <v>16637</v>
      </c>
      <c r="C4054" t="s">
        <v>1216</v>
      </c>
      <c r="D4054" t="s">
        <v>7176</v>
      </c>
      <c r="G4054" t="s">
        <v>557</v>
      </c>
      <c r="J4054" t="s">
        <v>16638</v>
      </c>
      <c r="K4054" t="s">
        <v>16638</v>
      </c>
      <c r="L4054" t="s">
        <v>19</v>
      </c>
      <c r="M4054" s="1">
        <f>DATE(LEFT(B4054,4),MID(B4054,6,2),MID(B4054,9,2))</f>
        <v>41659</v>
      </c>
      <c r="N4054" s="3">
        <f>TIME(MID(B4054,12,2),MID(B4054,15,2),MID(B4054,18,2))</f>
        <v>0.15487268518518518</v>
      </c>
      <c r="O4054" s="2">
        <v>200</v>
      </c>
      <c r="P4054" t="str">
        <f>CONCATENATE(J4054,K4054)</f>
        <v>(903)-875-2070(903)-875-2070</v>
      </c>
      <c r="Q4054" t="str">
        <f>CONCATENATE(J4054,I4054)</f>
        <v>(903)-875-2070</v>
      </c>
      <c r="R4054">
        <f>IF(I4054="",0,N4054)</f>
        <v>0</v>
      </c>
      <c r="S4054">
        <f>IF(G4054="",0,N4054)</f>
        <v>0.15487268518518518</v>
      </c>
    </row>
    <row r="4055" spans="1:19" x14ac:dyDescent="0.25">
      <c r="A4055" t="s">
        <v>16639</v>
      </c>
      <c r="B4055" t="s">
        <v>16640</v>
      </c>
      <c r="C4055" t="s">
        <v>3900</v>
      </c>
      <c r="J4055" t="s">
        <v>16641</v>
      </c>
      <c r="K4055" t="s">
        <v>16641</v>
      </c>
      <c r="L4055" t="s">
        <v>48</v>
      </c>
      <c r="M4055" s="1">
        <f>DATE(LEFT(B4055,4),MID(B4055,6,2),MID(B4055,9,2))</f>
        <v>41659</v>
      </c>
      <c r="N4055" s="3">
        <f>TIME(MID(B4055,12,2),MID(B4055,15,2),MID(B4055,18,2))</f>
        <v>0.15733796296296296</v>
      </c>
      <c r="O4055" s="2">
        <v>200</v>
      </c>
      <c r="P4055" t="str">
        <f>CONCATENATE(J4055,K4055)</f>
        <v>(949)-559-0957(949)-559-0957</v>
      </c>
      <c r="Q4055" t="str">
        <f>CONCATENATE(J4055,I4055)</f>
        <v>(949)-559-0957</v>
      </c>
      <c r="R4055">
        <f>IF(I4055="",0,N4055)</f>
        <v>0</v>
      </c>
      <c r="S4055">
        <f>IF(G4055="",0,N4055)</f>
        <v>0</v>
      </c>
    </row>
    <row r="4056" spans="1:19" x14ac:dyDescent="0.25">
      <c r="A4056" t="s">
        <v>16642</v>
      </c>
      <c r="B4056" t="s">
        <v>16643</v>
      </c>
      <c r="C4056" t="s">
        <v>5740</v>
      </c>
      <c r="G4056" t="s">
        <v>287</v>
      </c>
      <c r="H4056">
        <v>51245</v>
      </c>
      <c r="J4056" t="s">
        <v>16644</v>
      </c>
      <c r="K4056" t="s">
        <v>16645</v>
      </c>
      <c r="L4056" t="s">
        <v>19</v>
      </c>
      <c r="M4056" s="1">
        <f>DATE(LEFT(B4056,4),MID(B4056,6,2),MID(B4056,9,2))</f>
        <v>41659</v>
      </c>
      <c r="N4056" s="3">
        <f>TIME(MID(B4056,12,2),MID(B4056,15,2),MID(B4056,18,2))</f>
        <v>0.16062499999999999</v>
      </c>
      <c r="O4056" s="2">
        <v>200</v>
      </c>
      <c r="P4056" t="str">
        <f>CONCATENATE(J4056,K4056)</f>
        <v>(440)-326-5316(219)-228-2316</v>
      </c>
      <c r="Q4056" t="str">
        <f>CONCATENATE(J4056,I4056)</f>
        <v>(440)-326-5316</v>
      </c>
      <c r="R4056">
        <f>IF(I4056="",0,N4056)</f>
        <v>0</v>
      </c>
      <c r="S4056">
        <f>IF(G4056="",0,N4056)</f>
        <v>0.16062499999999999</v>
      </c>
    </row>
    <row r="4057" spans="1:19" x14ac:dyDescent="0.25">
      <c r="A4057" t="s">
        <v>16646</v>
      </c>
      <c r="B4057" t="s">
        <v>16647</v>
      </c>
      <c r="J4057" t="s">
        <v>16648</v>
      </c>
      <c r="K4057" t="s">
        <v>16648</v>
      </c>
      <c r="L4057" t="s">
        <v>48</v>
      </c>
      <c r="M4057" s="1">
        <f>DATE(LEFT(B4057,4),MID(B4057,6,2),MID(B4057,9,2))</f>
        <v>41659</v>
      </c>
      <c r="N4057" s="3">
        <f>TIME(MID(B4057,12,2),MID(B4057,15,2),MID(B4057,18,2))</f>
        <v>0.16480324074074074</v>
      </c>
      <c r="O4057" s="2">
        <v>200</v>
      </c>
      <c r="P4057" t="str">
        <f>CONCATENATE(J4057,K4057)</f>
        <v>(712)-193-9716(712)-193-9716</v>
      </c>
      <c r="Q4057" t="str">
        <f>CONCATENATE(J4057,I4057)</f>
        <v>(712)-193-9716</v>
      </c>
      <c r="R4057">
        <f>IF(I4057="",0,N4057)</f>
        <v>0</v>
      </c>
      <c r="S4057">
        <f>IF(G4057="",0,N4057)</f>
        <v>0</v>
      </c>
    </row>
    <row r="4058" spans="1:19" x14ac:dyDescent="0.25">
      <c r="A4058" t="s">
        <v>16649</v>
      </c>
      <c r="B4058" t="s">
        <v>16650</v>
      </c>
      <c r="C4058" t="s">
        <v>15855</v>
      </c>
      <c r="G4058" t="s">
        <v>733</v>
      </c>
      <c r="J4058" t="s">
        <v>16651</v>
      </c>
      <c r="K4058" t="s">
        <v>16651</v>
      </c>
      <c r="L4058" t="s">
        <v>19</v>
      </c>
      <c r="M4058" s="1">
        <f>DATE(LEFT(B4058,4),MID(B4058,6,2),MID(B4058,9,2))</f>
        <v>41659</v>
      </c>
      <c r="N4058" s="3">
        <f>TIME(MID(B4058,12,2),MID(B4058,15,2),MID(B4058,18,2))</f>
        <v>0.16804398148148147</v>
      </c>
      <c r="O4058" s="2">
        <v>200</v>
      </c>
      <c r="P4058" t="str">
        <f>CONCATENATE(J4058,K4058)</f>
        <v>(606)-253-2095(606)-253-2095</v>
      </c>
      <c r="Q4058" t="str">
        <f>CONCATENATE(J4058,I4058)</f>
        <v>(606)-253-2095</v>
      </c>
      <c r="R4058">
        <f>IF(I4058="",0,N4058)</f>
        <v>0</v>
      </c>
      <c r="S4058">
        <f>IF(G4058="",0,N4058)</f>
        <v>0.16804398148148147</v>
      </c>
    </row>
    <row r="4059" spans="1:19" x14ac:dyDescent="0.25">
      <c r="A4059" t="s">
        <v>16652</v>
      </c>
      <c r="B4059" t="s">
        <v>16653</v>
      </c>
      <c r="J4059" t="s">
        <v>16654</v>
      </c>
      <c r="K4059" t="s">
        <v>16654</v>
      </c>
      <c r="L4059" t="s">
        <v>19</v>
      </c>
      <c r="M4059" s="1">
        <f>DATE(LEFT(B4059,4),MID(B4059,6,2),MID(B4059,9,2))</f>
        <v>41659</v>
      </c>
      <c r="N4059" s="3">
        <f>TIME(MID(B4059,12,2),MID(B4059,15,2),MID(B4059,18,2))</f>
        <v>0.1716087962962963</v>
      </c>
      <c r="O4059" s="2">
        <v>200</v>
      </c>
      <c r="P4059" t="str">
        <f>CONCATENATE(J4059,K4059)</f>
        <v>(803)-457-2175(803)-457-2175</v>
      </c>
      <c r="Q4059" t="str">
        <f>CONCATENATE(J4059,I4059)</f>
        <v>(803)-457-2175</v>
      </c>
      <c r="R4059">
        <f>IF(I4059="",0,N4059)</f>
        <v>0</v>
      </c>
      <c r="S4059">
        <f>IF(G4059="",0,N4059)</f>
        <v>0</v>
      </c>
    </row>
    <row r="4060" spans="1:19" x14ac:dyDescent="0.25">
      <c r="A4060" t="s">
        <v>16655</v>
      </c>
      <c r="B4060" t="s">
        <v>16656</v>
      </c>
      <c r="C4060" t="s">
        <v>3371</v>
      </c>
      <c r="J4060" t="s">
        <v>16657</v>
      </c>
      <c r="K4060" t="s">
        <v>16657</v>
      </c>
      <c r="L4060" t="s">
        <v>48</v>
      </c>
      <c r="M4060" s="1">
        <f>DATE(LEFT(B4060,4),MID(B4060,6,2),MID(B4060,9,2))</f>
        <v>41659</v>
      </c>
      <c r="N4060" s="3">
        <f>TIME(MID(B4060,12,2),MID(B4060,15,2),MID(B4060,18,2))</f>
        <v>0.17409722222222224</v>
      </c>
      <c r="O4060" s="2">
        <v>200</v>
      </c>
      <c r="P4060" t="str">
        <f>CONCATENATE(J4060,K4060)</f>
        <v>(704)-775-2795(704)-775-2795</v>
      </c>
      <c r="Q4060" t="str">
        <f>CONCATENATE(J4060,I4060)</f>
        <v>(704)-775-2795</v>
      </c>
      <c r="R4060">
        <f>IF(I4060="",0,N4060)</f>
        <v>0</v>
      </c>
      <c r="S4060">
        <f>IF(G4060="",0,N4060)</f>
        <v>0</v>
      </c>
    </row>
    <row r="4061" spans="1:19" x14ac:dyDescent="0.25">
      <c r="A4061" t="s">
        <v>16658</v>
      </c>
      <c r="B4061" t="s">
        <v>16659</v>
      </c>
      <c r="C4061" t="s">
        <v>6066</v>
      </c>
      <c r="G4061" t="s">
        <v>909</v>
      </c>
      <c r="J4061" t="s">
        <v>16660</v>
      </c>
      <c r="K4061" t="s">
        <v>16660</v>
      </c>
      <c r="L4061" t="s">
        <v>19</v>
      </c>
      <c r="M4061" s="1">
        <f>DATE(LEFT(B4061,4),MID(B4061,6,2),MID(B4061,9,2))</f>
        <v>41659</v>
      </c>
      <c r="N4061" s="3">
        <f>TIME(MID(B4061,12,2),MID(B4061,15,2),MID(B4061,18,2))</f>
        <v>0.17839120370370368</v>
      </c>
      <c r="O4061" s="2">
        <v>200</v>
      </c>
      <c r="P4061" t="str">
        <f>CONCATENATE(J4061,K4061)</f>
        <v>(971)-395-1745(971)-395-1745</v>
      </c>
      <c r="Q4061" t="str">
        <f>CONCATENATE(J4061,I4061)</f>
        <v>(971)-395-1745</v>
      </c>
      <c r="R4061">
        <f>IF(I4061="",0,N4061)</f>
        <v>0</v>
      </c>
      <c r="S4061">
        <f>IF(G4061="",0,N4061)</f>
        <v>0.17839120370370368</v>
      </c>
    </row>
    <row r="4062" spans="1:19" x14ac:dyDescent="0.25">
      <c r="A4062" t="s">
        <v>16661</v>
      </c>
      <c r="B4062" t="s">
        <v>16662</v>
      </c>
      <c r="C4062" t="s">
        <v>16663</v>
      </c>
      <c r="J4062" t="s">
        <v>16664</v>
      </c>
      <c r="K4062" t="s">
        <v>16664</v>
      </c>
      <c r="L4062" t="s">
        <v>19</v>
      </c>
      <c r="M4062" s="1">
        <f>DATE(LEFT(B4062,4),MID(B4062,6,2),MID(B4062,9,2))</f>
        <v>41659</v>
      </c>
      <c r="N4062" s="3">
        <f>TIME(MID(B4062,12,2),MID(B4062,15,2),MID(B4062,18,2))</f>
        <v>0.18229166666666666</v>
      </c>
      <c r="O4062" s="2">
        <v>200</v>
      </c>
      <c r="P4062" t="str">
        <f>CONCATENATE(J4062,K4062)</f>
        <v>(272)-000-6508(272)-000-6508</v>
      </c>
      <c r="Q4062" t="str">
        <f>CONCATENATE(J4062,I4062)</f>
        <v>(272)-000-6508</v>
      </c>
      <c r="R4062">
        <f>IF(I4062="",0,N4062)</f>
        <v>0</v>
      </c>
      <c r="S4062">
        <f>IF(G4062="",0,N4062)</f>
        <v>0</v>
      </c>
    </row>
    <row r="4063" spans="1:19" x14ac:dyDescent="0.25">
      <c r="A4063" t="s">
        <v>16665</v>
      </c>
      <c r="B4063" t="s">
        <v>16666</v>
      </c>
      <c r="C4063" t="s">
        <v>11244</v>
      </c>
      <c r="J4063" t="s">
        <v>16667</v>
      </c>
      <c r="K4063" t="s">
        <v>16667</v>
      </c>
      <c r="L4063" t="s">
        <v>19</v>
      </c>
      <c r="M4063" s="1">
        <f>DATE(LEFT(B4063,4),MID(B4063,6,2),MID(B4063,9,2))</f>
        <v>41659</v>
      </c>
      <c r="N4063" s="3">
        <f>TIME(MID(B4063,12,2),MID(B4063,15,2),MID(B4063,18,2))</f>
        <v>0.18511574074074075</v>
      </c>
      <c r="O4063" s="2">
        <v>200</v>
      </c>
      <c r="P4063" t="str">
        <f>CONCATENATE(J4063,K4063)</f>
        <v>(612)-453-2095(612)-453-2095</v>
      </c>
      <c r="Q4063" t="str">
        <f>CONCATENATE(J4063,I4063)</f>
        <v>(612)-453-2095</v>
      </c>
      <c r="R4063">
        <f>IF(I4063="",0,N4063)</f>
        <v>0</v>
      </c>
      <c r="S4063">
        <f>IF(G4063="",0,N4063)</f>
        <v>0</v>
      </c>
    </row>
    <row r="4064" spans="1:19" x14ac:dyDescent="0.25">
      <c r="A4064" t="s">
        <v>16668</v>
      </c>
      <c r="B4064" t="s">
        <v>16669</v>
      </c>
      <c r="C4064" t="s">
        <v>16670</v>
      </c>
      <c r="G4064" t="s">
        <v>183</v>
      </c>
      <c r="J4064" t="s">
        <v>16671</v>
      </c>
      <c r="K4064" t="s">
        <v>16671</v>
      </c>
      <c r="L4064" t="s">
        <v>48</v>
      </c>
      <c r="M4064" s="1">
        <f>DATE(LEFT(B4064,4),MID(B4064,6,2),MID(B4064,9,2))</f>
        <v>41659</v>
      </c>
      <c r="N4064" s="3">
        <f>TIME(MID(B4064,12,2),MID(B4064,15,2),MID(B4064,18,2))</f>
        <v>0.18755787037037039</v>
      </c>
      <c r="O4064" s="2">
        <v>200</v>
      </c>
      <c r="P4064" t="str">
        <f>CONCATENATE(J4064,K4064)</f>
        <v>(218)-766-5606(218)-766-5606</v>
      </c>
      <c r="Q4064" t="str">
        <f>CONCATENATE(J4064,I4064)</f>
        <v>(218)-766-5606</v>
      </c>
      <c r="R4064">
        <f>IF(I4064="",0,N4064)</f>
        <v>0</v>
      </c>
      <c r="S4064">
        <f>IF(G4064="",0,N4064)</f>
        <v>0.18755787037037039</v>
      </c>
    </row>
    <row r="4065" spans="1:19" x14ac:dyDescent="0.25">
      <c r="A4065" t="s">
        <v>16672</v>
      </c>
      <c r="B4065" t="s">
        <v>16673</v>
      </c>
      <c r="C4065" t="s">
        <v>1575</v>
      </c>
      <c r="J4065" t="s">
        <v>16674</v>
      </c>
      <c r="K4065" t="s">
        <v>16674</v>
      </c>
      <c r="L4065" t="s">
        <v>19</v>
      </c>
      <c r="M4065" s="1">
        <f>DATE(LEFT(B4065,4),MID(B4065,6,2),MID(B4065,9,2))</f>
        <v>41659</v>
      </c>
      <c r="N4065" s="3">
        <f>TIME(MID(B4065,12,2),MID(B4065,15,2),MID(B4065,18,2))</f>
        <v>0.19196759259259258</v>
      </c>
      <c r="O4065" s="2">
        <v>200</v>
      </c>
      <c r="P4065" t="str">
        <f>CONCATENATE(J4065,K4065)</f>
        <v>(828)-039-7821(828)-039-7821</v>
      </c>
      <c r="Q4065" t="str">
        <f>CONCATENATE(J4065,I4065)</f>
        <v>(828)-039-7821</v>
      </c>
      <c r="R4065">
        <f>IF(I4065="",0,N4065)</f>
        <v>0</v>
      </c>
      <c r="S4065">
        <f>IF(G4065="",0,N4065)</f>
        <v>0</v>
      </c>
    </row>
    <row r="4066" spans="1:19" x14ac:dyDescent="0.25">
      <c r="A4066" t="s">
        <v>16675</v>
      </c>
      <c r="B4066" t="s">
        <v>16676</v>
      </c>
      <c r="C4066" t="s">
        <v>1422</v>
      </c>
      <c r="G4066" t="s">
        <v>1197</v>
      </c>
      <c r="J4066" t="s">
        <v>16677</v>
      </c>
      <c r="K4066" t="s">
        <v>16677</v>
      </c>
      <c r="L4066" t="s">
        <v>48</v>
      </c>
      <c r="M4066" s="1">
        <f>DATE(LEFT(B4066,4),MID(B4066,6,2),MID(B4066,9,2))</f>
        <v>41659</v>
      </c>
      <c r="N4066" s="3">
        <f>TIME(MID(B4066,12,2),MID(B4066,15,2),MID(B4066,18,2))</f>
        <v>0.19535879629629629</v>
      </c>
      <c r="O4066" s="2">
        <v>200</v>
      </c>
      <c r="P4066" t="str">
        <f>CONCATENATE(J4066,K4066)</f>
        <v>(251)-900-9096(251)-900-9096</v>
      </c>
      <c r="Q4066" t="str">
        <f>CONCATENATE(J4066,I4066)</f>
        <v>(251)-900-9096</v>
      </c>
      <c r="R4066">
        <f>IF(I4066="",0,N4066)</f>
        <v>0</v>
      </c>
      <c r="S4066">
        <f>IF(G4066="",0,N4066)</f>
        <v>0.19535879629629629</v>
      </c>
    </row>
    <row r="4067" spans="1:19" x14ac:dyDescent="0.25">
      <c r="A4067" t="s">
        <v>16678</v>
      </c>
      <c r="B4067" t="s">
        <v>16679</v>
      </c>
      <c r="C4067" t="s">
        <v>4177</v>
      </c>
      <c r="D4067" t="s">
        <v>1333</v>
      </c>
      <c r="E4067" t="s">
        <v>16680</v>
      </c>
      <c r="F4067" t="s">
        <v>16681</v>
      </c>
      <c r="G4067" t="s">
        <v>17</v>
      </c>
      <c r="H4067" t="s">
        <v>16682</v>
      </c>
      <c r="I4067" t="s">
        <v>16683</v>
      </c>
      <c r="J4067" t="s">
        <v>16684</v>
      </c>
      <c r="K4067" t="s">
        <v>16684</v>
      </c>
      <c r="L4067" t="s">
        <v>48</v>
      </c>
      <c r="M4067" s="1">
        <f>DATE(LEFT(B4067,4),MID(B4067,6,2),MID(B4067,9,2))</f>
        <v>41659</v>
      </c>
      <c r="N4067" s="3">
        <f>TIME(MID(B4067,12,2),MID(B4067,15,2),MID(B4067,18,2))</f>
        <v>0.19800925925925927</v>
      </c>
      <c r="O4067" s="2">
        <v>200</v>
      </c>
      <c r="P4067" t="str">
        <f>CONCATENATE(J4067,K4067)</f>
        <v>(571)-274-7447(571)-274-7447</v>
      </c>
      <c r="Q4067" t="str">
        <f>CONCATENATE(J4067,I4067)</f>
        <v>(571)-274-7447hoteloxfordinternational@yahoo.com.ph</v>
      </c>
      <c r="R4067">
        <f>IF(I4067="",0,N4067)</f>
        <v>0.19800925925925927</v>
      </c>
      <c r="S4067">
        <f>IF(G4067="",0,N4067)</f>
        <v>0.19800925925925927</v>
      </c>
    </row>
    <row r="4068" spans="1:19" x14ac:dyDescent="0.25">
      <c r="A4068" t="s">
        <v>16685</v>
      </c>
      <c r="B4068" t="s">
        <v>16686</v>
      </c>
      <c r="G4068" t="s">
        <v>97</v>
      </c>
      <c r="J4068" t="s">
        <v>16687</v>
      </c>
      <c r="K4068" t="s">
        <v>16687</v>
      </c>
      <c r="L4068" t="s">
        <v>19</v>
      </c>
      <c r="M4068" s="1">
        <f>DATE(LEFT(B4068,4),MID(B4068,6,2),MID(B4068,9,2))</f>
        <v>41659</v>
      </c>
      <c r="N4068" s="3">
        <f>TIME(MID(B4068,12,2),MID(B4068,15,2),MID(B4068,18,2))</f>
        <v>0.20046296296296295</v>
      </c>
      <c r="O4068" s="2">
        <v>200</v>
      </c>
      <c r="P4068" t="str">
        <f>CONCATENATE(J4068,K4068)</f>
        <v>(610)-715-0425(610)-715-0425</v>
      </c>
      <c r="Q4068" t="str">
        <f>CONCATENATE(J4068,I4068)</f>
        <v>(610)-715-0425</v>
      </c>
      <c r="R4068">
        <f>IF(I4068="",0,N4068)</f>
        <v>0</v>
      </c>
      <c r="S4068">
        <f>IF(G4068="",0,N4068)</f>
        <v>0.20046296296296295</v>
      </c>
    </row>
    <row r="4069" spans="1:19" x14ac:dyDescent="0.25">
      <c r="A4069" t="s">
        <v>16688</v>
      </c>
      <c r="B4069" t="s">
        <v>16689</v>
      </c>
      <c r="C4069" t="s">
        <v>5241</v>
      </c>
      <c r="D4069" t="s">
        <v>1287</v>
      </c>
      <c r="J4069" t="s">
        <v>16690</v>
      </c>
      <c r="K4069" t="s">
        <v>16690</v>
      </c>
      <c r="L4069" t="s">
        <v>48</v>
      </c>
      <c r="M4069" s="1">
        <f>DATE(LEFT(B4069,4),MID(B4069,6,2),MID(B4069,9,2))</f>
        <v>41659</v>
      </c>
      <c r="N4069" s="3">
        <f>TIME(MID(B4069,12,2),MID(B4069,15,2),MID(B4069,18,2))</f>
        <v>0.20508101851851854</v>
      </c>
      <c r="O4069" s="2">
        <v>200</v>
      </c>
      <c r="P4069" t="str">
        <f>CONCATENATE(J4069,K4069)</f>
        <v>(281)-254-9595(281)-254-9595</v>
      </c>
      <c r="Q4069" t="str">
        <f>CONCATENATE(J4069,I4069)</f>
        <v>(281)-254-9595</v>
      </c>
      <c r="R4069">
        <f>IF(I4069="",0,N4069)</f>
        <v>0</v>
      </c>
      <c r="S4069">
        <f>IF(G4069="",0,N4069)</f>
        <v>0</v>
      </c>
    </row>
    <row r="4070" spans="1:19" x14ac:dyDescent="0.25">
      <c r="A4070" t="s">
        <v>16691</v>
      </c>
      <c r="B4070" t="s">
        <v>16692</v>
      </c>
      <c r="C4070" t="s">
        <v>16693</v>
      </c>
      <c r="G4070" t="s">
        <v>395</v>
      </c>
      <c r="J4070" t="s">
        <v>16694</v>
      </c>
      <c r="K4070" t="s">
        <v>16694</v>
      </c>
      <c r="L4070" t="s">
        <v>48</v>
      </c>
      <c r="M4070" s="1">
        <f>DATE(LEFT(B4070,4),MID(B4070,6,2),MID(B4070,9,2))</f>
        <v>41659</v>
      </c>
      <c r="N4070" s="3">
        <f>TIME(MID(B4070,12,2),MID(B4070,15,2),MID(B4070,18,2))</f>
        <v>0.20865740740740743</v>
      </c>
      <c r="O4070" s="2">
        <v>200</v>
      </c>
      <c r="P4070" t="str">
        <f>CONCATENATE(J4070,K4070)</f>
        <v>(314)-093-8812(314)-093-8812</v>
      </c>
      <c r="Q4070" t="str">
        <f>CONCATENATE(J4070,I4070)</f>
        <v>(314)-093-8812</v>
      </c>
      <c r="R4070">
        <f>IF(I4070="",0,N4070)</f>
        <v>0</v>
      </c>
      <c r="S4070">
        <f>IF(G4070="",0,N4070)</f>
        <v>0.20865740740740743</v>
      </c>
    </row>
    <row r="4071" spans="1:19" x14ac:dyDescent="0.25">
      <c r="A4071" t="s">
        <v>16695</v>
      </c>
      <c r="B4071" t="s">
        <v>16696</v>
      </c>
      <c r="C4071" t="s">
        <v>10843</v>
      </c>
      <c r="D4071" t="s">
        <v>3211</v>
      </c>
      <c r="G4071" t="s">
        <v>46</v>
      </c>
      <c r="I4071" t="s">
        <v>16697</v>
      </c>
      <c r="J4071" t="s">
        <v>16698</v>
      </c>
      <c r="K4071" t="s">
        <v>16698</v>
      </c>
      <c r="L4071" t="s">
        <v>19</v>
      </c>
      <c r="M4071" s="1">
        <f>DATE(LEFT(B4071,4),MID(B4071,6,2),MID(B4071,9,2))</f>
        <v>41659</v>
      </c>
      <c r="N4071" s="3">
        <f>TIME(MID(B4071,12,2),MID(B4071,15,2),MID(B4071,18,2))</f>
        <v>0.21184027777777778</v>
      </c>
      <c r="O4071" s="2">
        <v>200</v>
      </c>
      <c r="P4071" t="str">
        <f>CONCATENATE(J4071,K4071)</f>
        <v>(505)-079-5403(505)-079-5403</v>
      </c>
      <c r="Q4071" t="str">
        <f>CONCATENATE(J4071,I4071)</f>
        <v>(505)-079-5403niko_114sint@msn.com</v>
      </c>
      <c r="R4071">
        <f>IF(I4071="",0,N4071)</f>
        <v>0.21184027777777778</v>
      </c>
      <c r="S4071">
        <f>IF(G4071="",0,N4071)</f>
        <v>0.21184027777777778</v>
      </c>
    </row>
    <row r="4072" spans="1:19" x14ac:dyDescent="0.25">
      <c r="A4072" t="s">
        <v>16699</v>
      </c>
      <c r="B4072" t="s">
        <v>16700</v>
      </c>
      <c r="C4072" t="s">
        <v>2385</v>
      </c>
      <c r="D4072" t="s">
        <v>1054</v>
      </c>
      <c r="G4072" t="s">
        <v>708</v>
      </c>
      <c r="J4072" t="s">
        <v>16701</v>
      </c>
      <c r="K4072" t="s">
        <v>16701</v>
      </c>
      <c r="L4072" t="s">
        <v>19</v>
      </c>
      <c r="M4072" s="1">
        <f>DATE(LEFT(B4072,4),MID(B4072,6,2),MID(B4072,9,2))</f>
        <v>41659</v>
      </c>
      <c r="N4072" s="3">
        <f>TIME(MID(B4072,12,2),MID(B4072,15,2),MID(B4072,18,2))</f>
        <v>0.21516203703703704</v>
      </c>
      <c r="O4072" s="2">
        <v>200</v>
      </c>
      <c r="P4072" t="str">
        <f>CONCATENATE(J4072,K4072)</f>
        <v>(719)-358-2495(719)-358-2495</v>
      </c>
      <c r="Q4072" t="str">
        <f>CONCATENATE(J4072,I4072)</f>
        <v>(719)-358-2495</v>
      </c>
      <c r="R4072">
        <f>IF(I4072="",0,N4072)</f>
        <v>0</v>
      </c>
      <c r="S4072">
        <f>IF(G4072="",0,N4072)</f>
        <v>0.21516203703703704</v>
      </c>
    </row>
    <row r="4073" spans="1:19" x14ac:dyDescent="0.25">
      <c r="A4073" t="s">
        <v>16702</v>
      </c>
      <c r="B4073" t="s">
        <v>16703</v>
      </c>
      <c r="C4073" t="s">
        <v>5850</v>
      </c>
      <c r="D4073" t="s">
        <v>1279</v>
      </c>
      <c r="I4073" t="s">
        <v>16704</v>
      </c>
      <c r="J4073" t="s">
        <v>16705</v>
      </c>
      <c r="K4073" t="s">
        <v>16705</v>
      </c>
      <c r="L4073" t="s">
        <v>48</v>
      </c>
      <c r="M4073" s="1">
        <f>DATE(LEFT(B4073,4),MID(B4073,6,2),MID(B4073,9,2))</f>
        <v>41659</v>
      </c>
      <c r="N4073" s="3">
        <f>TIME(MID(B4073,12,2),MID(B4073,15,2),MID(B4073,18,2))</f>
        <v>0.21856481481481482</v>
      </c>
      <c r="O4073" s="2">
        <v>200</v>
      </c>
      <c r="P4073" t="str">
        <f>CONCATENATE(J4073,K4073)</f>
        <v>(848)-980-5495(848)-980-5495</v>
      </c>
      <c r="Q4073" t="str">
        <f>CONCATENATE(J4073,I4073)</f>
        <v>(848)-980-5495joram_gumbo_bj@live.com</v>
      </c>
      <c r="R4073">
        <f>IF(I4073="",0,N4073)</f>
        <v>0.21856481481481482</v>
      </c>
      <c r="S4073">
        <f>IF(G4073="",0,N4073)</f>
        <v>0</v>
      </c>
    </row>
    <row r="4074" spans="1:19" x14ac:dyDescent="0.25">
      <c r="A4074" t="s">
        <v>16706</v>
      </c>
      <c r="B4074" t="s">
        <v>16707</v>
      </c>
      <c r="C4074" t="s">
        <v>1147</v>
      </c>
      <c r="J4074" t="s">
        <v>16708</v>
      </c>
      <c r="K4074" t="s">
        <v>16708</v>
      </c>
      <c r="L4074" t="s">
        <v>19</v>
      </c>
      <c r="M4074" s="1">
        <f>DATE(LEFT(B4074,4),MID(B4074,6,2),MID(B4074,9,2))</f>
        <v>41659</v>
      </c>
      <c r="N4074" s="3">
        <f>TIME(MID(B4074,12,2),MID(B4074,15,2),MID(B4074,18,2))</f>
        <v>0.22236111111111112</v>
      </c>
      <c r="O4074" s="2">
        <v>200</v>
      </c>
      <c r="P4074" t="str">
        <f>CONCATENATE(J4074,K4074)</f>
        <v>(646)-613-5212(646)-613-5212</v>
      </c>
      <c r="Q4074" t="str">
        <f>CONCATENATE(J4074,I4074)</f>
        <v>(646)-613-5212</v>
      </c>
      <c r="R4074">
        <f>IF(I4074="",0,N4074)</f>
        <v>0</v>
      </c>
      <c r="S4074">
        <f>IF(G4074="",0,N4074)</f>
        <v>0</v>
      </c>
    </row>
    <row r="4075" spans="1:19" x14ac:dyDescent="0.25">
      <c r="A4075" t="s">
        <v>16709</v>
      </c>
      <c r="B4075" t="s">
        <v>16710</v>
      </c>
      <c r="C4075" t="s">
        <v>16711</v>
      </c>
      <c r="J4075" t="s">
        <v>16712</v>
      </c>
      <c r="K4075" t="s">
        <v>16712</v>
      </c>
      <c r="L4075" t="s">
        <v>48</v>
      </c>
      <c r="M4075" s="1">
        <f>DATE(LEFT(B4075,4),MID(B4075,6,2),MID(B4075,9,2))</f>
        <v>41659</v>
      </c>
      <c r="N4075" s="3">
        <f>TIME(MID(B4075,12,2),MID(B4075,15,2),MID(B4075,18,2))</f>
        <v>0.22497685185185187</v>
      </c>
      <c r="O4075" s="2">
        <v>200</v>
      </c>
      <c r="P4075" t="str">
        <f>CONCATENATE(J4075,K4075)</f>
        <v>(269)-292-6550(269)-292-6550</v>
      </c>
      <c r="Q4075" t="str">
        <f>CONCATENATE(J4075,I4075)</f>
        <v>(269)-292-6550</v>
      </c>
      <c r="R4075">
        <f>IF(I4075="",0,N4075)</f>
        <v>0</v>
      </c>
      <c r="S4075">
        <f>IF(G4075="",0,N4075)</f>
        <v>0</v>
      </c>
    </row>
    <row r="4076" spans="1:19" x14ac:dyDescent="0.25">
      <c r="A4076" t="s">
        <v>16713</v>
      </c>
      <c r="B4076" t="s">
        <v>16714</v>
      </c>
      <c r="G4076" t="s">
        <v>410</v>
      </c>
      <c r="J4076" t="s">
        <v>16715</v>
      </c>
      <c r="K4076" t="s">
        <v>16715</v>
      </c>
      <c r="L4076" t="s">
        <v>48</v>
      </c>
      <c r="M4076" s="1">
        <f>DATE(LEFT(B4076,4),MID(B4076,6,2),MID(B4076,9,2))</f>
        <v>41659</v>
      </c>
      <c r="N4076" s="3">
        <f>TIME(MID(B4076,12,2),MID(B4076,15,2),MID(B4076,18,2))</f>
        <v>0.22894675925925925</v>
      </c>
      <c r="O4076" s="2">
        <v>200</v>
      </c>
      <c r="P4076" t="str">
        <f>CONCATENATE(J4076,K4076)</f>
        <v>(563)-297-3156(563)-297-3156</v>
      </c>
      <c r="Q4076" t="str">
        <f>CONCATENATE(J4076,I4076)</f>
        <v>(563)-297-3156</v>
      </c>
      <c r="R4076">
        <f>IF(I4076="",0,N4076)</f>
        <v>0</v>
      </c>
      <c r="S4076">
        <f>IF(G4076="",0,N4076)</f>
        <v>0.22894675925925925</v>
      </c>
    </row>
    <row r="4077" spans="1:19" x14ac:dyDescent="0.25">
      <c r="A4077" t="s">
        <v>16716</v>
      </c>
      <c r="B4077" t="s">
        <v>16717</v>
      </c>
      <c r="C4077" t="s">
        <v>6365</v>
      </c>
      <c r="G4077" t="s">
        <v>17</v>
      </c>
      <c r="J4077" t="s">
        <v>16718</v>
      </c>
      <c r="K4077" t="s">
        <v>16718</v>
      </c>
      <c r="L4077" t="s">
        <v>48</v>
      </c>
      <c r="M4077" s="1">
        <f>DATE(LEFT(B4077,4),MID(B4077,6,2),MID(B4077,9,2))</f>
        <v>41659</v>
      </c>
      <c r="N4077" s="3">
        <f>TIME(MID(B4077,12,2),MID(B4077,15,2),MID(B4077,18,2))</f>
        <v>0.23172453703703702</v>
      </c>
      <c r="O4077" s="2">
        <v>200</v>
      </c>
      <c r="P4077" t="str">
        <f>CONCATENATE(J4077,K4077)</f>
        <v>(262)-946-5456(262)-946-5456</v>
      </c>
      <c r="Q4077" t="str">
        <f>CONCATENATE(J4077,I4077)</f>
        <v>(262)-946-5456</v>
      </c>
      <c r="R4077">
        <f>IF(I4077="",0,N4077)</f>
        <v>0</v>
      </c>
      <c r="S4077">
        <f>IF(G4077="",0,N4077)</f>
        <v>0.23172453703703702</v>
      </c>
    </row>
    <row r="4078" spans="1:19" x14ac:dyDescent="0.25">
      <c r="A4078" t="s">
        <v>16719</v>
      </c>
      <c r="B4078" t="s">
        <v>16720</v>
      </c>
      <c r="C4078" t="s">
        <v>16721</v>
      </c>
      <c r="G4078" t="s">
        <v>57</v>
      </c>
      <c r="J4078" t="s">
        <v>16722</v>
      </c>
      <c r="K4078" t="s">
        <v>16722</v>
      </c>
      <c r="L4078" t="s">
        <v>48</v>
      </c>
      <c r="M4078" s="1">
        <f>DATE(LEFT(B4078,4),MID(B4078,6,2),MID(B4078,9,2))</f>
        <v>41659</v>
      </c>
      <c r="N4078" s="3">
        <f>TIME(MID(B4078,12,2),MID(B4078,15,2),MID(B4078,18,2))</f>
        <v>0.23569444444444443</v>
      </c>
      <c r="O4078" s="2">
        <v>200</v>
      </c>
      <c r="P4078" t="str">
        <f>CONCATENATE(J4078,K4078)</f>
        <v>(321)-304-7344(321)-304-7344</v>
      </c>
      <c r="Q4078" t="str">
        <f>CONCATENATE(J4078,I4078)</f>
        <v>(321)-304-7344</v>
      </c>
      <c r="R4078">
        <f>IF(I4078="",0,N4078)</f>
        <v>0</v>
      </c>
      <c r="S4078">
        <f>IF(G4078="",0,N4078)</f>
        <v>0.23569444444444443</v>
      </c>
    </row>
    <row r="4079" spans="1:19" x14ac:dyDescent="0.25">
      <c r="A4079" t="s">
        <v>16723</v>
      </c>
      <c r="B4079" t="s">
        <v>16724</v>
      </c>
      <c r="C4079" t="s">
        <v>3438</v>
      </c>
      <c r="J4079" t="s">
        <v>16725</v>
      </c>
      <c r="K4079" t="s">
        <v>16725</v>
      </c>
      <c r="L4079" t="s">
        <v>19</v>
      </c>
      <c r="M4079" s="1">
        <f>DATE(LEFT(B4079,4),MID(B4079,6,2),MID(B4079,9,2))</f>
        <v>41659</v>
      </c>
      <c r="N4079" s="3">
        <f>TIME(MID(B4079,12,2),MID(B4079,15,2),MID(B4079,18,2))</f>
        <v>0.24256944444444442</v>
      </c>
      <c r="O4079" s="2">
        <v>200</v>
      </c>
      <c r="P4079" t="str">
        <f>CONCATENATE(J4079,K4079)</f>
        <v>(813)-387-5718(813)-387-5718</v>
      </c>
      <c r="Q4079" t="str">
        <f>CONCATENATE(J4079,I4079)</f>
        <v>(813)-387-5718</v>
      </c>
      <c r="R4079">
        <f>IF(I4079="",0,N4079)</f>
        <v>0</v>
      </c>
      <c r="S4079">
        <f>IF(G4079="",0,N4079)</f>
        <v>0</v>
      </c>
    </row>
    <row r="4080" spans="1:19" x14ac:dyDescent="0.25">
      <c r="A4080" t="s">
        <v>16726</v>
      </c>
      <c r="B4080" t="s">
        <v>16727</v>
      </c>
      <c r="C4080" t="s">
        <v>2728</v>
      </c>
      <c r="J4080" t="s">
        <v>16728</v>
      </c>
      <c r="K4080" t="s">
        <v>16728</v>
      </c>
      <c r="L4080" t="s">
        <v>19</v>
      </c>
      <c r="M4080" s="1">
        <f>DATE(LEFT(B4080,4),MID(B4080,6,2),MID(B4080,9,2))</f>
        <v>41659</v>
      </c>
      <c r="N4080" s="3">
        <f>TIME(MID(B4080,12,2),MID(B4080,15,2),MID(B4080,18,2))</f>
        <v>0.2462037037037037</v>
      </c>
      <c r="O4080" s="2">
        <v>200</v>
      </c>
      <c r="P4080" t="str">
        <f>CONCATENATE(J4080,K4080)</f>
        <v>(774)-726-3961(774)-726-3961</v>
      </c>
      <c r="Q4080" t="str">
        <f>CONCATENATE(J4080,I4080)</f>
        <v>(774)-726-3961</v>
      </c>
      <c r="R4080">
        <f>IF(I4080="",0,N4080)</f>
        <v>0</v>
      </c>
      <c r="S4080">
        <f>IF(G4080="",0,N4080)</f>
        <v>0</v>
      </c>
    </row>
    <row r="4081" spans="1:19" x14ac:dyDescent="0.25">
      <c r="A4081" t="s">
        <v>16729</v>
      </c>
      <c r="B4081" t="s">
        <v>16730</v>
      </c>
      <c r="C4081" t="s">
        <v>478</v>
      </c>
      <c r="G4081" t="s">
        <v>46</v>
      </c>
      <c r="J4081" t="s">
        <v>16731</v>
      </c>
      <c r="K4081" t="s">
        <v>16731</v>
      </c>
      <c r="L4081" t="s">
        <v>48</v>
      </c>
      <c r="M4081" s="1">
        <f>DATE(LEFT(B4081,4),MID(B4081,6,2),MID(B4081,9,2))</f>
        <v>41659</v>
      </c>
      <c r="N4081" s="3">
        <f>TIME(MID(B4081,12,2),MID(B4081,15,2),MID(B4081,18,2))</f>
        <v>0.2505324074074074</v>
      </c>
      <c r="O4081" s="2">
        <v>200</v>
      </c>
      <c r="P4081" t="str">
        <f>CONCATENATE(J4081,K4081)</f>
        <v>(240)-265-2902(240)-265-2902</v>
      </c>
      <c r="Q4081" t="str">
        <f>CONCATENATE(J4081,I4081)</f>
        <v>(240)-265-2902</v>
      </c>
      <c r="R4081">
        <f>IF(I4081="",0,N4081)</f>
        <v>0</v>
      </c>
      <c r="S4081">
        <f>IF(G4081="",0,N4081)</f>
        <v>0.2505324074074074</v>
      </c>
    </row>
    <row r="4082" spans="1:19" x14ac:dyDescent="0.25">
      <c r="A4082" t="s">
        <v>16732</v>
      </c>
      <c r="B4082" t="s">
        <v>16733</v>
      </c>
      <c r="J4082" t="s">
        <v>16734</v>
      </c>
      <c r="K4082" t="s">
        <v>16734</v>
      </c>
      <c r="L4082" t="s">
        <v>48</v>
      </c>
      <c r="M4082" s="1">
        <f>DATE(LEFT(B4082,4),MID(B4082,6,2),MID(B4082,9,2))</f>
        <v>41659</v>
      </c>
      <c r="N4082" s="3">
        <f>TIME(MID(B4082,12,2),MID(B4082,15,2),MID(B4082,18,2))</f>
        <v>0.25393518518518515</v>
      </c>
      <c r="O4082" s="2">
        <v>200</v>
      </c>
      <c r="P4082" t="str">
        <f>CONCATENATE(J4082,K4082)</f>
        <v>(276)-579-2721(276)-579-2721</v>
      </c>
      <c r="Q4082" t="str">
        <f>CONCATENATE(J4082,I4082)</f>
        <v>(276)-579-2721</v>
      </c>
      <c r="R4082">
        <f>IF(I4082="",0,N4082)</f>
        <v>0</v>
      </c>
      <c r="S4082">
        <f>IF(G4082="",0,N4082)</f>
        <v>0</v>
      </c>
    </row>
    <row r="4083" spans="1:19" x14ac:dyDescent="0.25">
      <c r="A4083" t="s">
        <v>16735</v>
      </c>
      <c r="B4083" t="s">
        <v>16736</v>
      </c>
      <c r="C4083" t="s">
        <v>5705</v>
      </c>
      <c r="D4083" t="s">
        <v>571</v>
      </c>
      <c r="J4083" t="s">
        <v>16737</v>
      </c>
      <c r="K4083" t="s">
        <v>16737</v>
      </c>
      <c r="L4083" t="s">
        <v>19</v>
      </c>
      <c r="M4083" s="1">
        <f>DATE(LEFT(B4083,4),MID(B4083,6,2),MID(B4083,9,2))</f>
        <v>41659</v>
      </c>
      <c r="N4083" s="3">
        <f>TIME(MID(B4083,12,2),MID(B4083,15,2),MID(B4083,18,2))</f>
        <v>0.2618287037037037</v>
      </c>
      <c r="O4083" s="2">
        <v>200</v>
      </c>
      <c r="P4083" t="str">
        <f>CONCATENATE(J4083,K4083)</f>
        <v>(702)-371-4545(702)-371-4545</v>
      </c>
      <c r="Q4083" t="str">
        <f>CONCATENATE(J4083,I4083)</f>
        <v>(702)-371-4545</v>
      </c>
      <c r="R4083">
        <f>IF(I4083="",0,N4083)</f>
        <v>0</v>
      </c>
      <c r="S4083">
        <f>IF(G4083="",0,N4083)</f>
        <v>0</v>
      </c>
    </row>
    <row r="4084" spans="1:19" x14ac:dyDescent="0.25">
      <c r="A4084" t="s">
        <v>16738</v>
      </c>
      <c r="B4084" t="s">
        <v>16739</v>
      </c>
      <c r="C4084" t="s">
        <v>14260</v>
      </c>
      <c r="D4084" t="s">
        <v>7387</v>
      </c>
      <c r="E4084" t="s">
        <v>16740</v>
      </c>
      <c r="F4084" t="s">
        <v>16741</v>
      </c>
      <c r="G4084" t="s">
        <v>864</v>
      </c>
      <c r="H4084" t="s">
        <v>16742</v>
      </c>
      <c r="I4084" t="s">
        <v>16743</v>
      </c>
      <c r="J4084" t="s">
        <v>16744</v>
      </c>
      <c r="K4084" t="s">
        <v>16744</v>
      </c>
      <c r="L4084" t="s">
        <v>48</v>
      </c>
      <c r="M4084" s="1">
        <f>DATE(LEFT(B4084,4),MID(B4084,6,2),MID(B4084,9,2))</f>
        <v>41659</v>
      </c>
      <c r="N4084" s="3">
        <f>TIME(MID(B4084,12,2),MID(B4084,15,2),MID(B4084,18,2))</f>
        <v>0.26460648148148147</v>
      </c>
      <c r="O4084" s="2">
        <v>200</v>
      </c>
      <c r="P4084" t="str">
        <f>CONCATENATE(J4084,K4084)</f>
        <v>(510)-748-3295(510)-748-3295</v>
      </c>
      <c r="Q4084" t="str">
        <f>CONCATENATE(J4084,I4084)</f>
        <v>(510)-748-3295paymasterpakubia@gmail.com</v>
      </c>
      <c r="R4084">
        <f>IF(I4084="",0,N4084)</f>
        <v>0.26460648148148147</v>
      </c>
      <c r="S4084">
        <f>IF(G4084="",0,N4084)</f>
        <v>0.26460648148148147</v>
      </c>
    </row>
    <row r="4085" spans="1:19" x14ac:dyDescent="0.25">
      <c r="A4085" t="s">
        <v>16745</v>
      </c>
      <c r="B4085" t="s">
        <v>16746</v>
      </c>
      <c r="C4085" t="s">
        <v>6666</v>
      </c>
      <c r="D4085" t="s">
        <v>215</v>
      </c>
      <c r="G4085" t="s">
        <v>192</v>
      </c>
      <c r="J4085" t="s">
        <v>16747</v>
      </c>
      <c r="K4085" t="s">
        <v>16747</v>
      </c>
      <c r="L4085" t="s">
        <v>19</v>
      </c>
      <c r="M4085" s="1">
        <f>DATE(LEFT(B4085,4),MID(B4085,6,2),MID(B4085,9,2))</f>
        <v>41659</v>
      </c>
      <c r="N4085" s="3">
        <f>TIME(MID(B4085,12,2),MID(B4085,15,2),MID(B4085,18,2))</f>
        <v>0.26761574074074074</v>
      </c>
      <c r="O4085" s="2">
        <v>200</v>
      </c>
      <c r="P4085" t="str">
        <f>CONCATENATE(J4085,K4085)</f>
        <v>(856)-705-7374(856)-705-7374</v>
      </c>
      <c r="Q4085" t="str">
        <f>CONCATENATE(J4085,I4085)</f>
        <v>(856)-705-7374</v>
      </c>
      <c r="R4085">
        <f>IF(I4085="",0,N4085)</f>
        <v>0</v>
      </c>
      <c r="S4085">
        <f>IF(G4085="",0,N4085)</f>
        <v>0.26761574074074074</v>
      </c>
    </row>
    <row r="4086" spans="1:19" x14ac:dyDescent="0.25">
      <c r="A4086" t="s">
        <v>16748</v>
      </c>
      <c r="B4086" t="s">
        <v>16749</v>
      </c>
      <c r="C4086" t="s">
        <v>4584</v>
      </c>
      <c r="J4086" t="s">
        <v>16750</v>
      </c>
      <c r="K4086" t="s">
        <v>16750</v>
      </c>
      <c r="L4086" t="s">
        <v>19</v>
      </c>
      <c r="M4086" s="1">
        <f>DATE(LEFT(B4086,4),MID(B4086,6,2),MID(B4086,9,2))</f>
        <v>41659</v>
      </c>
      <c r="N4086" s="3">
        <f>TIME(MID(B4086,12,2),MID(B4086,15,2),MID(B4086,18,2))</f>
        <v>0.27075231481481482</v>
      </c>
      <c r="O4086" s="2">
        <v>200</v>
      </c>
      <c r="P4086" t="str">
        <f>CONCATENATE(J4086,K4086)</f>
        <v>(320)-546-2869(320)-546-2869</v>
      </c>
      <c r="Q4086" t="str">
        <f>CONCATENATE(J4086,I4086)</f>
        <v>(320)-546-2869</v>
      </c>
      <c r="R4086">
        <f>IF(I4086="",0,N4086)</f>
        <v>0</v>
      </c>
      <c r="S4086">
        <f>IF(G4086="",0,N4086)</f>
        <v>0</v>
      </c>
    </row>
    <row r="4087" spans="1:19" x14ac:dyDescent="0.25">
      <c r="A4087" t="s">
        <v>16751</v>
      </c>
      <c r="B4087" t="s">
        <v>16752</v>
      </c>
      <c r="C4087" t="s">
        <v>2663</v>
      </c>
      <c r="J4087" t="s">
        <v>16753</v>
      </c>
      <c r="K4087" t="s">
        <v>16753</v>
      </c>
      <c r="L4087" t="s">
        <v>19</v>
      </c>
      <c r="M4087" s="1">
        <f>DATE(LEFT(B4087,4),MID(B4087,6,2),MID(B4087,9,2))</f>
        <v>41659</v>
      </c>
      <c r="N4087" s="3">
        <f>TIME(MID(B4087,12,2),MID(B4087,15,2),MID(B4087,18,2))</f>
        <v>0.27311342592592591</v>
      </c>
      <c r="O4087" s="2">
        <v>200</v>
      </c>
      <c r="P4087" t="str">
        <f>CONCATENATE(J4087,K4087)</f>
        <v>(984)-204-6004(984)-204-6004</v>
      </c>
      <c r="Q4087" t="str">
        <f>CONCATENATE(J4087,I4087)</f>
        <v>(984)-204-6004</v>
      </c>
      <c r="R4087">
        <f>IF(I4087="",0,N4087)</f>
        <v>0</v>
      </c>
      <c r="S4087">
        <f>IF(G4087="",0,N4087)</f>
        <v>0</v>
      </c>
    </row>
    <row r="4088" spans="1:19" x14ac:dyDescent="0.25">
      <c r="A4088" t="s">
        <v>16754</v>
      </c>
      <c r="B4088" t="s">
        <v>16755</v>
      </c>
      <c r="C4088" t="s">
        <v>1472</v>
      </c>
      <c r="J4088" t="s">
        <v>16756</v>
      </c>
      <c r="K4088" t="s">
        <v>16756</v>
      </c>
      <c r="L4088" t="s">
        <v>48</v>
      </c>
      <c r="M4088" s="1">
        <f>DATE(LEFT(B4088,4),MID(B4088,6,2),MID(B4088,9,2))</f>
        <v>41659</v>
      </c>
      <c r="N4088" s="3">
        <f>TIME(MID(B4088,12,2),MID(B4088,15,2),MID(B4088,18,2))</f>
        <v>0.27706018518518521</v>
      </c>
      <c r="O4088" s="2">
        <v>200</v>
      </c>
      <c r="P4088" t="str">
        <f>CONCATENATE(J4088,K4088)</f>
        <v>(801)-662-8351(801)-662-8351</v>
      </c>
      <c r="Q4088" t="str">
        <f>CONCATENATE(J4088,I4088)</f>
        <v>(801)-662-8351</v>
      </c>
      <c r="R4088">
        <f>IF(I4088="",0,N4088)</f>
        <v>0</v>
      </c>
      <c r="S4088">
        <f>IF(G4088="",0,N4088)</f>
        <v>0</v>
      </c>
    </row>
    <row r="4089" spans="1:19" x14ac:dyDescent="0.25">
      <c r="A4089" t="s">
        <v>16757</v>
      </c>
      <c r="B4089" t="s">
        <v>16758</v>
      </c>
      <c r="C4089" t="s">
        <v>10359</v>
      </c>
      <c r="D4089" t="s">
        <v>148</v>
      </c>
      <c r="G4089" t="s">
        <v>557</v>
      </c>
      <c r="J4089" t="s">
        <v>16759</v>
      </c>
      <c r="K4089" t="s">
        <v>16759</v>
      </c>
      <c r="L4089" t="s">
        <v>48</v>
      </c>
      <c r="M4089" s="1">
        <f>DATE(LEFT(B4089,4),MID(B4089,6,2),MID(B4089,9,2))</f>
        <v>41659</v>
      </c>
      <c r="N4089" s="3">
        <f>TIME(MID(B4089,12,2),MID(B4089,15,2),MID(B4089,18,2))</f>
        <v>0.27979166666666666</v>
      </c>
      <c r="O4089" s="2">
        <v>200</v>
      </c>
      <c r="P4089" t="str">
        <f>CONCATENATE(J4089,K4089)</f>
        <v>(260)-382-8829(260)-382-8829</v>
      </c>
      <c r="Q4089" t="str">
        <f>CONCATENATE(J4089,I4089)</f>
        <v>(260)-382-8829</v>
      </c>
      <c r="R4089">
        <f>IF(I4089="",0,N4089)</f>
        <v>0</v>
      </c>
      <c r="S4089">
        <f>IF(G4089="",0,N4089)</f>
        <v>0.27979166666666666</v>
      </c>
    </row>
    <row r="4090" spans="1:19" x14ac:dyDescent="0.25">
      <c r="A4090" t="s">
        <v>16760</v>
      </c>
      <c r="B4090" t="s">
        <v>16761</v>
      </c>
      <c r="C4090" t="s">
        <v>5233</v>
      </c>
      <c r="D4090" t="s">
        <v>1397</v>
      </c>
      <c r="G4090" t="s">
        <v>611</v>
      </c>
      <c r="J4090" t="s">
        <v>16762</v>
      </c>
      <c r="K4090" t="s">
        <v>16762</v>
      </c>
      <c r="L4090" t="s">
        <v>48</v>
      </c>
      <c r="M4090" s="1">
        <f>DATE(LEFT(B4090,4),MID(B4090,6,2),MID(B4090,9,2))</f>
        <v>41659</v>
      </c>
      <c r="N4090" s="3">
        <f>TIME(MID(B4090,12,2),MID(B4090,15,2),MID(B4090,18,2))</f>
        <v>0.28285879629629629</v>
      </c>
      <c r="O4090" s="2">
        <v>200</v>
      </c>
      <c r="P4090" t="str">
        <f>CONCATENATE(J4090,K4090)</f>
        <v>(717)-964-9245(717)-964-9245</v>
      </c>
      <c r="Q4090" t="str">
        <f>CONCATENATE(J4090,I4090)</f>
        <v>(717)-964-9245</v>
      </c>
      <c r="R4090">
        <f>IF(I4090="",0,N4090)</f>
        <v>0</v>
      </c>
      <c r="S4090">
        <f>IF(G4090="",0,N4090)</f>
        <v>0.28285879629629629</v>
      </c>
    </row>
    <row r="4091" spans="1:19" x14ac:dyDescent="0.25">
      <c r="A4091" t="s">
        <v>16763</v>
      </c>
      <c r="B4091" t="s">
        <v>16764</v>
      </c>
      <c r="C4091" t="s">
        <v>13882</v>
      </c>
      <c r="J4091" t="s">
        <v>16765</v>
      </c>
      <c r="K4091" t="s">
        <v>16765</v>
      </c>
      <c r="L4091" t="s">
        <v>48</v>
      </c>
      <c r="M4091" s="1">
        <f>DATE(LEFT(B4091,4),MID(B4091,6,2),MID(B4091,9,2))</f>
        <v>41659</v>
      </c>
      <c r="N4091" s="3">
        <f>TIME(MID(B4091,12,2),MID(B4091,15,2),MID(B4091,18,2))</f>
        <v>0.28685185185185186</v>
      </c>
      <c r="O4091" s="2">
        <v>200</v>
      </c>
      <c r="P4091" t="str">
        <f>CONCATENATE(J4091,K4091)</f>
        <v>(308)-331-1372(308)-331-1372</v>
      </c>
      <c r="Q4091" t="str">
        <f>CONCATENATE(J4091,I4091)</f>
        <v>(308)-331-1372</v>
      </c>
      <c r="R4091">
        <f>IF(I4091="",0,N4091)</f>
        <v>0</v>
      </c>
      <c r="S4091">
        <f>IF(G4091="",0,N4091)</f>
        <v>0</v>
      </c>
    </row>
    <row r="4092" spans="1:19" x14ac:dyDescent="0.25">
      <c r="A4092" t="s">
        <v>16766</v>
      </c>
      <c r="B4092" t="s">
        <v>16767</v>
      </c>
      <c r="C4092" t="s">
        <v>10704</v>
      </c>
      <c r="D4092" t="s">
        <v>7803</v>
      </c>
      <c r="I4092" t="s">
        <v>16768</v>
      </c>
      <c r="J4092" t="s">
        <v>16769</v>
      </c>
      <c r="K4092" t="s">
        <v>16769</v>
      </c>
      <c r="L4092" t="s">
        <v>48</v>
      </c>
      <c r="M4092" s="1">
        <f>DATE(LEFT(B4092,4),MID(B4092,6,2),MID(B4092,9,2))</f>
        <v>41659</v>
      </c>
      <c r="N4092" s="3">
        <f>TIME(MID(B4092,12,2),MID(B4092,15,2),MID(B4092,18,2))</f>
        <v>0.29129629629629633</v>
      </c>
      <c r="O4092" s="2">
        <v>200</v>
      </c>
      <c r="P4092" t="str">
        <f>CONCATENATE(J4092,K4092)</f>
        <v>(205)-141-2127(205)-141-2127</v>
      </c>
      <c r="Q4092" t="str">
        <f>CONCATENATE(J4092,I4092)</f>
        <v>(205)-141-2127jamescarlos1@inmail24.com</v>
      </c>
      <c r="R4092">
        <f>IF(I4092="",0,N4092)</f>
        <v>0.29129629629629633</v>
      </c>
      <c r="S4092">
        <f>IF(G4092="",0,N4092)</f>
        <v>0</v>
      </c>
    </row>
    <row r="4093" spans="1:19" x14ac:dyDescent="0.25">
      <c r="A4093" t="s">
        <v>16770</v>
      </c>
      <c r="B4093" t="s">
        <v>16771</v>
      </c>
      <c r="C4093" t="s">
        <v>16772</v>
      </c>
      <c r="D4093" t="s">
        <v>5364</v>
      </c>
      <c r="F4093" t="s">
        <v>16773</v>
      </c>
      <c r="G4093" t="s">
        <v>127</v>
      </c>
      <c r="J4093" t="s">
        <v>16774</v>
      </c>
      <c r="K4093" t="s">
        <v>16774</v>
      </c>
      <c r="L4093" t="s">
        <v>48</v>
      </c>
      <c r="M4093" s="1">
        <f>DATE(LEFT(B4093,4),MID(B4093,6,2),MID(B4093,9,2))</f>
        <v>41659</v>
      </c>
      <c r="N4093" s="3">
        <f>TIME(MID(B4093,12,2),MID(B4093,15,2),MID(B4093,18,2))</f>
        <v>0.29427083333333331</v>
      </c>
      <c r="O4093" s="2">
        <v>200</v>
      </c>
      <c r="P4093" t="str">
        <f>CONCATENATE(J4093,K4093)</f>
        <v>(760)-252-1025(760)-252-1025</v>
      </c>
      <c r="Q4093" t="str">
        <f>CONCATENATE(J4093,I4093)</f>
        <v>(760)-252-1025</v>
      </c>
      <c r="R4093">
        <f>IF(I4093="",0,N4093)</f>
        <v>0</v>
      </c>
      <c r="S4093">
        <f>IF(G4093="",0,N4093)</f>
        <v>0.29427083333333331</v>
      </c>
    </row>
    <row r="4094" spans="1:19" x14ac:dyDescent="0.25">
      <c r="A4094" t="s">
        <v>16775</v>
      </c>
      <c r="B4094" t="s">
        <v>16776</v>
      </c>
      <c r="C4094" t="s">
        <v>3237</v>
      </c>
      <c r="G4094" t="s">
        <v>983</v>
      </c>
      <c r="J4094" t="s">
        <v>16777</v>
      </c>
      <c r="K4094" t="s">
        <v>16777</v>
      </c>
      <c r="L4094" t="s">
        <v>19</v>
      </c>
      <c r="M4094" s="1">
        <f>DATE(LEFT(B4094,4),MID(B4094,6,2),MID(B4094,9,2))</f>
        <v>41659</v>
      </c>
      <c r="N4094" s="3">
        <f>TIME(MID(B4094,12,2),MID(B4094,15,2),MID(B4094,18,2))</f>
        <v>0.29660879629629627</v>
      </c>
      <c r="O4094" s="2">
        <v>200</v>
      </c>
      <c r="P4094" t="str">
        <f>CONCATENATE(J4094,K4094)</f>
        <v>(408)-334-1770(408)-334-1770</v>
      </c>
      <c r="Q4094" t="str">
        <f>CONCATENATE(J4094,I4094)</f>
        <v>(408)-334-1770</v>
      </c>
      <c r="R4094">
        <f>IF(I4094="",0,N4094)</f>
        <v>0</v>
      </c>
      <c r="S4094">
        <f>IF(G4094="",0,N4094)</f>
        <v>0.29660879629629627</v>
      </c>
    </row>
    <row r="4095" spans="1:19" x14ac:dyDescent="0.25">
      <c r="A4095" t="s">
        <v>16778</v>
      </c>
      <c r="B4095" t="s">
        <v>16779</v>
      </c>
      <c r="C4095" t="s">
        <v>16780</v>
      </c>
      <c r="J4095" t="s">
        <v>16781</v>
      </c>
      <c r="K4095" t="s">
        <v>16781</v>
      </c>
      <c r="L4095" t="s">
        <v>19</v>
      </c>
      <c r="M4095" s="1">
        <f>DATE(LEFT(B4095,4),MID(B4095,6,2),MID(B4095,9,2))</f>
        <v>41659</v>
      </c>
      <c r="N4095" s="3">
        <f>TIME(MID(B4095,12,2),MID(B4095,15,2),MID(B4095,18,2))</f>
        <v>0.29906250000000001</v>
      </c>
      <c r="O4095" s="2">
        <v>200</v>
      </c>
      <c r="P4095" t="str">
        <f>CONCATENATE(J4095,K4095)</f>
        <v>(317)-454-1355(317)-454-1355</v>
      </c>
      <c r="Q4095" t="str">
        <f>CONCATENATE(J4095,I4095)</f>
        <v>(317)-454-1355</v>
      </c>
      <c r="R4095">
        <f>IF(I4095="",0,N4095)</f>
        <v>0</v>
      </c>
      <c r="S4095">
        <f>IF(G4095="",0,N4095)</f>
        <v>0</v>
      </c>
    </row>
    <row r="4096" spans="1:19" x14ac:dyDescent="0.25">
      <c r="A4096" t="s">
        <v>16782</v>
      </c>
      <c r="B4096" t="s">
        <v>16783</v>
      </c>
      <c r="C4096" t="s">
        <v>16784</v>
      </c>
      <c r="J4096" t="s">
        <v>16785</v>
      </c>
      <c r="K4096" t="s">
        <v>16785</v>
      </c>
      <c r="L4096" t="s">
        <v>48</v>
      </c>
      <c r="M4096" s="1">
        <f>DATE(LEFT(B4096,4),MID(B4096,6,2),MID(B4096,9,2))</f>
        <v>41659</v>
      </c>
      <c r="N4096" s="3">
        <f>TIME(MID(B4096,12,2),MID(B4096,15,2),MID(B4096,18,2))</f>
        <v>0.30289351851851853</v>
      </c>
      <c r="O4096" s="2">
        <v>200</v>
      </c>
      <c r="P4096" t="str">
        <f>CONCATENATE(J4096,K4096)</f>
        <v>(507)-780-3788(507)-780-3788</v>
      </c>
      <c r="Q4096" t="str">
        <f>CONCATENATE(J4096,I4096)</f>
        <v>(507)-780-3788</v>
      </c>
      <c r="R4096">
        <f>IF(I4096="",0,N4096)</f>
        <v>0</v>
      </c>
      <c r="S4096">
        <f>IF(G4096="",0,N4096)</f>
        <v>0</v>
      </c>
    </row>
    <row r="4097" spans="1:19" x14ac:dyDescent="0.25">
      <c r="A4097" t="s">
        <v>16786</v>
      </c>
      <c r="B4097" t="s">
        <v>16787</v>
      </c>
      <c r="C4097" t="s">
        <v>14626</v>
      </c>
      <c r="J4097" t="s">
        <v>16788</v>
      </c>
      <c r="K4097" t="s">
        <v>16788</v>
      </c>
      <c r="L4097" t="s">
        <v>19</v>
      </c>
      <c r="M4097" s="1">
        <f>DATE(LEFT(B4097,4),MID(B4097,6,2),MID(B4097,9,2))</f>
        <v>41659</v>
      </c>
      <c r="N4097" s="3">
        <f>TIME(MID(B4097,12,2),MID(B4097,15,2),MID(B4097,18,2))</f>
        <v>0.30637731481481484</v>
      </c>
      <c r="O4097" s="2">
        <v>200</v>
      </c>
      <c r="P4097" t="str">
        <f>CONCATENATE(J4097,K4097)</f>
        <v>(551)-782-4701(551)-782-4701</v>
      </c>
      <c r="Q4097" t="str">
        <f>CONCATENATE(J4097,I4097)</f>
        <v>(551)-782-4701</v>
      </c>
      <c r="R4097">
        <f>IF(I4097="",0,N4097)</f>
        <v>0</v>
      </c>
      <c r="S4097">
        <f>IF(G4097="",0,N4097)</f>
        <v>0</v>
      </c>
    </row>
    <row r="4098" spans="1:19" x14ac:dyDescent="0.25">
      <c r="A4098" t="s">
        <v>16789</v>
      </c>
      <c r="B4098" t="s">
        <v>16790</v>
      </c>
      <c r="C4098" t="s">
        <v>8337</v>
      </c>
      <c r="G4098" t="s">
        <v>17</v>
      </c>
      <c r="H4098">
        <v>65806</v>
      </c>
      <c r="J4098" t="s">
        <v>16791</v>
      </c>
      <c r="K4098" t="s">
        <v>16791</v>
      </c>
      <c r="L4098" t="s">
        <v>19</v>
      </c>
      <c r="M4098" s="1">
        <f>DATE(LEFT(B4098,4),MID(B4098,6,2),MID(B4098,9,2))</f>
        <v>41659</v>
      </c>
      <c r="N4098" s="3">
        <f>TIME(MID(B4098,12,2),MID(B4098,15,2),MID(B4098,18,2))</f>
        <v>0.30872685185185184</v>
      </c>
      <c r="O4098" s="2">
        <v>200</v>
      </c>
      <c r="P4098" t="str">
        <f>CONCATENATE(J4098,K4098)</f>
        <v>(323)-422-4175(323)-422-4175</v>
      </c>
      <c r="Q4098" t="str">
        <f>CONCATENATE(J4098,I4098)</f>
        <v>(323)-422-4175</v>
      </c>
      <c r="R4098">
        <f>IF(I4098="",0,N4098)</f>
        <v>0</v>
      </c>
      <c r="S4098">
        <f>IF(G4098="",0,N4098)</f>
        <v>0.30872685185185184</v>
      </c>
    </row>
    <row r="4099" spans="1:19" x14ac:dyDescent="0.25">
      <c r="A4099" t="s">
        <v>16792</v>
      </c>
      <c r="B4099" t="s">
        <v>16793</v>
      </c>
      <c r="C4099" t="s">
        <v>1206</v>
      </c>
      <c r="D4099" t="s">
        <v>1403</v>
      </c>
      <c r="G4099" t="s">
        <v>1028</v>
      </c>
      <c r="H4099" t="s">
        <v>16794</v>
      </c>
      <c r="I4099" t="s">
        <v>16795</v>
      </c>
      <c r="J4099" t="s">
        <v>16796</v>
      </c>
      <c r="K4099" t="s">
        <v>16796</v>
      </c>
      <c r="L4099" t="s">
        <v>48</v>
      </c>
      <c r="M4099" s="1">
        <f>DATE(LEFT(B4099,4),MID(B4099,6,2),MID(B4099,9,2))</f>
        <v>41659</v>
      </c>
      <c r="N4099" s="3">
        <f>TIME(MID(B4099,12,2),MID(B4099,15,2),MID(B4099,18,2))</f>
        <v>0.31263888888888886</v>
      </c>
      <c r="O4099" s="2">
        <v>200</v>
      </c>
      <c r="P4099" t="str">
        <f>CONCATENATE(J4099,K4099)</f>
        <v>(334)-120-8893(334)-120-8893</v>
      </c>
      <c r="Q4099" t="str">
        <f>CONCATENATE(J4099,I4099)</f>
        <v>(334)-120-8893johnbali@gala.net</v>
      </c>
      <c r="R4099">
        <f>IF(I4099="",0,N4099)</f>
        <v>0.31263888888888886</v>
      </c>
      <c r="S4099">
        <f>IF(G4099="",0,N4099)</f>
        <v>0.31263888888888886</v>
      </c>
    </row>
    <row r="4100" spans="1:19" x14ac:dyDescent="0.25">
      <c r="A4100" t="s">
        <v>16797</v>
      </c>
      <c r="B4100" t="s">
        <v>16798</v>
      </c>
      <c r="C4100" t="s">
        <v>16799</v>
      </c>
      <c r="J4100" t="s">
        <v>16800</v>
      </c>
      <c r="K4100" t="s">
        <v>16800</v>
      </c>
      <c r="L4100" t="s">
        <v>48</v>
      </c>
      <c r="M4100" s="1">
        <f>DATE(LEFT(B4100,4),MID(B4100,6,2),MID(B4100,9,2))</f>
        <v>41659</v>
      </c>
      <c r="N4100" s="3">
        <f>TIME(MID(B4100,12,2),MID(B4100,15,2),MID(B4100,18,2))</f>
        <v>0.31600694444444444</v>
      </c>
      <c r="O4100" s="2">
        <v>200</v>
      </c>
      <c r="P4100" t="str">
        <f>CONCATENATE(J4100,K4100)</f>
        <v>(731)-672-8306(731)-672-8306</v>
      </c>
      <c r="Q4100" t="str">
        <f>CONCATENATE(J4100,I4100)</f>
        <v>(731)-672-8306</v>
      </c>
      <c r="R4100">
        <f>IF(I4100="",0,N4100)</f>
        <v>0</v>
      </c>
      <c r="S4100">
        <f>IF(G4100="",0,N4100)</f>
        <v>0</v>
      </c>
    </row>
    <row r="4101" spans="1:19" x14ac:dyDescent="0.25">
      <c r="A4101" t="s">
        <v>16801</v>
      </c>
      <c r="B4101" t="s">
        <v>16802</v>
      </c>
      <c r="C4101" t="s">
        <v>7976</v>
      </c>
      <c r="J4101" t="s">
        <v>16803</v>
      </c>
      <c r="K4101" t="s">
        <v>16803</v>
      </c>
      <c r="L4101" t="s">
        <v>19</v>
      </c>
      <c r="M4101" s="1">
        <f>DATE(LEFT(B4101,4),MID(B4101,6,2),MID(B4101,9,2))</f>
        <v>41659</v>
      </c>
      <c r="N4101" s="3">
        <f>TIME(MID(B4101,12,2),MID(B4101,15,2),MID(B4101,18,2))</f>
        <v>0.31906249999999997</v>
      </c>
      <c r="O4101" s="2">
        <v>200</v>
      </c>
      <c r="P4101" t="str">
        <f>CONCATENATE(J4101,K4101)</f>
        <v>(938)-300-1244(938)-300-1244</v>
      </c>
      <c r="Q4101" t="str">
        <f>CONCATENATE(J4101,I4101)</f>
        <v>(938)-300-1244</v>
      </c>
      <c r="R4101">
        <f>IF(I4101="",0,N4101)</f>
        <v>0</v>
      </c>
      <c r="S4101">
        <f>IF(G4101="",0,N4101)</f>
        <v>0</v>
      </c>
    </row>
    <row r="4102" spans="1:19" x14ac:dyDescent="0.25">
      <c r="A4102" t="s">
        <v>16804</v>
      </c>
      <c r="B4102" t="s">
        <v>16805</v>
      </c>
      <c r="C4102" t="s">
        <v>907</v>
      </c>
      <c r="G4102" t="s">
        <v>402</v>
      </c>
      <c r="J4102" t="s">
        <v>16806</v>
      </c>
      <c r="K4102" t="s">
        <v>16806</v>
      </c>
      <c r="L4102" t="s">
        <v>48</v>
      </c>
      <c r="M4102" s="1">
        <f>DATE(LEFT(B4102,4),MID(B4102,6,2),MID(B4102,9,2))</f>
        <v>41659</v>
      </c>
      <c r="N4102" s="3">
        <f>TIME(MID(B4102,12,2),MID(B4102,15,2),MID(B4102,18,2))</f>
        <v>0.32224537037037038</v>
      </c>
      <c r="O4102" s="2">
        <v>200</v>
      </c>
      <c r="P4102" t="str">
        <f>CONCATENATE(J4102,K4102)</f>
        <v>(603)-645-5781(603)-645-5781</v>
      </c>
      <c r="Q4102" t="str">
        <f>CONCATENATE(J4102,I4102)</f>
        <v>(603)-645-5781</v>
      </c>
      <c r="R4102">
        <f>IF(I4102="",0,N4102)</f>
        <v>0</v>
      </c>
      <c r="S4102">
        <f>IF(G4102="",0,N4102)</f>
        <v>0.32224537037037038</v>
      </c>
    </row>
    <row r="4103" spans="1:19" x14ac:dyDescent="0.25">
      <c r="A4103" t="s">
        <v>16807</v>
      </c>
      <c r="B4103" t="s">
        <v>16808</v>
      </c>
      <c r="C4103" t="s">
        <v>8726</v>
      </c>
      <c r="J4103" t="s">
        <v>16809</v>
      </c>
      <c r="K4103" t="s">
        <v>16809</v>
      </c>
      <c r="L4103" t="s">
        <v>48</v>
      </c>
      <c r="M4103" s="1">
        <f>DATE(LEFT(B4103,4),MID(B4103,6,2),MID(B4103,9,2))</f>
        <v>41659</v>
      </c>
      <c r="N4103" s="3">
        <f>TIME(MID(B4103,12,2),MID(B4103,15,2),MID(B4103,18,2))</f>
        <v>0.32534722222222223</v>
      </c>
      <c r="O4103" s="2">
        <v>200</v>
      </c>
      <c r="P4103" t="str">
        <f>CONCATENATE(J4103,K4103)</f>
        <v>(267)-050-8223(267)-050-8223</v>
      </c>
      <c r="Q4103" t="str">
        <f>CONCATENATE(J4103,I4103)</f>
        <v>(267)-050-8223</v>
      </c>
      <c r="R4103">
        <f>IF(I4103="",0,N4103)</f>
        <v>0</v>
      </c>
      <c r="S4103">
        <f>IF(G4103="",0,N4103)</f>
        <v>0</v>
      </c>
    </row>
    <row r="4104" spans="1:19" x14ac:dyDescent="0.25">
      <c r="A4104" t="s">
        <v>16810</v>
      </c>
      <c r="B4104" t="s">
        <v>16811</v>
      </c>
      <c r="C4104" t="s">
        <v>16812</v>
      </c>
      <c r="D4104" t="s">
        <v>2959</v>
      </c>
      <c r="G4104" t="s">
        <v>157</v>
      </c>
      <c r="J4104" t="s">
        <v>16813</v>
      </c>
      <c r="K4104" t="s">
        <v>16813</v>
      </c>
      <c r="L4104" t="s">
        <v>48</v>
      </c>
      <c r="M4104" s="1">
        <f>DATE(LEFT(B4104,4),MID(B4104,6,2),MID(B4104,9,2))</f>
        <v>41659</v>
      </c>
      <c r="N4104" s="3">
        <f>TIME(MID(B4104,12,2),MID(B4104,15,2),MID(B4104,18,2))</f>
        <v>0.3291782407407407</v>
      </c>
      <c r="O4104" s="2">
        <v>200</v>
      </c>
      <c r="P4104" t="str">
        <f>CONCATENATE(J4104,K4104)</f>
        <v>(714)-827-0025(714)-827-0025</v>
      </c>
      <c r="Q4104" t="str">
        <f>CONCATENATE(J4104,I4104)</f>
        <v>(714)-827-0025</v>
      </c>
      <c r="R4104">
        <f>IF(I4104="",0,N4104)</f>
        <v>0</v>
      </c>
      <c r="S4104">
        <f>IF(G4104="",0,N4104)</f>
        <v>0.3291782407407407</v>
      </c>
    </row>
    <row r="4105" spans="1:19" x14ac:dyDescent="0.25">
      <c r="A4105" t="s">
        <v>16814</v>
      </c>
      <c r="B4105" t="s">
        <v>16815</v>
      </c>
      <c r="C4105" t="s">
        <v>16816</v>
      </c>
      <c r="D4105" t="s">
        <v>5141</v>
      </c>
      <c r="E4105" t="s">
        <v>16817</v>
      </c>
      <c r="F4105" t="s">
        <v>16818</v>
      </c>
      <c r="G4105" t="s">
        <v>515</v>
      </c>
      <c r="H4105">
        <v>97847</v>
      </c>
      <c r="J4105" t="s">
        <v>16819</v>
      </c>
      <c r="K4105" t="s">
        <v>16819</v>
      </c>
      <c r="L4105" t="s">
        <v>19</v>
      </c>
      <c r="M4105" s="1">
        <f>DATE(LEFT(B4105,4),MID(B4105,6,2),MID(B4105,9,2))</f>
        <v>41659</v>
      </c>
      <c r="N4105" s="3">
        <f>TIME(MID(B4105,12,2),MID(B4105,15,2),MID(B4105,18,2))</f>
        <v>0.33284722222222224</v>
      </c>
      <c r="O4105" s="2">
        <v>200</v>
      </c>
      <c r="P4105" t="str">
        <f>CONCATENATE(J4105,K4105)</f>
        <v>(586)-575-8179(586)-575-8179</v>
      </c>
      <c r="Q4105" t="str">
        <f>CONCATENATE(J4105,I4105)</f>
        <v>(586)-575-8179</v>
      </c>
      <c r="R4105">
        <f>IF(I4105="",0,N4105)</f>
        <v>0</v>
      </c>
      <c r="S4105">
        <f>IF(G4105="",0,N4105)</f>
        <v>0.33284722222222224</v>
      </c>
    </row>
    <row r="4106" spans="1:19" x14ac:dyDescent="0.25">
      <c r="A4106" t="s">
        <v>16820</v>
      </c>
      <c r="B4106" t="s">
        <v>16821</v>
      </c>
      <c r="C4106" t="s">
        <v>4160</v>
      </c>
      <c r="J4106" t="s">
        <v>16822</v>
      </c>
      <c r="K4106" t="s">
        <v>16822</v>
      </c>
      <c r="L4106" t="s">
        <v>19</v>
      </c>
      <c r="M4106" s="1">
        <f>DATE(LEFT(B4106,4),MID(B4106,6,2),MID(B4106,9,2))</f>
        <v>41659</v>
      </c>
      <c r="N4106" s="3">
        <f>TIME(MID(B4106,12,2),MID(B4106,15,2),MID(B4106,18,2))</f>
        <v>0.33802083333333338</v>
      </c>
      <c r="O4106" s="2">
        <v>200</v>
      </c>
      <c r="P4106" t="str">
        <f>CONCATENATE(J4106,K4106)</f>
        <v>(209)-440-9416(209)-440-9416</v>
      </c>
      <c r="Q4106" t="str">
        <f>CONCATENATE(J4106,I4106)</f>
        <v>(209)-440-9416</v>
      </c>
      <c r="R4106">
        <f>IF(I4106="",0,N4106)</f>
        <v>0</v>
      </c>
      <c r="S4106">
        <f>IF(G4106="",0,N4106)</f>
        <v>0</v>
      </c>
    </row>
    <row r="4107" spans="1:19" x14ac:dyDescent="0.25">
      <c r="A4107" t="s">
        <v>16823</v>
      </c>
      <c r="B4107" t="s">
        <v>16824</v>
      </c>
      <c r="C4107" t="s">
        <v>3495</v>
      </c>
      <c r="J4107" t="s">
        <v>16825</v>
      </c>
      <c r="K4107" t="s">
        <v>16825</v>
      </c>
      <c r="L4107" t="s">
        <v>48</v>
      </c>
      <c r="M4107" s="1">
        <f>DATE(LEFT(B4107,4),MID(B4107,6,2),MID(B4107,9,2))</f>
        <v>41659</v>
      </c>
      <c r="N4107" s="3">
        <f>TIME(MID(B4107,12,2),MID(B4107,15,2),MID(B4107,18,2))</f>
        <v>0.3480671296296296</v>
      </c>
      <c r="O4107" s="2">
        <v>200</v>
      </c>
      <c r="P4107" t="str">
        <f>CONCATENATE(J4107,K4107)</f>
        <v>(407)-221-5869(407)-221-5869</v>
      </c>
      <c r="Q4107" t="str">
        <f>CONCATENATE(J4107,I4107)</f>
        <v>(407)-221-5869</v>
      </c>
      <c r="R4107">
        <f>IF(I4107="",0,N4107)</f>
        <v>0</v>
      </c>
      <c r="S4107">
        <f>IF(G4107="",0,N4107)</f>
        <v>0</v>
      </c>
    </row>
    <row r="4108" spans="1:19" x14ac:dyDescent="0.25">
      <c r="A4108" t="s">
        <v>16826</v>
      </c>
      <c r="B4108" t="s">
        <v>16827</v>
      </c>
      <c r="C4108" t="s">
        <v>16828</v>
      </c>
      <c r="J4108" t="s">
        <v>16829</v>
      </c>
      <c r="K4108" t="s">
        <v>16829</v>
      </c>
      <c r="L4108" t="s">
        <v>19</v>
      </c>
      <c r="M4108" s="1">
        <f>DATE(LEFT(B4108,4),MID(B4108,6,2),MID(B4108,9,2))</f>
        <v>41659</v>
      </c>
      <c r="N4108" s="3">
        <f>TIME(MID(B4108,12,2),MID(B4108,15,2),MID(B4108,18,2))</f>
        <v>0.35109953703703706</v>
      </c>
      <c r="O4108" s="2">
        <v>200</v>
      </c>
      <c r="P4108" t="str">
        <f>CONCATENATE(J4108,K4108)</f>
        <v>(650)-634-9126(650)-634-9126</v>
      </c>
      <c r="Q4108" t="str">
        <f>CONCATENATE(J4108,I4108)</f>
        <v>(650)-634-9126</v>
      </c>
      <c r="R4108">
        <f>IF(I4108="",0,N4108)</f>
        <v>0</v>
      </c>
      <c r="S4108">
        <f>IF(G4108="",0,N4108)</f>
        <v>0</v>
      </c>
    </row>
    <row r="4109" spans="1:19" x14ac:dyDescent="0.25">
      <c r="A4109" t="s">
        <v>16830</v>
      </c>
      <c r="B4109" t="s">
        <v>16831</v>
      </c>
      <c r="C4109" t="s">
        <v>294</v>
      </c>
      <c r="G4109" t="s">
        <v>257</v>
      </c>
      <c r="J4109" t="s">
        <v>16832</v>
      </c>
      <c r="K4109" t="s">
        <v>16832</v>
      </c>
      <c r="L4109" t="s">
        <v>19</v>
      </c>
      <c r="M4109" s="1">
        <f>DATE(LEFT(B4109,4),MID(B4109,6,2),MID(B4109,9,2))</f>
        <v>41659</v>
      </c>
      <c r="N4109" s="3">
        <f>TIME(MID(B4109,12,2),MID(B4109,15,2),MID(B4109,18,2))</f>
        <v>0.35567129629629629</v>
      </c>
      <c r="O4109" s="2">
        <v>200</v>
      </c>
      <c r="P4109" t="str">
        <f>CONCATENATE(J4109,K4109)</f>
        <v>(805)-948-6721(805)-948-6721</v>
      </c>
      <c r="Q4109" t="str">
        <f>CONCATENATE(J4109,I4109)</f>
        <v>(805)-948-6721</v>
      </c>
      <c r="R4109">
        <f>IF(I4109="",0,N4109)</f>
        <v>0</v>
      </c>
      <c r="S4109">
        <f>IF(G4109="",0,N4109)</f>
        <v>0.35567129629629629</v>
      </c>
    </row>
    <row r="4110" spans="1:19" x14ac:dyDescent="0.25">
      <c r="A4110" t="s">
        <v>16833</v>
      </c>
      <c r="B4110" t="s">
        <v>16834</v>
      </c>
      <c r="C4110" t="s">
        <v>14313</v>
      </c>
      <c r="D4110" t="s">
        <v>1301</v>
      </c>
      <c r="E4110" t="s">
        <v>16835</v>
      </c>
      <c r="F4110" t="s">
        <v>16836</v>
      </c>
      <c r="H4110" t="s">
        <v>16837</v>
      </c>
      <c r="I4110" t="s">
        <v>16838</v>
      </c>
      <c r="J4110" t="s">
        <v>16839</v>
      </c>
      <c r="K4110" t="s">
        <v>16840</v>
      </c>
      <c r="L4110" t="s">
        <v>48</v>
      </c>
      <c r="M4110" s="1">
        <f>DATE(LEFT(B4110,4),MID(B4110,6,2),MID(B4110,9,2))</f>
        <v>41659</v>
      </c>
      <c r="N4110" s="3">
        <f>TIME(MID(B4110,12,2),MID(B4110,15,2),MID(B4110,18,2))</f>
        <v>0.35841435185185189</v>
      </c>
      <c r="O4110" s="2">
        <v>200</v>
      </c>
      <c r="P4110" t="str">
        <f>CONCATENATE(J4110,K4110)</f>
        <v>(435)-893-5905(309)-606-8232</v>
      </c>
      <c r="Q4110" t="str">
        <f>CONCATENATE(J4110,I4110)</f>
        <v>(435)-893-5905lilianjohn_p46@yahoo.co.jp</v>
      </c>
      <c r="R4110">
        <f>IF(I4110="",0,N4110)</f>
        <v>0.35841435185185189</v>
      </c>
      <c r="S4110">
        <f>IF(G4110="",0,N4110)</f>
        <v>0</v>
      </c>
    </row>
    <row r="4111" spans="1:19" x14ac:dyDescent="0.25">
      <c r="A4111" t="s">
        <v>16841</v>
      </c>
      <c r="B4111" t="s">
        <v>16842</v>
      </c>
      <c r="C4111" t="s">
        <v>9457</v>
      </c>
      <c r="J4111" t="s">
        <v>16843</v>
      </c>
      <c r="K4111" t="s">
        <v>16843</v>
      </c>
      <c r="L4111" t="s">
        <v>48</v>
      </c>
      <c r="M4111" s="1">
        <f>DATE(LEFT(B4111,4),MID(B4111,6,2),MID(B4111,9,2))</f>
        <v>41659</v>
      </c>
      <c r="N4111" s="3">
        <f>TIME(MID(B4111,12,2),MID(B4111,15,2),MID(B4111,18,2))</f>
        <v>0.36200231481481482</v>
      </c>
      <c r="O4111" s="2">
        <v>200</v>
      </c>
      <c r="P4111" t="str">
        <f>CONCATENATE(J4111,K4111)</f>
        <v>(760)-926-6246(760)-926-6246</v>
      </c>
      <c r="Q4111" t="str">
        <f>CONCATENATE(J4111,I4111)</f>
        <v>(760)-926-6246</v>
      </c>
      <c r="R4111">
        <f>IF(I4111="",0,N4111)</f>
        <v>0</v>
      </c>
      <c r="S4111">
        <f>IF(G4111="",0,N4111)</f>
        <v>0</v>
      </c>
    </row>
    <row r="4112" spans="1:19" x14ac:dyDescent="0.25">
      <c r="A4112" t="s">
        <v>16844</v>
      </c>
      <c r="B4112" t="s">
        <v>16845</v>
      </c>
      <c r="C4112" t="s">
        <v>5178</v>
      </c>
      <c r="J4112" t="s">
        <v>16846</v>
      </c>
      <c r="K4112" t="s">
        <v>16846</v>
      </c>
      <c r="L4112" t="s">
        <v>19</v>
      </c>
      <c r="M4112" s="1">
        <f>DATE(LEFT(B4112,4),MID(B4112,6,2),MID(B4112,9,2))</f>
        <v>41659</v>
      </c>
      <c r="N4112" s="3">
        <f>TIME(MID(B4112,12,2),MID(B4112,15,2),MID(B4112,18,2))</f>
        <v>0.36493055555555554</v>
      </c>
      <c r="O4112" s="2">
        <v>200</v>
      </c>
      <c r="P4112" t="str">
        <f>CONCATENATE(J4112,K4112)</f>
        <v>(253)-588-7528(253)-588-7528</v>
      </c>
      <c r="Q4112" t="str">
        <f>CONCATENATE(J4112,I4112)</f>
        <v>(253)-588-7528</v>
      </c>
      <c r="R4112">
        <f>IF(I4112="",0,N4112)</f>
        <v>0</v>
      </c>
      <c r="S4112">
        <f>IF(G4112="",0,N4112)</f>
        <v>0</v>
      </c>
    </row>
    <row r="4113" spans="1:19" x14ac:dyDescent="0.25">
      <c r="A4113" t="s">
        <v>16847</v>
      </c>
      <c r="B4113" t="s">
        <v>16848</v>
      </c>
      <c r="C4113" t="s">
        <v>4996</v>
      </c>
      <c r="D4113" t="s">
        <v>263</v>
      </c>
      <c r="G4113" t="s">
        <v>57</v>
      </c>
      <c r="I4113" t="s">
        <v>16849</v>
      </c>
      <c r="J4113" t="s">
        <v>16850</v>
      </c>
      <c r="K4113" t="s">
        <v>16850</v>
      </c>
      <c r="L4113" t="s">
        <v>19</v>
      </c>
      <c r="M4113" s="1">
        <f>DATE(LEFT(B4113,4),MID(B4113,6,2),MID(B4113,9,2))</f>
        <v>41659</v>
      </c>
      <c r="N4113" s="3">
        <f>TIME(MID(B4113,12,2),MID(B4113,15,2),MID(B4113,18,2))</f>
        <v>0.36843749999999997</v>
      </c>
      <c r="O4113" s="2">
        <v>200</v>
      </c>
      <c r="P4113" t="str">
        <f>CONCATENATE(J4113,K4113)</f>
        <v>(269)-465-8877(269)-465-8877</v>
      </c>
      <c r="Q4113" t="str">
        <f>CONCATENATE(J4113,I4113)</f>
        <v>(269)-465-8877chioma.ifez@sify.com</v>
      </c>
      <c r="R4113">
        <f>IF(I4113="",0,N4113)</f>
        <v>0.36843749999999997</v>
      </c>
      <c r="S4113">
        <f>IF(G4113="",0,N4113)</f>
        <v>0.36843749999999997</v>
      </c>
    </row>
    <row r="4114" spans="1:19" x14ac:dyDescent="0.25">
      <c r="A4114" t="s">
        <v>16851</v>
      </c>
      <c r="B4114" t="s">
        <v>16852</v>
      </c>
      <c r="C4114" t="s">
        <v>3305</v>
      </c>
      <c r="G4114" t="s">
        <v>983</v>
      </c>
      <c r="H4114">
        <v>72490</v>
      </c>
      <c r="J4114" t="s">
        <v>16853</v>
      </c>
      <c r="K4114" t="s">
        <v>16853</v>
      </c>
      <c r="L4114" t="s">
        <v>19</v>
      </c>
      <c r="M4114" s="1">
        <f>DATE(LEFT(B4114,4),MID(B4114,6,2),MID(B4114,9,2))</f>
        <v>41659</v>
      </c>
      <c r="N4114" s="3">
        <f>TIME(MID(B4114,12,2),MID(B4114,15,2),MID(B4114,18,2))</f>
        <v>0.37209490740740742</v>
      </c>
      <c r="O4114" s="2">
        <v>200</v>
      </c>
      <c r="P4114" t="str">
        <f>CONCATENATE(J4114,K4114)</f>
        <v>(503)-490-5935(503)-490-5935</v>
      </c>
      <c r="Q4114" t="str">
        <f>CONCATENATE(J4114,I4114)</f>
        <v>(503)-490-5935</v>
      </c>
      <c r="R4114">
        <f>IF(I4114="",0,N4114)</f>
        <v>0</v>
      </c>
      <c r="S4114">
        <f>IF(G4114="",0,N4114)</f>
        <v>0.37209490740740742</v>
      </c>
    </row>
    <row r="4115" spans="1:19" x14ac:dyDescent="0.25">
      <c r="A4115" t="s">
        <v>16854</v>
      </c>
      <c r="B4115" t="s">
        <v>16855</v>
      </c>
      <c r="C4115" t="s">
        <v>338</v>
      </c>
      <c r="G4115" t="s">
        <v>708</v>
      </c>
      <c r="J4115" t="s">
        <v>16856</v>
      </c>
      <c r="K4115" t="s">
        <v>16856</v>
      </c>
      <c r="L4115" t="s">
        <v>19</v>
      </c>
      <c r="M4115" s="1">
        <f>DATE(LEFT(B4115,4),MID(B4115,6,2),MID(B4115,9,2))</f>
        <v>41659</v>
      </c>
      <c r="N4115" s="3">
        <f>TIME(MID(B4115,12,2),MID(B4115,15,2),MID(B4115,18,2))</f>
        <v>0.3752314814814815</v>
      </c>
      <c r="O4115" s="2">
        <v>200</v>
      </c>
      <c r="P4115" t="str">
        <f>CONCATENATE(J4115,K4115)</f>
        <v>(857)-827-7562(857)-827-7562</v>
      </c>
      <c r="Q4115" t="str">
        <f>CONCATENATE(J4115,I4115)</f>
        <v>(857)-827-7562</v>
      </c>
      <c r="R4115">
        <f>IF(I4115="",0,N4115)</f>
        <v>0</v>
      </c>
      <c r="S4115">
        <f>IF(G4115="",0,N4115)</f>
        <v>0.3752314814814815</v>
      </c>
    </row>
    <row r="4116" spans="1:19" x14ac:dyDescent="0.25">
      <c r="A4116" t="s">
        <v>16857</v>
      </c>
      <c r="B4116" t="s">
        <v>16858</v>
      </c>
      <c r="C4116" t="s">
        <v>9953</v>
      </c>
      <c r="D4116" t="s">
        <v>5123</v>
      </c>
      <c r="J4116" t="s">
        <v>16859</v>
      </c>
      <c r="K4116" t="s">
        <v>16859</v>
      </c>
      <c r="L4116" t="s">
        <v>19</v>
      </c>
      <c r="M4116" s="1">
        <f>DATE(LEFT(B4116,4),MID(B4116,6,2),MID(B4116,9,2))</f>
        <v>41659</v>
      </c>
      <c r="N4116" s="3">
        <f>TIME(MID(B4116,12,2),MID(B4116,15,2),MID(B4116,18,2))</f>
        <v>0.37790509259259258</v>
      </c>
      <c r="O4116" s="2">
        <v>200</v>
      </c>
      <c r="P4116" t="str">
        <f>CONCATENATE(J4116,K4116)</f>
        <v>(320)-936-8880(320)-936-8880</v>
      </c>
      <c r="Q4116" t="str">
        <f>CONCATENATE(J4116,I4116)</f>
        <v>(320)-936-8880</v>
      </c>
      <c r="R4116">
        <f>IF(I4116="",0,N4116)</f>
        <v>0</v>
      </c>
      <c r="S4116">
        <f>IF(G4116="",0,N4116)</f>
        <v>0</v>
      </c>
    </row>
    <row r="4117" spans="1:19" x14ac:dyDescent="0.25">
      <c r="A4117" t="s">
        <v>16860</v>
      </c>
      <c r="B4117" t="s">
        <v>16861</v>
      </c>
      <c r="J4117" t="s">
        <v>16862</v>
      </c>
      <c r="K4117" t="s">
        <v>16862</v>
      </c>
      <c r="L4117" t="s">
        <v>48</v>
      </c>
      <c r="M4117" s="1">
        <f>DATE(LEFT(B4117,4),MID(B4117,6,2),MID(B4117,9,2))</f>
        <v>41659</v>
      </c>
      <c r="N4117" s="3">
        <f>TIME(MID(B4117,12,2),MID(B4117,15,2),MID(B4117,18,2))</f>
        <v>0.38506944444444446</v>
      </c>
      <c r="O4117" s="2">
        <v>200</v>
      </c>
      <c r="P4117" t="str">
        <f>CONCATENATE(J4117,K4117)</f>
        <v>(937)-050-6065(937)-050-6065</v>
      </c>
      <c r="Q4117" t="str">
        <f>CONCATENATE(J4117,I4117)</f>
        <v>(937)-050-6065</v>
      </c>
      <c r="R4117">
        <f>IF(I4117="",0,N4117)</f>
        <v>0</v>
      </c>
      <c r="S4117">
        <f>IF(G4117="",0,N4117)</f>
        <v>0</v>
      </c>
    </row>
    <row r="4118" spans="1:19" x14ac:dyDescent="0.25">
      <c r="A4118" t="s">
        <v>16863</v>
      </c>
      <c r="B4118" t="s">
        <v>16864</v>
      </c>
      <c r="C4118" t="s">
        <v>4915</v>
      </c>
      <c r="J4118" t="s">
        <v>16865</v>
      </c>
      <c r="K4118" t="s">
        <v>16865</v>
      </c>
      <c r="L4118" t="s">
        <v>19</v>
      </c>
      <c r="M4118" s="1">
        <f>DATE(LEFT(B4118,4),MID(B4118,6,2),MID(B4118,9,2))</f>
        <v>41659</v>
      </c>
      <c r="N4118" s="3">
        <f>TIME(MID(B4118,12,2),MID(B4118,15,2),MID(B4118,18,2))</f>
        <v>0.38878472222222221</v>
      </c>
      <c r="O4118" s="2">
        <v>200</v>
      </c>
      <c r="P4118" t="str">
        <f>CONCATENATE(J4118,K4118)</f>
        <v>(276)-737-0986(276)-737-0986</v>
      </c>
      <c r="Q4118" t="str">
        <f>CONCATENATE(J4118,I4118)</f>
        <v>(276)-737-0986</v>
      </c>
      <c r="R4118">
        <f>IF(I4118="",0,N4118)</f>
        <v>0</v>
      </c>
      <c r="S4118">
        <f>IF(G4118="",0,N4118)</f>
        <v>0</v>
      </c>
    </row>
    <row r="4119" spans="1:19" x14ac:dyDescent="0.25">
      <c r="A4119" t="s">
        <v>16866</v>
      </c>
      <c r="B4119" t="s">
        <v>16867</v>
      </c>
      <c r="C4119" t="s">
        <v>16868</v>
      </c>
      <c r="J4119" t="s">
        <v>16869</v>
      </c>
      <c r="K4119" t="s">
        <v>16869</v>
      </c>
      <c r="L4119" t="s">
        <v>19</v>
      </c>
      <c r="M4119" s="1">
        <f>DATE(LEFT(B4119,4),MID(B4119,6,2),MID(B4119,9,2))</f>
        <v>41659</v>
      </c>
      <c r="N4119" s="3">
        <f>TIME(MID(B4119,12,2),MID(B4119,15,2),MID(B4119,18,2))</f>
        <v>0.39229166666666665</v>
      </c>
      <c r="O4119" s="2">
        <v>200</v>
      </c>
      <c r="P4119" t="str">
        <f>CONCATENATE(J4119,K4119)</f>
        <v>(410)-116-1763(410)-116-1763</v>
      </c>
      <c r="Q4119" t="str">
        <f>CONCATENATE(J4119,I4119)</f>
        <v>(410)-116-1763</v>
      </c>
      <c r="R4119">
        <f>IF(I4119="",0,N4119)</f>
        <v>0</v>
      </c>
      <c r="S4119">
        <f>IF(G4119="",0,N4119)</f>
        <v>0</v>
      </c>
    </row>
    <row r="4120" spans="1:19" x14ac:dyDescent="0.25">
      <c r="A4120" t="s">
        <v>16870</v>
      </c>
      <c r="B4120" t="s">
        <v>16871</v>
      </c>
      <c r="C4120" t="s">
        <v>14069</v>
      </c>
      <c r="J4120" t="s">
        <v>16872</v>
      </c>
      <c r="K4120" t="s">
        <v>16872</v>
      </c>
      <c r="L4120" t="s">
        <v>19</v>
      </c>
      <c r="M4120" s="1">
        <f>DATE(LEFT(B4120,4),MID(B4120,6,2),MID(B4120,9,2))</f>
        <v>41659</v>
      </c>
      <c r="N4120" s="3">
        <f>TIME(MID(B4120,12,2),MID(B4120,15,2),MID(B4120,18,2))</f>
        <v>0.39601851851851855</v>
      </c>
      <c r="O4120" s="2">
        <v>200</v>
      </c>
      <c r="P4120" t="str">
        <f>CONCATENATE(J4120,K4120)</f>
        <v>(573)-161-7203(573)-161-7203</v>
      </c>
      <c r="Q4120" t="str">
        <f>CONCATENATE(J4120,I4120)</f>
        <v>(573)-161-7203</v>
      </c>
      <c r="R4120">
        <f>IF(I4120="",0,N4120)</f>
        <v>0</v>
      </c>
      <c r="S4120">
        <f>IF(G4120="",0,N4120)</f>
        <v>0</v>
      </c>
    </row>
    <row r="4121" spans="1:19" x14ac:dyDescent="0.25">
      <c r="A4121" t="s">
        <v>16873</v>
      </c>
      <c r="B4121" t="s">
        <v>16874</v>
      </c>
      <c r="C4121" t="s">
        <v>1980</v>
      </c>
      <c r="J4121" t="s">
        <v>16875</v>
      </c>
      <c r="K4121" t="s">
        <v>16875</v>
      </c>
      <c r="L4121" t="s">
        <v>48</v>
      </c>
      <c r="M4121" s="1">
        <f>DATE(LEFT(B4121,4),MID(B4121,6,2),MID(B4121,9,2))</f>
        <v>41659</v>
      </c>
      <c r="N4121" s="3">
        <f>TIME(MID(B4121,12,2),MID(B4121,15,2),MID(B4121,18,2))</f>
        <v>0.39835648148148151</v>
      </c>
      <c r="O4121" s="2">
        <v>200</v>
      </c>
      <c r="P4121" t="str">
        <f>CONCATENATE(J4121,K4121)</f>
        <v>(754)-104-7989(754)-104-7989</v>
      </c>
      <c r="Q4121" t="str">
        <f>CONCATENATE(J4121,I4121)</f>
        <v>(754)-104-7989</v>
      </c>
      <c r="R4121">
        <f>IF(I4121="",0,N4121)</f>
        <v>0</v>
      </c>
      <c r="S4121">
        <f>IF(G4121="",0,N4121)</f>
        <v>0</v>
      </c>
    </row>
    <row r="4122" spans="1:19" x14ac:dyDescent="0.25">
      <c r="A4122" t="s">
        <v>16876</v>
      </c>
      <c r="B4122" t="s">
        <v>16877</v>
      </c>
      <c r="C4122" t="s">
        <v>3394</v>
      </c>
      <c r="J4122" t="s">
        <v>16878</v>
      </c>
      <c r="K4122" t="s">
        <v>16878</v>
      </c>
      <c r="L4122" t="s">
        <v>19</v>
      </c>
      <c r="M4122" s="1">
        <f>DATE(LEFT(B4122,4),MID(B4122,6,2),MID(B4122,9,2))</f>
        <v>41659</v>
      </c>
      <c r="N4122" s="3">
        <f>TIME(MID(B4122,12,2),MID(B4122,15,2),MID(B4122,18,2))</f>
        <v>0.40197916666666672</v>
      </c>
      <c r="O4122" s="2">
        <v>200</v>
      </c>
      <c r="P4122" t="str">
        <f>CONCATENATE(J4122,K4122)</f>
        <v>(414)-731-6971(414)-731-6971</v>
      </c>
      <c r="Q4122" t="str">
        <f>CONCATENATE(J4122,I4122)</f>
        <v>(414)-731-6971</v>
      </c>
      <c r="R4122">
        <f>IF(I4122="",0,N4122)</f>
        <v>0</v>
      </c>
      <c r="S4122">
        <f>IF(G4122="",0,N4122)</f>
        <v>0</v>
      </c>
    </row>
    <row r="4123" spans="1:19" x14ac:dyDescent="0.25">
      <c r="A4123" t="s">
        <v>16879</v>
      </c>
      <c r="B4123" t="s">
        <v>16880</v>
      </c>
      <c r="C4123" t="s">
        <v>7531</v>
      </c>
      <c r="J4123" t="s">
        <v>16881</v>
      </c>
      <c r="K4123" t="s">
        <v>16881</v>
      </c>
      <c r="L4123" t="s">
        <v>48</v>
      </c>
      <c r="M4123" s="1">
        <f>DATE(LEFT(B4123,4),MID(B4123,6,2),MID(B4123,9,2))</f>
        <v>41659</v>
      </c>
      <c r="N4123" s="3">
        <f>TIME(MID(B4123,12,2),MID(B4123,15,2),MID(B4123,18,2))</f>
        <v>0.40887731481481482</v>
      </c>
      <c r="O4123" s="2">
        <v>200</v>
      </c>
      <c r="P4123" t="str">
        <f>CONCATENATE(J4123,K4123)</f>
        <v>(530)-792-9950(530)-792-9950</v>
      </c>
      <c r="Q4123" t="str">
        <f>CONCATENATE(J4123,I4123)</f>
        <v>(530)-792-9950</v>
      </c>
      <c r="R4123">
        <f>IF(I4123="",0,N4123)</f>
        <v>0</v>
      </c>
      <c r="S4123">
        <f>IF(G4123="",0,N4123)</f>
        <v>0</v>
      </c>
    </row>
    <row r="4124" spans="1:19" x14ac:dyDescent="0.25">
      <c r="A4124" t="s">
        <v>16882</v>
      </c>
      <c r="B4124" t="s">
        <v>16883</v>
      </c>
      <c r="C4124" t="s">
        <v>2051</v>
      </c>
      <c r="J4124" t="s">
        <v>16884</v>
      </c>
      <c r="K4124" t="s">
        <v>16884</v>
      </c>
      <c r="L4124" t="s">
        <v>48</v>
      </c>
      <c r="M4124" s="1">
        <f>DATE(LEFT(B4124,4),MID(B4124,6,2),MID(B4124,9,2))</f>
        <v>41659</v>
      </c>
      <c r="N4124" s="3">
        <f>TIME(MID(B4124,12,2),MID(B4124,15,2),MID(B4124,18,2))</f>
        <v>0.41219907407407402</v>
      </c>
      <c r="O4124" s="2">
        <v>200</v>
      </c>
      <c r="P4124" t="str">
        <f>CONCATENATE(J4124,K4124)</f>
        <v>(732)-303-7909(732)-303-7909</v>
      </c>
      <c r="Q4124" t="str">
        <f>CONCATENATE(J4124,I4124)</f>
        <v>(732)-303-7909</v>
      </c>
      <c r="R4124">
        <f>IF(I4124="",0,N4124)</f>
        <v>0</v>
      </c>
      <c r="S4124">
        <f>IF(G4124="",0,N4124)</f>
        <v>0</v>
      </c>
    </row>
    <row r="4125" spans="1:19" x14ac:dyDescent="0.25">
      <c r="A4125" t="s">
        <v>16885</v>
      </c>
      <c r="B4125" t="s">
        <v>16886</v>
      </c>
      <c r="C4125" t="s">
        <v>6449</v>
      </c>
      <c r="G4125" t="s">
        <v>1237</v>
      </c>
      <c r="J4125" t="s">
        <v>16887</v>
      </c>
      <c r="K4125" t="s">
        <v>16887</v>
      </c>
      <c r="L4125" t="s">
        <v>19</v>
      </c>
      <c r="M4125" s="1">
        <f>DATE(LEFT(B4125,4),MID(B4125,6,2),MID(B4125,9,2))</f>
        <v>41659</v>
      </c>
      <c r="N4125" s="3">
        <f>TIME(MID(B4125,12,2),MID(B4125,15,2),MID(B4125,18,2))</f>
        <v>0.41626157407407405</v>
      </c>
      <c r="O4125" s="2">
        <v>200</v>
      </c>
      <c r="P4125" t="str">
        <f>CONCATENATE(J4125,K4125)</f>
        <v>(206)-101-0767(206)-101-0767</v>
      </c>
      <c r="Q4125" t="str">
        <f>CONCATENATE(J4125,I4125)</f>
        <v>(206)-101-0767</v>
      </c>
      <c r="R4125">
        <f>IF(I4125="",0,N4125)</f>
        <v>0</v>
      </c>
      <c r="S4125">
        <f>IF(G4125="",0,N4125)</f>
        <v>0.41626157407407405</v>
      </c>
    </row>
    <row r="4126" spans="1:19" x14ac:dyDescent="0.25">
      <c r="A4126" t="s">
        <v>16888</v>
      </c>
      <c r="B4126" t="s">
        <v>16889</v>
      </c>
      <c r="C4126" t="s">
        <v>4732</v>
      </c>
      <c r="G4126" t="s">
        <v>17</v>
      </c>
      <c r="J4126" t="s">
        <v>16890</v>
      </c>
      <c r="K4126" t="s">
        <v>16890</v>
      </c>
      <c r="L4126" t="s">
        <v>48</v>
      </c>
      <c r="M4126" s="1">
        <f>DATE(LEFT(B4126,4),MID(B4126,6,2),MID(B4126,9,2))</f>
        <v>41659</v>
      </c>
      <c r="N4126" s="3">
        <f>TIME(MID(B4126,12,2),MID(B4126,15,2),MID(B4126,18,2))</f>
        <v>0.42011574074074076</v>
      </c>
      <c r="O4126" s="2">
        <v>200</v>
      </c>
      <c r="P4126" t="str">
        <f>CONCATENATE(J4126,K4126)</f>
        <v>(601)-869-7531(601)-869-7531</v>
      </c>
      <c r="Q4126" t="str">
        <f>CONCATENATE(J4126,I4126)</f>
        <v>(601)-869-7531</v>
      </c>
      <c r="R4126">
        <f>IF(I4126="",0,N4126)</f>
        <v>0</v>
      </c>
      <c r="S4126">
        <f>IF(G4126="",0,N4126)</f>
        <v>0.42011574074074076</v>
      </c>
    </row>
    <row r="4127" spans="1:19" x14ac:dyDescent="0.25">
      <c r="A4127" t="s">
        <v>16891</v>
      </c>
      <c r="B4127" t="s">
        <v>16892</v>
      </c>
      <c r="C4127" t="s">
        <v>16893</v>
      </c>
      <c r="G4127" t="s">
        <v>1028</v>
      </c>
      <c r="J4127" t="s">
        <v>16894</v>
      </c>
      <c r="K4127" t="s">
        <v>16894</v>
      </c>
      <c r="L4127" t="s">
        <v>48</v>
      </c>
      <c r="M4127" s="1">
        <f>DATE(LEFT(B4127,4),MID(B4127,6,2),MID(B4127,9,2))</f>
        <v>41659</v>
      </c>
      <c r="N4127" s="3">
        <f>TIME(MID(B4127,12,2),MID(B4127,15,2),MID(B4127,18,2))</f>
        <v>0.42335648148148147</v>
      </c>
      <c r="O4127" s="2">
        <v>200</v>
      </c>
      <c r="P4127" t="str">
        <f>CONCATENATE(J4127,K4127)</f>
        <v>(831)-749-1964(831)-749-1964</v>
      </c>
      <c r="Q4127" t="str">
        <f>CONCATENATE(J4127,I4127)</f>
        <v>(831)-749-1964</v>
      </c>
      <c r="R4127">
        <f>IF(I4127="",0,N4127)</f>
        <v>0</v>
      </c>
      <c r="S4127">
        <f>IF(G4127="",0,N4127)</f>
        <v>0.42335648148148147</v>
      </c>
    </row>
    <row r="4128" spans="1:19" x14ac:dyDescent="0.25">
      <c r="A4128" t="s">
        <v>16895</v>
      </c>
      <c r="B4128" t="s">
        <v>16896</v>
      </c>
      <c r="C4128" t="s">
        <v>7802</v>
      </c>
      <c r="J4128" t="s">
        <v>16897</v>
      </c>
      <c r="K4128" t="s">
        <v>16897</v>
      </c>
      <c r="L4128" t="s">
        <v>19</v>
      </c>
      <c r="M4128" s="1">
        <f>DATE(LEFT(B4128,4),MID(B4128,6,2),MID(B4128,9,2))</f>
        <v>41659</v>
      </c>
      <c r="N4128" s="3">
        <f>TIME(MID(B4128,12,2),MID(B4128,15,2),MID(B4128,18,2))</f>
        <v>0.42630787037037038</v>
      </c>
      <c r="O4128" s="2">
        <v>200</v>
      </c>
      <c r="P4128" t="str">
        <f>CONCATENATE(J4128,K4128)</f>
        <v>(405)-454-9216(405)-454-9216</v>
      </c>
      <c r="Q4128" t="str">
        <f>CONCATENATE(J4128,I4128)</f>
        <v>(405)-454-9216</v>
      </c>
      <c r="R4128">
        <f>IF(I4128="",0,N4128)</f>
        <v>0</v>
      </c>
      <c r="S4128">
        <f>IF(G4128="",0,N4128)</f>
        <v>0</v>
      </c>
    </row>
    <row r="4129" spans="1:19" x14ac:dyDescent="0.25">
      <c r="A4129" t="s">
        <v>16898</v>
      </c>
      <c r="B4129" t="s">
        <v>16899</v>
      </c>
      <c r="C4129" t="s">
        <v>1350</v>
      </c>
      <c r="J4129" t="s">
        <v>16900</v>
      </c>
      <c r="K4129" t="s">
        <v>16900</v>
      </c>
      <c r="L4129" t="s">
        <v>48</v>
      </c>
      <c r="M4129" s="1">
        <f>DATE(LEFT(B4129,4),MID(B4129,6,2),MID(B4129,9,2))</f>
        <v>41659</v>
      </c>
      <c r="N4129" s="3">
        <f>TIME(MID(B4129,12,2),MID(B4129,15,2),MID(B4129,18,2))</f>
        <v>0.42932870370370368</v>
      </c>
      <c r="O4129" s="2">
        <v>200</v>
      </c>
      <c r="P4129" t="str">
        <f>CONCATENATE(J4129,K4129)</f>
        <v>(781)-402-6504(781)-402-6504</v>
      </c>
      <c r="Q4129" t="str">
        <f>CONCATENATE(J4129,I4129)</f>
        <v>(781)-402-6504</v>
      </c>
      <c r="R4129">
        <f>IF(I4129="",0,N4129)</f>
        <v>0</v>
      </c>
      <c r="S4129">
        <f>IF(G4129="",0,N4129)</f>
        <v>0</v>
      </c>
    </row>
    <row r="4130" spans="1:19" x14ac:dyDescent="0.25">
      <c r="A4130" t="s">
        <v>16901</v>
      </c>
      <c r="B4130" t="s">
        <v>16902</v>
      </c>
      <c r="C4130" t="s">
        <v>10220</v>
      </c>
      <c r="D4130" t="s">
        <v>1306</v>
      </c>
      <c r="G4130" t="s">
        <v>1237</v>
      </c>
      <c r="J4130" t="s">
        <v>16903</v>
      </c>
      <c r="K4130" t="s">
        <v>16903</v>
      </c>
      <c r="L4130" t="s">
        <v>19</v>
      </c>
      <c r="M4130" s="1">
        <f>DATE(LEFT(B4130,4),MID(B4130,6,2),MID(B4130,9,2))</f>
        <v>41659</v>
      </c>
      <c r="N4130" s="3">
        <f>TIME(MID(B4130,12,2),MID(B4130,15,2),MID(B4130,18,2))</f>
        <v>0.4331712962962963</v>
      </c>
      <c r="O4130" s="2">
        <v>200</v>
      </c>
      <c r="P4130" t="str">
        <f>CONCATENATE(J4130,K4130)</f>
        <v>(434)-053-0478(434)-053-0478</v>
      </c>
      <c r="Q4130" t="str">
        <f>CONCATENATE(J4130,I4130)</f>
        <v>(434)-053-0478</v>
      </c>
      <c r="R4130">
        <f>IF(I4130="",0,N4130)</f>
        <v>0</v>
      </c>
      <c r="S4130">
        <f>IF(G4130="",0,N4130)</f>
        <v>0.4331712962962963</v>
      </c>
    </row>
    <row r="4131" spans="1:19" x14ac:dyDescent="0.25">
      <c r="A4131" t="s">
        <v>16904</v>
      </c>
      <c r="B4131" t="s">
        <v>16905</v>
      </c>
      <c r="C4131" t="s">
        <v>16906</v>
      </c>
      <c r="J4131" t="s">
        <v>16907</v>
      </c>
      <c r="K4131" t="s">
        <v>16907</v>
      </c>
      <c r="L4131" t="s">
        <v>19</v>
      </c>
      <c r="M4131" s="1">
        <f>DATE(LEFT(B4131,4),MID(B4131,6,2),MID(B4131,9,2))</f>
        <v>41659</v>
      </c>
      <c r="N4131" s="3">
        <f>TIME(MID(B4131,12,2),MID(B4131,15,2),MID(B4131,18,2))</f>
        <v>0.43679398148148146</v>
      </c>
      <c r="O4131" s="2">
        <v>200</v>
      </c>
      <c r="P4131" t="str">
        <f>CONCATENATE(J4131,K4131)</f>
        <v>(302)-113-3704(302)-113-3704</v>
      </c>
      <c r="Q4131" t="str">
        <f>CONCATENATE(J4131,I4131)</f>
        <v>(302)-113-3704</v>
      </c>
      <c r="R4131">
        <f>IF(I4131="",0,N4131)</f>
        <v>0</v>
      </c>
      <c r="S4131">
        <f>IF(G4131="",0,N4131)</f>
        <v>0</v>
      </c>
    </row>
    <row r="4132" spans="1:19" x14ac:dyDescent="0.25">
      <c r="A4132" t="s">
        <v>16908</v>
      </c>
      <c r="B4132" t="s">
        <v>16909</v>
      </c>
      <c r="C4132" t="s">
        <v>13054</v>
      </c>
      <c r="D4132" t="s">
        <v>5624</v>
      </c>
      <c r="I4132" t="s">
        <v>16910</v>
      </c>
      <c r="J4132" t="s">
        <v>16911</v>
      </c>
      <c r="K4132" t="s">
        <v>16911</v>
      </c>
      <c r="L4132" t="s">
        <v>19</v>
      </c>
      <c r="M4132" s="1">
        <f>DATE(LEFT(B4132,4),MID(B4132,6,2),MID(B4132,9,2))</f>
        <v>41659</v>
      </c>
      <c r="N4132" s="3">
        <f>TIME(MID(B4132,12,2),MID(B4132,15,2),MID(B4132,18,2))</f>
        <v>0.44089120370370366</v>
      </c>
      <c r="O4132" s="2">
        <v>200</v>
      </c>
      <c r="P4132" t="str">
        <f>CONCATENATE(J4132,K4132)</f>
        <v>(617)-007-1761(617)-007-1761</v>
      </c>
      <c r="Q4132" t="str">
        <f>CONCATENATE(J4132,I4132)</f>
        <v>(617)-007-1761robert.mueller111@yahoo.com</v>
      </c>
      <c r="R4132">
        <f>IF(I4132="",0,N4132)</f>
        <v>0.44089120370370366</v>
      </c>
      <c r="S4132">
        <f>IF(G4132="",0,N4132)</f>
        <v>0</v>
      </c>
    </row>
    <row r="4133" spans="1:19" x14ac:dyDescent="0.25">
      <c r="A4133" t="s">
        <v>16912</v>
      </c>
      <c r="B4133" t="s">
        <v>16913</v>
      </c>
      <c r="C4133" t="s">
        <v>7001</v>
      </c>
      <c r="D4133" t="s">
        <v>3954</v>
      </c>
      <c r="G4133" t="s">
        <v>741</v>
      </c>
      <c r="J4133" t="s">
        <v>16914</v>
      </c>
      <c r="K4133" t="s">
        <v>16914</v>
      </c>
      <c r="L4133" t="s">
        <v>19</v>
      </c>
      <c r="M4133" s="1">
        <f>DATE(LEFT(B4133,4),MID(B4133,6,2),MID(B4133,9,2))</f>
        <v>41659</v>
      </c>
      <c r="N4133" s="3">
        <f>TIME(MID(B4133,12,2),MID(B4133,15,2),MID(B4133,18,2))</f>
        <v>0.44364583333333335</v>
      </c>
      <c r="O4133" s="2">
        <v>200</v>
      </c>
      <c r="P4133" t="str">
        <f>CONCATENATE(J4133,K4133)</f>
        <v>(610)-449-0623(610)-449-0623</v>
      </c>
      <c r="Q4133" t="str">
        <f>CONCATENATE(J4133,I4133)</f>
        <v>(610)-449-0623</v>
      </c>
      <c r="R4133">
        <f>IF(I4133="",0,N4133)</f>
        <v>0</v>
      </c>
      <c r="S4133">
        <f>IF(G4133="",0,N4133)</f>
        <v>0.44364583333333335</v>
      </c>
    </row>
    <row r="4134" spans="1:19" x14ac:dyDescent="0.25">
      <c r="A4134" t="s">
        <v>16915</v>
      </c>
      <c r="B4134" t="s">
        <v>16916</v>
      </c>
      <c r="C4134" t="s">
        <v>3034</v>
      </c>
      <c r="J4134" t="s">
        <v>16917</v>
      </c>
      <c r="K4134" t="s">
        <v>16918</v>
      </c>
      <c r="L4134" t="s">
        <v>48</v>
      </c>
      <c r="M4134" s="1">
        <f>DATE(LEFT(B4134,4),MID(B4134,6,2),MID(B4134,9,2))</f>
        <v>41659</v>
      </c>
      <c r="N4134" s="3">
        <f>TIME(MID(B4134,12,2),MID(B4134,15,2),MID(B4134,18,2))</f>
        <v>0.44673611111111106</v>
      </c>
      <c r="O4134" s="2">
        <v>200</v>
      </c>
      <c r="P4134" t="str">
        <f>CONCATENATE(J4134,K4134)</f>
        <v>(419)-730-0434(270)-575-5459</v>
      </c>
      <c r="Q4134" t="str">
        <f>CONCATENATE(J4134,I4134)</f>
        <v>(419)-730-0434</v>
      </c>
      <c r="R4134">
        <f>IF(I4134="",0,N4134)</f>
        <v>0</v>
      </c>
      <c r="S4134">
        <f>IF(G4134="",0,N4134)</f>
        <v>0</v>
      </c>
    </row>
    <row r="4135" spans="1:19" x14ac:dyDescent="0.25">
      <c r="A4135" t="s">
        <v>16919</v>
      </c>
      <c r="B4135" t="s">
        <v>16920</v>
      </c>
      <c r="C4135" t="s">
        <v>16921</v>
      </c>
      <c r="J4135" t="s">
        <v>16922</v>
      </c>
      <c r="K4135" t="s">
        <v>16922</v>
      </c>
      <c r="L4135" t="s">
        <v>48</v>
      </c>
      <c r="M4135" s="1">
        <f>DATE(LEFT(B4135,4),MID(B4135,6,2),MID(B4135,9,2))</f>
        <v>41659</v>
      </c>
      <c r="N4135" s="3">
        <f>TIME(MID(B4135,12,2),MID(B4135,15,2),MID(B4135,18,2))</f>
        <v>0.45027777777777778</v>
      </c>
      <c r="O4135" s="2">
        <v>200</v>
      </c>
      <c r="P4135" t="str">
        <f>CONCATENATE(J4135,K4135)</f>
        <v>(217)-176-9500(217)-176-9500</v>
      </c>
      <c r="Q4135" t="str">
        <f>CONCATENATE(J4135,I4135)</f>
        <v>(217)-176-9500</v>
      </c>
      <c r="R4135">
        <f>IF(I4135="",0,N4135)</f>
        <v>0</v>
      </c>
      <c r="S4135">
        <f>IF(G4135="",0,N4135)</f>
        <v>0</v>
      </c>
    </row>
    <row r="4136" spans="1:19" x14ac:dyDescent="0.25">
      <c r="A4136" t="s">
        <v>16923</v>
      </c>
      <c r="B4136" t="s">
        <v>16924</v>
      </c>
      <c r="C4136" t="s">
        <v>3674</v>
      </c>
      <c r="G4136" t="s">
        <v>46</v>
      </c>
      <c r="J4136" t="s">
        <v>16925</v>
      </c>
      <c r="K4136" t="s">
        <v>16925</v>
      </c>
      <c r="L4136" t="s">
        <v>48</v>
      </c>
      <c r="M4136" s="1">
        <f>DATE(LEFT(B4136,4),MID(B4136,6,2),MID(B4136,9,2))</f>
        <v>41659</v>
      </c>
      <c r="N4136" s="3">
        <f>TIME(MID(B4136,12,2),MID(B4136,15,2),MID(B4136,18,2))</f>
        <v>0.45437499999999997</v>
      </c>
      <c r="O4136" s="2">
        <v>200</v>
      </c>
      <c r="P4136" t="str">
        <f>CONCATENATE(J4136,K4136)</f>
        <v>(314)-030-0293(314)-030-0293</v>
      </c>
      <c r="Q4136" t="str">
        <f>CONCATENATE(J4136,I4136)</f>
        <v>(314)-030-0293</v>
      </c>
      <c r="R4136">
        <f>IF(I4136="",0,N4136)</f>
        <v>0</v>
      </c>
      <c r="S4136">
        <f>IF(G4136="",0,N4136)</f>
        <v>0.45437499999999997</v>
      </c>
    </row>
    <row r="4137" spans="1:19" x14ac:dyDescent="0.25">
      <c r="A4137" t="s">
        <v>16926</v>
      </c>
      <c r="B4137" t="s">
        <v>16927</v>
      </c>
      <c r="C4137" t="s">
        <v>722</v>
      </c>
      <c r="D4137" t="s">
        <v>2038</v>
      </c>
      <c r="J4137" t="s">
        <v>16928</v>
      </c>
      <c r="K4137" t="s">
        <v>16928</v>
      </c>
      <c r="L4137" t="s">
        <v>19</v>
      </c>
      <c r="M4137" s="1">
        <f>DATE(LEFT(B4137,4),MID(B4137,6,2),MID(B4137,9,2))</f>
        <v>41659</v>
      </c>
      <c r="N4137" s="3">
        <f>TIME(MID(B4137,12,2),MID(B4137,15,2),MID(B4137,18,2))</f>
        <v>0.45893518518518522</v>
      </c>
      <c r="O4137" s="2">
        <v>200</v>
      </c>
      <c r="P4137" t="str">
        <f>CONCATENATE(J4137,K4137)</f>
        <v>(727)-348-4054(727)-348-4054</v>
      </c>
      <c r="Q4137" t="str">
        <f>CONCATENATE(J4137,I4137)</f>
        <v>(727)-348-4054</v>
      </c>
      <c r="R4137">
        <f>IF(I4137="",0,N4137)</f>
        <v>0</v>
      </c>
      <c r="S4137">
        <f>IF(G4137="",0,N4137)</f>
        <v>0</v>
      </c>
    </row>
    <row r="4138" spans="1:19" x14ac:dyDescent="0.25">
      <c r="A4138" t="s">
        <v>16929</v>
      </c>
      <c r="B4138" t="s">
        <v>16930</v>
      </c>
      <c r="C4138" t="s">
        <v>4782</v>
      </c>
      <c r="J4138" t="s">
        <v>16931</v>
      </c>
      <c r="K4138" t="s">
        <v>16931</v>
      </c>
      <c r="L4138" t="s">
        <v>48</v>
      </c>
      <c r="M4138" s="1">
        <f>DATE(LEFT(B4138,4),MID(B4138,6,2),MID(B4138,9,2))</f>
        <v>41659</v>
      </c>
      <c r="N4138" s="3">
        <f>TIME(MID(B4138,12,2),MID(B4138,15,2),MID(B4138,18,2))</f>
        <v>0.46228009259259256</v>
      </c>
      <c r="O4138" s="2">
        <v>200</v>
      </c>
      <c r="P4138" t="str">
        <f>CONCATENATE(J4138,K4138)</f>
        <v>(301)-139-8830(301)-139-8830</v>
      </c>
      <c r="Q4138" t="str">
        <f>CONCATENATE(J4138,I4138)</f>
        <v>(301)-139-8830</v>
      </c>
      <c r="R4138">
        <f>IF(I4138="",0,N4138)</f>
        <v>0</v>
      </c>
      <c r="S4138">
        <f>IF(G4138="",0,N4138)</f>
        <v>0</v>
      </c>
    </row>
    <row r="4139" spans="1:19" x14ac:dyDescent="0.25">
      <c r="A4139" t="s">
        <v>16932</v>
      </c>
      <c r="B4139" t="s">
        <v>16933</v>
      </c>
      <c r="C4139" t="s">
        <v>16934</v>
      </c>
      <c r="J4139" t="s">
        <v>16935</v>
      </c>
      <c r="K4139" t="s">
        <v>16935</v>
      </c>
      <c r="L4139" t="s">
        <v>19</v>
      </c>
      <c r="M4139" s="1">
        <f>DATE(LEFT(B4139,4),MID(B4139,6,2),MID(B4139,9,2))</f>
        <v>41659</v>
      </c>
      <c r="N4139" s="3">
        <f>TIME(MID(B4139,12,2),MID(B4139,15,2),MID(B4139,18,2))</f>
        <v>0.46677083333333336</v>
      </c>
      <c r="O4139" s="2">
        <v>200</v>
      </c>
      <c r="P4139" t="str">
        <f>CONCATENATE(J4139,K4139)</f>
        <v>(504)-617-0379(504)-617-0379</v>
      </c>
      <c r="Q4139" t="str">
        <f>CONCATENATE(J4139,I4139)</f>
        <v>(504)-617-0379</v>
      </c>
      <c r="R4139">
        <f>IF(I4139="",0,N4139)</f>
        <v>0</v>
      </c>
      <c r="S4139">
        <f>IF(G4139="",0,N4139)</f>
        <v>0</v>
      </c>
    </row>
    <row r="4140" spans="1:19" x14ac:dyDescent="0.25">
      <c r="A4140" t="s">
        <v>16936</v>
      </c>
      <c r="B4140" t="s">
        <v>16937</v>
      </c>
      <c r="C4140" t="s">
        <v>16938</v>
      </c>
      <c r="J4140" t="s">
        <v>16939</v>
      </c>
      <c r="K4140" t="s">
        <v>16939</v>
      </c>
      <c r="L4140" t="s">
        <v>48</v>
      </c>
      <c r="M4140" s="1">
        <f>DATE(LEFT(B4140,4),MID(B4140,6,2),MID(B4140,9,2))</f>
        <v>41659</v>
      </c>
      <c r="N4140" s="3">
        <f>TIME(MID(B4140,12,2),MID(B4140,15,2),MID(B4140,18,2))</f>
        <v>0.47056712962962965</v>
      </c>
      <c r="O4140" s="2">
        <v>200</v>
      </c>
      <c r="P4140" t="str">
        <f>CONCATENATE(J4140,K4140)</f>
        <v>(785)-219-1871(785)-219-1871</v>
      </c>
      <c r="Q4140" t="str">
        <f>CONCATENATE(J4140,I4140)</f>
        <v>(785)-219-1871</v>
      </c>
      <c r="R4140">
        <f>IF(I4140="",0,N4140)</f>
        <v>0</v>
      </c>
      <c r="S4140">
        <f>IF(G4140="",0,N4140)</f>
        <v>0</v>
      </c>
    </row>
    <row r="4141" spans="1:19" x14ac:dyDescent="0.25">
      <c r="A4141" t="s">
        <v>16940</v>
      </c>
      <c r="B4141" t="s">
        <v>16941</v>
      </c>
      <c r="C4141" t="s">
        <v>34</v>
      </c>
      <c r="D4141" t="s">
        <v>180</v>
      </c>
      <c r="F4141" t="s">
        <v>16942</v>
      </c>
      <c r="G4141" t="s">
        <v>46</v>
      </c>
      <c r="H4141" t="s">
        <v>16943</v>
      </c>
      <c r="J4141" t="s">
        <v>16944</v>
      </c>
      <c r="K4141" t="s">
        <v>16944</v>
      </c>
      <c r="L4141" t="s">
        <v>19</v>
      </c>
      <c r="M4141" s="1">
        <f>DATE(LEFT(B4141,4),MID(B4141,6,2),MID(B4141,9,2))</f>
        <v>41659</v>
      </c>
      <c r="N4141" s="3">
        <f>TIME(MID(B4141,12,2),MID(B4141,15,2),MID(B4141,18,2))</f>
        <v>0.47321759259259261</v>
      </c>
      <c r="O4141" s="2">
        <v>200</v>
      </c>
      <c r="P4141" t="str">
        <f>CONCATENATE(J4141,K4141)</f>
        <v>(406)-043-6888(406)-043-6888</v>
      </c>
      <c r="Q4141" t="str">
        <f>CONCATENATE(J4141,I4141)</f>
        <v>(406)-043-6888</v>
      </c>
      <c r="R4141">
        <f>IF(I4141="",0,N4141)</f>
        <v>0</v>
      </c>
      <c r="S4141">
        <f>IF(G4141="",0,N4141)</f>
        <v>0.47321759259259261</v>
      </c>
    </row>
    <row r="4142" spans="1:19" x14ac:dyDescent="0.25">
      <c r="A4142" t="s">
        <v>16945</v>
      </c>
      <c r="B4142" t="s">
        <v>16946</v>
      </c>
      <c r="C4142" t="s">
        <v>16</v>
      </c>
      <c r="J4142" t="s">
        <v>16947</v>
      </c>
      <c r="K4142" t="s">
        <v>16947</v>
      </c>
      <c r="L4142" t="s">
        <v>48</v>
      </c>
      <c r="M4142" s="1">
        <f>DATE(LEFT(B4142,4),MID(B4142,6,2),MID(B4142,9,2))</f>
        <v>41659</v>
      </c>
      <c r="N4142" s="3">
        <f>TIME(MID(B4142,12,2),MID(B4142,15,2),MID(B4142,18,2))</f>
        <v>0.47765046296296299</v>
      </c>
      <c r="O4142" s="2">
        <v>200</v>
      </c>
      <c r="P4142" t="str">
        <f>CONCATENATE(J4142,K4142)</f>
        <v>(856)-900-0938(856)-900-0938</v>
      </c>
      <c r="Q4142" t="str">
        <f>CONCATENATE(J4142,I4142)</f>
        <v>(856)-900-0938</v>
      </c>
      <c r="R4142">
        <f>IF(I4142="",0,N4142)</f>
        <v>0</v>
      </c>
      <c r="S4142">
        <f>IF(G4142="",0,N4142)</f>
        <v>0</v>
      </c>
    </row>
    <row r="4143" spans="1:19" x14ac:dyDescent="0.25">
      <c r="A4143" t="s">
        <v>16948</v>
      </c>
      <c r="B4143" t="s">
        <v>16949</v>
      </c>
      <c r="C4143" t="s">
        <v>11050</v>
      </c>
      <c r="D4143" t="s">
        <v>9498</v>
      </c>
      <c r="G4143" t="s">
        <v>302</v>
      </c>
      <c r="J4143" t="s">
        <v>16950</v>
      </c>
      <c r="K4143" t="s">
        <v>16950</v>
      </c>
      <c r="L4143" t="s">
        <v>19</v>
      </c>
      <c r="M4143" s="1">
        <f>DATE(LEFT(B4143,4),MID(B4143,6,2),MID(B4143,9,2))</f>
        <v>41659</v>
      </c>
      <c r="N4143" s="3">
        <f>TIME(MID(B4143,12,2),MID(B4143,15,2),MID(B4143,18,2))</f>
        <v>0.48062500000000002</v>
      </c>
      <c r="O4143" s="2">
        <v>200</v>
      </c>
      <c r="P4143" t="str">
        <f>CONCATENATE(J4143,K4143)</f>
        <v>(256)-604-7960(256)-604-7960</v>
      </c>
      <c r="Q4143" t="str">
        <f>CONCATENATE(J4143,I4143)</f>
        <v>(256)-604-7960</v>
      </c>
      <c r="R4143">
        <f>IF(I4143="",0,N4143)</f>
        <v>0</v>
      </c>
      <c r="S4143">
        <f>IF(G4143="",0,N4143)</f>
        <v>0.48062500000000002</v>
      </c>
    </row>
    <row r="4144" spans="1:19" x14ac:dyDescent="0.25">
      <c r="A4144" t="s">
        <v>16951</v>
      </c>
      <c r="B4144" t="s">
        <v>16952</v>
      </c>
      <c r="C4144" t="s">
        <v>12596</v>
      </c>
      <c r="D4144" t="s">
        <v>12254</v>
      </c>
      <c r="J4144" t="s">
        <v>16953</v>
      </c>
      <c r="K4144" t="s">
        <v>16953</v>
      </c>
      <c r="L4144" t="s">
        <v>19</v>
      </c>
      <c r="M4144" s="1">
        <f>DATE(LEFT(B4144,4),MID(B4144,6,2),MID(B4144,9,2))</f>
        <v>41659</v>
      </c>
      <c r="N4144" s="3">
        <f>TIME(MID(B4144,12,2),MID(B4144,15,2),MID(B4144,18,2))</f>
        <v>0.4846759259259259</v>
      </c>
      <c r="O4144" s="2">
        <v>200</v>
      </c>
      <c r="P4144" t="str">
        <f>CONCATENATE(J4144,K4144)</f>
        <v>(352)-022-8391(352)-022-8391</v>
      </c>
      <c r="Q4144" t="str">
        <f>CONCATENATE(J4144,I4144)</f>
        <v>(352)-022-8391</v>
      </c>
      <c r="R4144">
        <f>IF(I4144="",0,N4144)</f>
        <v>0</v>
      </c>
      <c r="S4144">
        <f>IF(G4144="",0,N4144)</f>
        <v>0</v>
      </c>
    </row>
    <row r="4145" spans="1:19" x14ac:dyDescent="0.25">
      <c r="A4145" t="s">
        <v>16954</v>
      </c>
      <c r="B4145" t="s">
        <v>16955</v>
      </c>
      <c r="C4145" t="s">
        <v>4255</v>
      </c>
      <c r="J4145" t="s">
        <v>16956</v>
      </c>
      <c r="K4145" t="s">
        <v>16956</v>
      </c>
      <c r="L4145" t="s">
        <v>19</v>
      </c>
      <c r="M4145" s="1">
        <f>DATE(LEFT(B4145,4),MID(B4145,6,2),MID(B4145,9,2))</f>
        <v>41659</v>
      </c>
      <c r="N4145" s="3">
        <f>TIME(MID(B4145,12,2),MID(B4145,15,2),MID(B4145,18,2))</f>
        <v>0.48770833333333335</v>
      </c>
      <c r="O4145" s="2">
        <v>200</v>
      </c>
      <c r="P4145" t="str">
        <f>CONCATENATE(J4145,K4145)</f>
        <v>(281)-501-3836(281)-501-3836</v>
      </c>
      <c r="Q4145" t="str">
        <f>CONCATENATE(J4145,I4145)</f>
        <v>(281)-501-3836</v>
      </c>
      <c r="R4145">
        <f>IF(I4145="",0,N4145)</f>
        <v>0</v>
      </c>
      <c r="S4145">
        <f>IF(G4145="",0,N4145)</f>
        <v>0</v>
      </c>
    </row>
    <row r="4146" spans="1:19" x14ac:dyDescent="0.25">
      <c r="A4146" t="s">
        <v>16957</v>
      </c>
      <c r="B4146" t="s">
        <v>16958</v>
      </c>
      <c r="C4146" t="s">
        <v>10821</v>
      </c>
      <c r="J4146" t="s">
        <v>16959</v>
      </c>
      <c r="K4146" t="s">
        <v>16959</v>
      </c>
      <c r="L4146" t="s">
        <v>19</v>
      </c>
      <c r="M4146" s="1">
        <f>DATE(LEFT(B4146,4),MID(B4146,6,2),MID(B4146,9,2))</f>
        <v>41659</v>
      </c>
      <c r="N4146" s="3">
        <f>TIME(MID(B4146,12,2),MID(B4146,15,2),MID(B4146,18,2))</f>
        <v>0.49087962962962961</v>
      </c>
      <c r="O4146" s="2">
        <v>200</v>
      </c>
      <c r="P4146" t="str">
        <f>CONCATENATE(J4146,K4146)</f>
        <v>(323)-151-1419(323)-151-1419</v>
      </c>
      <c r="Q4146" t="str">
        <f>CONCATENATE(J4146,I4146)</f>
        <v>(323)-151-1419</v>
      </c>
      <c r="R4146">
        <f>IF(I4146="",0,N4146)</f>
        <v>0</v>
      </c>
      <c r="S4146">
        <f>IF(G4146="",0,N4146)</f>
        <v>0</v>
      </c>
    </row>
    <row r="4147" spans="1:19" x14ac:dyDescent="0.25">
      <c r="A4147" t="s">
        <v>16960</v>
      </c>
      <c r="B4147" t="s">
        <v>16961</v>
      </c>
      <c r="C4147" t="s">
        <v>1044</v>
      </c>
      <c r="J4147" t="s">
        <v>16962</v>
      </c>
      <c r="K4147" t="s">
        <v>16962</v>
      </c>
      <c r="L4147" t="s">
        <v>48</v>
      </c>
      <c r="M4147" s="1">
        <f>DATE(LEFT(B4147,4),MID(B4147,6,2),MID(B4147,9,2))</f>
        <v>41659</v>
      </c>
      <c r="N4147" s="3">
        <f>TIME(MID(B4147,12,2),MID(B4147,15,2),MID(B4147,18,2))</f>
        <v>0.49501157407407409</v>
      </c>
      <c r="O4147" s="2">
        <v>200</v>
      </c>
      <c r="P4147" t="str">
        <f>CONCATENATE(J4147,K4147)</f>
        <v>(740)-872-2343(740)-872-2343</v>
      </c>
      <c r="Q4147" t="str">
        <f>CONCATENATE(J4147,I4147)</f>
        <v>(740)-872-2343</v>
      </c>
      <c r="R4147">
        <f>IF(I4147="",0,N4147)</f>
        <v>0</v>
      </c>
      <c r="S4147">
        <f>IF(G4147="",0,N4147)</f>
        <v>0</v>
      </c>
    </row>
    <row r="4148" spans="1:19" x14ac:dyDescent="0.25">
      <c r="A4148" t="s">
        <v>16963</v>
      </c>
      <c r="B4148" t="s">
        <v>16964</v>
      </c>
      <c r="C4148" t="s">
        <v>1418</v>
      </c>
      <c r="G4148" t="s">
        <v>395</v>
      </c>
      <c r="J4148" t="s">
        <v>16965</v>
      </c>
      <c r="K4148" t="s">
        <v>16965</v>
      </c>
      <c r="L4148" t="s">
        <v>19</v>
      </c>
      <c r="M4148" s="1">
        <f>DATE(LEFT(B4148,4),MID(B4148,6,2),MID(B4148,9,2))</f>
        <v>41659</v>
      </c>
      <c r="N4148" s="3">
        <f>TIME(MID(B4148,12,2),MID(B4148,15,2),MID(B4148,18,2))</f>
        <v>0.49840277777777775</v>
      </c>
      <c r="O4148" s="2">
        <v>200</v>
      </c>
      <c r="P4148" t="str">
        <f>CONCATENATE(J4148,K4148)</f>
        <v>(803)-329-4810(803)-329-4810</v>
      </c>
      <c r="Q4148" t="str">
        <f>CONCATENATE(J4148,I4148)</f>
        <v>(803)-329-4810</v>
      </c>
      <c r="R4148">
        <f>IF(I4148="",0,N4148)</f>
        <v>0</v>
      </c>
      <c r="S4148">
        <f>IF(G4148="",0,N4148)</f>
        <v>0.49840277777777775</v>
      </c>
    </row>
    <row r="4149" spans="1:19" x14ac:dyDescent="0.25">
      <c r="A4149" t="s">
        <v>16966</v>
      </c>
      <c r="B4149" t="s">
        <v>16967</v>
      </c>
      <c r="C4149" t="s">
        <v>9237</v>
      </c>
      <c r="G4149" t="s">
        <v>157</v>
      </c>
      <c r="J4149" t="s">
        <v>16968</v>
      </c>
      <c r="K4149" t="s">
        <v>16968</v>
      </c>
      <c r="L4149" t="s">
        <v>48</v>
      </c>
      <c r="M4149" s="1">
        <f>DATE(LEFT(B4149,4),MID(B4149,6,2),MID(B4149,9,2))</f>
        <v>41659</v>
      </c>
      <c r="N4149" s="3">
        <f>TIME(MID(B4149,12,2),MID(B4149,15,2),MID(B4149,18,2))</f>
        <v>0.50280092592592596</v>
      </c>
      <c r="O4149" s="2">
        <v>200</v>
      </c>
      <c r="P4149" t="str">
        <f>CONCATENATE(J4149,K4149)</f>
        <v>(714)-299-1731(714)-299-1731</v>
      </c>
      <c r="Q4149" t="str">
        <f>CONCATENATE(J4149,I4149)</f>
        <v>(714)-299-1731</v>
      </c>
      <c r="R4149">
        <f>IF(I4149="",0,N4149)</f>
        <v>0</v>
      </c>
      <c r="S4149">
        <f>IF(G4149="",0,N4149)</f>
        <v>0.50280092592592596</v>
      </c>
    </row>
    <row r="4150" spans="1:19" x14ac:dyDescent="0.25">
      <c r="A4150" t="s">
        <v>16969</v>
      </c>
      <c r="B4150" t="s">
        <v>16970</v>
      </c>
      <c r="C4150" t="s">
        <v>16971</v>
      </c>
      <c r="G4150" t="s">
        <v>64</v>
      </c>
      <c r="I4150" t="s">
        <v>16972</v>
      </c>
      <c r="K4150" t="s">
        <v>16973</v>
      </c>
      <c r="L4150" t="s">
        <v>19</v>
      </c>
      <c r="M4150" s="1">
        <f>DATE(LEFT(B4150,4),MID(B4150,6,2),MID(B4150,9,2))</f>
        <v>41659</v>
      </c>
      <c r="N4150" s="3">
        <f>TIME(MID(B4150,12,2),MID(B4150,15,2),MID(B4150,18,2))</f>
        <v>0.50658564814814822</v>
      </c>
      <c r="O4150" s="2">
        <v>200</v>
      </c>
      <c r="P4150" t="str">
        <f>CONCATENATE(J4150,K4150)</f>
        <v>(302)-213-2041</v>
      </c>
      <c r="Q4150" t="str">
        <f>CONCATENATE(J4150,I4150)</f>
        <v>euromillion010@latinmail.com</v>
      </c>
      <c r="R4150">
        <f>IF(I4150="",0,N4150)</f>
        <v>0.50658564814814822</v>
      </c>
      <c r="S4150">
        <f>IF(G4150="",0,N4150)</f>
        <v>0.50658564814814822</v>
      </c>
    </row>
    <row r="4151" spans="1:19" x14ac:dyDescent="0.25">
      <c r="A4151" t="s">
        <v>16974</v>
      </c>
      <c r="B4151" t="s">
        <v>16975</v>
      </c>
      <c r="C4151" t="s">
        <v>9426</v>
      </c>
      <c r="G4151" t="s">
        <v>163</v>
      </c>
      <c r="J4151" t="s">
        <v>16976</v>
      </c>
      <c r="K4151" t="s">
        <v>16976</v>
      </c>
      <c r="L4151" t="s">
        <v>19</v>
      </c>
      <c r="M4151" s="1">
        <f>DATE(LEFT(B4151,4),MID(B4151,6,2),MID(B4151,9,2))</f>
        <v>41659</v>
      </c>
      <c r="N4151" s="3">
        <f>TIME(MID(B4151,12,2),MID(B4151,15,2),MID(B4151,18,2))</f>
        <v>0.51098379629629631</v>
      </c>
      <c r="O4151" s="2">
        <v>200</v>
      </c>
      <c r="P4151" t="str">
        <f>CONCATENATE(J4151,K4151)</f>
        <v>(540)-662-7557(540)-662-7557</v>
      </c>
      <c r="Q4151" t="str">
        <f>CONCATENATE(J4151,I4151)</f>
        <v>(540)-662-7557</v>
      </c>
      <c r="R4151">
        <f>IF(I4151="",0,N4151)</f>
        <v>0</v>
      </c>
      <c r="S4151">
        <f>IF(G4151="",0,N4151)</f>
        <v>0.51098379629629631</v>
      </c>
    </row>
    <row r="4152" spans="1:19" x14ac:dyDescent="0.25">
      <c r="A4152" t="s">
        <v>16977</v>
      </c>
      <c r="B4152" t="s">
        <v>16978</v>
      </c>
      <c r="C4152" t="s">
        <v>7827</v>
      </c>
      <c r="J4152" t="s">
        <v>16979</v>
      </c>
      <c r="K4152" t="s">
        <v>16979</v>
      </c>
      <c r="L4152" t="s">
        <v>19</v>
      </c>
      <c r="M4152" s="1">
        <f>DATE(LEFT(B4152,4),MID(B4152,6,2),MID(B4152,9,2))</f>
        <v>41659</v>
      </c>
      <c r="N4152" s="3">
        <f>TIME(MID(B4152,12,2),MID(B4152,15,2),MID(B4152,18,2))</f>
        <v>0.51331018518518523</v>
      </c>
      <c r="O4152" s="2">
        <v>200</v>
      </c>
      <c r="P4152" t="str">
        <f>CONCATENATE(J4152,K4152)</f>
        <v>(808)-151-3567(808)-151-3567</v>
      </c>
      <c r="Q4152" t="str">
        <f>CONCATENATE(J4152,I4152)</f>
        <v>(808)-151-3567</v>
      </c>
      <c r="R4152">
        <f>IF(I4152="",0,N4152)</f>
        <v>0</v>
      </c>
      <c r="S4152">
        <f>IF(G4152="",0,N4152)</f>
        <v>0</v>
      </c>
    </row>
    <row r="4153" spans="1:19" x14ac:dyDescent="0.25">
      <c r="A4153" t="s">
        <v>16980</v>
      </c>
      <c r="B4153" t="s">
        <v>16981</v>
      </c>
      <c r="C4153" t="s">
        <v>5315</v>
      </c>
      <c r="G4153" t="s">
        <v>171</v>
      </c>
      <c r="H4153">
        <v>99853</v>
      </c>
      <c r="J4153" t="s">
        <v>16982</v>
      </c>
      <c r="K4153" t="s">
        <v>16982</v>
      </c>
      <c r="L4153" t="s">
        <v>48</v>
      </c>
      <c r="M4153" s="1">
        <f>DATE(LEFT(B4153,4),MID(B4153,6,2),MID(B4153,9,2))</f>
        <v>41659</v>
      </c>
      <c r="N4153" s="3">
        <f>TIME(MID(B4153,12,2),MID(B4153,15,2),MID(B4153,18,2))</f>
        <v>0.51725694444444448</v>
      </c>
      <c r="O4153" s="2">
        <v>200</v>
      </c>
      <c r="P4153" t="str">
        <f>CONCATENATE(J4153,K4153)</f>
        <v>(512)-673-9276(512)-673-9276</v>
      </c>
      <c r="Q4153" t="str">
        <f>CONCATENATE(J4153,I4153)</f>
        <v>(512)-673-9276</v>
      </c>
      <c r="R4153">
        <f>IF(I4153="",0,N4153)</f>
        <v>0</v>
      </c>
      <c r="S4153">
        <f>IF(G4153="",0,N4153)</f>
        <v>0.51725694444444448</v>
      </c>
    </row>
    <row r="4154" spans="1:19" x14ac:dyDescent="0.25">
      <c r="A4154" t="s">
        <v>16983</v>
      </c>
      <c r="B4154" t="s">
        <v>16984</v>
      </c>
      <c r="C4154" t="s">
        <v>8757</v>
      </c>
      <c r="J4154" t="s">
        <v>16985</v>
      </c>
      <c r="K4154" t="s">
        <v>16985</v>
      </c>
      <c r="L4154" t="s">
        <v>48</v>
      </c>
      <c r="M4154" s="1">
        <f>DATE(LEFT(B4154,4),MID(B4154,6,2),MID(B4154,9,2))</f>
        <v>41659</v>
      </c>
      <c r="N4154" s="3">
        <f>TIME(MID(B4154,12,2),MID(B4154,15,2),MID(B4154,18,2))</f>
        <v>0.52124999999999999</v>
      </c>
      <c r="O4154" s="2">
        <v>200</v>
      </c>
      <c r="P4154" t="str">
        <f>CONCATENATE(J4154,K4154)</f>
        <v>(251)-057-7446(251)-057-7446</v>
      </c>
      <c r="Q4154" t="str">
        <f>CONCATENATE(J4154,I4154)</f>
        <v>(251)-057-7446</v>
      </c>
      <c r="R4154">
        <f>IF(I4154="",0,N4154)</f>
        <v>0</v>
      </c>
      <c r="S4154">
        <f>IF(G4154="",0,N4154)</f>
        <v>0</v>
      </c>
    </row>
    <row r="4155" spans="1:19" x14ac:dyDescent="0.25">
      <c r="A4155" t="s">
        <v>16986</v>
      </c>
      <c r="B4155" t="s">
        <v>16987</v>
      </c>
      <c r="C4155" t="s">
        <v>1152</v>
      </c>
      <c r="G4155" t="s">
        <v>296</v>
      </c>
      <c r="J4155" t="s">
        <v>16988</v>
      </c>
      <c r="K4155" t="s">
        <v>16988</v>
      </c>
      <c r="L4155" t="s">
        <v>48</v>
      </c>
      <c r="M4155" s="1">
        <f>DATE(LEFT(B4155,4),MID(B4155,6,2),MID(B4155,9,2))</f>
        <v>41659</v>
      </c>
      <c r="N4155" s="3">
        <f>TIME(MID(B4155,12,2),MID(B4155,15,2),MID(B4155,18,2))</f>
        <v>0.52539351851851845</v>
      </c>
      <c r="O4155" s="2">
        <v>200</v>
      </c>
      <c r="P4155" t="str">
        <f>CONCATENATE(J4155,K4155)</f>
        <v>(937)-655-3587(937)-655-3587</v>
      </c>
      <c r="Q4155" t="str">
        <f>CONCATENATE(J4155,I4155)</f>
        <v>(937)-655-3587</v>
      </c>
      <c r="R4155">
        <f>IF(I4155="",0,N4155)</f>
        <v>0</v>
      </c>
      <c r="S4155">
        <f>IF(G4155="",0,N4155)</f>
        <v>0.52539351851851845</v>
      </c>
    </row>
    <row r="4156" spans="1:19" x14ac:dyDescent="0.25">
      <c r="A4156" t="s">
        <v>16989</v>
      </c>
      <c r="B4156" t="s">
        <v>16990</v>
      </c>
      <c r="C4156" t="s">
        <v>15899</v>
      </c>
      <c r="D4156" t="s">
        <v>5364</v>
      </c>
      <c r="J4156" t="s">
        <v>16991</v>
      </c>
      <c r="K4156" t="s">
        <v>16991</v>
      </c>
      <c r="L4156" t="s">
        <v>19</v>
      </c>
      <c r="M4156" s="1">
        <f>DATE(LEFT(B4156,4),MID(B4156,6,2),MID(B4156,9,2))</f>
        <v>41659</v>
      </c>
      <c r="N4156" s="3">
        <f>TIME(MID(B4156,12,2),MID(B4156,15,2),MID(B4156,18,2))</f>
        <v>0.52855324074074073</v>
      </c>
      <c r="O4156" s="2">
        <v>200</v>
      </c>
      <c r="P4156" t="str">
        <f>CONCATENATE(J4156,K4156)</f>
        <v>(435)-418-4903(435)-418-4903</v>
      </c>
      <c r="Q4156" t="str">
        <f>CONCATENATE(J4156,I4156)</f>
        <v>(435)-418-4903</v>
      </c>
      <c r="R4156">
        <f>IF(I4156="",0,N4156)</f>
        <v>0</v>
      </c>
      <c r="S4156">
        <f>IF(G4156="",0,N4156)</f>
        <v>0</v>
      </c>
    </row>
    <row r="4157" spans="1:19" x14ac:dyDescent="0.25">
      <c r="A4157" t="s">
        <v>16992</v>
      </c>
      <c r="B4157" t="s">
        <v>16993</v>
      </c>
      <c r="C4157" t="s">
        <v>16994</v>
      </c>
      <c r="J4157" t="s">
        <v>16995</v>
      </c>
      <c r="K4157" t="s">
        <v>16995</v>
      </c>
      <c r="L4157" t="s">
        <v>48</v>
      </c>
      <c r="M4157" s="1">
        <f>DATE(LEFT(B4157,4),MID(B4157,6,2),MID(B4157,9,2))</f>
        <v>41659</v>
      </c>
      <c r="N4157" s="3">
        <f>TIME(MID(B4157,12,2),MID(B4157,15,2),MID(B4157,18,2))</f>
        <v>0.53260416666666666</v>
      </c>
      <c r="O4157" s="2">
        <v>200</v>
      </c>
      <c r="P4157" t="str">
        <f>CONCATENATE(J4157,K4157)</f>
        <v>(845)-034-5771(845)-034-5771</v>
      </c>
      <c r="Q4157" t="str">
        <f>CONCATENATE(J4157,I4157)</f>
        <v>(845)-034-5771</v>
      </c>
      <c r="R4157">
        <f>IF(I4157="",0,N4157)</f>
        <v>0</v>
      </c>
      <c r="S4157">
        <f>IF(G4157="",0,N4157)</f>
        <v>0</v>
      </c>
    </row>
    <row r="4158" spans="1:19" x14ac:dyDescent="0.25">
      <c r="A4158" t="s">
        <v>16996</v>
      </c>
      <c r="B4158" t="s">
        <v>16997</v>
      </c>
      <c r="C4158" t="s">
        <v>12183</v>
      </c>
      <c r="D4158" t="s">
        <v>16998</v>
      </c>
      <c r="G4158" t="s">
        <v>825</v>
      </c>
      <c r="J4158" t="s">
        <v>16999</v>
      </c>
      <c r="K4158" t="s">
        <v>16999</v>
      </c>
      <c r="L4158" t="s">
        <v>19</v>
      </c>
      <c r="M4158" s="1">
        <f>DATE(LEFT(B4158,4),MID(B4158,6,2),MID(B4158,9,2))</f>
        <v>41659</v>
      </c>
      <c r="N4158" s="3">
        <f>TIME(MID(B4158,12,2),MID(B4158,15,2),MID(B4158,18,2))</f>
        <v>0.53620370370370374</v>
      </c>
      <c r="O4158" s="2">
        <v>200</v>
      </c>
      <c r="P4158" t="str">
        <f>CONCATENATE(J4158,K4158)</f>
        <v>(325)-718-5803(325)-718-5803</v>
      </c>
      <c r="Q4158" t="str">
        <f>CONCATENATE(J4158,I4158)</f>
        <v>(325)-718-5803</v>
      </c>
      <c r="R4158">
        <f>IF(I4158="",0,N4158)</f>
        <v>0</v>
      </c>
      <c r="S4158">
        <f>IF(G4158="",0,N4158)</f>
        <v>0.53620370370370374</v>
      </c>
    </row>
    <row r="4159" spans="1:19" x14ac:dyDescent="0.25">
      <c r="A4159" t="s">
        <v>17000</v>
      </c>
      <c r="B4159" t="s">
        <v>17001</v>
      </c>
      <c r="C4159" t="s">
        <v>4767</v>
      </c>
      <c r="J4159" t="s">
        <v>17002</v>
      </c>
      <c r="K4159" t="s">
        <v>17002</v>
      </c>
      <c r="L4159" t="s">
        <v>19</v>
      </c>
      <c r="M4159" s="1">
        <f>DATE(LEFT(B4159,4),MID(B4159,6,2),MID(B4159,9,2))</f>
        <v>41659</v>
      </c>
      <c r="N4159" s="3">
        <f>TIME(MID(B4159,12,2),MID(B4159,15,2),MID(B4159,18,2))</f>
        <v>0.5388425925925926</v>
      </c>
      <c r="O4159" s="2">
        <v>200</v>
      </c>
      <c r="P4159" t="str">
        <f>CONCATENATE(J4159,K4159)</f>
        <v>(661)-941-0770(661)-941-0770</v>
      </c>
      <c r="Q4159" t="str">
        <f>CONCATENATE(J4159,I4159)</f>
        <v>(661)-941-0770</v>
      </c>
      <c r="R4159">
        <f>IF(I4159="",0,N4159)</f>
        <v>0</v>
      </c>
      <c r="S4159">
        <f>IF(G4159="",0,N4159)</f>
        <v>0</v>
      </c>
    </row>
    <row r="4160" spans="1:19" x14ac:dyDescent="0.25">
      <c r="A4160" t="s">
        <v>17003</v>
      </c>
      <c r="B4160" t="s">
        <v>17004</v>
      </c>
      <c r="C4160" t="s">
        <v>17005</v>
      </c>
      <c r="G4160" t="s">
        <v>993</v>
      </c>
      <c r="J4160" t="s">
        <v>17006</v>
      </c>
      <c r="K4160" t="s">
        <v>17006</v>
      </c>
      <c r="L4160" t="s">
        <v>48</v>
      </c>
      <c r="M4160" s="1">
        <f>DATE(LEFT(B4160,4),MID(B4160,6,2),MID(B4160,9,2))</f>
        <v>41659</v>
      </c>
      <c r="N4160" s="3">
        <f>TIME(MID(B4160,12,2),MID(B4160,15,2),MID(B4160,18,2))</f>
        <v>0.5427777777777778</v>
      </c>
      <c r="O4160" s="2">
        <v>200</v>
      </c>
      <c r="P4160" t="str">
        <f>CONCATENATE(J4160,K4160)</f>
        <v>(317)-272-5081(317)-272-5081</v>
      </c>
      <c r="Q4160" t="str">
        <f>CONCATENATE(J4160,I4160)</f>
        <v>(317)-272-5081</v>
      </c>
      <c r="R4160">
        <f>IF(I4160="",0,N4160)</f>
        <v>0</v>
      </c>
      <c r="S4160">
        <f>IF(G4160="",0,N4160)</f>
        <v>0.5427777777777778</v>
      </c>
    </row>
    <row r="4161" spans="1:19" x14ac:dyDescent="0.25">
      <c r="A4161" t="s">
        <v>17007</v>
      </c>
      <c r="B4161" t="s">
        <v>17008</v>
      </c>
      <c r="C4161" t="s">
        <v>2051</v>
      </c>
      <c r="D4161" t="s">
        <v>4733</v>
      </c>
      <c r="J4161" t="s">
        <v>17009</v>
      </c>
      <c r="K4161" t="s">
        <v>17009</v>
      </c>
      <c r="L4161" t="s">
        <v>19</v>
      </c>
      <c r="M4161" s="1">
        <f>DATE(LEFT(B4161,4),MID(B4161,6,2),MID(B4161,9,2))</f>
        <v>41659</v>
      </c>
      <c r="N4161" s="3">
        <f>TIME(MID(B4161,12,2),MID(B4161,15,2),MID(B4161,18,2))</f>
        <v>0.54718750000000005</v>
      </c>
      <c r="O4161" s="2">
        <v>200</v>
      </c>
      <c r="P4161" t="str">
        <f>CONCATENATE(J4161,K4161)</f>
        <v>(856)-644-5544(856)-644-5544</v>
      </c>
      <c r="Q4161" t="str">
        <f>CONCATENATE(J4161,I4161)</f>
        <v>(856)-644-5544</v>
      </c>
      <c r="R4161">
        <f>IF(I4161="",0,N4161)</f>
        <v>0</v>
      </c>
      <c r="S4161">
        <f>IF(G4161="",0,N4161)</f>
        <v>0</v>
      </c>
    </row>
    <row r="4162" spans="1:19" x14ac:dyDescent="0.25">
      <c r="A4162" t="s">
        <v>17010</v>
      </c>
      <c r="B4162" t="s">
        <v>17011</v>
      </c>
      <c r="C4162" t="s">
        <v>3863</v>
      </c>
      <c r="J4162" t="s">
        <v>17012</v>
      </c>
      <c r="K4162" t="s">
        <v>17012</v>
      </c>
      <c r="L4162" t="s">
        <v>19</v>
      </c>
      <c r="M4162" s="1">
        <f>DATE(LEFT(B4162,4),MID(B4162,6,2),MID(B4162,9,2))</f>
        <v>41659</v>
      </c>
      <c r="N4162" s="3">
        <f>TIME(MID(B4162,12,2),MID(B4162,15,2),MID(B4162,18,2))</f>
        <v>0.55026620370370372</v>
      </c>
      <c r="O4162" s="2">
        <v>200</v>
      </c>
      <c r="P4162" t="str">
        <f>CONCATENATE(J4162,K4162)</f>
        <v>(364)-612-4085(364)-612-4085</v>
      </c>
      <c r="Q4162" t="str">
        <f>CONCATENATE(J4162,I4162)</f>
        <v>(364)-612-4085</v>
      </c>
      <c r="R4162">
        <f>IF(I4162="",0,N4162)</f>
        <v>0</v>
      </c>
      <c r="S4162">
        <f>IF(G4162="",0,N4162)</f>
        <v>0</v>
      </c>
    </row>
    <row r="4163" spans="1:19" x14ac:dyDescent="0.25">
      <c r="A4163" t="s">
        <v>17013</v>
      </c>
      <c r="B4163" t="s">
        <v>17014</v>
      </c>
      <c r="C4163" t="s">
        <v>14260</v>
      </c>
      <c r="D4163" t="s">
        <v>2279</v>
      </c>
      <c r="J4163" t="s">
        <v>17015</v>
      </c>
      <c r="K4163" t="s">
        <v>17015</v>
      </c>
      <c r="L4163" t="s">
        <v>19</v>
      </c>
      <c r="M4163" s="1">
        <f>DATE(LEFT(B4163,4),MID(B4163,6,2),MID(B4163,9,2))</f>
        <v>41659</v>
      </c>
      <c r="N4163" s="3">
        <f>TIME(MID(B4163,12,2),MID(B4163,15,2),MID(B4163,18,2))</f>
        <v>0.55307870370370371</v>
      </c>
      <c r="O4163" s="2">
        <v>200</v>
      </c>
      <c r="P4163" t="str">
        <f>CONCATENATE(J4163,K4163)</f>
        <v>(740)-321-6540(740)-321-6540</v>
      </c>
      <c r="Q4163" t="str">
        <f>CONCATENATE(J4163,I4163)</f>
        <v>(740)-321-6540</v>
      </c>
      <c r="R4163">
        <f>IF(I4163="",0,N4163)</f>
        <v>0</v>
      </c>
      <c r="S4163">
        <f>IF(G4163="",0,N4163)</f>
        <v>0</v>
      </c>
    </row>
    <row r="4164" spans="1:19" x14ac:dyDescent="0.25">
      <c r="A4164" t="s">
        <v>17016</v>
      </c>
      <c r="B4164" t="s">
        <v>17017</v>
      </c>
      <c r="C4164" t="s">
        <v>12066</v>
      </c>
      <c r="G4164" t="s">
        <v>471</v>
      </c>
      <c r="J4164" t="s">
        <v>17018</v>
      </c>
      <c r="K4164" t="s">
        <v>17018</v>
      </c>
      <c r="L4164" t="s">
        <v>48</v>
      </c>
      <c r="M4164" s="1">
        <f>DATE(LEFT(B4164,4),MID(B4164,6,2),MID(B4164,9,2))</f>
        <v>41659</v>
      </c>
      <c r="N4164" s="3">
        <f>TIME(MID(B4164,12,2),MID(B4164,15,2),MID(B4164,18,2))</f>
        <v>0.55590277777777775</v>
      </c>
      <c r="O4164" s="2">
        <v>200</v>
      </c>
      <c r="P4164" t="str">
        <f>CONCATENATE(J4164,K4164)</f>
        <v>(708)-836-2323(708)-836-2323</v>
      </c>
      <c r="Q4164" t="str">
        <f>CONCATENATE(J4164,I4164)</f>
        <v>(708)-836-2323</v>
      </c>
      <c r="R4164">
        <f>IF(I4164="",0,N4164)</f>
        <v>0</v>
      </c>
      <c r="S4164">
        <f>IF(G4164="",0,N4164)</f>
        <v>0.55590277777777775</v>
      </c>
    </row>
    <row r="4165" spans="1:19" x14ac:dyDescent="0.25">
      <c r="A4165" t="s">
        <v>17019</v>
      </c>
      <c r="B4165" t="s">
        <v>17020</v>
      </c>
      <c r="C4165" t="s">
        <v>17021</v>
      </c>
      <c r="G4165" t="s">
        <v>163</v>
      </c>
      <c r="J4165" t="s">
        <v>17022</v>
      </c>
      <c r="K4165" t="s">
        <v>17022</v>
      </c>
      <c r="L4165" t="s">
        <v>19</v>
      </c>
      <c r="M4165" s="1">
        <f>DATE(LEFT(B4165,4),MID(B4165,6,2),MID(B4165,9,2))</f>
        <v>41659</v>
      </c>
      <c r="N4165" s="3">
        <f>TIME(MID(B4165,12,2),MID(B4165,15,2),MID(B4165,18,2))</f>
        <v>0.55851851851851853</v>
      </c>
      <c r="O4165" s="2">
        <v>200</v>
      </c>
      <c r="P4165" t="str">
        <f>CONCATENATE(J4165,K4165)</f>
        <v>(636)-577-7944(636)-577-7944</v>
      </c>
      <c r="Q4165" t="str">
        <f>CONCATENATE(J4165,I4165)</f>
        <v>(636)-577-7944</v>
      </c>
      <c r="R4165">
        <f>IF(I4165="",0,N4165)</f>
        <v>0</v>
      </c>
      <c r="S4165">
        <f>IF(G4165="",0,N4165)</f>
        <v>0.55851851851851853</v>
      </c>
    </row>
    <row r="4166" spans="1:19" x14ac:dyDescent="0.25">
      <c r="A4166" t="s">
        <v>17023</v>
      </c>
      <c r="B4166" t="s">
        <v>17024</v>
      </c>
      <c r="C4166" t="s">
        <v>2296</v>
      </c>
      <c r="J4166" t="s">
        <v>17025</v>
      </c>
      <c r="K4166" t="s">
        <v>17025</v>
      </c>
      <c r="L4166" t="s">
        <v>48</v>
      </c>
      <c r="M4166" s="1">
        <f>DATE(LEFT(B4166,4),MID(B4166,6,2),MID(B4166,9,2))</f>
        <v>41659</v>
      </c>
      <c r="N4166" s="3">
        <f>TIME(MID(B4166,12,2),MID(B4166,15,2),MID(B4166,18,2))</f>
        <v>0.56094907407407402</v>
      </c>
      <c r="O4166" s="2">
        <v>200</v>
      </c>
      <c r="P4166" t="str">
        <f>CONCATENATE(J4166,K4166)</f>
        <v>(816)-325-5955(816)-325-5955</v>
      </c>
      <c r="Q4166" t="str">
        <f>CONCATENATE(J4166,I4166)</f>
        <v>(816)-325-5955</v>
      </c>
      <c r="R4166">
        <f>IF(I4166="",0,N4166)</f>
        <v>0</v>
      </c>
      <c r="S4166">
        <f>IF(G4166="",0,N4166)</f>
        <v>0</v>
      </c>
    </row>
    <row r="4167" spans="1:19" x14ac:dyDescent="0.25">
      <c r="A4167" t="s">
        <v>17026</v>
      </c>
      <c r="B4167" t="s">
        <v>17027</v>
      </c>
      <c r="C4167" t="s">
        <v>7282</v>
      </c>
      <c r="G4167" t="s">
        <v>171</v>
      </c>
      <c r="J4167" t="s">
        <v>17028</v>
      </c>
      <c r="K4167" t="s">
        <v>17028</v>
      </c>
      <c r="L4167" t="s">
        <v>19</v>
      </c>
      <c r="M4167" s="1">
        <f>DATE(LEFT(B4167,4),MID(B4167,6,2),MID(B4167,9,2))</f>
        <v>41659</v>
      </c>
      <c r="N4167" s="3">
        <f>TIME(MID(B4167,12,2),MID(B4167,15,2),MID(B4167,18,2))</f>
        <v>0.56400462962962961</v>
      </c>
      <c r="O4167" s="2">
        <v>200</v>
      </c>
      <c r="P4167" t="str">
        <f>CONCATENATE(J4167,K4167)</f>
        <v>(828)-807-0194(828)-807-0194</v>
      </c>
      <c r="Q4167" t="str">
        <f>CONCATENATE(J4167,I4167)</f>
        <v>(828)-807-0194</v>
      </c>
      <c r="R4167">
        <f>IF(I4167="",0,N4167)</f>
        <v>0</v>
      </c>
      <c r="S4167">
        <f>IF(G4167="",0,N4167)</f>
        <v>0.56400462962962961</v>
      </c>
    </row>
    <row r="4168" spans="1:19" x14ac:dyDescent="0.25">
      <c r="A4168" t="s">
        <v>17029</v>
      </c>
      <c r="B4168" t="s">
        <v>17030</v>
      </c>
      <c r="C4168" t="s">
        <v>9055</v>
      </c>
      <c r="J4168" t="s">
        <v>17031</v>
      </c>
      <c r="K4168" t="s">
        <v>17031</v>
      </c>
      <c r="L4168" t="s">
        <v>19</v>
      </c>
      <c r="M4168" s="1">
        <f>DATE(LEFT(B4168,4),MID(B4168,6,2),MID(B4168,9,2))</f>
        <v>41659</v>
      </c>
      <c r="N4168" s="3">
        <f>TIME(MID(B4168,12,2),MID(B4168,15,2),MID(B4168,18,2))</f>
        <v>0.56668981481481484</v>
      </c>
      <c r="O4168" s="2">
        <v>200</v>
      </c>
      <c r="P4168" t="str">
        <f>CONCATENATE(J4168,K4168)</f>
        <v>(217)-992-3863(217)-992-3863</v>
      </c>
      <c r="Q4168" t="str">
        <f>CONCATENATE(J4168,I4168)</f>
        <v>(217)-992-3863</v>
      </c>
      <c r="R4168">
        <f>IF(I4168="",0,N4168)</f>
        <v>0</v>
      </c>
      <c r="S4168">
        <f>IF(G4168="",0,N4168)</f>
        <v>0</v>
      </c>
    </row>
    <row r="4169" spans="1:19" x14ac:dyDescent="0.25">
      <c r="A4169" t="s">
        <v>17032</v>
      </c>
      <c r="B4169" t="s">
        <v>17033</v>
      </c>
      <c r="C4169" t="s">
        <v>2255</v>
      </c>
      <c r="D4169" t="s">
        <v>9771</v>
      </c>
      <c r="E4169" t="s">
        <v>17034</v>
      </c>
      <c r="F4169" t="s">
        <v>17035</v>
      </c>
      <c r="G4169" t="s">
        <v>611</v>
      </c>
      <c r="H4169">
        <v>76571</v>
      </c>
      <c r="I4169" t="s">
        <v>17036</v>
      </c>
      <c r="J4169" t="s">
        <v>17037</v>
      </c>
      <c r="K4169" t="s">
        <v>17037</v>
      </c>
      <c r="L4169" t="s">
        <v>19</v>
      </c>
      <c r="M4169" s="1">
        <f>DATE(LEFT(B4169,4),MID(B4169,6,2),MID(B4169,9,2))</f>
        <v>41659</v>
      </c>
      <c r="N4169" s="3">
        <f>TIME(MID(B4169,12,2),MID(B4169,15,2),MID(B4169,18,2))</f>
        <v>0.57412037037037034</v>
      </c>
      <c r="O4169" s="2">
        <v>200</v>
      </c>
      <c r="P4169" t="str">
        <f>CONCATENATE(J4169,K4169)</f>
        <v>(603)-897-6082(603)-897-6082</v>
      </c>
      <c r="Q4169" t="str">
        <f>CONCATENATE(J4169,I4169)</f>
        <v>(603)-897-6082tonyagu9111@live.com</v>
      </c>
      <c r="R4169">
        <f>IF(I4169="",0,N4169)</f>
        <v>0.57412037037037034</v>
      </c>
      <c r="S4169">
        <f>IF(G4169="",0,N4169)</f>
        <v>0.57412037037037034</v>
      </c>
    </row>
    <row r="4170" spans="1:19" x14ac:dyDescent="0.25">
      <c r="A4170" t="s">
        <v>17038</v>
      </c>
      <c r="B4170" t="s">
        <v>17039</v>
      </c>
      <c r="C4170" t="s">
        <v>17040</v>
      </c>
      <c r="D4170" t="s">
        <v>1317</v>
      </c>
      <c r="J4170" t="s">
        <v>17041</v>
      </c>
      <c r="K4170" t="s">
        <v>17041</v>
      </c>
      <c r="L4170" t="s">
        <v>19</v>
      </c>
      <c r="M4170" s="1">
        <f>DATE(LEFT(B4170,4),MID(B4170,6,2),MID(B4170,9,2))</f>
        <v>41659</v>
      </c>
      <c r="N4170" s="3">
        <f>TIME(MID(B4170,12,2),MID(B4170,15,2),MID(B4170,18,2))</f>
        <v>0.57680555555555557</v>
      </c>
      <c r="O4170" s="2">
        <v>200</v>
      </c>
      <c r="P4170" t="str">
        <f>CONCATENATE(J4170,K4170)</f>
        <v>(929)-962-5882(929)-962-5882</v>
      </c>
      <c r="Q4170" t="str">
        <f>CONCATENATE(J4170,I4170)</f>
        <v>(929)-962-5882</v>
      </c>
      <c r="R4170">
        <f>IF(I4170="",0,N4170)</f>
        <v>0</v>
      </c>
      <c r="S4170">
        <f>IF(G4170="",0,N4170)</f>
        <v>0</v>
      </c>
    </row>
    <row r="4171" spans="1:19" x14ac:dyDescent="0.25">
      <c r="A4171" t="s">
        <v>17042</v>
      </c>
      <c r="B4171" t="s">
        <v>17043</v>
      </c>
      <c r="C4171" t="s">
        <v>5416</v>
      </c>
      <c r="D4171" t="s">
        <v>5624</v>
      </c>
      <c r="J4171" t="s">
        <v>17044</v>
      </c>
      <c r="K4171" t="s">
        <v>17044</v>
      </c>
      <c r="L4171" t="s">
        <v>19</v>
      </c>
      <c r="M4171" s="1">
        <f>DATE(LEFT(B4171,4),MID(B4171,6,2),MID(B4171,9,2))</f>
        <v>41659</v>
      </c>
      <c r="N4171" s="3">
        <f>TIME(MID(B4171,12,2),MID(B4171,15,2),MID(B4171,18,2))</f>
        <v>0.57942129629629624</v>
      </c>
      <c r="O4171" s="2">
        <v>200</v>
      </c>
      <c r="P4171" t="str">
        <f>CONCATENATE(J4171,K4171)</f>
        <v>(972)-012-9538(972)-012-9538</v>
      </c>
      <c r="Q4171" t="str">
        <f>CONCATENATE(J4171,I4171)</f>
        <v>(972)-012-9538</v>
      </c>
      <c r="R4171">
        <f>IF(I4171="",0,N4171)</f>
        <v>0</v>
      </c>
      <c r="S4171">
        <f>IF(G4171="",0,N4171)</f>
        <v>0</v>
      </c>
    </row>
    <row r="4172" spans="1:19" x14ac:dyDescent="0.25">
      <c r="A4172" t="s">
        <v>17045</v>
      </c>
      <c r="B4172" t="s">
        <v>17046</v>
      </c>
      <c r="C4172" t="s">
        <v>1259</v>
      </c>
      <c r="G4172" t="s">
        <v>163</v>
      </c>
      <c r="H4172" t="s">
        <v>17047</v>
      </c>
      <c r="J4172" t="s">
        <v>17048</v>
      </c>
      <c r="K4172" t="s">
        <v>17048</v>
      </c>
      <c r="L4172" t="s">
        <v>48</v>
      </c>
      <c r="M4172" s="1">
        <f>DATE(LEFT(B4172,4),MID(B4172,6,2),MID(B4172,9,2))</f>
        <v>41659</v>
      </c>
      <c r="N4172" s="3">
        <f>TIME(MID(B4172,12,2),MID(B4172,15,2),MID(B4172,18,2))</f>
        <v>0.58310185185185182</v>
      </c>
      <c r="O4172" s="2">
        <v>200</v>
      </c>
      <c r="P4172" t="str">
        <f>CONCATENATE(J4172,K4172)</f>
        <v>(539)-810-7037(539)-810-7037</v>
      </c>
      <c r="Q4172" t="str">
        <f>CONCATENATE(J4172,I4172)</f>
        <v>(539)-810-7037</v>
      </c>
      <c r="R4172">
        <f>IF(I4172="",0,N4172)</f>
        <v>0</v>
      </c>
      <c r="S4172">
        <f>IF(G4172="",0,N4172)</f>
        <v>0.58310185185185182</v>
      </c>
    </row>
    <row r="4173" spans="1:19" x14ac:dyDescent="0.25">
      <c r="A4173" t="s">
        <v>17049</v>
      </c>
      <c r="B4173" t="s">
        <v>17050</v>
      </c>
      <c r="C4173" t="s">
        <v>17051</v>
      </c>
      <c r="D4173" t="s">
        <v>2787</v>
      </c>
      <c r="J4173" t="s">
        <v>17052</v>
      </c>
      <c r="K4173" t="s">
        <v>17052</v>
      </c>
      <c r="L4173" t="s">
        <v>48</v>
      </c>
      <c r="M4173" s="1">
        <f>DATE(LEFT(B4173,4),MID(B4173,6,2),MID(B4173,9,2))</f>
        <v>41659</v>
      </c>
      <c r="N4173" s="3">
        <f>TIME(MID(B4173,12,2),MID(B4173,15,2),MID(B4173,18,2))</f>
        <v>0.58984953703703702</v>
      </c>
      <c r="O4173" s="2">
        <v>200</v>
      </c>
      <c r="P4173" t="str">
        <f>CONCATENATE(J4173,K4173)</f>
        <v>(303)-068-1647(303)-068-1647</v>
      </c>
      <c r="Q4173" t="str">
        <f>CONCATENATE(J4173,I4173)</f>
        <v>(303)-068-1647</v>
      </c>
      <c r="R4173">
        <f>IF(I4173="",0,N4173)</f>
        <v>0</v>
      </c>
      <c r="S4173">
        <f>IF(G4173="",0,N4173)</f>
        <v>0</v>
      </c>
    </row>
    <row r="4174" spans="1:19" x14ac:dyDescent="0.25">
      <c r="A4174" t="s">
        <v>17053</v>
      </c>
      <c r="B4174" t="s">
        <v>17054</v>
      </c>
      <c r="C4174" t="s">
        <v>1253</v>
      </c>
      <c r="D4174" t="s">
        <v>1271</v>
      </c>
      <c r="J4174" t="s">
        <v>17055</v>
      </c>
      <c r="K4174" t="s">
        <v>17055</v>
      </c>
      <c r="L4174" t="s">
        <v>19</v>
      </c>
      <c r="M4174" s="1">
        <f>DATE(LEFT(B4174,4),MID(B4174,6,2),MID(B4174,9,2))</f>
        <v>41659</v>
      </c>
      <c r="N4174" s="3">
        <f>TIME(MID(B4174,12,2),MID(B4174,15,2),MID(B4174,18,2))</f>
        <v>0.59440972222222221</v>
      </c>
      <c r="O4174" s="2">
        <v>200</v>
      </c>
      <c r="P4174" t="str">
        <f>CONCATENATE(J4174,K4174)</f>
        <v>(270)-240-2421(270)-240-2421</v>
      </c>
      <c r="Q4174" t="str">
        <f>CONCATENATE(J4174,I4174)</f>
        <v>(270)-240-2421</v>
      </c>
      <c r="R4174">
        <f>IF(I4174="",0,N4174)</f>
        <v>0</v>
      </c>
      <c r="S4174">
        <f>IF(G4174="",0,N4174)</f>
        <v>0</v>
      </c>
    </row>
    <row r="4175" spans="1:19" x14ac:dyDescent="0.25">
      <c r="A4175" t="s">
        <v>17056</v>
      </c>
      <c r="B4175" t="s">
        <v>17057</v>
      </c>
      <c r="C4175" t="s">
        <v>4298</v>
      </c>
      <c r="D4175" t="s">
        <v>2933</v>
      </c>
      <c r="G4175" t="s">
        <v>446</v>
      </c>
      <c r="J4175" t="s">
        <v>17058</v>
      </c>
      <c r="K4175" t="s">
        <v>17058</v>
      </c>
      <c r="L4175" t="s">
        <v>48</v>
      </c>
      <c r="M4175" s="1">
        <f>DATE(LEFT(B4175,4),MID(B4175,6,2),MID(B4175,9,2))</f>
        <v>41659</v>
      </c>
      <c r="N4175" s="3">
        <f>TIME(MID(B4175,12,2),MID(B4175,15,2),MID(B4175,18,2))</f>
        <v>0.59731481481481474</v>
      </c>
      <c r="O4175" s="2">
        <v>200</v>
      </c>
      <c r="P4175" t="str">
        <f>CONCATENATE(J4175,K4175)</f>
        <v>(773)-889-0497(773)-889-0497</v>
      </c>
      <c r="Q4175" t="str">
        <f>CONCATENATE(J4175,I4175)</f>
        <v>(773)-889-0497</v>
      </c>
      <c r="R4175">
        <f>IF(I4175="",0,N4175)</f>
        <v>0</v>
      </c>
      <c r="S4175">
        <f>IF(G4175="",0,N4175)</f>
        <v>0.59731481481481474</v>
      </c>
    </row>
    <row r="4176" spans="1:19" x14ac:dyDescent="0.25">
      <c r="A4176" t="s">
        <v>17059</v>
      </c>
      <c r="B4176" t="s">
        <v>17060</v>
      </c>
      <c r="C4176" t="s">
        <v>17061</v>
      </c>
      <c r="G4176" t="s">
        <v>402</v>
      </c>
      <c r="J4176" t="s">
        <v>17062</v>
      </c>
      <c r="K4176" t="s">
        <v>17062</v>
      </c>
      <c r="L4176" t="s">
        <v>48</v>
      </c>
      <c r="M4176" s="1">
        <f>DATE(LEFT(B4176,4),MID(B4176,6,2),MID(B4176,9,2))</f>
        <v>41659</v>
      </c>
      <c r="N4176" s="3">
        <f>TIME(MID(B4176,12,2),MID(B4176,15,2),MID(B4176,18,2))</f>
        <v>0.59979166666666661</v>
      </c>
      <c r="O4176" s="2">
        <v>200</v>
      </c>
      <c r="P4176" t="str">
        <f>CONCATENATE(J4176,K4176)</f>
        <v>(229)-686-7296(229)-686-7296</v>
      </c>
      <c r="Q4176" t="str">
        <f>CONCATENATE(J4176,I4176)</f>
        <v>(229)-686-7296</v>
      </c>
      <c r="R4176">
        <f>IF(I4176="",0,N4176)</f>
        <v>0</v>
      </c>
      <c r="S4176">
        <f>IF(G4176="",0,N4176)</f>
        <v>0.59979166666666661</v>
      </c>
    </row>
    <row r="4177" spans="1:19" x14ac:dyDescent="0.25">
      <c r="A4177" t="s">
        <v>17063</v>
      </c>
      <c r="B4177" t="s">
        <v>17064</v>
      </c>
      <c r="C4177" t="s">
        <v>4867</v>
      </c>
      <c r="G4177" t="s">
        <v>437</v>
      </c>
      <c r="J4177" t="s">
        <v>17065</v>
      </c>
      <c r="K4177" t="s">
        <v>17065</v>
      </c>
      <c r="L4177" t="s">
        <v>48</v>
      </c>
      <c r="M4177" s="1">
        <f>DATE(LEFT(B4177,4),MID(B4177,6,2),MID(B4177,9,2))</f>
        <v>41659</v>
      </c>
      <c r="N4177" s="3">
        <f>TIME(MID(B4177,12,2),MID(B4177,15,2),MID(B4177,18,2))</f>
        <v>0.60340277777777784</v>
      </c>
      <c r="O4177" s="2">
        <v>200</v>
      </c>
      <c r="P4177" t="str">
        <f>CONCATENATE(J4177,K4177)</f>
        <v>(978)-872-7388(978)-872-7388</v>
      </c>
      <c r="Q4177" t="str">
        <f>CONCATENATE(J4177,I4177)</f>
        <v>(978)-872-7388</v>
      </c>
      <c r="R4177">
        <f>IF(I4177="",0,N4177)</f>
        <v>0</v>
      </c>
      <c r="S4177">
        <f>IF(G4177="",0,N4177)</f>
        <v>0.60340277777777784</v>
      </c>
    </row>
    <row r="4178" spans="1:19" x14ac:dyDescent="0.25">
      <c r="A4178" t="s">
        <v>17066</v>
      </c>
      <c r="B4178" t="s">
        <v>17067</v>
      </c>
      <c r="C4178" t="s">
        <v>13699</v>
      </c>
      <c r="G4178" t="s">
        <v>157</v>
      </c>
      <c r="J4178" t="s">
        <v>17068</v>
      </c>
      <c r="K4178" t="s">
        <v>17068</v>
      </c>
      <c r="L4178" t="s">
        <v>48</v>
      </c>
      <c r="M4178" s="1">
        <f>DATE(LEFT(B4178,4),MID(B4178,6,2),MID(B4178,9,2))</f>
        <v>41659</v>
      </c>
      <c r="N4178" s="3">
        <f>TIME(MID(B4178,12,2),MID(B4178,15,2),MID(B4178,18,2))</f>
        <v>0.60766203703703703</v>
      </c>
      <c r="O4178" s="2">
        <v>200</v>
      </c>
      <c r="P4178" t="str">
        <f>CONCATENATE(J4178,K4178)</f>
        <v>(636)-330-5125(636)-330-5125</v>
      </c>
      <c r="Q4178" t="str">
        <f>CONCATENATE(J4178,I4178)</f>
        <v>(636)-330-5125</v>
      </c>
      <c r="R4178">
        <f>IF(I4178="",0,N4178)</f>
        <v>0</v>
      </c>
      <c r="S4178">
        <f>IF(G4178="",0,N4178)</f>
        <v>0.60766203703703703</v>
      </c>
    </row>
    <row r="4179" spans="1:19" x14ac:dyDescent="0.25">
      <c r="A4179" t="s">
        <v>17069</v>
      </c>
      <c r="B4179" t="s">
        <v>17070</v>
      </c>
      <c r="C4179" t="s">
        <v>8672</v>
      </c>
      <c r="J4179" t="s">
        <v>17071</v>
      </c>
      <c r="K4179" t="s">
        <v>17071</v>
      </c>
      <c r="L4179" t="s">
        <v>48</v>
      </c>
      <c r="M4179" s="1">
        <f>DATE(LEFT(B4179,4),MID(B4179,6,2),MID(B4179,9,2))</f>
        <v>41659</v>
      </c>
      <c r="N4179" s="3">
        <f>TIME(MID(B4179,12,2),MID(B4179,15,2),MID(B4179,18,2))</f>
        <v>0.6101388888888889</v>
      </c>
      <c r="O4179" s="2">
        <v>200</v>
      </c>
      <c r="P4179" t="str">
        <f>CONCATENATE(J4179,K4179)</f>
        <v>(262)-997-8967(262)-997-8967</v>
      </c>
      <c r="Q4179" t="str">
        <f>CONCATENATE(J4179,I4179)</f>
        <v>(262)-997-8967</v>
      </c>
      <c r="R4179">
        <f>IF(I4179="",0,N4179)</f>
        <v>0</v>
      </c>
      <c r="S4179">
        <f>IF(G4179="",0,N4179)</f>
        <v>0</v>
      </c>
    </row>
    <row r="4180" spans="1:19" x14ac:dyDescent="0.25">
      <c r="A4180" t="s">
        <v>17072</v>
      </c>
      <c r="B4180" t="s">
        <v>17073</v>
      </c>
      <c r="C4180" t="s">
        <v>17074</v>
      </c>
      <c r="J4180" t="s">
        <v>17075</v>
      </c>
      <c r="K4180" t="s">
        <v>17075</v>
      </c>
      <c r="L4180" t="s">
        <v>48</v>
      </c>
      <c r="M4180" s="1">
        <f>DATE(LEFT(B4180,4),MID(B4180,6,2),MID(B4180,9,2))</f>
        <v>41659</v>
      </c>
      <c r="N4180" s="3">
        <f>TIME(MID(B4180,12,2),MID(B4180,15,2),MID(B4180,18,2))</f>
        <v>0.61386574074074074</v>
      </c>
      <c r="O4180" s="2">
        <v>200</v>
      </c>
      <c r="P4180" t="str">
        <f>CONCATENATE(J4180,K4180)</f>
        <v>(703)-448-5965(703)-448-5965</v>
      </c>
      <c r="Q4180" t="str">
        <f>CONCATENATE(J4180,I4180)</f>
        <v>(703)-448-5965</v>
      </c>
      <c r="R4180">
        <f>IF(I4180="",0,N4180)</f>
        <v>0</v>
      </c>
      <c r="S4180">
        <f>IF(G4180="",0,N4180)</f>
        <v>0</v>
      </c>
    </row>
    <row r="4181" spans="1:19" x14ac:dyDescent="0.25">
      <c r="A4181" t="s">
        <v>17076</v>
      </c>
      <c r="B4181" t="s">
        <v>17077</v>
      </c>
      <c r="C4181" t="s">
        <v>17078</v>
      </c>
      <c r="D4181" t="s">
        <v>863</v>
      </c>
      <c r="G4181" t="s">
        <v>104</v>
      </c>
      <c r="J4181" t="s">
        <v>17079</v>
      </c>
      <c r="K4181" t="s">
        <v>17079</v>
      </c>
      <c r="L4181" t="s">
        <v>48</v>
      </c>
      <c r="M4181" s="1">
        <f>DATE(LEFT(B4181,4),MID(B4181,6,2),MID(B4181,9,2))</f>
        <v>41659</v>
      </c>
      <c r="N4181" s="3">
        <f>TIME(MID(B4181,12,2),MID(B4181,15,2),MID(B4181,18,2))</f>
        <v>0.6213657407407408</v>
      </c>
      <c r="O4181" s="2">
        <v>200</v>
      </c>
      <c r="P4181" t="str">
        <f>CONCATENATE(J4181,K4181)</f>
        <v>(920)-186-2666(920)-186-2666</v>
      </c>
      <c r="Q4181" t="str">
        <f>CONCATENATE(J4181,I4181)</f>
        <v>(920)-186-2666</v>
      </c>
      <c r="R4181">
        <f>IF(I4181="",0,N4181)</f>
        <v>0</v>
      </c>
      <c r="S4181">
        <f>IF(G4181="",0,N4181)</f>
        <v>0.6213657407407408</v>
      </c>
    </row>
    <row r="4182" spans="1:19" x14ac:dyDescent="0.25">
      <c r="A4182" t="s">
        <v>17080</v>
      </c>
      <c r="B4182" t="s">
        <v>17081</v>
      </c>
      <c r="C4182" t="s">
        <v>15682</v>
      </c>
      <c r="D4182" t="s">
        <v>15274</v>
      </c>
      <c r="G4182" t="s">
        <v>733</v>
      </c>
      <c r="J4182" t="s">
        <v>17082</v>
      </c>
      <c r="K4182" t="s">
        <v>17082</v>
      </c>
      <c r="L4182" t="s">
        <v>19</v>
      </c>
      <c r="M4182" s="1">
        <f>DATE(LEFT(B4182,4),MID(B4182,6,2),MID(B4182,9,2))</f>
        <v>41659</v>
      </c>
      <c r="N4182" s="3">
        <f>TIME(MID(B4182,12,2),MID(B4182,15,2),MID(B4182,18,2))</f>
        <v>0.6251620370370371</v>
      </c>
      <c r="O4182" s="2">
        <v>200</v>
      </c>
      <c r="P4182" t="str">
        <f>CONCATENATE(J4182,K4182)</f>
        <v>(347)-555-2293(347)-555-2293</v>
      </c>
      <c r="Q4182" t="str">
        <f>CONCATENATE(J4182,I4182)</f>
        <v>(347)-555-2293</v>
      </c>
      <c r="R4182">
        <f>IF(I4182="",0,N4182)</f>
        <v>0</v>
      </c>
      <c r="S4182">
        <f>IF(G4182="",0,N4182)</f>
        <v>0.6251620370370371</v>
      </c>
    </row>
    <row r="4183" spans="1:19" x14ac:dyDescent="0.25">
      <c r="A4183" t="s">
        <v>17083</v>
      </c>
      <c r="B4183" t="s">
        <v>17084</v>
      </c>
      <c r="C4183" t="s">
        <v>9828</v>
      </c>
      <c r="D4183" t="s">
        <v>3450</v>
      </c>
      <c r="J4183" t="s">
        <v>17085</v>
      </c>
      <c r="K4183" t="s">
        <v>17085</v>
      </c>
      <c r="L4183" t="s">
        <v>19</v>
      </c>
      <c r="M4183" s="1">
        <f>DATE(LEFT(B4183,4),MID(B4183,6,2),MID(B4183,9,2))</f>
        <v>41659</v>
      </c>
      <c r="N4183" s="3">
        <f>TIME(MID(B4183,12,2),MID(B4183,15,2),MID(B4183,18,2))</f>
        <v>0.62797453703703698</v>
      </c>
      <c r="O4183" s="2">
        <v>200</v>
      </c>
      <c r="P4183" t="str">
        <f>CONCATENATE(J4183,K4183)</f>
        <v>(906)-184-8975(906)-184-8975</v>
      </c>
      <c r="Q4183" t="str">
        <f>CONCATENATE(J4183,I4183)</f>
        <v>(906)-184-8975</v>
      </c>
      <c r="R4183">
        <f>IF(I4183="",0,N4183)</f>
        <v>0</v>
      </c>
      <c r="S4183">
        <f>IF(G4183="",0,N4183)</f>
        <v>0</v>
      </c>
    </row>
    <row r="4184" spans="1:19" x14ac:dyDescent="0.25">
      <c r="A4184" t="s">
        <v>17086</v>
      </c>
      <c r="B4184" t="s">
        <v>17087</v>
      </c>
      <c r="C4184" t="s">
        <v>2768</v>
      </c>
      <c r="G4184" t="s">
        <v>446</v>
      </c>
      <c r="J4184" t="s">
        <v>17088</v>
      </c>
      <c r="K4184" t="s">
        <v>17088</v>
      </c>
      <c r="L4184" t="s">
        <v>48</v>
      </c>
      <c r="M4184" s="1">
        <f>DATE(LEFT(B4184,4),MID(B4184,6,2),MID(B4184,9,2))</f>
        <v>41659</v>
      </c>
      <c r="N4184" s="3">
        <f>TIME(MID(B4184,12,2),MID(B4184,15,2),MID(B4184,18,2))</f>
        <v>0.63121527777777775</v>
      </c>
      <c r="O4184" s="2">
        <v>200</v>
      </c>
      <c r="P4184" t="str">
        <f>CONCATENATE(J4184,K4184)</f>
        <v>(203)-851-7557(203)-851-7557</v>
      </c>
      <c r="Q4184" t="str">
        <f>CONCATENATE(J4184,I4184)</f>
        <v>(203)-851-7557</v>
      </c>
      <c r="R4184">
        <f>IF(I4184="",0,N4184)</f>
        <v>0</v>
      </c>
      <c r="S4184">
        <f>IF(G4184="",0,N4184)</f>
        <v>0.63121527777777775</v>
      </c>
    </row>
    <row r="4185" spans="1:19" x14ac:dyDescent="0.25">
      <c r="A4185" t="s">
        <v>17089</v>
      </c>
      <c r="B4185" t="s">
        <v>17090</v>
      </c>
      <c r="C4185" t="s">
        <v>616</v>
      </c>
      <c r="D4185" t="s">
        <v>3819</v>
      </c>
      <c r="E4185" t="s">
        <v>17091</v>
      </c>
      <c r="F4185" t="s">
        <v>17092</v>
      </c>
      <c r="G4185" t="s">
        <v>74</v>
      </c>
      <c r="H4185">
        <v>54631</v>
      </c>
      <c r="I4185" t="s">
        <v>17093</v>
      </c>
      <c r="J4185" t="s">
        <v>17094</v>
      </c>
      <c r="K4185" t="s">
        <v>17094</v>
      </c>
      <c r="L4185" t="s">
        <v>48</v>
      </c>
      <c r="M4185" s="1">
        <f>DATE(LEFT(B4185,4),MID(B4185,6,2),MID(B4185,9,2))</f>
        <v>41659</v>
      </c>
      <c r="N4185" s="3">
        <f>TIME(MID(B4185,12,2),MID(B4185,15,2),MID(B4185,18,2))</f>
        <v>0.63511574074074073</v>
      </c>
      <c r="O4185" s="2">
        <v>200</v>
      </c>
      <c r="P4185" t="str">
        <f>CONCATENATE(J4185,K4185)</f>
        <v>(817)-536-9812(817)-536-9812</v>
      </c>
      <c r="Q4185" t="str">
        <f>CONCATENATE(J4185,I4185)</f>
        <v>(817)-536-9812tbriggs@gmail.com</v>
      </c>
      <c r="R4185">
        <f>IF(I4185="",0,N4185)</f>
        <v>0.63511574074074073</v>
      </c>
      <c r="S4185">
        <f>IF(G4185="",0,N4185)</f>
        <v>0.63511574074074073</v>
      </c>
    </row>
    <row r="4186" spans="1:19" x14ac:dyDescent="0.25">
      <c r="A4186" t="s">
        <v>17095</v>
      </c>
      <c r="B4186" t="s">
        <v>17096</v>
      </c>
      <c r="C4186" t="s">
        <v>5812</v>
      </c>
      <c r="G4186" t="s">
        <v>864</v>
      </c>
      <c r="J4186" t="s">
        <v>17097</v>
      </c>
      <c r="K4186" t="s">
        <v>17097</v>
      </c>
      <c r="L4186" t="s">
        <v>48</v>
      </c>
      <c r="M4186" s="1">
        <f>DATE(LEFT(B4186,4),MID(B4186,6,2),MID(B4186,9,2))</f>
        <v>41659</v>
      </c>
      <c r="N4186" s="3">
        <f>TIME(MID(B4186,12,2),MID(B4186,15,2),MID(B4186,18,2))</f>
        <v>0.63940972222222225</v>
      </c>
      <c r="O4186" s="2">
        <v>200</v>
      </c>
      <c r="P4186" t="str">
        <f>CONCATENATE(J4186,K4186)</f>
        <v>(801)-212-4884(801)-212-4884</v>
      </c>
      <c r="Q4186" t="str">
        <f>CONCATENATE(J4186,I4186)</f>
        <v>(801)-212-4884</v>
      </c>
      <c r="R4186">
        <f>IF(I4186="",0,N4186)</f>
        <v>0</v>
      </c>
      <c r="S4186">
        <f>IF(G4186="",0,N4186)</f>
        <v>0.63940972222222225</v>
      </c>
    </row>
    <row r="4187" spans="1:19" x14ac:dyDescent="0.25">
      <c r="A4187" t="s">
        <v>17098</v>
      </c>
      <c r="B4187" t="s">
        <v>17099</v>
      </c>
      <c r="C4187" t="s">
        <v>17100</v>
      </c>
      <c r="D4187" t="s">
        <v>1672</v>
      </c>
      <c r="G4187" t="s">
        <v>402</v>
      </c>
      <c r="I4187" t="s">
        <v>17101</v>
      </c>
      <c r="J4187" t="s">
        <v>17102</v>
      </c>
      <c r="K4187" t="s">
        <v>17102</v>
      </c>
      <c r="L4187" t="s">
        <v>48</v>
      </c>
      <c r="M4187" s="1">
        <f>DATE(LEFT(B4187,4),MID(B4187,6,2),MID(B4187,9,2))</f>
        <v>41659</v>
      </c>
      <c r="N4187" s="3">
        <f>TIME(MID(B4187,12,2),MID(B4187,15,2),MID(B4187,18,2))</f>
        <v>0.64222222222222225</v>
      </c>
      <c r="O4187" s="2">
        <v>200</v>
      </c>
      <c r="P4187" t="str">
        <f>CONCATENATE(J4187,K4187)</f>
        <v>(646)-850-4519(646)-850-4519</v>
      </c>
      <c r="Q4187" t="str">
        <f>CONCATENATE(J4187,I4187)</f>
        <v>(646)-850-4519ernestodavide@grattisitalia.net</v>
      </c>
      <c r="R4187">
        <f>IF(I4187="",0,N4187)</f>
        <v>0.64222222222222225</v>
      </c>
      <c r="S4187">
        <f>IF(G4187="",0,N4187)</f>
        <v>0.64222222222222225</v>
      </c>
    </row>
    <row r="4188" spans="1:19" x14ac:dyDescent="0.25">
      <c r="A4188" t="s">
        <v>17103</v>
      </c>
      <c r="B4188" t="s">
        <v>17104</v>
      </c>
      <c r="C4188" t="s">
        <v>17105</v>
      </c>
      <c r="J4188" t="s">
        <v>17106</v>
      </c>
      <c r="K4188" t="s">
        <v>17106</v>
      </c>
      <c r="L4188" t="s">
        <v>19</v>
      </c>
      <c r="M4188" s="1">
        <f>DATE(LEFT(B4188,4),MID(B4188,6,2),MID(B4188,9,2))</f>
        <v>41659</v>
      </c>
      <c r="N4188" s="3">
        <f>TIME(MID(B4188,12,2),MID(B4188,15,2),MID(B4188,18,2))</f>
        <v>0.64519675925925923</v>
      </c>
      <c r="O4188" s="2">
        <v>200</v>
      </c>
      <c r="P4188" t="str">
        <f>CONCATENATE(J4188,K4188)</f>
        <v>(660)-346-5099(660)-346-5099</v>
      </c>
      <c r="Q4188" t="str">
        <f>CONCATENATE(J4188,I4188)</f>
        <v>(660)-346-5099</v>
      </c>
      <c r="R4188">
        <f>IF(I4188="",0,N4188)</f>
        <v>0</v>
      </c>
      <c r="S4188">
        <f>IF(G4188="",0,N4188)</f>
        <v>0</v>
      </c>
    </row>
    <row r="4189" spans="1:19" x14ac:dyDescent="0.25">
      <c r="A4189" t="s">
        <v>17107</v>
      </c>
      <c r="B4189" t="s">
        <v>17108</v>
      </c>
      <c r="C4189" t="s">
        <v>5869</v>
      </c>
      <c r="D4189" t="s">
        <v>9498</v>
      </c>
      <c r="J4189" t="s">
        <v>17109</v>
      </c>
      <c r="K4189" t="s">
        <v>17109</v>
      </c>
      <c r="L4189" t="s">
        <v>19</v>
      </c>
      <c r="M4189" s="1">
        <f>DATE(LEFT(B4189,4),MID(B4189,6,2),MID(B4189,9,2))</f>
        <v>41659</v>
      </c>
      <c r="N4189" s="3">
        <f>TIME(MID(B4189,12,2),MID(B4189,15,2),MID(B4189,18,2))</f>
        <v>0.64752314814814815</v>
      </c>
      <c r="O4189" s="2">
        <v>200</v>
      </c>
      <c r="P4189" t="str">
        <f>CONCATENATE(J4189,K4189)</f>
        <v>(609)-674-9623(609)-674-9623</v>
      </c>
      <c r="Q4189" t="str">
        <f>CONCATENATE(J4189,I4189)</f>
        <v>(609)-674-9623</v>
      </c>
      <c r="R4189">
        <f>IF(I4189="",0,N4189)</f>
        <v>0</v>
      </c>
      <c r="S4189">
        <f>IF(G4189="",0,N4189)</f>
        <v>0</v>
      </c>
    </row>
    <row r="4190" spans="1:19" x14ac:dyDescent="0.25">
      <c r="A4190" t="s">
        <v>17110</v>
      </c>
      <c r="B4190" t="s">
        <v>17111</v>
      </c>
      <c r="C4190" t="s">
        <v>3683</v>
      </c>
      <c r="G4190" t="s">
        <v>515</v>
      </c>
      <c r="J4190" t="s">
        <v>17112</v>
      </c>
      <c r="K4190" t="s">
        <v>17112</v>
      </c>
      <c r="L4190" t="s">
        <v>48</v>
      </c>
      <c r="M4190" s="1">
        <f>DATE(LEFT(B4190,4),MID(B4190,6,2),MID(B4190,9,2))</f>
        <v>41659</v>
      </c>
      <c r="N4190" s="3">
        <f>TIME(MID(B4190,12,2),MID(B4190,15,2),MID(B4190,18,2))</f>
        <v>0.6501851851851852</v>
      </c>
      <c r="O4190" s="2">
        <v>200</v>
      </c>
      <c r="P4190" t="str">
        <f>CONCATENATE(J4190,K4190)</f>
        <v>(314)-729-6391(314)-729-6391</v>
      </c>
      <c r="Q4190" t="str">
        <f>CONCATENATE(J4190,I4190)</f>
        <v>(314)-729-6391</v>
      </c>
      <c r="R4190">
        <f>IF(I4190="",0,N4190)</f>
        <v>0</v>
      </c>
      <c r="S4190">
        <f>IF(G4190="",0,N4190)</f>
        <v>0.6501851851851852</v>
      </c>
    </row>
    <row r="4191" spans="1:19" x14ac:dyDescent="0.25">
      <c r="A4191" t="s">
        <v>17113</v>
      </c>
      <c r="B4191" t="s">
        <v>17114</v>
      </c>
      <c r="C4191" t="s">
        <v>10200</v>
      </c>
      <c r="J4191" t="s">
        <v>17115</v>
      </c>
      <c r="K4191" t="s">
        <v>17115</v>
      </c>
      <c r="L4191" t="s">
        <v>48</v>
      </c>
      <c r="M4191" s="1">
        <f>DATE(LEFT(B4191,4),MID(B4191,6,2),MID(B4191,9,2))</f>
        <v>41659</v>
      </c>
      <c r="N4191" s="3">
        <f>TIME(MID(B4191,12,2),MID(B4191,15,2),MID(B4191,18,2))</f>
        <v>0.65254629629629635</v>
      </c>
      <c r="O4191" s="2">
        <v>200</v>
      </c>
      <c r="P4191" t="str">
        <f>CONCATENATE(J4191,K4191)</f>
        <v>(907)-296-5352(907)-296-5352</v>
      </c>
      <c r="Q4191" t="str">
        <f>CONCATENATE(J4191,I4191)</f>
        <v>(907)-296-5352</v>
      </c>
      <c r="R4191">
        <f>IF(I4191="",0,N4191)</f>
        <v>0</v>
      </c>
      <c r="S4191">
        <f>IF(G4191="",0,N4191)</f>
        <v>0</v>
      </c>
    </row>
    <row r="4192" spans="1:19" x14ac:dyDescent="0.25">
      <c r="A4192" t="s">
        <v>17116</v>
      </c>
      <c r="B4192" t="s">
        <v>17117</v>
      </c>
      <c r="C4192" t="s">
        <v>1677</v>
      </c>
      <c r="J4192" t="s">
        <v>17118</v>
      </c>
      <c r="K4192" t="s">
        <v>17118</v>
      </c>
      <c r="L4192" t="s">
        <v>48</v>
      </c>
      <c r="M4192" s="1">
        <f>DATE(LEFT(B4192,4),MID(B4192,6,2),MID(B4192,9,2))</f>
        <v>41659</v>
      </c>
      <c r="N4192" s="3">
        <f>TIME(MID(B4192,12,2),MID(B4192,15,2),MID(B4192,18,2))</f>
        <v>0.65568287037037043</v>
      </c>
      <c r="O4192" s="2">
        <v>200</v>
      </c>
      <c r="P4192" t="str">
        <f>CONCATENATE(J4192,K4192)</f>
        <v>(424)-210-3266(424)-210-3266</v>
      </c>
      <c r="Q4192" t="str">
        <f>CONCATENATE(J4192,I4192)</f>
        <v>(424)-210-3266</v>
      </c>
      <c r="R4192">
        <f>IF(I4192="",0,N4192)</f>
        <v>0</v>
      </c>
      <c r="S4192">
        <f>IF(G4192="",0,N4192)</f>
        <v>0</v>
      </c>
    </row>
    <row r="4193" spans="1:19" x14ac:dyDescent="0.25">
      <c r="A4193" t="s">
        <v>17119</v>
      </c>
      <c r="B4193" t="s">
        <v>17120</v>
      </c>
      <c r="C4193" t="s">
        <v>17121</v>
      </c>
      <c r="J4193" t="s">
        <v>17122</v>
      </c>
      <c r="K4193" t="s">
        <v>17122</v>
      </c>
      <c r="L4193" t="s">
        <v>48</v>
      </c>
      <c r="M4193" s="1">
        <f>DATE(LEFT(B4193,4),MID(B4193,6,2),MID(B4193,9,2))</f>
        <v>41659</v>
      </c>
      <c r="N4193" s="3">
        <f>TIME(MID(B4193,12,2),MID(B4193,15,2),MID(B4193,18,2))</f>
        <v>0.65903935185185192</v>
      </c>
      <c r="O4193" s="2">
        <v>200</v>
      </c>
      <c r="P4193" t="str">
        <f>CONCATENATE(J4193,K4193)</f>
        <v>(210)-558-6440(210)-558-6440</v>
      </c>
      <c r="Q4193" t="str">
        <f>CONCATENATE(J4193,I4193)</f>
        <v>(210)-558-6440</v>
      </c>
      <c r="R4193">
        <f>IF(I4193="",0,N4193)</f>
        <v>0</v>
      </c>
      <c r="S4193">
        <f>IF(G4193="",0,N4193)</f>
        <v>0</v>
      </c>
    </row>
    <row r="4194" spans="1:19" x14ac:dyDescent="0.25">
      <c r="A4194" t="s">
        <v>17123</v>
      </c>
      <c r="B4194" t="s">
        <v>17124</v>
      </c>
      <c r="C4194" t="s">
        <v>3114</v>
      </c>
      <c r="J4194" t="s">
        <v>17125</v>
      </c>
      <c r="L4194" t="s">
        <v>48</v>
      </c>
      <c r="M4194" s="1">
        <f>DATE(LEFT(B4194,4),MID(B4194,6,2),MID(B4194,9,2))</f>
        <v>41659</v>
      </c>
      <c r="N4194" s="3">
        <f>TIME(MID(B4194,12,2),MID(B4194,15,2),MID(B4194,18,2))</f>
        <v>0.66288194444444437</v>
      </c>
      <c r="O4194" s="2">
        <v>200</v>
      </c>
      <c r="P4194" t="str">
        <f>CONCATENATE(J4194,K4194)</f>
        <v>(917)-003-6537</v>
      </c>
      <c r="Q4194" t="str">
        <f>CONCATENATE(J4194,I4194)</f>
        <v>(917)-003-6537</v>
      </c>
      <c r="R4194">
        <f>IF(I4194="",0,N4194)</f>
        <v>0</v>
      </c>
      <c r="S4194">
        <f>IF(G4194="",0,N4194)</f>
        <v>0</v>
      </c>
    </row>
    <row r="4195" spans="1:19" x14ac:dyDescent="0.25">
      <c r="A4195" t="s">
        <v>17126</v>
      </c>
      <c r="B4195" t="s">
        <v>17127</v>
      </c>
      <c r="C4195" t="s">
        <v>17128</v>
      </c>
      <c r="D4195" t="s">
        <v>3118</v>
      </c>
      <c r="G4195" t="s">
        <v>909</v>
      </c>
      <c r="J4195" t="s">
        <v>17129</v>
      </c>
      <c r="K4195" t="s">
        <v>17129</v>
      </c>
      <c r="L4195" t="s">
        <v>48</v>
      </c>
      <c r="M4195" s="1">
        <f>DATE(LEFT(B4195,4),MID(B4195,6,2),MID(B4195,9,2))</f>
        <v>41659</v>
      </c>
      <c r="N4195" s="3">
        <f>TIME(MID(B4195,12,2),MID(B4195,15,2),MID(B4195,18,2))</f>
        <v>0.66593749999999996</v>
      </c>
      <c r="O4195" s="2">
        <v>200</v>
      </c>
      <c r="P4195" t="str">
        <f>CONCATENATE(J4195,K4195)</f>
        <v>(479)-631-2101(479)-631-2101</v>
      </c>
      <c r="Q4195" t="str">
        <f>CONCATENATE(J4195,I4195)</f>
        <v>(479)-631-2101</v>
      </c>
      <c r="R4195">
        <f>IF(I4195="",0,N4195)</f>
        <v>0</v>
      </c>
      <c r="S4195">
        <f>IF(G4195="",0,N4195)</f>
        <v>0.66593749999999996</v>
      </c>
    </row>
    <row r="4196" spans="1:19" x14ac:dyDescent="0.25">
      <c r="A4196" t="s">
        <v>17130</v>
      </c>
      <c r="B4196" t="s">
        <v>17131</v>
      </c>
      <c r="C4196" t="s">
        <v>17132</v>
      </c>
      <c r="D4196" t="s">
        <v>2527</v>
      </c>
      <c r="G4196" t="s">
        <v>163</v>
      </c>
      <c r="H4196">
        <v>16404</v>
      </c>
      <c r="I4196" t="s">
        <v>17133</v>
      </c>
      <c r="J4196" t="s">
        <v>17134</v>
      </c>
      <c r="K4196" t="s">
        <v>17134</v>
      </c>
      <c r="L4196" t="s">
        <v>48</v>
      </c>
      <c r="M4196" s="1">
        <f>DATE(LEFT(B4196,4),MID(B4196,6,2),MID(B4196,9,2))</f>
        <v>41659</v>
      </c>
      <c r="N4196" s="3">
        <f>TIME(MID(B4196,12,2),MID(B4196,15,2),MID(B4196,18,2))</f>
        <v>0.66930555555555549</v>
      </c>
      <c r="O4196" s="2">
        <v>200</v>
      </c>
      <c r="P4196" t="str">
        <f>CONCATENATE(J4196,K4196)</f>
        <v>(423)-409-0194(423)-409-0194</v>
      </c>
      <c r="Q4196" t="str">
        <f>CONCATENATE(J4196,I4196)</f>
        <v>(423)-409-0194mek015@yahoo.com</v>
      </c>
      <c r="R4196">
        <f>IF(I4196="",0,N4196)</f>
        <v>0.66930555555555549</v>
      </c>
      <c r="S4196">
        <f>IF(G4196="",0,N4196)</f>
        <v>0.66930555555555549</v>
      </c>
    </row>
    <row r="4197" spans="1:19" x14ac:dyDescent="0.25">
      <c r="A4197" t="s">
        <v>17135</v>
      </c>
      <c r="B4197" t="s">
        <v>17136</v>
      </c>
      <c r="C4197" t="s">
        <v>11221</v>
      </c>
      <c r="J4197" t="s">
        <v>17137</v>
      </c>
      <c r="K4197" t="s">
        <v>17137</v>
      </c>
      <c r="L4197" t="s">
        <v>48</v>
      </c>
      <c r="M4197" s="1">
        <f>DATE(LEFT(B4197,4),MID(B4197,6,2),MID(B4197,9,2))</f>
        <v>41659</v>
      </c>
      <c r="N4197" s="3">
        <f>TIME(MID(B4197,12,2),MID(B4197,15,2),MID(B4197,18,2))</f>
        <v>0.67254629629629636</v>
      </c>
      <c r="O4197" s="2">
        <v>200</v>
      </c>
      <c r="P4197" t="str">
        <f>CONCATENATE(J4197,K4197)</f>
        <v>(920)-738-1180(920)-738-1180</v>
      </c>
      <c r="Q4197" t="str">
        <f>CONCATENATE(J4197,I4197)</f>
        <v>(920)-738-1180</v>
      </c>
      <c r="R4197">
        <f>IF(I4197="",0,N4197)</f>
        <v>0</v>
      </c>
      <c r="S4197">
        <f>IF(G4197="",0,N4197)</f>
        <v>0</v>
      </c>
    </row>
    <row r="4198" spans="1:19" x14ac:dyDescent="0.25">
      <c r="A4198" t="s">
        <v>17138</v>
      </c>
      <c r="B4198" t="s">
        <v>17139</v>
      </c>
      <c r="C4198" t="s">
        <v>5840</v>
      </c>
      <c r="D4198" t="s">
        <v>1427</v>
      </c>
      <c r="G4198" t="s">
        <v>74</v>
      </c>
      <c r="H4198">
        <v>67349</v>
      </c>
      <c r="I4198" t="s">
        <v>17140</v>
      </c>
      <c r="J4198" t="s">
        <v>17141</v>
      </c>
      <c r="K4198" t="s">
        <v>17141</v>
      </c>
      <c r="L4198" t="s">
        <v>48</v>
      </c>
      <c r="M4198" s="1">
        <f>DATE(LEFT(B4198,4),MID(B4198,6,2),MID(B4198,9,2))</f>
        <v>41659</v>
      </c>
      <c r="N4198" s="3">
        <f>TIME(MID(B4198,12,2),MID(B4198,15,2),MID(B4198,18,2))</f>
        <v>0.6754282407407407</v>
      </c>
      <c r="O4198" s="2">
        <v>200</v>
      </c>
      <c r="P4198" t="str">
        <f>CONCATENATE(J4198,K4198)</f>
        <v>(360)-727-9744(360)-727-9744</v>
      </c>
      <c r="Q4198" t="str">
        <f>CONCATENATE(J4198,I4198)</f>
        <v>(360)-727-9744ms.neumeier@gmail.com</v>
      </c>
      <c r="R4198">
        <f>IF(I4198="",0,N4198)</f>
        <v>0.6754282407407407</v>
      </c>
      <c r="S4198">
        <f>IF(G4198="",0,N4198)</f>
        <v>0.6754282407407407</v>
      </c>
    </row>
    <row r="4199" spans="1:19" x14ac:dyDescent="0.25">
      <c r="A4199" t="s">
        <v>17142</v>
      </c>
      <c r="B4199" t="s">
        <v>17143</v>
      </c>
      <c r="C4199" t="s">
        <v>17144</v>
      </c>
      <c r="D4199" t="s">
        <v>5061</v>
      </c>
      <c r="G4199" t="s">
        <v>983</v>
      </c>
      <c r="J4199" t="s">
        <v>17145</v>
      </c>
      <c r="K4199" t="s">
        <v>17145</v>
      </c>
      <c r="L4199" t="s">
        <v>48</v>
      </c>
      <c r="M4199" s="1">
        <f>DATE(LEFT(B4199,4),MID(B4199,6,2),MID(B4199,9,2))</f>
        <v>41659</v>
      </c>
      <c r="N4199" s="3">
        <f>TIME(MID(B4199,12,2),MID(B4199,15,2),MID(B4199,18,2))</f>
        <v>0.6790046296296296</v>
      </c>
      <c r="O4199" s="2">
        <v>200</v>
      </c>
      <c r="P4199" t="str">
        <f>CONCATENATE(J4199,K4199)</f>
        <v>(260)-607-7421(260)-607-7421</v>
      </c>
      <c r="Q4199" t="str">
        <f>CONCATENATE(J4199,I4199)</f>
        <v>(260)-607-7421</v>
      </c>
      <c r="R4199">
        <f>IF(I4199="",0,N4199)</f>
        <v>0</v>
      </c>
      <c r="S4199">
        <f>IF(G4199="",0,N4199)</f>
        <v>0.6790046296296296</v>
      </c>
    </row>
    <row r="4200" spans="1:19" x14ac:dyDescent="0.25">
      <c r="A4200" t="s">
        <v>17146</v>
      </c>
      <c r="B4200" t="s">
        <v>17147</v>
      </c>
      <c r="C4200" t="s">
        <v>1019</v>
      </c>
      <c r="J4200" t="s">
        <v>17148</v>
      </c>
      <c r="K4200" t="s">
        <v>17148</v>
      </c>
      <c r="L4200" t="s">
        <v>19</v>
      </c>
      <c r="M4200" s="1">
        <f>DATE(LEFT(B4200,4),MID(B4200,6,2),MID(B4200,9,2))</f>
        <v>41659</v>
      </c>
      <c r="N4200" s="3">
        <f>TIME(MID(B4200,12,2),MID(B4200,15,2),MID(B4200,18,2))</f>
        <v>0.68277777777777782</v>
      </c>
      <c r="O4200" s="2">
        <v>200</v>
      </c>
      <c r="P4200" t="str">
        <f>CONCATENATE(J4200,K4200)</f>
        <v>(734)-515-7654(734)-515-7654</v>
      </c>
      <c r="Q4200" t="str">
        <f>CONCATENATE(J4200,I4200)</f>
        <v>(734)-515-7654</v>
      </c>
      <c r="R4200">
        <f>IF(I4200="",0,N4200)</f>
        <v>0</v>
      </c>
      <c r="S4200">
        <f>IF(G4200="",0,N4200)</f>
        <v>0</v>
      </c>
    </row>
    <row r="4201" spans="1:19" x14ac:dyDescent="0.25">
      <c r="A4201" t="s">
        <v>17149</v>
      </c>
      <c r="B4201" t="s">
        <v>17150</v>
      </c>
      <c r="C4201" t="s">
        <v>17151</v>
      </c>
      <c r="J4201" t="s">
        <v>17152</v>
      </c>
      <c r="K4201" t="s">
        <v>17152</v>
      </c>
      <c r="L4201" t="s">
        <v>19</v>
      </c>
      <c r="M4201" s="1">
        <f>DATE(LEFT(B4201,4),MID(B4201,6,2),MID(B4201,9,2))</f>
        <v>41659</v>
      </c>
      <c r="N4201" s="3">
        <f>TIME(MID(B4201,12,2),MID(B4201,15,2),MID(B4201,18,2))</f>
        <v>0.68615740740740738</v>
      </c>
      <c r="O4201" s="2">
        <v>200</v>
      </c>
      <c r="P4201" t="str">
        <f>CONCATENATE(J4201,K4201)</f>
        <v>(772)-079-0838(772)-079-0838</v>
      </c>
      <c r="Q4201" t="str">
        <f>CONCATENATE(J4201,I4201)</f>
        <v>(772)-079-0838</v>
      </c>
      <c r="R4201">
        <f>IF(I4201="",0,N4201)</f>
        <v>0</v>
      </c>
      <c r="S4201">
        <f>IF(G4201="",0,N4201)</f>
        <v>0</v>
      </c>
    </row>
    <row r="4202" spans="1:19" x14ac:dyDescent="0.25">
      <c r="A4202" t="s">
        <v>17153</v>
      </c>
      <c r="B4202" t="s">
        <v>17154</v>
      </c>
      <c r="C4202" t="s">
        <v>11741</v>
      </c>
      <c r="D4202" t="s">
        <v>1250</v>
      </c>
      <c r="E4202" t="s">
        <v>17155</v>
      </c>
      <c r="F4202" t="s">
        <v>17156</v>
      </c>
      <c r="G4202" t="s">
        <v>257</v>
      </c>
      <c r="H4202">
        <v>74094</v>
      </c>
      <c r="I4202" t="s">
        <v>17157</v>
      </c>
      <c r="J4202" t="s">
        <v>17158</v>
      </c>
      <c r="K4202" t="s">
        <v>17158</v>
      </c>
      <c r="L4202" t="s">
        <v>19</v>
      </c>
      <c r="M4202" s="1">
        <f>DATE(LEFT(B4202,4),MID(B4202,6,2),MID(B4202,9,2))</f>
        <v>41659</v>
      </c>
      <c r="N4202" s="3">
        <f>TIME(MID(B4202,12,2),MID(B4202,15,2),MID(B4202,18,2))</f>
        <v>0.68871527777777775</v>
      </c>
      <c r="O4202" s="2">
        <v>200</v>
      </c>
      <c r="P4202" t="str">
        <f>CONCATENATE(J4202,K4202)</f>
        <v>(339)-202-6260(339)-202-6260</v>
      </c>
      <c r="Q4202" t="str">
        <f>CONCATENATE(J4202,I4202)</f>
        <v>(339)-202-6260dmn.dept@googlemail.com</v>
      </c>
      <c r="R4202">
        <f>IF(I4202="",0,N4202)</f>
        <v>0.68871527777777775</v>
      </c>
      <c r="S4202">
        <f>IF(G4202="",0,N4202)</f>
        <v>0.68871527777777775</v>
      </c>
    </row>
    <row r="4203" spans="1:19" x14ac:dyDescent="0.25">
      <c r="A4203" t="s">
        <v>17159</v>
      </c>
      <c r="B4203" t="s">
        <v>17160</v>
      </c>
      <c r="C4203" t="s">
        <v>2813</v>
      </c>
      <c r="D4203" t="s">
        <v>7803</v>
      </c>
      <c r="G4203" t="s">
        <v>157</v>
      </c>
      <c r="J4203" t="s">
        <v>17161</v>
      </c>
      <c r="K4203" t="s">
        <v>17161</v>
      </c>
      <c r="L4203" t="s">
        <v>48</v>
      </c>
      <c r="M4203" s="1">
        <f>DATE(LEFT(B4203,4),MID(B4203,6,2),MID(B4203,9,2))</f>
        <v>41659</v>
      </c>
      <c r="N4203" s="3">
        <f>TIME(MID(B4203,12,2),MID(B4203,15,2),MID(B4203,18,2))</f>
        <v>0.69256944444444446</v>
      </c>
      <c r="O4203" s="2">
        <v>200</v>
      </c>
      <c r="P4203" t="str">
        <f>CONCATENATE(J4203,K4203)</f>
        <v>(906)-570-2859(906)-570-2859</v>
      </c>
      <c r="Q4203" t="str">
        <f>CONCATENATE(J4203,I4203)</f>
        <v>(906)-570-2859</v>
      </c>
      <c r="R4203">
        <f>IF(I4203="",0,N4203)</f>
        <v>0</v>
      </c>
      <c r="S4203">
        <f>IF(G4203="",0,N4203)</f>
        <v>0.69256944444444446</v>
      </c>
    </row>
    <row r="4204" spans="1:19" x14ac:dyDescent="0.25">
      <c r="A4204" t="s">
        <v>17162</v>
      </c>
      <c r="B4204" t="s">
        <v>17163</v>
      </c>
      <c r="C4204" t="s">
        <v>17164</v>
      </c>
      <c r="J4204" t="s">
        <v>17165</v>
      </c>
      <c r="K4204" t="s">
        <v>17165</v>
      </c>
      <c r="L4204" t="s">
        <v>19</v>
      </c>
      <c r="M4204" s="1">
        <f>DATE(LEFT(B4204,4),MID(B4204,6,2),MID(B4204,9,2))</f>
        <v>41659</v>
      </c>
      <c r="N4204" s="3">
        <f>TIME(MID(B4204,12,2),MID(B4204,15,2),MID(B4204,18,2))</f>
        <v>0.69574074074074066</v>
      </c>
      <c r="O4204" s="2">
        <v>200</v>
      </c>
      <c r="P4204" t="str">
        <f>CONCATENATE(J4204,K4204)</f>
        <v>(657)-011-6307(657)-011-6307</v>
      </c>
      <c r="Q4204" t="str">
        <f>CONCATENATE(J4204,I4204)</f>
        <v>(657)-011-6307</v>
      </c>
      <c r="R4204">
        <f>IF(I4204="",0,N4204)</f>
        <v>0</v>
      </c>
      <c r="S4204">
        <f>IF(G4204="",0,N4204)</f>
        <v>0</v>
      </c>
    </row>
    <row r="4205" spans="1:19" x14ac:dyDescent="0.25">
      <c r="A4205" t="s">
        <v>17166</v>
      </c>
      <c r="B4205" t="s">
        <v>17167</v>
      </c>
      <c r="C4205" t="s">
        <v>5363</v>
      </c>
      <c r="J4205" t="s">
        <v>17168</v>
      </c>
      <c r="K4205" t="s">
        <v>17168</v>
      </c>
      <c r="L4205" t="s">
        <v>48</v>
      </c>
      <c r="M4205" s="1">
        <f>DATE(LEFT(B4205,4),MID(B4205,6,2),MID(B4205,9,2))</f>
        <v>41659</v>
      </c>
      <c r="N4205" s="3">
        <f>TIME(MID(B4205,12,2),MID(B4205,15,2),MID(B4205,18,2))</f>
        <v>0.7009143518518518</v>
      </c>
      <c r="O4205" s="2">
        <v>200</v>
      </c>
      <c r="P4205" t="str">
        <f>CONCATENATE(J4205,K4205)</f>
        <v>(408)-715-0784(408)-715-0784</v>
      </c>
      <c r="Q4205" t="str">
        <f>CONCATENATE(J4205,I4205)</f>
        <v>(408)-715-0784</v>
      </c>
      <c r="R4205">
        <f>IF(I4205="",0,N4205)</f>
        <v>0</v>
      </c>
      <c r="S4205">
        <f>IF(G4205="",0,N4205)</f>
        <v>0</v>
      </c>
    </row>
    <row r="4206" spans="1:19" x14ac:dyDescent="0.25">
      <c r="A4206" t="s">
        <v>17169</v>
      </c>
      <c r="B4206" t="s">
        <v>17170</v>
      </c>
      <c r="C4206" t="s">
        <v>17171</v>
      </c>
      <c r="J4206" t="s">
        <v>17172</v>
      </c>
      <c r="K4206" t="s">
        <v>17172</v>
      </c>
      <c r="L4206" t="s">
        <v>19</v>
      </c>
      <c r="M4206" s="1">
        <f>DATE(LEFT(B4206,4),MID(B4206,6,2),MID(B4206,9,2))</f>
        <v>41659</v>
      </c>
      <c r="N4206" s="3">
        <f>TIME(MID(B4206,12,2),MID(B4206,15,2),MID(B4206,18,2))</f>
        <v>0.70401620370370377</v>
      </c>
      <c r="O4206" s="2">
        <v>200</v>
      </c>
      <c r="P4206" t="str">
        <f>CONCATENATE(J4206,K4206)</f>
        <v>(505)-825-7418(505)-825-7418</v>
      </c>
      <c r="Q4206" t="str">
        <f>CONCATENATE(J4206,I4206)</f>
        <v>(505)-825-7418</v>
      </c>
      <c r="R4206">
        <f>IF(I4206="",0,N4206)</f>
        <v>0</v>
      </c>
      <c r="S4206">
        <f>IF(G4206="",0,N4206)</f>
        <v>0</v>
      </c>
    </row>
    <row r="4207" spans="1:19" x14ac:dyDescent="0.25">
      <c r="A4207" t="s">
        <v>17173</v>
      </c>
      <c r="B4207" t="s">
        <v>17174</v>
      </c>
      <c r="C4207" t="s">
        <v>17175</v>
      </c>
      <c r="J4207" t="s">
        <v>17176</v>
      </c>
      <c r="K4207" t="s">
        <v>17176</v>
      </c>
      <c r="L4207" t="s">
        <v>19</v>
      </c>
      <c r="M4207" s="1">
        <f>DATE(LEFT(B4207,4),MID(B4207,6,2),MID(B4207,9,2))</f>
        <v>41659</v>
      </c>
      <c r="N4207" s="3">
        <f>TIME(MID(B4207,12,2),MID(B4207,15,2),MID(B4207,18,2))</f>
        <v>0.70733796296296303</v>
      </c>
      <c r="O4207" s="2">
        <v>200</v>
      </c>
      <c r="P4207" t="str">
        <f>CONCATENATE(J4207,K4207)</f>
        <v>(763)-152-4336(763)-152-4336</v>
      </c>
      <c r="Q4207" t="str">
        <f>CONCATENATE(J4207,I4207)</f>
        <v>(763)-152-4336</v>
      </c>
      <c r="R4207">
        <f>IF(I4207="",0,N4207)</f>
        <v>0</v>
      </c>
      <c r="S4207">
        <f>IF(G4207="",0,N4207)</f>
        <v>0</v>
      </c>
    </row>
    <row r="4208" spans="1:19" x14ac:dyDescent="0.25">
      <c r="A4208" t="s">
        <v>17177</v>
      </c>
      <c r="B4208" t="s">
        <v>17178</v>
      </c>
      <c r="D4208" t="s">
        <v>10044</v>
      </c>
      <c r="J4208" t="s">
        <v>17179</v>
      </c>
      <c r="K4208" t="s">
        <v>17179</v>
      </c>
      <c r="L4208" t="s">
        <v>48</v>
      </c>
      <c r="M4208" s="1">
        <f>DATE(LEFT(B4208,4),MID(B4208,6,2),MID(B4208,9,2))</f>
        <v>41659</v>
      </c>
      <c r="N4208" s="3">
        <f>TIME(MID(B4208,12,2),MID(B4208,15,2),MID(B4208,18,2))</f>
        <v>0.71148148148148149</v>
      </c>
      <c r="O4208" s="2">
        <v>200</v>
      </c>
      <c r="P4208" t="str">
        <f>CONCATENATE(J4208,K4208)</f>
        <v>(757)-409-0008(757)-409-0008</v>
      </c>
      <c r="Q4208" t="str">
        <f>CONCATENATE(J4208,I4208)</f>
        <v>(757)-409-0008</v>
      </c>
      <c r="R4208">
        <f>IF(I4208="",0,N4208)</f>
        <v>0</v>
      </c>
      <c r="S4208">
        <f>IF(G4208="",0,N4208)</f>
        <v>0</v>
      </c>
    </row>
    <row r="4209" spans="1:19" x14ac:dyDescent="0.25">
      <c r="A4209" t="s">
        <v>17180</v>
      </c>
      <c r="B4209" t="s">
        <v>17181</v>
      </c>
      <c r="C4209" t="s">
        <v>1584</v>
      </c>
      <c r="J4209" t="s">
        <v>17182</v>
      </c>
      <c r="K4209" t="s">
        <v>17182</v>
      </c>
      <c r="L4209" t="s">
        <v>19</v>
      </c>
      <c r="M4209" s="1">
        <f>DATE(LEFT(B4209,4),MID(B4209,6,2),MID(B4209,9,2))</f>
        <v>41659</v>
      </c>
      <c r="N4209" s="3">
        <f>TIME(MID(B4209,12,2),MID(B4209,15,2),MID(B4209,18,2))</f>
        <v>0.71409722222222216</v>
      </c>
      <c r="O4209" s="2">
        <v>200</v>
      </c>
      <c r="P4209" t="str">
        <f>CONCATENATE(J4209,K4209)</f>
        <v>(515)-097-9955(515)-097-9955</v>
      </c>
      <c r="Q4209" t="str">
        <f>CONCATENATE(J4209,I4209)</f>
        <v>(515)-097-9955</v>
      </c>
      <c r="R4209">
        <f>IF(I4209="",0,N4209)</f>
        <v>0</v>
      </c>
      <c r="S4209">
        <f>IF(G4209="",0,N4209)</f>
        <v>0</v>
      </c>
    </row>
    <row r="4210" spans="1:19" x14ac:dyDescent="0.25">
      <c r="A4210" t="s">
        <v>17183</v>
      </c>
      <c r="B4210" t="s">
        <v>17184</v>
      </c>
      <c r="J4210" t="s">
        <v>17185</v>
      </c>
      <c r="K4210" t="s">
        <v>17185</v>
      </c>
      <c r="L4210" t="s">
        <v>48</v>
      </c>
      <c r="M4210" s="1">
        <f>DATE(LEFT(B4210,4),MID(B4210,6,2),MID(B4210,9,2))</f>
        <v>41659</v>
      </c>
      <c r="N4210" s="3">
        <f>TIME(MID(B4210,12,2),MID(B4210,15,2),MID(B4210,18,2))</f>
        <v>0.71803240740740737</v>
      </c>
      <c r="O4210" s="2">
        <v>200</v>
      </c>
      <c r="P4210" t="str">
        <f>CONCATENATE(J4210,K4210)</f>
        <v>(561)-100-6061(561)-100-6061</v>
      </c>
      <c r="Q4210" t="str">
        <f>CONCATENATE(J4210,I4210)</f>
        <v>(561)-100-6061</v>
      </c>
      <c r="R4210">
        <f>IF(I4210="",0,N4210)</f>
        <v>0</v>
      </c>
      <c r="S4210">
        <f>IF(G4210="",0,N4210)</f>
        <v>0</v>
      </c>
    </row>
    <row r="4211" spans="1:19" x14ac:dyDescent="0.25">
      <c r="A4211" t="s">
        <v>17186</v>
      </c>
      <c r="B4211" t="s">
        <v>17187</v>
      </c>
      <c r="C4211" t="s">
        <v>17188</v>
      </c>
      <c r="J4211" t="s">
        <v>17189</v>
      </c>
      <c r="K4211" t="s">
        <v>17189</v>
      </c>
      <c r="L4211" t="s">
        <v>19</v>
      </c>
      <c r="M4211" s="1">
        <f>DATE(LEFT(B4211,4),MID(B4211,6,2),MID(B4211,9,2))</f>
        <v>41659</v>
      </c>
      <c r="N4211" s="3">
        <f>TIME(MID(B4211,12,2),MID(B4211,15,2),MID(B4211,18,2))</f>
        <v>0.72070601851851857</v>
      </c>
      <c r="O4211" s="2">
        <v>200</v>
      </c>
      <c r="P4211" t="str">
        <f>CONCATENATE(J4211,K4211)</f>
        <v>(317)-610-1336(317)-610-1336</v>
      </c>
      <c r="Q4211" t="str">
        <f>CONCATENATE(J4211,I4211)</f>
        <v>(317)-610-1336</v>
      </c>
      <c r="R4211">
        <f>IF(I4211="",0,N4211)</f>
        <v>0</v>
      </c>
      <c r="S4211">
        <f>IF(G4211="",0,N4211)</f>
        <v>0</v>
      </c>
    </row>
    <row r="4212" spans="1:19" x14ac:dyDescent="0.25">
      <c r="A4212" t="s">
        <v>17190</v>
      </c>
      <c r="B4212" t="s">
        <v>17191</v>
      </c>
      <c r="C4212" t="s">
        <v>12641</v>
      </c>
      <c r="G4212" t="s">
        <v>29</v>
      </c>
      <c r="J4212" t="s">
        <v>17192</v>
      </c>
      <c r="K4212" t="s">
        <v>17192</v>
      </c>
      <c r="L4212" t="s">
        <v>48</v>
      </c>
      <c r="M4212" s="1">
        <f>DATE(LEFT(B4212,4),MID(B4212,6,2),MID(B4212,9,2))</f>
        <v>41659</v>
      </c>
      <c r="N4212" s="3">
        <f>TIME(MID(B4212,12,2),MID(B4212,15,2),MID(B4212,18,2))</f>
        <v>0.72391203703703699</v>
      </c>
      <c r="O4212" s="2">
        <v>200</v>
      </c>
      <c r="P4212" t="str">
        <f>CONCATENATE(J4212,K4212)</f>
        <v>(832)-802-3896(832)-802-3896</v>
      </c>
      <c r="Q4212" t="str">
        <f>CONCATENATE(J4212,I4212)</f>
        <v>(832)-802-3896</v>
      </c>
      <c r="R4212">
        <f>IF(I4212="",0,N4212)</f>
        <v>0</v>
      </c>
      <c r="S4212">
        <f>IF(G4212="",0,N4212)</f>
        <v>0.72391203703703699</v>
      </c>
    </row>
    <row r="4213" spans="1:19" x14ac:dyDescent="0.25">
      <c r="A4213" t="s">
        <v>17193</v>
      </c>
      <c r="B4213" t="s">
        <v>17194</v>
      </c>
      <c r="C4213" t="s">
        <v>17021</v>
      </c>
      <c r="J4213" t="s">
        <v>17195</v>
      </c>
      <c r="K4213" t="s">
        <v>17195</v>
      </c>
      <c r="L4213" t="s">
        <v>19</v>
      </c>
      <c r="M4213" s="1">
        <f>DATE(LEFT(B4213,4),MID(B4213,6,2),MID(B4213,9,2))</f>
        <v>41659</v>
      </c>
      <c r="N4213" s="3">
        <f>TIME(MID(B4213,12,2),MID(B4213,15,2),MID(B4213,18,2))</f>
        <v>0.72677083333333325</v>
      </c>
      <c r="O4213" s="2">
        <v>200</v>
      </c>
      <c r="P4213" t="str">
        <f>CONCATENATE(J4213,K4213)</f>
        <v>(505)-411-8324(505)-411-8324</v>
      </c>
      <c r="Q4213" t="str">
        <f>CONCATENATE(J4213,I4213)</f>
        <v>(505)-411-8324</v>
      </c>
      <c r="R4213">
        <f>IF(I4213="",0,N4213)</f>
        <v>0</v>
      </c>
      <c r="S4213">
        <f>IF(G4213="",0,N4213)</f>
        <v>0</v>
      </c>
    </row>
    <row r="4214" spans="1:19" x14ac:dyDescent="0.25">
      <c r="A4214" t="s">
        <v>17196</v>
      </c>
      <c r="B4214" t="s">
        <v>17197</v>
      </c>
      <c r="C4214" t="s">
        <v>8158</v>
      </c>
      <c r="D4214" t="s">
        <v>1413</v>
      </c>
      <c r="J4214" t="s">
        <v>17198</v>
      </c>
      <c r="K4214" t="s">
        <v>17198</v>
      </c>
      <c r="L4214" t="s">
        <v>48</v>
      </c>
      <c r="M4214" s="1">
        <f>DATE(LEFT(B4214,4),MID(B4214,6,2),MID(B4214,9,2))</f>
        <v>41659</v>
      </c>
      <c r="N4214" s="3">
        <f>TIME(MID(B4214,12,2),MID(B4214,15,2),MID(B4214,18,2))</f>
        <v>0.72942129629629626</v>
      </c>
      <c r="O4214" s="2">
        <v>200</v>
      </c>
      <c r="P4214" t="str">
        <f>CONCATENATE(J4214,K4214)</f>
        <v>(720)-396-5766(720)-396-5766</v>
      </c>
      <c r="Q4214" t="str">
        <f>CONCATENATE(J4214,I4214)</f>
        <v>(720)-396-5766</v>
      </c>
      <c r="R4214">
        <f>IF(I4214="",0,N4214)</f>
        <v>0</v>
      </c>
      <c r="S4214">
        <f>IF(G4214="",0,N4214)</f>
        <v>0</v>
      </c>
    </row>
    <row r="4215" spans="1:19" x14ac:dyDescent="0.25">
      <c r="A4215" t="s">
        <v>17199</v>
      </c>
      <c r="B4215" t="s">
        <v>17200</v>
      </c>
      <c r="C4215" t="s">
        <v>580</v>
      </c>
      <c r="J4215" t="s">
        <v>17201</v>
      </c>
      <c r="K4215" t="s">
        <v>17201</v>
      </c>
      <c r="L4215" t="s">
        <v>48</v>
      </c>
      <c r="M4215" s="1">
        <f>DATE(LEFT(B4215,4),MID(B4215,6,2),MID(B4215,9,2))</f>
        <v>41659</v>
      </c>
      <c r="N4215" s="3">
        <f>TIME(MID(B4215,12,2),MID(B4215,15,2),MID(B4215,18,2))</f>
        <v>0.73379629629629628</v>
      </c>
      <c r="O4215" s="2">
        <v>200</v>
      </c>
      <c r="P4215" t="str">
        <f>CONCATENATE(J4215,K4215)</f>
        <v>(972)-468-8409(972)-468-8409</v>
      </c>
      <c r="Q4215" t="str">
        <f>CONCATENATE(J4215,I4215)</f>
        <v>(972)-468-8409</v>
      </c>
      <c r="R4215">
        <f>IF(I4215="",0,N4215)</f>
        <v>0</v>
      </c>
      <c r="S4215">
        <f>IF(G4215="",0,N4215)</f>
        <v>0</v>
      </c>
    </row>
    <row r="4216" spans="1:19" x14ac:dyDescent="0.25">
      <c r="A4216" t="s">
        <v>17202</v>
      </c>
      <c r="B4216" t="s">
        <v>17203</v>
      </c>
      <c r="C4216" t="s">
        <v>13970</v>
      </c>
      <c r="J4216" t="s">
        <v>17204</v>
      </c>
      <c r="K4216" t="s">
        <v>17205</v>
      </c>
      <c r="L4216" t="s">
        <v>19</v>
      </c>
      <c r="M4216" s="1">
        <f>DATE(LEFT(B4216,4),MID(B4216,6,2),MID(B4216,9,2))</f>
        <v>41659</v>
      </c>
      <c r="N4216" s="3">
        <f>TIME(MID(B4216,12,2),MID(B4216,15,2),MID(B4216,18,2))</f>
        <v>0.73643518518518514</v>
      </c>
      <c r="O4216" s="2">
        <v>200</v>
      </c>
      <c r="P4216" t="str">
        <f>CONCATENATE(J4216,K4216)</f>
        <v>(928)-371-7953(207)-485-0851</v>
      </c>
      <c r="Q4216" t="str">
        <f>CONCATENATE(J4216,I4216)</f>
        <v>(928)-371-7953</v>
      </c>
      <c r="R4216">
        <f>IF(I4216="",0,N4216)</f>
        <v>0</v>
      </c>
      <c r="S4216">
        <f>IF(G4216="",0,N4216)</f>
        <v>0</v>
      </c>
    </row>
    <row r="4217" spans="1:19" x14ac:dyDescent="0.25">
      <c r="A4217" t="s">
        <v>17206</v>
      </c>
      <c r="B4217" t="s">
        <v>17207</v>
      </c>
      <c r="C4217" t="s">
        <v>2659</v>
      </c>
      <c r="J4217" t="s">
        <v>17208</v>
      </c>
      <c r="K4217" t="s">
        <v>17208</v>
      </c>
      <c r="L4217" t="s">
        <v>19</v>
      </c>
      <c r="M4217" s="1">
        <f>DATE(LEFT(B4217,4),MID(B4217,6,2),MID(B4217,9,2))</f>
        <v>41659</v>
      </c>
      <c r="N4217" s="3">
        <f>TIME(MID(B4217,12,2),MID(B4217,15,2),MID(B4217,18,2))</f>
        <v>0.73942129629629638</v>
      </c>
      <c r="O4217" s="2">
        <v>200</v>
      </c>
      <c r="P4217" t="str">
        <f>CONCATENATE(J4217,K4217)</f>
        <v>(518)-740-0181(518)-740-0181</v>
      </c>
      <c r="Q4217" t="str">
        <f>CONCATENATE(J4217,I4217)</f>
        <v>(518)-740-0181</v>
      </c>
      <c r="R4217">
        <f>IF(I4217="",0,N4217)</f>
        <v>0</v>
      </c>
      <c r="S4217">
        <f>IF(G4217="",0,N4217)</f>
        <v>0</v>
      </c>
    </row>
    <row r="4218" spans="1:19" x14ac:dyDescent="0.25">
      <c r="A4218" t="s">
        <v>17209</v>
      </c>
      <c r="B4218" t="s">
        <v>17210</v>
      </c>
      <c r="C4218" t="s">
        <v>11248</v>
      </c>
      <c r="D4218" t="s">
        <v>2335</v>
      </c>
      <c r="E4218" t="s">
        <v>17211</v>
      </c>
      <c r="F4218" t="s">
        <v>17212</v>
      </c>
      <c r="G4218" t="s">
        <v>611</v>
      </c>
      <c r="H4218" t="s">
        <v>17213</v>
      </c>
      <c r="I4218" t="s">
        <v>17214</v>
      </c>
      <c r="J4218" t="s">
        <v>17215</v>
      </c>
      <c r="K4218" t="s">
        <v>17215</v>
      </c>
      <c r="L4218" t="s">
        <v>48</v>
      </c>
      <c r="M4218" s="1">
        <f>DATE(LEFT(B4218,4),MID(B4218,6,2),MID(B4218,9,2))</f>
        <v>41659</v>
      </c>
      <c r="N4218" s="3">
        <f>TIME(MID(B4218,12,2),MID(B4218,15,2),MID(B4218,18,2))</f>
        <v>0.7427893518518518</v>
      </c>
      <c r="O4218" s="2">
        <v>200</v>
      </c>
      <c r="P4218" t="str">
        <f>CONCATENATE(J4218,K4218)</f>
        <v>(313)-119-5602(313)-119-5602</v>
      </c>
      <c r="Q4218" t="str">
        <f>CONCATENATE(J4218,I4218)</f>
        <v>(313)-119-5602officefile6@att.net</v>
      </c>
      <c r="R4218">
        <f>IF(I4218="",0,N4218)</f>
        <v>0.7427893518518518</v>
      </c>
      <c r="S4218">
        <f>IF(G4218="",0,N4218)</f>
        <v>0.7427893518518518</v>
      </c>
    </row>
    <row r="4219" spans="1:19" x14ac:dyDescent="0.25">
      <c r="A4219" t="s">
        <v>17216</v>
      </c>
      <c r="B4219" t="s">
        <v>17217</v>
      </c>
      <c r="C4219" t="s">
        <v>17218</v>
      </c>
      <c r="J4219" t="s">
        <v>17219</v>
      </c>
      <c r="K4219" t="s">
        <v>17219</v>
      </c>
      <c r="L4219" t="s">
        <v>19</v>
      </c>
      <c r="M4219" s="1">
        <f>DATE(LEFT(B4219,4),MID(B4219,6,2),MID(B4219,9,2))</f>
        <v>41659</v>
      </c>
      <c r="N4219" s="3">
        <f>TIME(MID(B4219,12,2),MID(B4219,15,2),MID(B4219,18,2))</f>
        <v>0.74575231481481474</v>
      </c>
      <c r="O4219" s="2">
        <v>200</v>
      </c>
      <c r="P4219" t="str">
        <f>CONCATENATE(J4219,K4219)</f>
        <v>(209)-216-4389(209)-216-4389</v>
      </c>
      <c r="Q4219" t="str">
        <f>CONCATENATE(J4219,I4219)</f>
        <v>(209)-216-4389</v>
      </c>
      <c r="R4219">
        <f>IF(I4219="",0,N4219)</f>
        <v>0</v>
      </c>
      <c r="S4219">
        <f>IF(G4219="",0,N4219)</f>
        <v>0</v>
      </c>
    </row>
    <row r="4220" spans="1:19" x14ac:dyDescent="0.25">
      <c r="A4220" t="s">
        <v>17220</v>
      </c>
      <c r="B4220" t="s">
        <v>17221</v>
      </c>
      <c r="C4220" t="s">
        <v>12543</v>
      </c>
      <c r="J4220" t="s">
        <v>17222</v>
      </c>
      <c r="K4220" t="s">
        <v>17222</v>
      </c>
      <c r="L4220" t="s">
        <v>48</v>
      </c>
      <c r="M4220" s="1">
        <f>DATE(LEFT(B4220,4),MID(B4220,6,2),MID(B4220,9,2))</f>
        <v>41659</v>
      </c>
      <c r="N4220" s="3">
        <f>TIME(MID(B4220,12,2),MID(B4220,15,2),MID(B4220,18,2))</f>
        <v>0.7502199074074074</v>
      </c>
      <c r="O4220" s="2">
        <v>200</v>
      </c>
      <c r="P4220" t="str">
        <f>CONCATENATE(J4220,K4220)</f>
        <v>(816)-605-7276(816)-605-7276</v>
      </c>
      <c r="Q4220" t="str">
        <f>CONCATENATE(J4220,I4220)</f>
        <v>(816)-605-7276</v>
      </c>
      <c r="R4220">
        <f>IF(I4220="",0,N4220)</f>
        <v>0</v>
      </c>
      <c r="S4220">
        <f>IF(G4220="",0,N4220)</f>
        <v>0</v>
      </c>
    </row>
    <row r="4221" spans="1:19" x14ac:dyDescent="0.25">
      <c r="A4221" t="s">
        <v>17223</v>
      </c>
      <c r="B4221" t="s">
        <v>17224</v>
      </c>
      <c r="C4221" t="s">
        <v>7699</v>
      </c>
      <c r="G4221" t="s">
        <v>81</v>
      </c>
      <c r="J4221" t="s">
        <v>17225</v>
      </c>
      <c r="K4221" t="s">
        <v>17225</v>
      </c>
      <c r="L4221" t="s">
        <v>48</v>
      </c>
      <c r="M4221" s="1">
        <f>DATE(LEFT(B4221,4),MID(B4221,6,2),MID(B4221,9,2))</f>
        <v>41659</v>
      </c>
      <c r="N4221" s="3">
        <f>TIME(MID(B4221,12,2),MID(B4221,15,2),MID(B4221,18,2))</f>
        <v>0.75472222222222218</v>
      </c>
      <c r="O4221" s="2">
        <v>200</v>
      </c>
      <c r="P4221" t="str">
        <f>CONCATENATE(J4221,K4221)</f>
        <v>(475)-291-2911(475)-291-2911</v>
      </c>
      <c r="Q4221" t="str">
        <f>CONCATENATE(J4221,I4221)</f>
        <v>(475)-291-2911</v>
      </c>
      <c r="R4221">
        <f>IF(I4221="",0,N4221)</f>
        <v>0</v>
      </c>
      <c r="S4221">
        <f>IF(G4221="",0,N4221)</f>
        <v>0.75472222222222218</v>
      </c>
    </row>
    <row r="4222" spans="1:19" x14ac:dyDescent="0.25">
      <c r="A4222" t="s">
        <v>17226</v>
      </c>
      <c r="B4222" t="s">
        <v>17227</v>
      </c>
      <c r="C4222" t="s">
        <v>755</v>
      </c>
      <c r="D4222" t="s">
        <v>7737</v>
      </c>
      <c r="G4222" t="s">
        <v>402</v>
      </c>
      <c r="H4222" t="s">
        <v>17228</v>
      </c>
      <c r="I4222" t="s">
        <v>17229</v>
      </c>
      <c r="J4222" t="s">
        <v>17230</v>
      </c>
      <c r="K4222" t="s">
        <v>17230</v>
      </c>
      <c r="L4222" t="s">
        <v>19</v>
      </c>
      <c r="M4222" s="1">
        <f>DATE(LEFT(B4222,4),MID(B4222,6,2),MID(B4222,9,2))</f>
        <v>41659</v>
      </c>
      <c r="N4222" s="3">
        <f>TIME(MID(B4222,12,2),MID(B4222,15,2),MID(B4222,18,2))</f>
        <v>0.75798611111111114</v>
      </c>
      <c r="O4222" s="2">
        <v>200</v>
      </c>
      <c r="P4222" t="str">
        <f>CONCATENATE(J4222,K4222)</f>
        <v>(574)-647-5150(574)-647-5150</v>
      </c>
      <c r="Q4222" t="str">
        <f>CONCATENATE(J4222,I4222)</f>
        <v>(574)-647-5150barristersweelin@sify.com</v>
      </c>
      <c r="R4222">
        <f>IF(I4222="",0,N4222)</f>
        <v>0.75798611111111114</v>
      </c>
      <c r="S4222">
        <f>IF(G4222="",0,N4222)</f>
        <v>0.75798611111111114</v>
      </c>
    </row>
    <row r="4223" spans="1:19" x14ac:dyDescent="0.25">
      <c r="A4223" t="s">
        <v>17231</v>
      </c>
      <c r="B4223" t="s">
        <v>17232</v>
      </c>
      <c r="C4223" t="s">
        <v>15671</v>
      </c>
      <c r="J4223" t="s">
        <v>17233</v>
      </c>
      <c r="K4223" t="s">
        <v>17234</v>
      </c>
      <c r="L4223" t="s">
        <v>19</v>
      </c>
      <c r="M4223" s="1">
        <f>DATE(LEFT(B4223,4),MID(B4223,6,2),MID(B4223,9,2))</f>
        <v>41659</v>
      </c>
      <c r="N4223" s="3">
        <f>TIME(MID(B4223,12,2),MID(B4223,15,2),MID(B4223,18,2))</f>
        <v>0.76060185185185192</v>
      </c>
      <c r="O4223" s="2">
        <v>200</v>
      </c>
      <c r="P4223" t="str">
        <f>CONCATENATE(J4223,K4223)</f>
        <v>(364)-383-3205(907)-164-4835</v>
      </c>
      <c r="Q4223" t="str">
        <f>CONCATENATE(J4223,I4223)</f>
        <v>(364)-383-3205</v>
      </c>
      <c r="R4223">
        <f>IF(I4223="",0,N4223)</f>
        <v>0</v>
      </c>
      <c r="S4223">
        <f>IF(G4223="",0,N4223)</f>
        <v>0</v>
      </c>
    </row>
    <row r="4224" spans="1:19" x14ac:dyDescent="0.25">
      <c r="A4224" t="s">
        <v>17235</v>
      </c>
      <c r="B4224" t="s">
        <v>17236</v>
      </c>
      <c r="C4224" t="s">
        <v>17237</v>
      </c>
      <c r="D4224" t="s">
        <v>10480</v>
      </c>
      <c r="G4224" t="s">
        <v>611</v>
      </c>
      <c r="H4224" t="s">
        <v>17238</v>
      </c>
      <c r="I4224" t="s">
        <v>17239</v>
      </c>
      <c r="J4224" t="s">
        <v>17240</v>
      </c>
      <c r="K4224" t="s">
        <v>17240</v>
      </c>
      <c r="L4224" t="s">
        <v>19</v>
      </c>
      <c r="M4224" s="1">
        <f>DATE(LEFT(B4224,4),MID(B4224,6,2),MID(B4224,9,2))</f>
        <v>41659</v>
      </c>
      <c r="N4224" s="3">
        <f>TIME(MID(B4224,12,2),MID(B4224,15,2),MID(B4224,18,2))</f>
        <v>0.76339120370370372</v>
      </c>
      <c r="O4224" s="2">
        <v>200</v>
      </c>
      <c r="P4224" t="str">
        <f>CONCATENATE(J4224,K4224)</f>
        <v>(920)-330-7194(920)-330-7194</v>
      </c>
      <c r="Q4224" t="str">
        <f>CONCATENATE(J4224,I4224)</f>
        <v>(920)-330-7194emmabambara9@unimail.mn</v>
      </c>
      <c r="R4224">
        <f>IF(I4224="",0,N4224)</f>
        <v>0.76339120370370372</v>
      </c>
      <c r="S4224">
        <f>IF(G4224="",0,N4224)</f>
        <v>0.76339120370370372</v>
      </c>
    </row>
    <row r="4225" spans="1:19" x14ac:dyDescent="0.25">
      <c r="A4225" t="s">
        <v>17241</v>
      </c>
      <c r="B4225" t="s">
        <v>17242</v>
      </c>
      <c r="C4225" t="s">
        <v>17243</v>
      </c>
      <c r="D4225" t="s">
        <v>1287</v>
      </c>
      <c r="G4225" t="s">
        <v>46</v>
      </c>
      <c r="H4225" t="s">
        <v>17244</v>
      </c>
      <c r="I4225" t="s">
        <v>17245</v>
      </c>
      <c r="J4225" t="s">
        <v>17246</v>
      </c>
      <c r="K4225" t="s">
        <v>17246</v>
      </c>
      <c r="L4225" t="s">
        <v>19</v>
      </c>
      <c r="M4225" s="1">
        <f>DATE(LEFT(B4225,4),MID(B4225,6,2),MID(B4225,9,2))</f>
        <v>41659</v>
      </c>
      <c r="N4225" s="3">
        <f>TIME(MID(B4225,12,2),MID(B4225,15,2),MID(B4225,18,2))</f>
        <v>0.76771990740740748</v>
      </c>
      <c r="O4225" s="2">
        <v>200</v>
      </c>
      <c r="P4225" t="str">
        <f>CONCATENATE(J4225,K4225)</f>
        <v>(803)-543-9233(803)-543-9233</v>
      </c>
      <c r="Q4225" t="str">
        <f>CONCATENATE(J4225,I4225)</f>
        <v>(803)-543-9233banki.moon7@btinternet.com</v>
      </c>
      <c r="R4225">
        <f>IF(I4225="",0,N4225)</f>
        <v>0.76771990740740748</v>
      </c>
      <c r="S4225">
        <f>IF(G4225="",0,N4225)</f>
        <v>0.76771990740740748</v>
      </c>
    </row>
    <row r="4226" spans="1:19" x14ac:dyDescent="0.25">
      <c r="A4226" t="s">
        <v>17247</v>
      </c>
      <c r="B4226" t="s">
        <v>17248</v>
      </c>
      <c r="C4226" t="s">
        <v>12110</v>
      </c>
      <c r="J4226" t="s">
        <v>17249</v>
      </c>
      <c r="K4226" t="s">
        <v>17249</v>
      </c>
      <c r="L4226" t="s">
        <v>19</v>
      </c>
      <c r="M4226" s="1">
        <f>DATE(LEFT(B4226,4),MID(B4226,6,2),MID(B4226,9,2))</f>
        <v>41659</v>
      </c>
      <c r="N4226" s="3">
        <f>TIME(MID(B4226,12,2),MID(B4226,15,2),MID(B4226,18,2))</f>
        <v>0.77134259259259252</v>
      </c>
      <c r="O4226" s="2">
        <v>200</v>
      </c>
      <c r="P4226" t="str">
        <f>CONCATENATE(J4226,K4226)</f>
        <v>(828)-064-0642(828)-064-0642</v>
      </c>
      <c r="Q4226" t="str">
        <f>CONCATENATE(J4226,I4226)</f>
        <v>(828)-064-0642</v>
      </c>
      <c r="R4226">
        <f>IF(I4226="",0,N4226)</f>
        <v>0</v>
      </c>
      <c r="S4226">
        <f>IF(G4226="",0,N4226)</f>
        <v>0</v>
      </c>
    </row>
    <row r="4227" spans="1:19" x14ac:dyDescent="0.25">
      <c r="A4227" t="s">
        <v>17250</v>
      </c>
      <c r="B4227" t="s">
        <v>17251</v>
      </c>
      <c r="C4227" t="s">
        <v>6492</v>
      </c>
      <c r="J4227" t="s">
        <v>17252</v>
      </c>
      <c r="K4227" t="s">
        <v>17252</v>
      </c>
      <c r="L4227" t="s">
        <v>48</v>
      </c>
      <c r="M4227" s="1">
        <f>DATE(LEFT(B4227,4),MID(B4227,6,2),MID(B4227,9,2))</f>
        <v>41659</v>
      </c>
      <c r="N4227" s="3">
        <f>TIME(MID(B4227,12,2),MID(B4227,15,2),MID(B4227,18,2))</f>
        <v>0.77581018518518519</v>
      </c>
      <c r="O4227" s="2">
        <v>200</v>
      </c>
      <c r="P4227" t="str">
        <f>CONCATENATE(J4227,K4227)</f>
        <v>(505)-375-9162(505)-375-9162</v>
      </c>
      <c r="Q4227" t="str">
        <f>CONCATENATE(J4227,I4227)</f>
        <v>(505)-375-9162</v>
      </c>
      <c r="R4227">
        <f>IF(I4227="",0,N4227)</f>
        <v>0</v>
      </c>
      <c r="S4227">
        <f>IF(G4227="",0,N4227)</f>
        <v>0</v>
      </c>
    </row>
    <row r="4228" spans="1:19" x14ac:dyDescent="0.25">
      <c r="A4228" t="s">
        <v>17253</v>
      </c>
      <c r="B4228" t="s">
        <v>17254</v>
      </c>
      <c r="C4228" t="s">
        <v>5985</v>
      </c>
      <c r="J4228" t="s">
        <v>17255</v>
      </c>
      <c r="K4228" t="s">
        <v>17255</v>
      </c>
      <c r="L4228" t="s">
        <v>19</v>
      </c>
      <c r="M4228" s="1">
        <f>DATE(LEFT(B4228,4),MID(B4228,6,2),MID(B4228,9,2))</f>
        <v>41659</v>
      </c>
      <c r="N4228" s="3">
        <f>TIME(MID(B4228,12,2),MID(B4228,15,2),MID(B4228,18,2))</f>
        <v>0.77947916666666661</v>
      </c>
      <c r="O4228" s="2">
        <v>200</v>
      </c>
      <c r="P4228" t="str">
        <f>CONCATENATE(J4228,K4228)</f>
        <v>(216)-612-0699(216)-612-0699</v>
      </c>
      <c r="Q4228" t="str">
        <f>CONCATENATE(J4228,I4228)</f>
        <v>(216)-612-0699</v>
      </c>
      <c r="R4228">
        <f>IF(I4228="",0,N4228)</f>
        <v>0</v>
      </c>
      <c r="S4228">
        <f>IF(G4228="",0,N4228)</f>
        <v>0</v>
      </c>
    </row>
    <row r="4229" spans="1:19" x14ac:dyDescent="0.25">
      <c r="A4229" t="s">
        <v>17256</v>
      </c>
      <c r="B4229" t="s">
        <v>17257</v>
      </c>
      <c r="C4229" t="s">
        <v>4941</v>
      </c>
      <c r="G4229" t="s">
        <v>302</v>
      </c>
      <c r="J4229" t="s">
        <v>17258</v>
      </c>
      <c r="K4229" t="s">
        <v>17258</v>
      </c>
      <c r="L4229" t="s">
        <v>48</v>
      </c>
      <c r="M4229" s="1">
        <f>DATE(LEFT(B4229,4),MID(B4229,6,2),MID(B4229,9,2))</f>
        <v>41659</v>
      </c>
      <c r="N4229" s="3">
        <f>TIME(MID(B4229,12,2),MID(B4229,15,2),MID(B4229,18,2))</f>
        <v>0.78378472222222229</v>
      </c>
      <c r="O4229" s="2">
        <v>200</v>
      </c>
      <c r="P4229" t="str">
        <f>CONCATENATE(J4229,K4229)</f>
        <v>(903)-980-0373(903)-980-0373</v>
      </c>
      <c r="Q4229" t="str">
        <f>CONCATENATE(J4229,I4229)</f>
        <v>(903)-980-0373</v>
      </c>
      <c r="R4229">
        <f>IF(I4229="",0,N4229)</f>
        <v>0</v>
      </c>
      <c r="S4229">
        <f>IF(G4229="",0,N4229)</f>
        <v>0.78378472222222229</v>
      </c>
    </row>
    <row r="4230" spans="1:19" x14ac:dyDescent="0.25">
      <c r="A4230" t="s">
        <v>17259</v>
      </c>
      <c r="B4230" t="s">
        <v>17260</v>
      </c>
      <c r="J4230" t="s">
        <v>17261</v>
      </c>
      <c r="K4230" t="s">
        <v>17261</v>
      </c>
      <c r="L4230" t="s">
        <v>19</v>
      </c>
      <c r="M4230" s="1">
        <f>DATE(LEFT(B4230,4),MID(B4230,6,2),MID(B4230,9,2))</f>
        <v>41659</v>
      </c>
      <c r="N4230" s="3">
        <f>TIME(MID(B4230,12,2),MID(B4230,15,2),MID(B4230,18,2))</f>
        <v>0.78704861111111113</v>
      </c>
      <c r="O4230" s="2">
        <v>200</v>
      </c>
      <c r="P4230" t="str">
        <f>CONCATENATE(J4230,K4230)</f>
        <v>(458)-712-8120(458)-712-8120</v>
      </c>
      <c r="Q4230" t="str">
        <f>CONCATENATE(J4230,I4230)</f>
        <v>(458)-712-8120</v>
      </c>
      <c r="R4230">
        <f>IF(I4230="",0,N4230)</f>
        <v>0</v>
      </c>
      <c r="S4230">
        <f>IF(G4230="",0,N4230)</f>
        <v>0</v>
      </c>
    </row>
    <row r="4231" spans="1:19" x14ac:dyDescent="0.25">
      <c r="A4231" t="s">
        <v>17262</v>
      </c>
      <c r="B4231" t="s">
        <v>17263</v>
      </c>
      <c r="C4231" t="s">
        <v>700</v>
      </c>
      <c r="G4231" t="s">
        <v>46</v>
      </c>
      <c r="J4231" t="s">
        <v>17264</v>
      </c>
      <c r="K4231" t="s">
        <v>17264</v>
      </c>
      <c r="L4231" t="s">
        <v>19</v>
      </c>
      <c r="M4231" s="1">
        <f>DATE(LEFT(B4231,4),MID(B4231,6,2),MID(B4231,9,2))</f>
        <v>41659</v>
      </c>
      <c r="N4231" s="3">
        <f>TIME(MID(B4231,12,2),MID(B4231,15,2),MID(B4231,18,2))</f>
        <v>0.78956018518518523</v>
      </c>
      <c r="O4231" s="2">
        <v>200</v>
      </c>
      <c r="P4231" t="str">
        <f>CONCATENATE(J4231,K4231)</f>
        <v>(401)-396-4503(401)-396-4503</v>
      </c>
      <c r="Q4231" t="str">
        <f>CONCATENATE(J4231,I4231)</f>
        <v>(401)-396-4503</v>
      </c>
      <c r="R4231">
        <f>IF(I4231="",0,N4231)</f>
        <v>0</v>
      </c>
      <c r="S4231">
        <f>IF(G4231="",0,N4231)</f>
        <v>0.78956018518518523</v>
      </c>
    </row>
    <row r="4232" spans="1:19" x14ac:dyDescent="0.25">
      <c r="A4232" t="s">
        <v>17265</v>
      </c>
      <c r="B4232" t="s">
        <v>17266</v>
      </c>
      <c r="C4232" t="s">
        <v>11975</v>
      </c>
      <c r="G4232" t="s">
        <v>29</v>
      </c>
      <c r="J4232" t="s">
        <v>17267</v>
      </c>
      <c r="K4232" t="s">
        <v>17267</v>
      </c>
      <c r="L4232" t="s">
        <v>48</v>
      </c>
      <c r="M4232" s="1">
        <f>DATE(LEFT(B4232,4),MID(B4232,6,2),MID(B4232,9,2))</f>
        <v>41659</v>
      </c>
      <c r="N4232" s="3">
        <f>TIME(MID(B4232,12,2),MID(B4232,15,2),MID(B4232,18,2))</f>
        <v>0.79290509259259256</v>
      </c>
      <c r="O4232" s="2">
        <v>200</v>
      </c>
      <c r="P4232" t="str">
        <f>CONCATENATE(J4232,K4232)</f>
        <v>(801)-005-5511(801)-005-5511</v>
      </c>
      <c r="Q4232" t="str">
        <f>CONCATENATE(J4232,I4232)</f>
        <v>(801)-005-5511</v>
      </c>
      <c r="R4232">
        <f>IF(I4232="",0,N4232)</f>
        <v>0</v>
      </c>
      <c r="S4232">
        <f>IF(G4232="",0,N4232)</f>
        <v>0.79290509259259256</v>
      </c>
    </row>
    <row r="4233" spans="1:19" x14ac:dyDescent="0.25">
      <c r="A4233" t="s">
        <v>17268</v>
      </c>
      <c r="B4233" t="s">
        <v>17269</v>
      </c>
      <c r="C4233" t="s">
        <v>17270</v>
      </c>
      <c r="J4233" t="s">
        <v>17271</v>
      </c>
      <c r="K4233" t="s">
        <v>17271</v>
      </c>
      <c r="L4233" t="s">
        <v>48</v>
      </c>
      <c r="M4233" s="1">
        <f>DATE(LEFT(B4233,4),MID(B4233,6,2),MID(B4233,9,2))</f>
        <v>41659</v>
      </c>
      <c r="N4233" s="3">
        <f>TIME(MID(B4233,12,2),MID(B4233,15,2),MID(B4233,18,2))</f>
        <v>0.79640046296296296</v>
      </c>
      <c r="O4233" s="2">
        <v>200</v>
      </c>
      <c r="P4233" t="str">
        <f>CONCATENATE(J4233,K4233)</f>
        <v>(740)-824-9792(740)-824-9792</v>
      </c>
      <c r="Q4233" t="str">
        <f>CONCATENATE(J4233,I4233)</f>
        <v>(740)-824-9792</v>
      </c>
      <c r="R4233">
        <f>IF(I4233="",0,N4233)</f>
        <v>0</v>
      </c>
      <c r="S4233">
        <f>IF(G4233="",0,N4233)</f>
        <v>0</v>
      </c>
    </row>
    <row r="4234" spans="1:19" x14ac:dyDescent="0.25">
      <c r="A4234" t="s">
        <v>17272</v>
      </c>
      <c r="B4234" t="s">
        <v>17273</v>
      </c>
      <c r="C4234" t="s">
        <v>17274</v>
      </c>
      <c r="D4234" t="s">
        <v>908</v>
      </c>
      <c r="J4234" t="s">
        <v>17275</v>
      </c>
      <c r="K4234" t="s">
        <v>17275</v>
      </c>
      <c r="L4234" t="s">
        <v>48</v>
      </c>
      <c r="M4234" s="1">
        <f>DATE(LEFT(B4234,4),MID(B4234,6,2),MID(B4234,9,2))</f>
        <v>41659</v>
      </c>
      <c r="N4234" s="3">
        <f>TIME(MID(B4234,12,2),MID(B4234,15,2),MID(B4234,18,2))</f>
        <v>0.80024305555555564</v>
      </c>
      <c r="O4234" s="2">
        <v>200</v>
      </c>
      <c r="P4234" t="str">
        <f>CONCATENATE(J4234,K4234)</f>
        <v>(734)-607-0960(734)-607-0960</v>
      </c>
      <c r="Q4234" t="str">
        <f>CONCATENATE(J4234,I4234)</f>
        <v>(734)-607-0960</v>
      </c>
      <c r="R4234">
        <f>IF(I4234="",0,N4234)</f>
        <v>0</v>
      </c>
      <c r="S4234">
        <f>IF(G4234="",0,N4234)</f>
        <v>0</v>
      </c>
    </row>
    <row r="4235" spans="1:19" x14ac:dyDescent="0.25">
      <c r="A4235" t="s">
        <v>17276</v>
      </c>
      <c r="B4235" t="s">
        <v>17277</v>
      </c>
      <c r="C4235" t="s">
        <v>7643</v>
      </c>
      <c r="J4235" t="s">
        <v>17278</v>
      </c>
      <c r="K4235" t="s">
        <v>17278</v>
      </c>
      <c r="L4235" t="s">
        <v>19</v>
      </c>
      <c r="M4235" s="1">
        <f>DATE(LEFT(B4235,4),MID(B4235,6,2),MID(B4235,9,2))</f>
        <v>41659</v>
      </c>
      <c r="N4235" s="3">
        <f>TIME(MID(B4235,12,2),MID(B4235,15,2),MID(B4235,18,2))</f>
        <v>0.80336805555555557</v>
      </c>
      <c r="O4235" s="2">
        <v>200</v>
      </c>
      <c r="P4235" t="str">
        <f>CONCATENATE(J4235,K4235)</f>
        <v>(951)-550-8457(951)-550-8457</v>
      </c>
      <c r="Q4235" t="str">
        <f>CONCATENATE(J4235,I4235)</f>
        <v>(951)-550-8457</v>
      </c>
      <c r="R4235">
        <f>IF(I4235="",0,N4235)</f>
        <v>0</v>
      </c>
      <c r="S4235">
        <f>IF(G4235="",0,N4235)</f>
        <v>0</v>
      </c>
    </row>
    <row r="4236" spans="1:19" x14ac:dyDescent="0.25">
      <c r="A4236" t="s">
        <v>17279</v>
      </c>
      <c r="B4236" t="s">
        <v>17280</v>
      </c>
      <c r="C4236" t="s">
        <v>17281</v>
      </c>
      <c r="G4236" t="s">
        <v>1237</v>
      </c>
      <c r="J4236" t="s">
        <v>17282</v>
      </c>
      <c r="K4236" t="s">
        <v>17282</v>
      </c>
      <c r="L4236" t="s">
        <v>19</v>
      </c>
      <c r="M4236" s="1">
        <f>DATE(LEFT(B4236,4),MID(B4236,6,2),MID(B4236,9,2))</f>
        <v>41659</v>
      </c>
      <c r="N4236" s="3">
        <f>TIME(MID(B4236,12,2),MID(B4236,15,2),MID(B4236,18,2))</f>
        <v>0.80797453703703714</v>
      </c>
      <c r="O4236" s="2">
        <v>200</v>
      </c>
      <c r="P4236" t="str">
        <f>CONCATENATE(J4236,K4236)</f>
        <v>(704)-249-3611(704)-249-3611</v>
      </c>
      <c r="Q4236" t="str">
        <f>CONCATENATE(J4236,I4236)</f>
        <v>(704)-249-3611</v>
      </c>
      <c r="R4236">
        <f>IF(I4236="",0,N4236)</f>
        <v>0</v>
      </c>
      <c r="S4236">
        <f>IF(G4236="",0,N4236)</f>
        <v>0.80797453703703714</v>
      </c>
    </row>
    <row r="4237" spans="1:19" x14ac:dyDescent="0.25">
      <c r="A4237" t="s">
        <v>17283</v>
      </c>
      <c r="B4237" t="s">
        <v>17284</v>
      </c>
      <c r="G4237" t="s">
        <v>64</v>
      </c>
      <c r="J4237" t="s">
        <v>17285</v>
      </c>
      <c r="K4237" t="s">
        <v>17285</v>
      </c>
      <c r="L4237" t="s">
        <v>48</v>
      </c>
      <c r="M4237" s="1">
        <f>DATE(LEFT(B4237,4),MID(B4237,6,2),MID(B4237,9,2))</f>
        <v>41659</v>
      </c>
      <c r="N4237" s="3">
        <f>TIME(MID(B4237,12,2),MID(B4237,15,2),MID(B4237,18,2))</f>
        <v>0.81126157407407407</v>
      </c>
      <c r="O4237" s="2">
        <v>200</v>
      </c>
      <c r="P4237" t="str">
        <f>CONCATENATE(J4237,K4237)</f>
        <v>(847)-447-6607(847)-447-6607</v>
      </c>
      <c r="Q4237" t="str">
        <f>CONCATENATE(J4237,I4237)</f>
        <v>(847)-447-6607</v>
      </c>
      <c r="R4237">
        <f>IF(I4237="",0,N4237)</f>
        <v>0</v>
      </c>
      <c r="S4237">
        <f>IF(G4237="",0,N4237)</f>
        <v>0.81126157407407407</v>
      </c>
    </row>
    <row r="4238" spans="1:19" x14ac:dyDescent="0.25">
      <c r="A4238" t="s">
        <v>17286</v>
      </c>
      <c r="B4238" t="s">
        <v>17287</v>
      </c>
      <c r="C4238" t="s">
        <v>7216</v>
      </c>
      <c r="G4238" t="s">
        <v>74</v>
      </c>
      <c r="J4238" t="s">
        <v>17288</v>
      </c>
      <c r="K4238" t="s">
        <v>17288</v>
      </c>
      <c r="L4238" t="s">
        <v>48</v>
      </c>
      <c r="M4238" s="1">
        <f>DATE(LEFT(B4238,4),MID(B4238,6,2),MID(B4238,9,2))</f>
        <v>41659</v>
      </c>
      <c r="N4238" s="3">
        <f>TIME(MID(B4238,12,2),MID(B4238,15,2),MID(B4238,18,2))</f>
        <v>0.81491898148148145</v>
      </c>
      <c r="O4238" s="2">
        <v>200</v>
      </c>
      <c r="P4238" t="str">
        <f>CONCATENATE(J4238,K4238)</f>
        <v>(334)-638-2819(334)-638-2819</v>
      </c>
      <c r="Q4238" t="str">
        <f>CONCATENATE(J4238,I4238)</f>
        <v>(334)-638-2819</v>
      </c>
      <c r="R4238">
        <f>IF(I4238="",0,N4238)</f>
        <v>0</v>
      </c>
      <c r="S4238">
        <f>IF(G4238="",0,N4238)</f>
        <v>0.81491898148148145</v>
      </c>
    </row>
    <row r="4239" spans="1:19" x14ac:dyDescent="0.25">
      <c r="A4239" t="s">
        <v>17289</v>
      </c>
      <c r="B4239" t="s">
        <v>17290</v>
      </c>
      <c r="C4239" t="s">
        <v>1677</v>
      </c>
      <c r="D4239" t="s">
        <v>5736</v>
      </c>
      <c r="G4239" t="s">
        <v>675</v>
      </c>
      <c r="J4239" t="s">
        <v>17291</v>
      </c>
      <c r="K4239" t="s">
        <v>17291</v>
      </c>
      <c r="L4239" t="s">
        <v>48</v>
      </c>
      <c r="M4239" s="1">
        <f>DATE(LEFT(B4239,4),MID(B4239,6,2),MID(B4239,9,2))</f>
        <v>41659</v>
      </c>
      <c r="N4239" s="3">
        <f>TIME(MID(B4239,12,2),MID(B4239,15,2),MID(B4239,18,2))</f>
        <v>0.81851851851851853</v>
      </c>
      <c r="O4239" s="2">
        <v>200</v>
      </c>
      <c r="P4239" t="str">
        <f>CONCATENATE(J4239,K4239)</f>
        <v>(847)-039-0382(847)-039-0382</v>
      </c>
      <c r="Q4239" t="str">
        <f>CONCATENATE(J4239,I4239)</f>
        <v>(847)-039-0382</v>
      </c>
      <c r="R4239">
        <f>IF(I4239="",0,N4239)</f>
        <v>0</v>
      </c>
      <c r="S4239">
        <f>IF(G4239="",0,N4239)</f>
        <v>0.81851851851851853</v>
      </c>
    </row>
    <row r="4240" spans="1:19" x14ac:dyDescent="0.25">
      <c r="A4240" t="s">
        <v>17292</v>
      </c>
      <c r="B4240" t="s">
        <v>17293</v>
      </c>
      <c r="C4240" t="s">
        <v>3984</v>
      </c>
      <c r="G4240" t="s">
        <v>29</v>
      </c>
      <c r="J4240" t="s">
        <v>17294</v>
      </c>
      <c r="K4240" t="s">
        <v>17294</v>
      </c>
      <c r="L4240" t="s">
        <v>19</v>
      </c>
      <c r="M4240" s="1">
        <f>DATE(LEFT(B4240,4),MID(B4240,6,2),MID(B4240,9,2))</f>
        <v>41659</v>
      </c>
      <c r="N4240" s="3">
        <f>TIME(MID(B4240,12,2),MID(B4240,15,2),MID(B4240,18,2))</f>
        <v>0.82559027777777771</v>
      </c>
      <c r="O4240" s="2">
        <v>200</v>
      </c>
      <c r="P4240" t="str">
        <f>CONCATENATE(J4240,K4240)</f>
        <v>(816)-615-5541(816)-615-5541</v>
      </c>
      <c r="Q4240" t="str">
        <f>CONCATENATE(J4240,I4240)</f>
        <v>(816)-615-5541</v>
      </c>
      <c r="R4240">
        <f>IF(I4240="",0,N4240)</f>
        <v>0</v>
      </c>
      <c r="S4240">
        <f>IF(G4240="",0,N4240)</f>
        <v>0.82559027777777771</v>
      </c>
    </row>
    <row r="4241" spans="1:19" x14ac:dyDescent="0.25">
      <c r="A4241" t="s">
        <v>17295</v>
      </c>
      <c r="B4241" t="s">
        <v>17296</v>
      </c>
      <c r="C4241" t="s">
        <v>947</v>
      </c>
      <c r="J4241" t="s">
        <v>17297</v>
      </c>
      <c r="K4241" t="s">
        <v>17297</v>
      </c>
      <c r="L4241" t="s">
        <v>19</v>
      </c>
      <c r="M4241" s="1">
        <f>DATE(LEFT(B4241,4),MID(B4241,6,2),MID(B4241,9,2))</f>
        <v>41659</v>
      </c>
      <c r="N4241" s="3">
        <f>TIME(MID(B4241,12,2),MID(B4241,15,2),MID(B4241,18,2))</f>
        <v>0.83587962962962958</v>
      </c>
      <c r="O4241" s="2">
        <v>200</v>
      </c>
      <c r="P4241" t="str">
        <f>CONCATENATE(J4241,K4241)</f>
        <v>(219)-584-8958(219)-584-8958</v>
      </c>
      <c r="Q4241" t="str">
        <f>CONCATENATE(J4241,I4241)</f>
        <v>(219)-584-8958</v>
      </c>
      <c r="R4241">
        <f>IF(I4241="",0,N4241)</f>
        <v>0</v>
      </c>
      <c r="S4241">
        <f>IF(G4241="",0,N4241)</f>
        <v>0</v>
      </c>
    </row>
    <row r="4242" spans="1:19" x14ac:dyDescent="0.25">
      <c r="A4242" t="s">
        <v>17298</v>
      </c>
      <c r="B4242" t="s">
        <v>17299</v>
      </c>
      <c r="C4242" t="s">
        <v>17300</v>
      </c>
      <c r="D4242" t="s">
        <v>2417</v>
      </c>
      <c r="G4242" t="s">
        <v>402</v>
      </c>
      <c r="I4242" t="s">
        <v>17301</v>
      </c>
      <c r="J4242" t="s">
        <v>17302</v>
      </c>
      <c r="K4242" t="s">
        <v>17302</v>
      </c>
      <c r="L4242" t="s">
        <v>48</v>
      </c>
      <c r="M4242" s="1">
        <f>DATE(LEFT(B4242,4),MID(B4242,6,2),MID(B4242,9,2))</f>
        <v>41659</v>
      </c>
      <c r="N4242" s="3">
        <f>TIME(MID(B4242,12,2),MID(B4242,15,2),MID(B4242,18,2))</f>
        <v>0.83967592592592588</v>
      </c>
      <c r="O4242" s="2">
        <v>200</v>
      </c>
      <c r="P4242" t="str">
        <f>CONCATENATE(J4242,K4242)</f>
        <v>(509)-228-5029(509)-228-5029</v>
      </c>
      <c r="Q4242" t="str">
        <f>CONCATENATE(J4242,I4242)</f>
        <v>(509)-228-5029floydshealy@buzonabc.com</v>
      </c>
      <c r="R4242">
        <f>IF(I4242="",0,N4242)</f>
        <v>0.83967592592592588</v>
      </c>
      <c r="S4242">
        <f>IF(G4242="",0,N4242)</f>
        <v>0.83967592592592588</v>
      </c>
    </row>
    <row r="4243" spans="1:19" x14ac:dyDescent="0.25">
      <c r="A4243" t="s">
        <v>17303</v>
      </c>
      <c r="B4243" t="s">
        <v>17304</v>
      </c>
      <c r="C4243" t="s">
        <v>17305</v>
      </c>
      <c r="J4243" t="s">
        <v>17306</v>
      </c>
      <c r="K4243" t="s">
        <v>17307</v>
      </c>
      <c r="L4243" t="s">
        <v>19</v>
      </c>
      <c r="M4243" s="1">
        <f>DATE(LEFT(B4243,4),MID(B4243,6,2),MID(B4243,9,2))</f>
        <v>41659</v>
      </c>
      <c r="N4243" s="3">
        <f>TIME(MID(B4243,12,2),MID(B4243,15,2),MID(B4243,18,2))</f>
        <v>0.84423611111111108</v>
      </c>
      <c r="O4243" s="2">
        <v>200</v>
      </c>
      <c r="P4243" t="str">
        <f>CONCATENATE(J4243,K4243)</f>
        <v>(434)-065-2945(323)-934-4081</v>
      </c>
      <c r="Q4243" t="str">
        <f>CONCATENATE(J4243,I4243)</f>
        <v>(434)-065-2945</v>
      </c>
      <c r="R4243">
        <f>IF(I4243="",0,N4243)</f>
        <v>0</v>
      </c>
      <c r="S4243">
        <f>IF(G4243="",0,N4243)</f>
        <v>0</v>
      </c>
    </row>
    <row r="4244" spans="1:19" x14ac:dyDescent="0.25">
      <c r="A4244" t="s">
        <v>17308</v>
      </c>
      <c r="B4244" t="s">
        <v>17309</v>
      </c>
      <c r="C4244" t="s">
        <v>3630</v>
      </c>
      <c r="G4244" t="s">
        <v>46</v>
      </c>
      <c r="J4244" t="s">
        <v>17310</v>
      </c>
      <c r="K4244" t="s">
        <v>17310</v>
      </c>
      <c r="L4244" t="s">
        <v>48</v>
      </c>
      <c r="M4244" s="1">
        <f>DATE(LEFT(B4244,4),MID(B4244,6,2),MID(B4244,9,2))</f>
        <v>41659</v>
      </c>
      <c r="N4244" s="3">
        <f>TIME(MID(B4244,12,2),MID(B4244,15,2),MID(B4244,18,2))</f>
        <v>0.84869212962962959</v>
      </c>
      <c r="O4244" s="2">
        <v>200</v>
      </c>
      <c r="P4244" t="str">
        <f>CONCATENATE(J4244,K4244)</f>
        <v>(803)-374-3039(803)-374-3039</v>
      </c>
      <c r="Q4244" t="str">
        <f>CONCATENATE(J4244,I4244)</f>
        <v>(803)-374-3039</v>
      </c>
      <c r="R4244">
        <f>IF(I4244="",0,N4244)</f>
        <v>0</v>
      </c>
      <c r="S4244">
        <f>IF(G4244="",0,N4244)</f>
        <v>0.84869212962962959</v>
      </c>
    </row>
    <row r="4245" spans="1:19" x14ac:dyDescent="0.25">
      <c r="A4245" t="s">
        <v>17311</v>
      </c>
      <c r="B4245" t="s">
        <v>17312</v>
      </c>
      <c r="C4245" t="s">
        <v>5914</v>
      </c>
      <c r="J4245" t="s">
        <v>17313</v>
      </c>
      <c r="K4245" t="s">
        <v>17313</v>
      </c>
      <c r="L4245" t="s">
        <v>19</v>
      </c>
      <c r="M4245" s="1">
        <f>DATE(LEFT(B4245,4),MID(B4245,6,2),MID(B4245,9,2))</f>
        <v>41659</v>
      </c>
      <c r="N4245" s="3">
        <f>TIME(MID(B4245,12,2),MID(B4245,15,2),MID(B4245,18,2))</f>
        <v>0.85225694444444444</v>
      </c>
      <c r="O4245" s="2">
        <v>200</v>
      </c>
      <c r="P4245" t="str">
        <f>CONCATENATE(J4245,K4245)</f>
        <v>(516)-816-4058(516)-816-4058</v>
      </c>
      <c r="Q4245" t="str">
        <f>CONCATENATE(J4245,I4245)</f>
        <v>(516)-816-4058</v>
      </c>
      <c r="R4245">
        <f>IF(I4245="",0,N4245)</f>
        <v>0</v>
      </c>
      <c r="S4245">
        <f>IF(G4245="",0,N4245)</f>
        <v>0</v>
      </c>
    </row>
    <row r="4246" spans="1:19" x14ac:dyDescent="0.25">
      <c r="A4246" t="s">
        <v>17314</v>
      </c>
      <c r="B4246" t="s">
        <v>17315</v>
      </c>
      <c r="C4246" t="s">
        <v>17316</v>
      </c>
      <c r="D4246" t="s">
        <v>2391</v>
      </c>
      <c r="G4246" t="s">
        <v>1197</v>
      </c>
      <c r="J4246" t="s">
        <v>17317</v>
      </c>
      <c r="K4246" t="s">
        <v>17317</v>
      </c>
      <c r="L4246" t="s">
        <v>19</v>
      </c>
      <c r="M4246" s="1">
        <f>DATE(LEFT(B4246,4),MID(B4246,6,2),MID(B4246,9,2))</f>
        <v>41659</v>
      </c>
      <c r="N4246" s="3">
        <f>TIME(MID(B4246,12,2),MID(B4246,15,2),MID(B4246,18,2))</f>
        <v>0.85576388888888888</v>
      </c>
      <c r="O4246" s="2">
        <v>200</v>
      </c>
      <c r="P4246" t="str">
        <f>CONCATENATE(J4246,K4246)</f>
        <v>(334)-374-2461(334)-374-2461</v>
      </c>
      <c r="Q4246" t="str">
        <f>CONCATENATE(J4246,I4246)</f>
        <v>(334)-374-2461</v>
      </c>
      <c r="R4246">
        <f>IF(I4246="",0,N4246)</f>
        <v>0</v>
      </c>
      <c r="S4246">
        <f>IF(G4246="",0,N4246)</f>
        <v>0.85576388888888888</v>
      </c>
    </row>
    <row r="4247" spans="1:19" x14ac:dyDescent="0.25">
      <c r="A4247" t="s">
        <v>17318</v>
      </c>
      <c r="B4247" t="s">
        <v>17319</v>
      </c>
      <c r="C4247" t="s">
        <v>17320</v>
      </c>
      <c r="J4247" t="s">
        <v>17321</v>
      </c>
      <c r="K4247" t="s">
        <v>17321</v>
      </c>
      <c r="L4247" t="s">
        <v>48</v>
      </c>
      <c r="M4247" s="1">
        <f>DATE(LEFT(B4247,4),MID(B4247,6,2),MID(B4247,9,2))</f>
        <v>41659</v>
      </c>
      <c r="N4247" s="3">
        <f>TIME(MID(B4247,12,2),MID(B4247,15,2),MID(B4247,18,2))</f>
        <v>0.8603587962962963</v>
      </c>
      <c r="O4247" s="2">
        <v>200</v>
      </c>
      <c r="P4247" t="str">
        <f>CONCATENATE(J4247,K4247)</f>
        <v>(940)-729-1126(940)-729-1126</v>
      </c>
      <c r="Q4247" t="str">
        <f>CONCATENATE(J4247,I4247)</f>
        <v>(940)-729-1126</v>
      </c>
      <c r="R4247">
        <f>IF(I4247="",0,N4247)</f>
        <v>0</v>
      </c>
      <c r="S4247">
        <f>IF(G4247="",0,N4247)</f>
        <v>0</v>
      </c>
    </row>
    <row r="4248" spans="1:19" x14ac:dyDescent="0.25">
      <c r="A4248" t="s">
        <v>17322</v>
      </c>
      <c r="B4248" t="s">
        <v>17323</v>
      </c>
      <c r="C4248" t="s">
        <v>11409</v>
      </c>
      <c r="G4248" t="s">
        <v>437</v>
      </c>
      <c r="J4248" t="s">
        <v>17324</v>
      </c>
      <c r="K4248" t="s">
        <v>17324</v>
      </c>
      <c r="L4248" t="s">
        <v>48</v>
      </c>
      <c r="M4248" s="1">
        <f>DATE(LEFT(B4248,4),MID(B4248,6,2),MID(B4248,9,2))</f>
        <v>41659</v>
      </c>
      <c r="N4248" s="3">
        <f>TIME(MID(B4248,12,2),MID(B4248,15,2),MID(B4248,18,2))</f>
        <v>0.86365740740740737</v>
      </c>
      <c r="O4248" s="2">
        <v>200</v>
      </c>
      <c r="P4248" t="str">
        <f>CONCATENATE(J4248,K4248)</f>
        <v>(860)-548-3310(860)-548-3310</v>
      </c>
      <c r="Q4248" t="str">
        <f>CONCATENATE(J4248,I4248)</f>
        <v>(860)-548-3310</v>
      </c>
      <c r="R4248">
        <f>IF(I4248="",0,N4248)</f>
        <v>0</v>
      </c>
      <c r="S4248">
        <f>IF(G4248="",0,N4248)</f>
        <v>0.86365740740740737</v>
      </c>
    </row>
    <row r="4249" spans="1:19" x14ac:dyDescent="0.25">
      <c r="A4249" t="s">
        <v>17325</v>
      </c>
      <c r="B4249" t="s">
        <v>17326</v>
      </c>
      <c r="C4249" t="s">
        <v>17327</v>
      </c>
      <c r="D4249" t="s">
        <v>9850</v>
      </c>
      <c r="J4249" t="s">
        <v>17328</v>
      </c>
      <c r="K4249" t="s">
        <v>17328</v>
      </c>
      <c r="L4249" t="s">
        <v>48</v>
      </c>
      <c r="M4249" s="1">
        <f>DATE(LEFT(B4249,4),MID(B4249,6,2),MID(B4249,9,2))</f>
        <v>41659</v>
      </c>
      <c r="N4249" s="3">
        <f>TIME(MID(B4249,12,2),MID(B4249,15,2),MID(B4249,18,2))</f>
        <v>0.86810185185185185</v>
      </c>
      <c r="O4249" s="2">
        <v>200</v>
      </c>
      <c r="P4249" t="str">
        <f>CONCATENATE(J4249,K4249)</f>
        <v>(786)-399-9734(786)-399-9734</v>
      </c>
      <c r="Q4249" t="str">
        <f>CONCATENATE(J4249,I4249)</f>
        <v>(786)-399-9734</v>
      </c>
      <c r="R4249">
        <f>IF(I4249="",0,N4249)</f>
        <v>0</v>
      </c>
      <c r="S4249">
        <f>IF(G4249="",0,N4249)</f>
        <v>0</v>
      </c>
    </row>
    <row r="4250" spans="1:19" x14ac:dyDescent="0.25">
      <c r="A4250" t="s">
        <v>17329</v>
      </c>
      <c r="B4250" t="s">
        <v>17330</v>
      </c>
      <c r="C4250" t="s">
        <v>10508</v>
      </c>
      <c r="J4250" t="s">
        <v>17331</v>
      </c>
      <c r="K4250" t="s">
        <v>17331</v>
      </c>
      <c r="L4250" t="s">
        <v>48</v>
      </c>
      <c r="M4250" s="1">
        <f>DATE(LEFT(B4250,4),MID(B4250,6,2),MID(B4250,9,2))</f>
        <v>41659</v>
      </c>
      <c r="N4250" s="3">
        <f>TIME(MID(B4250,12,2),MID(B4250,15,2),MID(B4250,18,2))</f>
        <v>0.87092592592592588</v>
      </c>
      <c r="O4250" s="2">
        <v>200</v>
      </c>
      <c r="P4250" t="str">
        <f>CONCATENATE(J4250,K4250)</f>
        <v>(503)-306-8068(503)-306-8068</v>
      </c>
      <c r="Q4250" t="str">
        <f>CONCATENATE(J4250,I4250)</f>
        <v>(503)-306-8068</v>
      </c>
      <c r="R4250">
        <f>IF(I4250="",0,N4250)</f>
        <v>0</v>
      </c>
      <c r="S4250">
        <f>IF(G4250="",0,N4250)</f>
        <v>0</v>
      </c>
    </row>
    <row r="4251" spans="1:19" x14ac:dyDescent="0.25">
      <c r="A4251" t="s">
        <v>17332</v>
      </c>
      <c r="B4251" t="s">
        <v>17333</v>
      </c>
      <c r="C4251" t="s">
        <v>169</v>
      </c>
      <c r="J4251" t="s">
        <v>17334</v>
      </c>
      <c r="K4251" t="s">
        <v>17334</v>
      </c>
      <c r="L4251" t="s">
        <v>19</v>
      </c>
      <c r="M4251" s="1">
        <f>DATE(LEFT(B4251,4),MID(B4251,6,2),MID(B4251,9,2))</f>
        <v>41659</v>
      </c>
      <c r="N4251" s="3">
        <f>TIME(MID(B4251,12,2),MID(B4251,15,2),MID(B4251,18,2))</f>
        <v>0.87412037037037038</v>
      </c>
      <c r="O4251" s="2">
        <v>200</v>
      </c>
      <c r="P4251" t="str">
        <f>CONCATENATE(J4251,K4251)</f>
        <v>(715)-025-1465(715)-025-1465</v>
      </c>
      <c r="Q4251" t="str">
        <f>CONCATENATE(J4251,I4251)</f>
        <v>(715)-025-1465</v>
      </c>
      <c r="R4251">
        <f>IF(I4251="",0,N4251)</f>
        <v>0</v>
      </c>
      <c r="S4251">
        <f>IF(G4251="",0,N4251)</f>
        <v>0</v>
      </c>
    </row>
    <row r="4252" spans="1:19" x14ac:dyDescent="0.25">
      <c r="A4252" t="s">
        <v>17335</v>
      </c>
      <c r="B4252" t="s">
        <v>17336</v>
      </c>
      <c r="C4252" t="s">
        <v>7922</v>
      </c>
      <c r="D4252" t="s">
        <v>1996</v>
      </c>
      <c r="G4252" t="s">
        <v>127</v>
      </c>
      <c r="I4252" t="s">
        <v>17337</v>
      </c>
      <c r="J4252" t="s">
        <v>17338</v>
      </c>
      <c r="K4252" t="s">
        <v>17338</v>
      </c>
      <c r="L4252" t="s">
        <v>48</v>
      </c>
      <c r="M4252" s="1">
        <f>DATE(LEFT(B4252,4),MID(B4252,6,2),MID(B4252,9,2))</f>
        <v>41659</v>
      </c>
      <c r="N4252" s="3">
        <f>TIME(MID(B4252,12,2),MID(B4252,15,2),MID(B4252,18,2))</f>
        <v>0.884699074074074</v>
      </c>
      <c r="O4252" s="2">
        <v>200</v>
      </c>
      <c r="P4252" t="str">
        <f>CONCATENATE(J4252,K4252)</f>
        <v>(208)-899-6489(208)-899-6489</v>
      </c>
      <c r="Q4252" t="str">
        <f>CONCATENATE(J4252,I4252)</f>
        <v>(208)-899-6489mbutopriceller@yahoo.co.id</v>
      </c>
      <c r="R4252">
        <f>IF(I4252="",0,N4252)</f>
        <v>0.884699074074074</v>
      </c>
      <c r="S4252">
        <f>IF(G4252="",0,N4252)</f>
        <v>0.884699074074074</v>
      </c>
    </row>
    <row r="4253" spans="1:19" x14ac:dyDescent="0.25">
      <c r="A4253" t="s">
        <v>17339</v>
      </c>
      <c r="B4253" t="s">
        <v>17340</v>
      </c>
      <c r="C4253" t="s">
        <v>5650</v>
      </c>
      <c r="J4253" t="s">
        <v>17341</v>
      </c>
      <c r="K4253" t="s">
        <v>17341</v>
      </c>
      <c r="L4253" t="s">
        <v>48</v>
      </c>
      <c r="M4253" s="1">
        <f>DATE(LEFT(B4253,4),MID(B4253,6,2),MID(B4253,9,2))</f>
        <v>41659</v>
      </c>
      <c r="N4253" s="3">
        <f>TIME(MID(B4253,12,2),MID(B4253,15,2),MID(B4253,18,2))</f>
        <v>0.88783564814814808</v>
      </c>
      <c r="O4253" s="2">
        <v>200</v>
      </c>
      <c r="P4253" t="str">
        <f>CONCATENATE(J4253,K4253)</f>
        <v>(240)-977-2009(240)-977-2009</v>
      </c>
      <c r="Q4253" t="str">
        <f>CONCATENATE(J4253,I4253)</f>
        <v>(240)-977-2009</v>
      </c>
      <c r="R4253">
        <f>IF(I4253="",0,N4253)</f>
        <v>0</v>
      </c>
      <c r="S4253">
        <f>IF(G4253="",0,N4253)</f>
        <v>0</v>
      </c>
    </row>
    <row r="4254" spans="1:19" x14ac:dyDescent="0.25">
      <c r="A4254" t="s">
        <v>17342</v>
      </c>
      <c r="B4254" t="s">
        <v>17343</v>
      </c>
      <c r="C4254" t="s">
        <v>11141</v>
      </c>
      <c r="D4254" t="s">
        <v>1996</v>
      </c>
      <c r="J4254" t="s">
        <v>17344</v>
      </c>
      <c r="K4254" t="s">
        <v>17344</v>
      </c>
      <c r="L4254" t="s">
        <v>19</v>
      </c>
      <c r="M4254" s="1">
        <f>DATE(LEFT(B4254,4),MID(B4254,6,2),MID(B4254,9,2))</f>
        <v>41659</v>
      </c>
      <c r="N4254" s="3">
        <f>TIME(MID(B4254,12,2),MID(B4254,15,2),MID(B4254,18,2))</f>
        <v>0.89025462962962953</v>
      </c>
      <c r="O4254" s="2">
        <v>200</v>
      </c>
      <c r="P4254" t="str">
        <f>CONCATENATE(J4254,K4254)</f>
        <v>(803)-698-5666(803)-698-5666</v>
      </c>
      <c r="Q4254" t="str">
        <f>CONCATENATE(J4254,I4254)</f>
        <v>(803)-698-5666</v>
      </c>
      <c r="R4254">
        <f>IF(I4254="",0,N4254)</f>
        <v>0</v>
      </c>
      <c r="S4254">
        <f>IF(G4254="",0,N4254)</f>
        <v>0</v>
      </c>
    </row>
    <row r="4255" spans="1:19" x14ac:dyDescent="0.25">
      <c r="A4255" t="s">
        <v>17345</v>
      </c>
      <c r="B4255" t="s">
        <v>17346</v>
      </c>
      <c r="C4255" t="s">
        <v>1416</v>
      </c>
      <c r="J4255" t="s">
        <v>17347</v>
      </c>
      <c r="K4255" t="s">
        <v>17347</v>
      </c>
      <c r="L4255" t="s">
        <v>48</v>
      </c>
      <c r="M4255" s="1">
        <f>DATE(LEFT(B4255,4),MID(B4255,6,2),MID(B4255,9,2))</f>
        <v>41659</v>
      </c>
      <c r="N4255" s="3">
        <f>TIME(MID(B4255,12,2),MID(B4255,15,2),MID(B4255,18,2))</f>
        <v>0.89262731481481483</v>
      </c>
      <c r="O4255" s="2">
        <v>200</v>
      </c>
      <c r="P4255" t="str">
        <f>CONCATENATE(J4255,K4255)</f>
        <v>(475)-344-8680(475)-344-8680</v>
      </c>
      <c r="Q4255" t="str">
        <f>CONCATENATE(J4255,I4255)</f>
        <v>(475)-344-8680</v>
      </c>
      <c r="R4255">
        <f>IF(I4255="",0,N4255)</f>
        <v>0</v>
      </c>
      <c r="S4255">
        <f>IF(G4255="",0,N4255)</f>
        <v>0</v>
      </c>
    </row>
    <row r="4256" spans="1:19" x14ac:dyDescent="0.25">
      <c r="A4256" t="s">
        <v>17348</v>
      </c>
      <c r="B4256" t="s">
        <v>17349</v>
      </c>
      <c r="C4256" t="s">
        <v>1298</v>
      </c>
      <c r="D4256" t="s">
        <v>5141</v>
      </c>
      <c r="I4256" t="s">
        <v>17350</v>
      </c>
      <c r="J4256" t="s">
        <v>17351</v>
      </c>
      <c r="K4256" t="s">
        <v>17351</v>
      </c>
      <c r="L4256" t="s">
        <v>19</v>
      </c>
      <c r="M4256" s="1">
        <f>DATE(LEFT(B4256,4),MID(B4256,6,2),MID(B4256,9,2))</f>
        <v>41659</v>
      </c>
      <c r="N4256" s="3">
        <f>TIME(MID(B4256,12,2),MID(B4256,15,2),MID(B4256,18,2))</f>
        <v>0.89601851851851855</v>
      </c>
      <c r="O4256" s="2">
        <v>200</v>
      </c>
      <c r="P4256" t="str">
        <f>CONCATENATE(J4256,K4256)</f>
        <v>(228)-412-5819(228)-412-5819</v>
      </c>
      <c r="Q4256" t="str">
        <f>CONCATENATE(J4256,I4256)</f>
        <v>(228)-412-5819hardybasil1@yahoo.com</v>
      </c>
      <c r="R4256">
        <f>IF(I4256="",0,N4256)</f>
        <v>0.89601851851851855</v>
      </c>
      <c r="S4256">
        <f>IF(G4256="",0,N4256)</f>
        <v>0</v>
      </c>
    </row>
    <row r="4257" spans="1:19" x14ac:dyDescent="0.25">
      <c r="A4257" t="s">
        <v>17352</v>
      </c>
      <c r="B4257" t="s">
        <v>17353</v>
      </c>
      <c r="C4257" t="s">
        <v>13927</v>
      </c>
      <c r="G4257" t="s">
        <v>410</v>
      </c>
      <c r="J4257" t="s">
        <v>17354</v>
      </c>
      <c r="K4257" t="s">
        <v>17354</v>
      </c>
      <c r="L4257" t="s">
        <v>48</v>
      </c>
      <c r="M4257" s="1">
        <f>DATE(LEFT(B4257,4),MID(B4257,6,2),MID(B4257,9,2))</f>
        <v>41659</v>
      </c>
      <c r="N4257" s="3">
        <f>TIME(MID(B4257,12,2),MID(B4257,15,2),MID(B4257,18,2))</f>
        <v>0.89888888888888896</v>
      </c>
      <c r="O4257" s="2">
        <v>200</v>
      </c>
      <c r="P4257" t="str">
        <f>CONCATENATE(J4257,K4257)</f>
        <v>(224)-356-8413(224)-356-8413</v>
      </c>
      <c r="Q4257" t="str">
        <f>CONCATENATE(J4257,I4257)</f>
        <v>(224)-356-8413</v>
      </c>
      <c r="R4257">
        <f>IF(I4257="",0,N4257)</f>
        <v>0</v>
      </c>
      <c r="S4257">
        <f>IF(G4257="",0,N4257)</f>
        <v>0.89888888888888896</v>
      </c>
    </row>
    <row r="4258" spans="1:19" x14ac:dyDescent="0.25">
      <c r="A4258" t="s">
        <v>17355</v>
      </c>
      <c r="B4258" t="s">
        <v>17356</v>
      </c>
      <c r="C4258" t="s">
        <v>14333</v>
      </c>
      <c r="G4258" t="s">
        <v>864</v>
      </c>
      <c r="J4258" t="s">
        <v>17357</v>
      </c>
      <c r="K4258" t="s">
        <v>17357</v>
      </c>
      <c r="L4258" t="s">
        <v>48</v>
      </c>
      <c r="M4258" s="1">
        <f>DATE(LEFT(B4258,4),MID(B4258,6,2),MID(B4258,9,2))</f>
        <v>41659</v>
      </c>
      <c r="N4258" s="3">
        <f>TIME(MID(B4258,12,2),MID(B4258,15,2),MID(B4258,18,2))</f>
        <v>0.90186342592592583</v>
      </c>
      <c r="O4258" s="2">
        <v>200</v>
      </c>
      <c r="P4258" t="str">
        <f>CONCATENATE(J4258,K4258)</f>
        <v>(703)-219-5937(703)-219-5937</v>
      </c>
      <c r="Q4258" t="str">
        <f>CONCATENATE(J4258,I4258)</f>
        <v>(703)-219-5937</v>
      </c>
      <c r="R4258">
        <f>IF(I4258="",0,N4258)</f>
        <v>0</v>
      </c>
      <c r="S4258">
        <f>IF(G4258="",0,N4258)</f>
        <v>0.90186342592592583</v>
      </c>
    </row>
    <row r="4259" spans="1:19" x14ac:dyDescent="0.25">
      <c r="A4259" t="s">
        <v>17358</v>
      </c>
      <c r="B4259" t="s">
        <v>17359</v>
      </c>
      <c r="C4259" t="s">
        <v>5426</v>
      </c>
      <c r="J4259" t="s">
        <v>17360</v>
      </c>
      <c r="K4259" t="s">
        <v>17360</v>
      </c>
      <c r="L4259" t="s">
        <v>19</v>
      </c>
      <c r="M4259" s="1">
        <f>DATE(LEFT(B4259,4),MID(B4259,6,2),MID(B4259,9,2))</f>
        <v>41659</v>
      </c>
      <c r="N4259" s="3">
        <f>TIME(MID(B4259,12,2),MID(B4259,15,2),MID(B4259,18,2))</f>
        <v>0.90552083333333344</v>
      </c>
      <c r="O4259" s="2">
        <v>200</v>
      </c>
      <c r="P4259" t="str">
        <f>CONCATENATE(J4259,K4259)</f>
        <v>(626)-475-0755(626)-475-0755</v>
      </c>
      <c r="Q4259" t="str">
        <f>CONCATENATE(J4259,I4259)</f>
        <v>(626)-475-0755</v>
      </c>
      <c r="R4259">
        <f>IF(I4259="",0,N4259)</f>
        <v>0</v>
      </c>
      <c r="S4259">
        <f>IF(G4259="",0,N4259)</f>
        <v>0</v>
      </c>
    </row>
    <row r="4260" spans="1:19" x14ac:dyDescent="0.25">
      <c r="A4260" t="s">
        <v>17361</v>
      </c>
      <c r="B4260" t="s">
        <v>17362</v>
      </c>
      <c r="C4260" t="s">
        <v>4965</v>
      </c>
      <c r="D4260" t="s">
        <v>5791</v>
      </c>
      <c r="G4260" t="s">
        <v>695</v>
      </c>
      <c r="J4260" t="s">
        <v>17363</v>
      </c>
      <c r="K4260" t="s">
        <v>17363</v>
      </c>
      <c r="L4260" t="s">
        <v>48</v>
      </c>
      <c r="M4260" s="1">
        <f>DATE(LEFT(B4260,4),MID(B4260,6,2),MID(B4260,9,2))</f>
        <v>41659</v>
      </c>
      <c r="N4260" s="3">
        <f>TIME(MID(B4260,12,2),MID(B4260,15,2),MID(B4260,18,2))</f>
        <v>0.9089814814814815</v>
      </c>
      <c r="O4260" s="2">
        <v>200</v>
      </c>
      <c r="P4260" t="str">
        <f>CONCATENATE(J4260,K4260)</f>
        <v>(619)-357-8024(619)-357-8024</v>
      </c>
      <c r="Q4260" t="str">
        <f>CONCATENATE(J4260,I4260)</f>
        <v>(619)-357-8024</v>
      </c>
      <c r="R4260">
        <f>IF(I4260="",0,N4260)</f>
        <v>0</v>
      </c>
      <c r="S4260">
        <f>IF(G4260="",0,N4260)</f>
        <v>0.9089814814814815</v>
      </c>
    </row>
    <row r="4261" spans="1:19" x14ac:dyDescent="0.25">
      <c r="A4261" t="s">
        <v>17364</v>
      </c>
      <c r="B4261" t="s">
        <v>17365</v>
      </c>
      <c r="C4261" t="s">
        <v>4961</v>
      </c>
      <c r="J4261" t="s">
        <v>17366</v>
      </c>
      <c r="K4261" t="s">
        <v>17366</v>
      </c>
      <c r="L4261" t="s">
        <v>19</v>
      </c>
      <c r="M4261" s="1">
        <f>DATE(LEFT(B4261,4),MID(B4261,6,2),MID(B4261,9,2))</f>
        <v>41659</v>
      </c>
      <c r="N4261" s="3">
        <f>TIME(MID(B4261,12,2),MID(B4261,15,2),MID(B4261,18,2))</f>
        <v>0.91284722222222225</v>
      </c>
      <c r="O4261" s="2">
        <v>200</v>
      </c>
      <c r="P4261" t="str">
        <f>CONCATENATE(J4261,K4261)</f>
        <v>(303)-272-7425(303)-272-7425</v>
      </c>
      <c r="Q4261" t="str">
        <f>CONCATENATE(J4261,I4261)</f>
        <v>(303)-272-7425</v>
      </c>
      <c r="R4261">
        <f>IF(I4261="",0,N4261)</f>
        <v>0</v>
      </c>
      <c r="S4261">
        <f>IF(G4261="",0,N4261)</f>
        <v>0</v>
      </c>
    </row>
    <row r="4262" spans="1:19" x14ac:dyDescent="0.25">
      <c r="A4262" t="s">
        <v>17367</v>
      </c>
      <c r="B4262" t="s">
        <v>17368</v>
      </c>
      <c r="C4262" t="s">
        <v>9874</v>
      </c>
      <c r="D4262" t="s">
        <v>120</v>
      </c>
      <c r="J4262" t="s">
        <v>17369</v>
      </c>
      <c r="K4262" t="s">
        <v>17369</v>
      </c>
      <c r="L4262" t="s">
        <v>19</v>
      </c>
      <c r="M4262" s="1">
        <f>DATE(LEFT(B4262,4),MID(B4262,6,2),MID(B4262,9,2))</f>
        <v>41659</v>
      </c>
      <c r="N4262" s="3">
        <f>TIME(MID(B4262,12,2),MID(B4262,15,2),MID(B4262,18,2))</f>
        <v>0.91664351851851855</v>
      </c>
      <c r="O4262" s="2">
        <v>200</v>
      </c>
      <c r="P4262" t="str">
        <f>CONCATENATE(J4262,K4262)</f>
        <v>(325)-655-9536(325)-655-9536</v>
      </c>
      <c r="Q4262" t="str">
        <f>CONCATENATE(J4262,I4262)</f>
        <v>(325)-655-9536</v>
      </c>
      <c r="R4262">
        <f>IF(I4262="",0,N4262)</f>
        <v>0</v>
      </c>
      <c r="S4262">
        <f>IF(G4262="",0,N4262)</f>
        <v>0</v>
      </c>
    </row>
    <row r="4263" spans="1:19" x14ac:dyDescent="0.25">
      <c r="A4263" t="s">
        <v>17370</v>
      </c>
      <c r="B4263" t="s">
        <v>17371</v>
      </c>
      <c r="C4263" t="s">
        <v>894</v>
      </c>
      <c r="J4263" t="s">
        <v>17372</v>
      </c>
      <c r="K4263" t="s">
        <v>17372</v>
      </c>
      <c r="L4263" t="s">
        <v>48</v>
      </c>
      <c r="M4263" s="1">
        <f>DATE(LEFT(B4263,4),MID(B4263,6,2),MID(B4263,9,2))</f>
        <v>41659</v>
      </c>
      <c r="N4263" s="3">
        <f>TIME(MID(B4263,12,2),MID(B4263,15,2),MID(B4263,18,2))</f>
        <v>0.92057870370370365</v>
      </c>
      <c r="O4263" s="2">
        <v>200</v>
      </c>
      <c r="P4263" t="str">
        <f>CONCATENATE(J4263,K4263)</f>
        <v>(551)-450-1207(551)-450-1207</v>
      </c>
      <c r="Q4263" t="str">
        <f>CONCATENATE(J4263,I4263)</f>
        <v>(551)-450-1207</v>
      </c>
      <c r="R4263">
        <f>IF(I4263="",0,N4263)</f>
        <v>0</v>
      </c>
      <c r="S4263">
        <f>IF(G4263="",0,N4263)</f>
        <v>0</v>
      </c>
    </row>
    <row r="4264" spans="1:19" x14ac:dyDescent="0.25">
      <c r="A4264" t="s">
        <v>17373</v>
      </c>
      <c r="B4264" t="s">
        <v>17374</v>
      </c>
      <c r="C4264" t="s">
        <v>17375</v>
      </c>
      <c r="D4264" t="s">
        <v>7093</v>
      </c>
      <c r="G4264" t="s">
        <v>909</v>
      </c>
      <c r="H4264">
        <v>91635</v>
      </c>
      <c r="J4264" t="s">
        <v>17376</v>
      </c>
      <c r="K4264" t="s">
        <v>17376</v>
      </c>
      <c r="L4264" t="s">
        <v>19</v>
      </c>
      <c r="M4264" s="1">
        <f>DATE(LEFT(B4264,4),MID(B4264,6,2),MID(B4264,9,2))</f>
        <v>41659</v>
      </c>
      <c r="N4264" s="3">
        <f>TIME(MID(B4264,12,2),MID(B4264,15,2),MID(B4264,18,2))</f>
        <v>0.92299768518518521</v>
      </c>
      <c r="O4264" s="2">
        <v>200</v>
      </c>
      <c r="P4264" t="str">
        <f>CONCATENATE(J4264,K4264)</f>
        <v>(413)-071-1123(413)-071-1123</v>
      </c>
      <c r="Q4264" t="str">
        <f>CONCATENATE(J4264,I4264)</f>
        <v>(413)-071-1123</v>
      </c>
      <c r="R4264">
        <f>IF(I4264="",0,N4264)</f>
        <v>0</v>
      </c>
      <c r="S4264">
        <f>IF(G4264="",0,N4264)</f>
        <v>0.92299768518518521</v>
      </c>
    </row>
    <row r="4265" spans="1:19" x14ac:dyDescent="0.25">
      <c r="A4265" t="s">
        <v>17377</v>
      </c>
      <c r="B4265" t="s">
        <v>17378</v>
      </c>
      <c r="C4265" t="s">
        <v>15364</v>
      </c>
      <c r="D4265" t="s">
        <v>1323</v>
      </c>
      <c r="G4265" t="s">
        <v>226</v>
      </c>
      <c r="J4265" t="s">
        <v>17379</v>
      </c>
      <c r="K4265" t="s">
        <v>17379</v>
      </c>
      <c r="L4265" t="s">
        <v>48</v>
      </c>
      <c r="M4265" s="1">
        <f>DATE(LEFT(B4265,4),MID(B4265,6,2),MID(B4265,9,2))</f>
        <v>41659</v>
      </c>
      <c r="N4265" s="3">
        <f>TIME(MID(B4265,12,2),MID(B4265,15,2),MID(B4265,18,2))</f>
        <v>0.9272800925925927</v>
      </c>
      <c r="O4265" s="2">
        <v>200</v>
      </c>
      <c r="P4265" t="str">
        <f>CONCATENATE(J4265,K4265)</f>
        <v>(504)-146-4814(504)-146-4814</v>
      </c>
      <c r="Q4265" t="str">
        <f>CONCATENATE(J4265,I4265)</f>
        <v>(504)-146-4814</v>
      </c>
      <c r="R4265">
        <f>IF(I4265="",0,N4265)</f>
        <v>0</v>
      </c>
      <c r="S4265">
        <f>IF(G4265="",0,N4265)</f>
        <v>0.9272800925925927</v>
      </c>
    </row>
    <row r="4266" spans="1:19" x14ac:dyDescent="0.25">
      <c r="A4266" t="s">
        <v>17380</v>
      </c>
      <c r="B4266" t="s">
        <v>17381</v>
      </c>
      <c r="C4266" t="s">
        <v>17382</v>
      </c>
      <c r="D4266" t="s">
        <v>1163</v>
      </c>
      <c r="J4266" t="s">
        <v>17383</v>
      </c>
      <c r="K4266" t="s">
        <v>17383</v>
      </c>
      <c r="L4266" t="s">
        <v>19</v>
      </c>
      <c r="M4266" s="1">
        <f>DATE(LEFT(B4266,4),MID(B4266,6,2),MID(B4266,9,2))</f>
        <v>41659</v>
      </c>
      <c r="N4266" s="3">
        <f>TIME(MID(B4266,12,2),MID(B4266,15,2),MID(B4266,18,2))</f>
        <v>0.93116898148148142</v>
      </c>
      <c r="O4266" s="2">
        <v>200</v>
      </c>
      <c r="P4266" t="str">
        <f>CONCATENATE(J4266,K4266)</f>
        <v>(617)-817-7790(617)-817-7790</v>
      </c>
      <c r="Q4266" t="str">
        <f>CONCATENATE(J4266,I4266)</f>
        <v>(617)-817-7790</v>
      </c>
      <c r="R4266">
        <f>IF(I4266="",0,N4266)</f>
        <v>0</v>
      </c>
      <c r="S4266">
        <f>IF(G4266="",0,N4266)</f>
        <v>0</v>
      </c>
    </row>
    <row r="4267" spans="1:19" x14ac:dyDescent="0.25">
      <c r="A4267" t="s">
        <v>17384</v>
      </c>
      <c r="B4267" t="s">
        <v>17385</v>
      </c>
      <c r="C4267" t="s">
        <v>11859</v>
      </c>
      <c r="J4267" t="s">
        <v>17386</v>
      </c>
      <c r="K4267" t="s">
        <v>17386</v>
      </c>
      <c r="L4267" t="s">
        <v>19</v>
      </c>
      <c r="M4267" s="1">
        <f>DATE(LEFT(B4267,4),MID(B4267,6,2),MID(B4267,9,2))</f>
        <v>41659</v>
      </c>
      <c r="N4267" s="3">
        <f>TIME(MID(B4267,12,2),MID(B4267,15,2),MID(B4267,18,2))</f>
        <v>0.9350694444444444</v>
      </c>
      <c r="O4267" s="2">
        <v>200</v>
      </c>
      <c r="P4267" t="str">
        <f>CONCATENATE(J4267,K4267)</f>
        <v>(563)-500-8858(563)-500-8858</v>
      </c>
      <c r="Q4267" t="str">
        <f>CONCATENATE(J4267,I4267)</f>
        <v>(563)-500-8858</v>
      </c>
      <c r="R4267">
        <f>IF(I4267="",0,N4267)</f>
        <v>0</v>
      </c>
      <c r="S4267">
        <f>IF(G4267="",0,N4267)</f>
        <v>0</v>
      </c>
    </row>
    <row r="4268" spans="1:19" x14ac:dyDescent="0.25">
      <c r="A4268" t="s">
        <v>17387</v>
      </c>
      <c r="B4268" t="s">
        <v>17388</v>
      </c>
      <c r="C4268" t="s">
        <v>3438</v>
      </c>
      <c r="D4268" t="s">
        <v>3980</v>
      </c>
      <c r="G4268" t="s">
        <v>244</v>
      </c>
      <c r="I4268" t="s">
        <v>17389</v>
      </c>
      <c r="J4268" t="s">
        <v>17390</v>
      </c>
      <c r="K4268" t="s">
        <v>17390</v>
      </c>
      <c r="L4268" t="s">
        <v>19</v>
      </c>
      <c r="M4268" s="1">
        <f>DATE(LEFT(B4268,4),MID(B4268,6,2),MID(B4268,9,2))</f>
        <v>41659</v>
      </c>
      <c r="N4268" s="3">
        <f>TIME(MID(B4268,12,2),MID(B4268,15,2),MID(B4268,18,2))</f>
        <v>0.93837962962962962</v>
      </c>
      <c r="O4268" s="2">
        <v>200</v>
      </c>
      <c r="P4268" t="str">
        <f>CONCATENATE(J4268,K4268)</f>
        <v>(419)-311-0224(419)-311-0224</v>
      </c>
      <c r="Q4268" t="str">
        <f>CONCATENATE(J4268,I4268)</f>
        <v>(419)-311-0224dept-espnmail8773@web.de</v>
      </c>
      <c r="R4268">
        <f>IF(I4268="",0,N4268)</f>
        <v>0.93837962962962962</v>
      </c>
      <c r="S4268">
        <f>IF(G4268="",0,N4268)</f>
        <v>0.93837962962962962</v>
      </c>
    </row>
    <row r="4269" spans="1:19" x14ac:dyDescent="0.25">
      <c r="A4269" t="s">
        <v>17391</v>
      </c>
      <c r="B4269" t="s">
        <v>17392</v>
      </c>
      <c r="J4269" t="s">
        <v>17393</v>
      </c>
      <c r="K4269" t="s">
        <v>17393</v>
      </c>
      <c r="L4269" t="s">
        <v>48</v>
      </c>
      <c r="M4269" s="1">
        <f>DATE(LEFT(B4269,4),MID(B4269,6,2),MID(B4269,9,2))</f>
        <v>41659</v>
      </c>
      <c r="N4269" s="3">
        <f>TIME(MID(B4269,12,2),MID(B4269,15,2),MID(B4269,18,2))</f>
        <v>0.94256944444444446</v>
      </c>
      <c r="O4269" s="2">
        <v>200</v>
      </c>
      <c r="P4269" t="str">
        <f>CONCATENATE(J4269,K4269)</f>
        <v>(614)-948-3053(614)-948-3053</v>
      </c>
      <c r="Q4269" t="str">
        <f>CONCATENATE(J4269,I4269)</f>
        <v>(614)-948-3053</v>
      </c>
      <c r="R4269">
        <f>IF(I4269="",0,N4269)</f>
        <v>0</v>
      </c>
      <c r="S4269">
        <f>IF(G4269="",0,N4269)</f>
        <v>0</v>
      </c>
    </row>
    <row r="4270" spans="1:19" x14ac:dyDescent="0.25">
      <c r="A4270" t="s">
        <v>17394</v>
      </c>
      <c r="B4270" t="s">
        <v>17395</v>
      </c>
      <c r="C4270" t="s">
        <v>14282</v>
      </c>
      <c r="E4270" t="s">
        <v>17396</v>
      </c>
      <c r="F4270" t="s">
        <v>17397</v>
      </c>
      <c r="G4270" t="s">
        <v>251</v>
      </c>
      <c r="J4270" t="s">
        <v>17398</v>
      </c>
      <c r="K4270" t="s">
        <v>17398</v>
      </c>
      <c r="L4270" t="s">
        <v>48</v>
      </c>
      <c r="M4270" s="1">
        <f>DATE(LEFT(B4270,4),MID(B4270,6,2),MID(B4270,9,2))</f>
        <v>41659</v>
      </c>
      <c r="N4270" s="3">
        <f>TIME(MID(B4270,12,2),MID(B4270,15,2),MID(B4270,18,2))</f>
        <v>0.94942129629629635</v>
      </c>
      <c r="O4270" s="2">
        <v>200</v>
      </c>
      <c r="P4270" t="str">
        <f>CONCATENATE(J4270,K4270)</f>
        <v>(615)-022-7259(615)-022-7259</v>
      </c>
      <c r="Q4270" t="str">
        <f>CONCATENATE(J4270,I4270)</f>
        <v>(615)-022-7259</v>
      </c>
      <c r="R4270">
        <f>IF(I4270="",0,N4270)</f>
        <v>0</v>
      </c>
      <c r="S4270">
        <f>IF(G4270="",0,N4270)</f>
        <v>0.94942129629629635</v>
      </c>
    </row>
    <row r="4271" spans="1:19" x14ac:dyDescent="0.25">
      <c r="A4271" t="s">
        <v>17399</v>
      </c>
      <c r="B4271" t="s">
        <v>17400</v>
      </c>
      <c r="C4271" t="s">
        <v>8785</v>
      </c>
      <c r="J4271" t="s">
        <v>17401</v>
      </c>
      <c r="K4271" t="s">
        <v>17401</v>
      </c>
      <c r="L4271" t="s">
        <v>48</v>
      </c>
      <c r="M4271" s="1">
        <f>DATE(LEFT(B4271,4),MID(B4271,6,2),MID(B4271,9,2))</f>
        <v>41659</v>
      </c>
      <c r="N4271" s="3">
        <f>TIME(MID(B4271,12,2),MID(B4271,15,2),MID(B4271,18,2))</f>
        <v>0.95384259259259263</v>
      </c>
      <c r="O4271" s="2">
        <v>200</v>
      </c>
      <c r="P4271" t="str">
        <f>CONCATENATE(J4271,K4271)</f>
        <v>(248)-976-0282(248)-976-0282</v>
      </c>
      <c r="Q4271" t="str">
        <f>CONCATENATE(J4271,I4271)</f>
        <v>(248)-976-0282</v>
      </c>
      <c r="R4271">
        <f>IF(I4271="",0,N4271)</f>
        <v>0</v>
      </c>
      <c r="S4271">
        <f>IF(G4271="",0,N4271)</f>
        <v>0</v>
      </c>
    </row>
    <row r="4272" spans="1:19" x14ac:dyDescent="0.25">
      <c r="A4272" t="s">
        <v>17402</v>
      </c>
      <c r="B4272" t="s">
        <v>17403</v>
      </c>
      <c r="C4272" t="s">
        <v>2171</v>
      </c>
      <c r="G4272" t="s">
        <v>864</v>
      </c>
      <c r="J4272" t="s">
        <v>17404</v>
      </c>
      <c r="K4272" t="s">
        <v>17404</v>
      </c>
      <c r="L4272" t="s">
        <v>48</v>
      </c>
      <c r="M4272" s="1">
        <f>DATE(LEFT(B4272,4),MID(B4272,6,2),MID(B4272,9,2))</f>
        <v>41659</v>
      </c>
      <c r="N4272" s="3">
        <f>TIME(MID(B4272,12,2),MID(B4272,15,2),MID(B4272,18,2))</f>
        <v>0.95707175925925936</v>
      </c>
      <c r="O4272" s="2">
        <v>200</v>
      </c>
      <c r="P4272" t="str">
        <f>CONCATENATE(J4272,K4272)</f>
        <v>(781)-934-1630(781)-934-1630</v>
      </c>
      <c r="Q4272" t="str">
        <f>CONCATENATE(J4272,I4272)</f>
        <v>(781)-934-1630</v>
      </c>
      <c r="R4272">
        <f>IF(I4272="",0,N4272)</f>
        <v>0</v>
      </c>
      <c r="S4272">
        <f>IF(G4272="",0,N4272)</f>
        <v>0.95707175925925936</v>
      </c>
    </row>
    <row r="4273" spans="1:19" x14ac:dyDescent="0.25">
      <c r="A4273" t="s">
        <v>17405</v>
      </c>
      <c r="B4273" t="s">
        <v>17406</v>
      </c>
      <c r="C4273" t="s">
        <v>6708</v>
      </c>
      <c r="J4273" t="s">
        <v>17407</v>
      </c>
      <c r="K4273" t="s">
        <v>17407</v>
      </c>
      <c r="L4273" t="s">
        <v>48</v>
      </c>
      <c r="M4273" s="1">
        <f>DATE(LEFT(B4273,4),MID(B4273,6,2),MID(B4273,9,2))</f>
        <v>41659</v>
      </c>
      <c r="N4273" s="3">
        <f>TIME(MID(B4273,12,2),MID(B4273,15,2),MID(B4273,18,2))</f>
        <v>0.96471064814814822</v>
      </c>
      <c r="O4273" s="2">
        <v>200</v>
      </c>
      <c r="P4273" t="str">
        <f>CONCATENATE(J4273,K4273)</f>
        <v>(878)-070-2254(878)-070-2254</v>
      </c>
      <c r="Q4273" t="str">
        <f>CONCATENATE(J4273,I4273)</f>
        <v>(878)-070-2254</v>
      </c>
      <c r="R4273">
        <f>IF(I4273="",0,N4273)</f>
        <v>0</v>
      </c>
      <c r="S4273">
        <f>IF(G4273="",0,N4273)</f>
        <v>0</v>
      </c>
    </row>
    <row r="4274" spans="1:19" x14ac:dyDescent="0.25">
      <c r="A4274" t="s">
        <v>17408</v>
      </c>
      <c r="B4274" t="s">
        <v>17409</v>
      </c>
      <c r="C4274" t="s">
        <v>2121</v>
      </c>
      <c r="G4274" t="s">
        <v>192</v>
      </c>
      <c r="J4274" t="s">
        <v>17410</v>
      </c>
      <c r="K4274" t="s">
        <v>17410</v>
      </c>
      <c r="L4274" t="s">
        <v>48</v>
      </c>
      <c r="M4274" s="1">
        <f>DATE(LEFT(B4274,4),MID(B4274,6,2),MID(B4274,9,2))</f>
        <v>41659</v>
      </c>
      <c r="N4274" s="3">
        <f>TIME(MID(B4274,12,2),MID(B4274,15,2),MID(B4274,18,2))</f>
        <v>0.9690509259259259</v>
      </c>
      <c r="O4274" s="2">
        <v>200</v>
      </c>
      <c r="P4274" t="str">
        <f>CONCATENATE(J4274,K4274)</f>
        <v>(317)-760-3107(317)-760-3107</v>
      </c>
      <c r="Q4274" t="str">
        <f>CONCATENATE(J4274,I4274)</f>
        <v>(317)-760-3107</v>
      </c>
      <c r="R4274">
        <f>IF(I4274="",0,N4274)</f>
        <v>0</v>
      </c>
      <c r="S4274">
        <f>IF(G4274="",0,N4274)</f>
        <v>0.9690509259259259</v>
      </c>
    </row>
    <row r="4275" spans="1:19" x14ac:dyDescent="0.25">
      <c r="A4275" t="s">
        <v>17411</v>
      </c>
      <c r="B4275" t="s">
        <v>17412</v>
      </c>
      <c r="C4275" t="s">
        <v>3146</v>
      </c>
      <c r="J4275" t="s">
        <v>17413</v>
      </c>
      <c r="K4275" t="s">
        <v>17413</v>
      </c>
      <c r="L4275" t="s">
        <v>48</v>
      </c>
      <c r="M4275" s="1">
        <f>DATE(LEFT(B4275,4),MID(B4275,6,2),MID(B4275,9,2))</f>
        <v>41659</v>
      </c>
      <c r="N4275" s="3">
        <f>TIME(MID(B4275,12,2),MID(B4275,15,2),MID(B4275,18,2))</f>
        <v>0.97192129629629631</v>
      </c>
      <c r="O4275" s="2">
        <v>200</v>
      </c>
      <c r="P4275" t="str">
        <f>CONCATENATE(J4275,K4275)</f>
        <v>(440)-830-6526(440)-830-6526</v>
      </c>
      <c r="Q4275" t="str">
        <f>CONCATENATE(J4275,I4275)</f>
        <v>(440)-830-6526</v>
      </c>
      <c r="R4275">
        <f>IF(I4275="",0,N4275)</f>
        <v>0</v>
      </c>
      <c r="S4275">
        <f>IF(G4275="",0,N4275)</f>
        <v>0</v>
      </c>
    </row>
    <row r="4276" spans="1:19" x14ac:dyDescent="0.25">
      <c r="A4276" t="s">
        <v>17414</v>
      </c>
      <c r="B4276" t="s">
        <v>17415</v>
      </c>
      <c r="C4276" t="s">
        <v>7287</v>
      </c>
      <c r="G4276" t="s">
        <v>675</v>
      </c>
      <c r="J4276" t="s">
        <v>17416</v>
      </c>
      <c r="K4276" t="s">
        <v>17416</v>
      </c>
      <c r="L4276" t="s">
        <v>19</v>
      </c>
      <c r="M4276" s="1">
        <f>DATE(LEFT(B4276,4),MID(B4276,6,2),MID(B4276,9,2))</f>
        <v>41659</v>
      </c>
      <c r="N4276" s="3">
        <f>TIME(MID(B4276,12,2),MID(B4276,15,2),MID(B4276,18,2))</f>
        <v>0.97601851851851851</v>
      </c>
      <c r="O4276" s="2">
        <v>200</v>
      </c>
      <c r="P4276" t="str">
        <f>CONCATENATE(J4276,K4276)</f>
        <v>(440)-874-0326(440)-874-0326</v>
      </c>
      <c r="Q4276" t="str">
        <f>CONCATENATE(J4276,I4276)</f>
        <v>(440)-874-0326</v>
      </c>
      <c r="R4276">
        <f>IF(I4276="",0,N4276)</f>
        <v>0</v>
      </c>
      <c r="S4276">
        <f>IF(G4276="",0,N4276)</f>
        <v>0.97601851851851851</v>
      </c>
    </row>
    <row r="4277" spans="1:19" x14ac:dyDescent="0.25">
      <c r="A4277" t="s">
        <v>17417</v>
      </c>
      <c r="B4277" t="s">
        <v>17418</v>
      </c>
      <c r="C4277" t="s">
        <v>8641</v>
      </c>
      <c r="G4277" t="s">
        <v>446</v>
      </c>
      <c r="J4277" t="s">
        <v>17419</v>
      </c>
      <c r="K4277" t="s">
        <v>17419</v>
      </c>
      <c r="L4277" t="s">
        <v>19</v>
      </c>
      <c r="M4277" s="1">
        <f>DATE(LEFT(B4277,4),MID(B4277,6,2),MID(B4277,9,2))</f>
        <v>41659</v>
      </c>
      <c r="N4277" s="3">
        <f>TIME(MID(B4277,12,2),MID(B4277,15,2),MID(B4277,18,2))</f>
        <v>0.97993055555555564</v>
      </c>
      <c r="O4277" s="2">
        <v>200</v>
      </c>
      <c r="P4277" t="str">
        <f>CONCATENATE(J4277,K4277)</f>
        <v>(828)-429-0904(828)-429-0904</v>
      </c>
      <c r="Q4277" t="str">
        <f>CONCATENATE(J4277,I4277)</f>
        <v>(828)-429-0904</v>
      </c>
      <c r="R4277">
        <f>IF(I4277="",0,N4277)</f>
        <v>0</v>
      </c>
      <c r="S4277">
        <f>IF(G4277="",0,N4277)</f>
        <v>0.97993055555555564</v>
      </c>
    </row>
    <row r="4278" spans="1:19" x14ac:dyDescent="0.25">
      <c r="A4278" t="s">
        <v>17420</v>
      </c>
      <c r="B4278" t="s">
        <v>17421</v>
      </c>
      <c r="C4278" t="s">
        <v>10645</v>
      </c>
      <c r="J4278" t="s">
        <v>17422</v>
      </c>
      <c r="K4278" t="s">
        <v>17422</v>
      </c>
      <c r="L4278" t="s">
        <v>19</v>
      </c>
      <c r="M4278" s="1">
        <f>DATE(LEFT(B4278,4),MID(B4278,6,2),MID(B4278,9,2))</f>
        <v>41659</v>
      </c>
      <c r="N4278" s="3">
        <f>TIME(MID(B4278,12,2),MID(B4278,15,2),MID(B4278,18,2))</f>
        <v>0.98420138888888886</v>
      </c>
      <c r="O4278" s="2">
        <v>200</v>
      </c>
      <c r="P4278" t="str">
        <f>CONCATENATE(J4278,K4278)</f>
        <v>(541)-965-9059(541)-965-9059</v>
      </c>
      <c r="Q4278" t="str">
        <f>CONCATENATE(J4278,I4278)</f>
        <v>(541)-965-9059</v>
      </c>
      <c r="R4278">
        <f>IF(I4278="",0,N4278)</f>
        <v>0</v>
      </c>
      <c r="S4278">
        <f>IF(G4278="",0,N4278)</f>
        <v>0</v>
      </c>
    </row>
    <row r="4279" spans="1:19" x14ac:dyDescent="0.25">
      <c r="A4279" t="s">
        <v>17423</v>
      </c>
      <c r="B4279" t="s">
        <v>17424</v>
      </c>
      <c r="C4279" t="s">
        <v>17425</v>
      </c>
      <c r="J4279" t="s">
        <v>17426</v>
      </c>
      <c r="K4279" t="s">
        <v>17426</v>
      </c>
      <c r="L4279" t="s">
        <v>19</v>
      </c>
      <c r="M4279" s="1">
        <f>DATE(LEFT(B4279,4),MID(B4279,6,2),MID(B4279,9,2))</f>
        <v>41659</v>
      </c>
      <c r="N4279" s="3">
        <f>TIME(MID(B4279,12,2),MID(B4279,15,2),MID(B4279,18,2))</f>
        <v>0.9865856481481482</v>
      </c>
      <c r="O4279" s="2">
        <v>200</v>
      </c>
      <c r="P4279" t="str">
        <f>CONCATENATE(J4279,K4279)</f>
        <v>(760)-801-6803(760)-801-6803</v>
      </c>
      <c r="Q4279" t="str">
        <f>CONCATENATE(J4279,I4279)</f>
        <v>(760)-801-6803</v>
      </c>
      <c r="R4279">
        <f>IF(I4279="",0,N4279)</f>
        <v>0</v>
      </c>
      <c r="S4279">
        <f>IF(G4279="",0,N4279)</f>
        <v>0</v>
      </c>
    </row>
    <row r="4280" spans="1:19" x14ac:dyDescent="0.25">
      <c r="A4280" t="s">
        <v>17427</v>
      </c>
      <c r="B4280" t="s">
        <v>17428</v>
      </c>
      <c r="C4280" t="s">
        <v>17429</v>
      </c>
      <c r="G4280" t="s">
        <v>708</v>
      </c>
      <c r="J4280" t="s">
        <v>17430</v>
      </c>
      <c r="K4280" t="s">
        <v>17430</v>
      </c>
      <c r="L4280" t="s">
        <v>19</v>
      </c>
      <c r="M4280" s="1">
        <f>DATE(LEFT(B4280,4),MID(B4280,6,2),MID(B4280,9,2))</f>
        <v>41659</v>
      </c>
      <c r="N4280" s="3">
        <f>TIME(MID(B4280,12,2),MID(B4280,15,2),MID(B4280,18,2))</f>
        <v>0.99018518518518517</v>
      </c>
      <c r="O4280" s="2">
        <v>200</v>
      </c>
      <c r="P4280" t="str">
        <f>CONCATENATE(J4280,K4280)</f>
        <v>(845)-364-7887(845)-364-7887</v>
      </c>
      <c r="Q4280" t="str">
        <f>CONCATENATE(J4280,I4280)</f>
        <v>(845)-364-7887</v>
      </c>
      <c r="R4280">
        <f>IF(I4280="",0,N4280)</f>
        <v>0</v>
      </c>
      <c r="S4280">
        <f>IF(G4280="",0,N4280)</f>
        <v>0.99018518518518517</v>
      </c>
    </row>
    <row r="4281" spans="1:19" x14ac:dyDescent="0.25">
      <c r="A4281" t="s">
        <v>17431</v>
      </c>
      <c r="B4281" t="s">
        <v>17432</v>
      </c>
      <c r="C4281" t="s">
        <v>12685</v>
      </c>
      <c r="D4281" t="s">
        <v>2787</v>
      </c>
      <c r="E4281" t="s">
        <v>17433</v>
      </c>
      <c r="F4281" t="s">
        <v>17434</v>
      </c>
      <c r="G4281" t="s">
        <v>257</v>
      </c>
      <c r="H4281">
        <v>52433</v>
      </c>
      <c r="I4281" t="s">
        <v>17435</v>
      </c>
      <c r="J4281" t="s">
        <v>17436</v>
      </c>
      <c r="K4281" t="s">
        <v>17436</v>
      </c>
      <c r="L4281" t="s">
        <v>19</v>
      </c>
      <c r="M4281" s="1">
        <f>DATE(LEFT(B4281,4),MID(B4281,6,2),MID(B4281,9,2))</f>
        <v>41659</v>
      </c>
      <c r="N4281" s="3">
        <f>TIME(MID(B4281,12,2),MID(B4281,15,2),MID(B4281,18,2))</f>
        <v>0.99383101851851852</v>
      </c>
      <c r="O4281" s="2">
        <v>200</v>
      </c>
      <c r="P4281" t="str">
        <f>CONCATENATE(J4281,K4281)</f>
        <v>(906)-864-5252(906)-864-5252</v>
      </c>
      <c r="Q4281" t="str">
        <f>CONCATENATE(J4281,I4281)</f>
        <v>(906)-864-5252besver@seznam.cz</v>
      </c>
      <c r="R4281">
        <f>IF(I4281="",0,N4281)</f>
        <v>0.99383101851851852</v>
      </c>
      <c r="S4281">
        <f>IF(G4281="",0,N4281)</f>
        <v>0.99383101851851852</v>
      </c>
    </row>
    <row r="4282" spans="1:19" x14ac:dyDescent="0.25">
      <c r="A4282" t="s">
        <v>17437</v>
      </c>
      <c r="B4282" t="s">
        <v>17438</v>
      </c>
      <c r="C4282" t="s">
        <v>17439</v>
      </c>
      <c r="D4282" t="s">
        <v>6116</v>
      </c>
      <c r="G4282" t="s">
        <v>287</v>
      </c>
      <c r="J4282" t="s">
        <v>17440</v>
      </c>
      <c r="K4282" t="s">
        <v>17440</v>
      </c>
      <c r="L4282" t="s">
        <v>48</v>
      </c>
      <c r="M4282" s="1">
        <f>DATE(LEFT(B4282,4),MID(B4282,6,2),MID(B4282,9,2))</f>
        <v>41659</v>
      </c>
      <c r="N4282" s="3">
        <f>TIME(MID(B4282,12,2),MID(B4282,15,2),MID(B4282,18,2))</f>
        <v>0.99740740740740741</v>
      </c>
      <c r="O4282" s="2">
        <v>200</v>
      </c>
      <c r="P4282" t="str">
        <f>CONCATENATE(J4282,K4282)</f>
        <v>(412)-008-0479(412)-008-0479</v>
      </c>
      <c r="Q4282" t="str">
        <f>CONCATENATE(J4282,I4282)</f>
        <v>(412)-008-0479</v>
      </c>
      <c r="R4282">
        <f>IF(I4282="",0,N4282)</f>
        <v>0</v>
      </c>
      <c r="S4282">
        <f>IF(G4282="",0,N4282)</f>
        <v>0.99740740740740741</v>
      </c>
    </row>
    <row r="4283" spans="1:19" x14ac:dyDescent="0.25">
      <c r="A4283" t="s">
        <v>17441</v>
      </c>
      <c r="B4283" t="s">
        <v>17442</v>
      </c>
      <c r="C4283" t="s">
        <v>16380</v>
      </c>
      <c r="D4283" t="s">
        <v>6216</v>
      </c>
      <c r="G4283" t="s">
        <v>395</v>
      </c>
      <c r="J4283" t="s">
        <v>17443</v>
      </c>
      <c r="K4283" t="s">
        <v>17443</v>
      </c>
      <c r="L4283" t="s">
        <v>48</v>
      </c>
      <c r="M4283" s="1">
        <f>DATE(LEFT(B4283,4),MID(B4283,6,2),MID(B4283,9,2))</f>
        <v>41660</v>
      </c>
      <c r="N4283" s="3">
        <f>TIME(MID(B4283,12,2),MID(B4283,15,2),MID(B4283,18,2))</f>
        <v>1.7013888888888892E-3</v>
      </c>
      <c r="O4283" s="2">
        <v>200</v>
      </c>
      <c r="P4283" t="str">
        <f>CONCATENATE(J4283,K4283)</f>
        <v>(662)-847-1632(662)-847-1632</v>
      </c>
      <c r="Q4283" t="str">
        <f>CONCATENATE(J4283,I4283)</f>
        <v>(662)-847-1632</v>
      </c>
      <c r="R4283">
        <f>IF(I4283="",0,N4283)</f>
        <v>0</v>
      </c>
      <c r="S4283">
        <f>IF(G4283="",0,N4283)</f>
        <v>1.7013888888888892E-3</v>
      </c>
    </row>
    <row r="4284" spans="1:19" x14ac:dyDescent="0.25">
      <c r="A4284" t="s">
        <v>17444</v>
      </c>
      <c r="B4284" t="s">
        <v>17445</v>
      </c>
      <c r="C4284" t="s">
        <v>7278</v>
      </c>
      <c r="J4284" t="s">
        <v>17446</v>
      </c>
      <c r="K4284" t="s">
        <v>17446</v>
      </c>
      <c r="L4284" t="s">
        <v>48</v>
      </c>
      <c r="M4284" s="1">
        <f>DATE(LEFT(B4284,4),MID(B4284,6,2),MID(B4284,9,2))</f>
        <v>41660</v>
      </c>
      <c r="N4284" s="3">
        <f>TIME(MID(B4284,12,2),MID(B4284,15,2),MID(B4284,18,2))</f>
        <v>5.0810185185185186E-3</v>
      </c>
      <c r="O4284" s="2">
        <v>200</v>
      </c>
      <c r="P4284" t="str">
        <f>CONCATENATE(J4284,K4284)</f>
        <v>(910)-136-3944(910)-136-3944</v>
      </c>
      <c r="Q4284" t="str">
        <f>CONCATENATE(J4284,I4284)</f>
        <v>(910)-136-3944</v>
      </c>
      <c r="R4284">
        <f>IF(I4284="",0,N4284)</f>
        <v>0</v>
      </c>
      <c r="S4284">
        <f>IF(G4284="",0,N4284)</f>
        <v>0</v>
      </c>
    </row>
    <row r="4285" spans="1:19" x14ac:dyDescent="0.25">
      <c r="A4285" t="s">
        <v>17447</v>
      </c>
      <c r="B4285" t="s">
        <v>17448</v>
      </c>
      <c r="C4285" t="s">
        <v>17449</v>
      </c>
      <c r="D4285" t="s">
        <v>3073</v>
      </c>
      <c r="G4285" t="s">
        <v>695</v>
      </c>
      <c r="J4285" t="s">
        <v>17450</v>
      </c>
      <c r="K4285" t="s">
        <v>17450</v>
      </c>
      <c r="L4285" t="s">
        <v>48</v>
      </c>
      <c r="M4285" s="1">
        <f>DATE(LEFT(B4285,4),MID(B4285,6,2),MID(B4285,9,2))</f>
        <v>41660</v>
      </c>
      <c r="N4285" s="3">
        <f>TIME(MID(B4285,12,2),MID(B4285,15,2),MID(B4285,18,2))</f>
        <v>7.6504629629629631E-3</v>
      </c>
      <c r="O4285" s="2">
        <v>200</v>
      </c>
      <c r="P4285" t="str">
        <f>CONCATENATE(J4285,K4285)</f>
        <v>(770)-786-7469(770)-786-7469</v>
      </c>
      <c r="Q4285" t="str">
        <f>CONCATENATE(J4285,I4285)</f>
        <v>(770)-786-7469</v>
      </c>
      <c r="R4285">
        <f>IF(I4285="",0,N4285)</f>
        <v>0</v>
      </c>
      <c r="S4285">
        <f>IF(G4285="",0,N4285)</f>
        <v>7.6504629629629631E-3</v>
      </c>
    </row>
    <row r="4286" spans="1:19" x14ac:dyDescent="0.25">
      <c r="A4286" t="s">
        <v>17451</v>
      </c>
      <c r="B4286" t="s">
        <v>17452</v>
      </c>
      <c r="C4286" t="s">
        <v>5836</v>
      </c>
      <c r="G4286" t="s">
        <v>171</v>
      </c>
      <c r="J4286" t="s">
        <v>17453</v>
      </c>
      <c r="K4286" t="s">
        <v>17453</v>
      </c>
      <c r="L4286" t="s">
        <v>48</v>
      </c>
      <c r="M4286" s="1">
        <f>DATE(LEFT(B4286,4),MID(B4286,6,2),MID(B4286,9,2))</f>
        <v>41660</v>
      </c>
      <c r="N4286" s="3">
        <f>TIME(MID(B4286,12,2),MID(B4286,15,2),MID(B4286,18,2))</f>
        <v>1.0243055555555556E-2</v>
      </c>
      <c r="O4286" s="2">
        <v>200</v>
      </c>
      <c r="P4286" t="str">
        <f>CONCATENATE(J4286,K4286)</f>
        <v>(219)-980-2841(219)-980-2841</v>
      </c>
      <c r="Q4286" t="str">
        <f>CONCATENATE(J4286,I4286)</f>
        <v>(219)-980-2841</v>
      </c>
      <c r="R4286">
        <f>IF(I4286="",0,N4286)</f>
        <v>0</v>
      </c>
      <c r="S4286">
        <f>IF(G4286="",0,N4286)</f>
        <v>1.0243055555555556E-2</v>
      </c>
    </row>
    <row r="4287" spans="1:19" x14ac:dyDescent="0.25">
      <c r="A4287" t="s">
        <v>17454</v>
      </c>
      <c r="B4287" t="s">
        <v>17455</v>
      </c>
      <c r="C4287" t="s">
        <v>17456</v>
      </c>
      <c r="D4287" t="s">
        <v>10030</v>
      </c>
      <c r="I4287" t="s">
        <v>17457</v>
      </c>
      <c r="J4287" t="s">
        <v>17458</v>
      </c>
      <c r="K4287" t="s">
        <v>17459</v>
      </c>
      <c r="L4287" t="s">
        <v>19</v>
      </c>
      <c r="M4287" s="1">
        <f>DATE(LEFT(B4287,4),MID(B4287,6,2),MID(B4287,9,2))</f>
        <v>41660</v>
      </c>
      <c r="N4287" s="3">
        <f>TIME(MID(B4287,12,2),MID(B4287,15,2),MID(B4287,18,2))</f>
        <v>1.4351851851851852E-2</v>
      </c>
      <c r="O4287" s="2">
        <v>200</v>
      </c>
      <c r="P4287" t="str">
        <f>CONCATENATE(J4287,K4287)</f>
        <v>(325)-279-4095(219)-180-3990</v>
      </c>
      <c r="Q4287" t="str">
        <f>CONCATENATE(J4287,I4287)</f>
        <v>(325)-279-4095center.paymentcenter.payment@gmail.com</v>
      </c>
      <c r="R4287">
        <f>IF(I4287="",0,N4287)</f>
        <v>1.4351851851851852E-2</v>
      </c>
      <c r="S4287">
        <f>IF(G4287="",0,N4287)</f>
        <v>0</v>
      </c>
    </row>
    <row r="4288" spans="1:19" x14ac:dyDescent="0.25">
      <c r="A4288" t="s">
        <v>17460</v>
      </c>
      <c r="B4288" t="s">
        <v>17461</v>
      </c>
      <c r="C4288" t="s">
        <v>732</v>
      </c>
      <c r="D4288" t="s">
        <v>17462</v>
      </c>
      <c r="E4288" t="s">
        <v>17463</v>
      </c>
      <c r="F4288" t="s">
        <v>17464</v>
      </c>
      <c r="G4288" t="s">
        <v>695</v>
      </c>
      <c r="H4288" t="s">
        <v>17465</v>
      </c>
      <c r="I4288" t="s">
        <v>17466</v>
      </c>
      <c r="J4288" t="s">
        <v>17467</v>
      </c>
      <c r="K4288" t="s">
        <v>17467</v>
      </c>
      <c r="L4288" t="s">
        <v>19</v>
      </c>
      <c r="M4288" s="1">
        <f>DATE(LEFT(B4288,4),MID(B4288,6,2),MID(B4288,9,2))</f>
        <v>41660</v>
      </c>
      <c r="N4288" s="3">
        <f>TIME(MID(B4288,12,2),MID(B4288,15,2),MID(B4288,18,2))</f>
        <v>1.7233796296296296E-2</v>
      </c>
      <c r="O4288" s="2">
        <v>200</v>
      </c>
      <c r="P4288" t="str">
        <f>CONCATENATE(J4288,K4288)</f>
        <v>(949)-600-6762(949)-600-6762</v>
      </c>
      <c r="Q4288" t="str">
        <f>CONCATENATE(J4288,I4288)</f>
        <v>(949)-600-6762economicandfinancialcrimescommissionefcc@w.cn</v>
      </c>
      <c r="R4288">
        <f>IF(I4288="",0,N4288)</f>
        <v>1.7233796296296296E-2</v>
      </c>
      <c r="S4288">
        <f>IF(G4288="",0,N4288)</f>
        <v>1.7233796296296296E-2</v>
      </c>
    </row>
    <row r="4289" spans="1:19" x14ac:dyDescent="0.25">
      <c r="A4289" t="s">
        <v>17468</v>
      </c>
      <c r="B4289" t="s">
        <v>17469</v>
      </c>
      <c r="C4289" t="s">
        <v>17470</v>
      </c>
      <c r="J4289" t="s">
        <v>17471</v>
      </c>
      <c r="K4289" t="s">
        <v>17471</v>
      </c>
      <c r="L4289" t="s">
        <v>19</v>
      </c>
      <c r="M4289" s="1">
        <f>DATE(LEFT(B4289,4),MID(B4289,6,2),MID(B4289,9,2))</f>
        <v>41660</v>
      </c>
      <c r="N4289" s="3">
        <f>TIME(MID(B4289,12,2),MID(B4289,15,2),MID(B4289,18,2))</f>
        <v>2.0555555555555556E-2</v>
      </c>
      <c r="O4289" s="2">
        <v>200</v>
      </c>
      <c r="P4289" t="str">
        <f>CONCATENATE(J4289,K4289)</f>
        <v>(339)-556-8859(339)-556-8859</v>
      </c>
      <c r="Q4289" t="str">
        <f>CONCATENATE(J4289,I4289)</f>
        <v>(339)-556-8859</v>
      </c>
      <c r="R4289">
        <f>IF(I4289="",0,N4289)</f>
        <v>0</v>
      </c>
      <c r="S4289">
        <f>IF(G4289="",0,N4289)</f>
        <v>0</v>
      </c>
    </row>
    <row r="4290" spans="1:19" x14ac:dyDescent="0.25">
      <c r="A4290" t="s">
        <v>17472</v>
      </c>
      <c r="B4290" t="s">
        <v>17473</v>
      </c>
      <c r="C4290" t="s">
        <v>5426</v>
      </c>
      <c r="D4290" t="s">
        <v>3253</v>
      </c>
      <c r="J4290" t="s">
        <v>17474</v>
      </c>
      <c r="K4290" t="s">
        <v>17475</v>
      </c>
      <c r="L4290" t="s">
        <v>19</v>
      </c>
      <c r="M4290" s="1">
        <f>DATE(LEFT(B4290,4),MID(B4290,6,2),MID(B4290,9,2))</f>
        <v>41660</v>
      </c>
      <c r="N4290" s="3">
        <f>TIME(MID(B4290,12,2),MID(B4290,15,2),MID(B4290,18,2))</f>
        <v>2.3379629629629629E-2</v>
      </c>
      <c r="O4290" s="2">
        <v>200</v>
      </c>
      <c r="P4290" t="str">
        <f>CONCATENATE(J4290,K4290)</f>
        <v>(330)-888-6365(507)-532-6983</v>
      </c>
      <c r="Q4290" t="str">
        <f>CONCATENATE(J4290,I4290)</f>
        <v>(330)-888-6365</v>
      </c>
      <c r="R4290">
        <f>IF(I4290="",0,N4290)</f>
        <v>0</v>
      </c>
      <c r="S4290">
        <f>IF(G4290="",0,N4290)</f>
        <v>0</v>
      </c>
    </row>
    <row r="4291" spans="1:19" x14ac:dyDescent="0.25">
      <c r="A4291" t="s">
        <v>17476</v>
      </c>
      <c r="B4291" t="s">
        <v>17477</v>
      </c>
      <c r="C4291" t="s">
        <v>3992</v>
      </c>
      <c r="J4291" t="s">
        <v>17478</v>
      </c>
      <c r="K4291" t="s">
        <v>17478</v>
      </c>
      <c r="L4291" t="s">
        <v>48</v>
      </c>
      <c r="M4291" s="1">
        <f>DATE(LEFT(B4291,4),MID(B4291,6,2),MID(B4291,9,2))</f>
        <v>41660</v>
      </c>
      <c r="N4291" s="3">
        <f>TIME(MID(B4291,12,2),MID(B4291,15,2),MID(B4291,18,2))</f>
        <v>2.7384259259259257E-2</v>
      </c>
      <c r="O4291" s="2">
        <v>200</v>
      </c>
      <c r="P4291" t="str">
        <f>CONCATENATE(J4291,K4291)</f>
        <v>(641)-364-3198(641)-364-3198</v>
      </c>
      <c r="Q4291" t="str">
        <f>CONCATENATE(J4291,I4291)</f>
        <v>(641)-364-3198</v>
      </c>
      <c r="R4291">
        <f>IF(I4291="",0,N4291)</f>
        <v>0</v>
      </c>
      <c r="S4291">
        <f>IF(G4291="",0,N4291)</f>
        <v>0</v>
      </c>
    </row>
    <row r="4292" spans="1:19" x14ac:dyDescent="0.25">
      <c r="A4292" t="s">
        <v>17479</v>
      </c>
      <c r="B4292" t="s">
        <v>17480</v>
      </c>
      <c r="C4292" t="s">
        <v>9269</v>
      </c>
      <c r="D4292" t="s">
        <v>7968</v>
      </c>
      <c r="G4292" t="s">
        <v>395</v>
      </c>
      <c r="J4292" t="s">
        <v>17481</v>
      </c>
      <c r="K4292" t="s">
        <v>17481</v>
      </c>
      <c r="L4292" t="s">
        <v>48</v>
      </c>
      <c r="M4292" s="1">
        <f>DATE(LEFT(B4292,4),MID(B4292,6,2),MID(B4292,9,2))</f>
        <v>41660</v>
      </c>
      <c r="N4292" s="3">
        <f>TIME(MID(B4292,12,2),MID(B4292,15,2),MID(B4292,18,2))</f>
        <v>3.0000000000000002E-2</v>
      </c>
      <c r="O4292" s="2">
        <v>200</v>
      </c>
      <c r="P4292" t="str">
        <f>CONCATENATE(J4292,K4292)</f>
        <v>(510)-413-7653(510)-413-7653</v>
      </c>
      <c r="Q4292" t="str">
        <f>CONCATENATE(J4292,I4292)</f>
        <v>(510)-413-7653</v>
      </c>
      <c r="R4292">
        <f>IF(I4292="",0,N4292)</f>
        <v>0</v>
      </c>
      <c r="S4292">
        <f>IF(G4292="",0,N4292)</f>
        <v>3.0000000000000002E-2</v>
      </c>
    </row>
    <row r="4293" spans="1:19" x14ac:dyDescent="0.25">
      <c r="A4293" t="s">
        <v>17482</v>
      </c>
      <c r="B4293" t="s">
        <v>17483</v>
      </c>
      <c r="C4293" t="s">
        <v>7513</v>
      </c>
      <c r="D4293" t="s">
        <v>7960</v>
      </c>
      <c r="E4293" t="s">
        <v>17484</v>
      </c>
      <c r="F4293" t="s">
        <v>17485</v>
      </c>
      <c r="G4293" t="s">
        <v>395</v>
      </c>
      <c r="H4293" t="s">
        <v>17486</v>
      </c>
      <c r="J4293" t="s">
        <v>17487</v>
      </c>
      <c r="K4293" t="s">
        <v>17487</v>
      </c>
      <c r="L4293" t="s">
        <v>48</v>
      </c>
      <c r="M4293" s="1">
        <f>DATE(LEFT(B4293,4),MID(B4293,6,2),MID(B4293,9,2))</f>
        <v>41660</v>
      </c>
      <c r="N4293" s="3">
        <f>TIME(MID(B4293,12,2),MID(B4293,15,2),MID(B4293,18,2))</f>
        <v>3.3020833333333333E-2</v>
      </c>
      <c r="O4293" s="2">
        <v>200</v>
      </c>
      <c r="P4293" t="str">
        <f>CONCATENATE(J4293,K4293)</f>
        <v>(614)-087-2105(614)-087-2105</v>
      </c>
      <c r="Q4293" t="str">
        <f>CONCATENATE(J4293,I4293)</f>
        <v>(614)-087-2105</v>
      </c>
      <c r="R4293">
        <f>IF(I4293="",0,N4293)</f>
        <v>0</v>
      </c>
      <c r="S4293">
        <f>IF(G4293="",0,N4293)</f>
        <v>3.3020833333333333E-2</v>
      </c>
    </row>
    <row r="4294" spans="1:19" x14ac:dyDescent="0.25">
      <c r="A4294" t="s">
        <v>17488</v>
      </c>
      <c r="B4294" t="s">
        <v>17489</v>
      </c>
      <c r="C4294" t="s">
        <v>17490</v>
      </c>
      <c r="G4294" t="s">
        <v>57</v>
      </c>
      <c r="H4294" t="s">
        <v>17491</v>
      </c>
      <c r="J4294" t="s">
        <v>17492</v>
      </c>
      <c r="K4294" t="s">
        <v>17492</v>
      </c>
      <c r="L4294" t="s">
        <v>19</v>
      </c>
      <c r="M4294" s="1">
        <f>DATE(LEFT(B4294,4),MID(B4294,6,2),MID(B4294,9,2))</f>
        <v>41660</v>
      </c>
      <c r="N4294" s="3">
        <f>TIME(MID(B4294,12,2),MID(B4294,15,2),MID(B4294,18,2))</f>
        <v>3.6840277777777777E-2</v>
      </c>
      <c r="O4294" s="2">
        <v>200</v>
      </c>
      <c r="P4294" t="str">
        <f>CONCATENATE(J4294,K4294)</f>
        <v>(818)-638-4309(818)-638-4309</v>
      </c>
      <c r="Q4294" t="str">
        <f>CONCATENATE(J4294,I4294)</f>
        <v>(818)-638-4309</v>
      </c>
      <c r="R4294">
        <f>IF(I4294="",0,N4294)</f>
        <v>0</v>
      </c>
      <c r="S4294">
        <f>IF(G4294="",0,N4294)</f>
        <v>3.6840277777777777E-2</v>
      </c>
    </row>
    <row r="4295" spans="1:19" x14ac:dyDescent="0.25">
      <c r="A4295" t="s">
        <v>17493</v>
      </c>
      <c r="B4295" t="s">
        <v>17494</v>
      </c>
      <c r="C4295" t="s">
        <v>4029</v>
      </c>
      <c r="D4295" t="s">
        <v>17495</v>
      </c>
      <c r="I4295" t="s">
        <v>17496</v>
      </c>
      <c r="J4295" t="s">
        <v>17497</v>
      </c>
      <c r="K4295" t="s">
        <v>17497</v>
      </c>
      <c r="L4295" t="s">
        <v>19</v>
      </c>
      <c r="M4295" s="1">
        <f>DATE(LEFT(B4295,4),MID(B4295,6,2),MID(B4295,9,2))</f>
        <v>41660</v>
      </c>
      <c r="N4295" s="3">
        <f>TIME(MID(B4295,12,2),MID(B4295,15,2),MID(B4295,18,2))</f>
        <v>4.1111111111111112E-2</v>
      </c>
      <c r="O4295" s="2">
        <v>200</v>
      </c>
      <c r="P4295" t="str">
        <f>CONCATENATE(J4295,K4295)</f>
        <v>(225)-913-5777(225)-913-5777</v>
      </c>
      <c r="Q4295" t="str">
        <f>CONCATENATE(J4295,I4295)</f>
        <v>(225)-913-5777mfrank0001@hotmail.com</v>
      </c>
      <c r="R4295">
        <f>IF(I4295="",0,N4295)</f>
        <v>4.1111111111111112E-2</v>
      </c>
      <c r="S4295">
        <f>IF(G4295="",0,N4295)</f>
        <v>0</v>
      </c>
    </row>
    <row r="4296" spans="1:19" x14ac:dyDescent="0.25">
      <c r="A4296" t="s">
        <v>17498</v>
      </c>
      <c r="B4296" t="s">
        <v>17499</v>
      </c>
      <c r="C4296" t="s">
        <v>17500</v>
      </c>
      <c r="J4296" t="s">
        <v>17501</v>
      </c>
      <c r="K4296" t="s">
        <v>17501</v>
      </c>
      <c r="L4296" t="s">
        <v>48</v>
      </c>
      <c r="M4296" s="1">
        <f>DATE(LEFT(B4296,4),MID(B4296,6,2),MID(B4296,9,2))</f>
        <v>41660</v>
      </c>
      <c r="N4296" s="3">
        <f>TIME(MID(B4296,12,2),MID(B4296,15,2),MID(B4296,18,2))</f>
        <v>4.3657407407407402E-2</v>
      </c>
      <c r="O4296" s="2">
        <v>200</v>
      </c>
      <c r="P4296" t="str">
        <f>CONCATENATE(J4296,K4296)</f>
        <v>(786)-041-0890(786)-041-0890</v>
      </c>
      <c r="Q4296" t="str">
        <f>CONCATENATE(J4296,I4296)</f>
        <v>(786)-041-0890</v>
      </c>
      <c r="R4296">
        <f>IF(I4296="",0,N4296)</f>
        <v>0</v>
      </c>
      <c r="S4296">
        <f>IF(G4296="",0,N4296)</f>
        <v>0</v>
      </c>
    </row>
    <row r="4297" spans="1:19" x14ac:dyDescent="0.25">
      <c r="A4297" t="s">
        <v>17502</v>
      </c>
      <c r="B4297" t="s">
        <v>17503</v>
      </c>
      <c r="C4297" t="s">
        <v>17504</v>
      </c>
      <c r="G4297" t="s">
        <v>395</v>
      </c>
      <c r="J4297" t="s">
        <v>17505</v>
      </c>
      <c r="K4297" t="s">
        <v>17505</v>
      </c>
      <c r="L4297" t="s">
        <v>48</v>
      </c>
      <c r="M4297" s="1">
        <f>DATE(LEFT(B4297,4),MID(B4297,6,2),MID(B4297,9,2))</f>
        <v>41660</v>
      </c>
      <c r="N4297" s="3">
        <f>TIME(MID(B4297,12,2),MID(B4297,15,2),MID(B4297,18,2))</f>
        <v>4.7291666666666669E-2</v>
      </c>
      <c r="O4297" s="2">
        <v>200</v>
      </c>
      <c r="P4297" t="str">
        <f>CONCATENATE(J4297,K4297)</f>
        <v>(605)-662-5794(605)-662-5794</v>
      </c>
      <c r="Q4297" t="str">
        <f>CONCATENATE(J4297,I4297)</f>
        <v>(605)-662-5794</v>
      </c>
      <c r="R4297">
        <f>IF(I4297="",0,N4297)</f>
        <v>0</v>
      </c>
      <c r="S4297">
        <f>IF(G4297="",0,N4297)</f>
        <v>4.7291666666666669E-2</v>
      </c>
    </row>
    <row r="4298" spans="1:19" x14ac:dyDescent="0.25">
      <c r="A4298" t="s">
        <v>17506</v>
      </c>
      <c r="B4298" t="s">
        <v>17507</v>
      </c>
      <c r="C4298" t="s">
        <v>1527</v>
      </c>
      <c r="J4298" t="s">
        <v>17508</v>
      </c>
      <c r="K4298" t="s">
        <v>17508</v>
      </c>
      <c r="L4298" t="s">
        <v>48</v>
      </c>
      <c r="M4298" s="1">
        <f>DATE(LEFT(B4298,4),MID(B4298,6,2),MID(B4298,9,2))</f>
        <v>41660</v>
      </c>
      <c r="N4298" s="3">
        <f>TIME(MID(B4298,12,2),MID(B4298,15,2),MID(B4298,18,2))</f>
        <v>4.9675925925925929E-2</v>
      </c>
      <c r="O4298" s="2">
        <v>200</v>
      </c>
      <c r="P4298" t="str">
        <f>CONCATENATE(J4298,K4298)</f>
        <v>(918)-127-5088(918)-127-5088</v>
      </c>
      <c r="Q4298" t="str">
        <f>CONCATENATE(J4298,I4298)</f>
        <v>(918)-127-5088</v>
      </c>
      <c r="R4298">
        <f>IF(I4298="",0,N4298)</f>
        <v>0</v>
      </c>
      <c r="S4298">
        <f>IF(G4298="",0,N4298)</f>
        <v>0</v>
      </c>
    </row>
    <row r="4299" spans="1:19" x14ac:dyDescent="0.25">
      <c r="A4299" t="s">
        <v>17509</v>
      </c>
      <c r="B4299" t="s">
        <v>17510</v>
      </c>
      <c r="C4299" t="s">
        <v>10628</v>
      </c>
      <c r="G4299" t="s">
        <v>74</v>
      </c>
      <c r="J4299" t="s">
        <v>17511</v>
      </c>
      <c r="K4299" t="s">
        <v>17511</v>
      </c>
      <c r="L4299" t="s">
        <v>48</v>
      </c>
      <c r="M4299" s="1">
        <f>DATE(LEFT(B4299,4),MID(B4299,6,2),MID(B4299,9,2))</f>
        <v>41660</v>
      </c>
      <c r="N4299" s="3">
        <f>TIME(MID(B4299,12,2),MID(B4299,15,2),MID(B4299,18,2))</f>
        <v>5.3865740740740742E-2</v>
      </c>
      <c r="O4299" s="2">
        <v>200</v>
      </c>
      <c r="P4299" t="str">
        <f>CONCATENATE(J4299,K4299)</f>
        <v>(606)-660-9268(606)-660-9268</v>
      </c>
      <c r="Q4299" t="str">
        <f>CONCATENATE(J4299,I4299)</f>
        <v>(606)-660-9268</v>
      </c>
      <c r="R4299">
        <f>IF(I4299="",0,N4299)</f>
        <v>0</v>
      </c>
      <c r="S4299">
        <f>IF(G4299="",0,N4299)</f>
        <v>5.3865740740740742E-2</v>
      </c>
    </row>
    <row r="4300" spans="1:19" x14ac:dyDescent="0.25">
      <c r="A4300" t="s">
        <v>17512</v>
      </c>
      <c r="B4300" t="s">
        <v>17513</v>
      </c>
      <c r="C4300" t="s">
        <v>17514</v>
      </c>
      <c r="D4300" t="s">
        <v>7176</v>
      </c>
      <c r="I4300" t="s">
        <v>17515</v>
      </c>
      <c r="J4300" t="s">
        <v>17516</v>
      </c>
      <c r="K4300" t="s">
        <v>17516</v>
      </c>
      <c r="L4300" t="s">
        <v>19</v>
      </c>
      <c r="M4300" s="1">
        <f>DATE(LEFT(B4300,4),MID(B4300,6,2),MID(B4300,9,2))</f>
        <v>41660</v>
      </c>
      <c r="N4300" s="3">
        <f>TIME(MID(B4300,12,2),MID(B4300,15,2),MID(B4300,18,2))</f>
        <v>5.7418981481481481E-2</v>
      </c>
      <c r="O4300" s="2">
        <v>200</v>
      </c>
      <c r="P4300" t="str">
        <f>CONCATENATE(J4300,K4300)</f>
        <v>(815)-734-6018(815)-734-6018</v>
      </c>
      <c r="Q4300" t="str">
        <f>CONCATENATE(J4300,I4300)</f>
        <v>(815)-734-6018fatimahmsa@excite.com</v>
      </c>
      <c r="R4300">
        <f>IF(I4300="",0,N4300)</f>
        <v>5.7418981481481481E-2</v>
      </c>
      <c r="S4300">
        <f>IF(G4300="",0,N4300)</f>
        <v>0</v>
      </c>
    </row>
    <row r="4301" spans="1:19" x14ac:dyDescent="0.25">
      <c r="A4301" t="s">
        <v>17517</v>
      </c>
      <c r="B4301" t="s">
        <v>17518</v>
      </c>
      <c r="C4301" t="s">
        <v>1384</v>
      </c>
      <c r="D4301" t="s">
        <v>5129</v>
      </c>
      <c r="J4301" t="s">
        <v>17519</v>
      </c>
      <c r="K4301" t="s">
        <v>17519</v>
      </c>
      <c r="L4301" t="s">
        <v>48</v>
      </c>
      <c r="M4301" s="1">
        <f>DATE(LEFT(B4301,4),MID(B4301,6,2),MID(B4301,9,2))</f>
        <v>41660</v>
      </c>
      <c r="N4301" s="3">
        <f>TIME(MID(B4301,12,2),MID(B4301,15,2),MID(B4301,18,2))</f>
        <v>6.008101851851852E-2</v>
      </c>
      <c r="O4301" s="2">
        <v>200</v>
      </c>
      <c r="P4301" t="str">
        <f>CONCATENATE(J4301,K4301)</f>
        <v>(662)-064-7649(662)-064-7649</v>
      </c>
      <c r="Q4301" t="str">
        <f>CONCATENATE(J4301,I4301)</f>
        <v>(662)-064-7649</v>
      </c>
      <c r="R4301">
        <f>IF(I4301="",0,N4301)</f>
        <v>0</v>
      </c>
      <c r="S4301">
        <f>IF(G4301="",0,N4301)</f>
        <v>0</v>
      </c>
    </row>
    <row r="4302" spans="1:19" x14ac:dyDescent="0.25">
      <c r="A4302" t="s">
        <v>17521</v>
      </c>
      <c r="B4302" t="s">
        <v>17522</v>
      </c>
      <c r="J4302" t="s">
        <v>17523</v>
      </c>
      <c r="K4302" t="s">
        <v>17523</v>
      </c>
      <c r="L4302" t="s">
        <v>48</v>
      </c>
      <c r="M4302" s="1">
        <f>DATE(LEFT(B4302,4),MID(B4302,6,2),MID(B4302,9,2))</f>
        <v>41660</v>
      </c>
      <c r="N4302" s="3">
        <f>TIME(MID(B4302,12,2),MID(B4302,15,2),MID(B4302,18,2))</f>
        <v>6.8483796296296293E-2</v>
      </c>
      <c r="O4302" s="2">
        <v>200</v>
      </c>
      <c r="P4302" t="str">
        <f>CONCATENATE(J4302,K4302)</f>
        <v>(951)-786-0824(951)-786-0824</v>
      </c>
      <c r="Q4302" t="str">
        <f>CONCATENATE(J4302,I4302)</f>
        <v>(951)-786-0824</v>
      </c>
      <c r="R4302">
        <f>IF(I4302="",0,N4302)</f>
        <v>0</v>
      </c>
      <c r="S4302">
        <f>IF(G4302="",0,N4302)</f>
        <v>0</v>
      </c>
    </row>
    <row r="4303" spans="1:19" x14ac:dyDescent="0.25">
      <c r="A4303" t="s">
        <v>17524</v>
      </c>
      <c r="B4303" t="s">
        <v>17525</v>
      </c>
      <c r="C4303" t="s">
        <v>6328</v>
      </c>
      <c r="J4303" t="s">
        <v>17526</v>
      </c>
      <c r="K4303" t="s">
        <v>17526</v>
      </c>
      <c r="L4303" t="s">
        <v>19</v>
      </c>
      <c r="M4303" s="1">
        <f>DATE(LEFT(B4303,4),MID(B4303,6,2),MID(B4303,9,2))</f>
        <v>41660</v>
      </c>
      <c r="N4303" s="3">
        <f>TIME(MID(B4303,12,2),MID(B4303,15,2),MID(B4303,18,2))</f>
        <v>7.2789351851851855E-2</v>
      </c>
      <c r="O4303" s="2">
        <v>200</v>
      </c>
      <c r="P4303" t="str">
        <f>CONCATENATE(J4303,K4303)</f>
        <v>(973)-922-5651(973)-922-5651</v>
      </c>
      <c r="Q4303" t="str">
        <f>CONCATENATE(J4303,I4303)</f>
        <v>(973)-922-5651</v>
      </c>
      <c r="R4303">
        <f>IF(I4303="",0,N4303)</f>
        <v>0</v>
      </c>
      <c r="S4303">
        <f>IF(G4303="",0,N4303)</f>
        <v>0</v>
      </c>
    </row>
    <row r="4304" spans="1:19" x14ac:dyDescent="0.25">
      <c r="A4304" t="s">
        <v>17527</v>
      </c>
      <c r="B4304" t="s">
        <v>17528</v>
      </c>
      <c r="J4304" t="s">
        <v>17529</v>
      </c>
      <c r="K4304" t="s">
        <v>17529</v>
      </c>
      <c r="L4304" t="s">
        <v>48</v>
      </c>
      <c r="M4304" s="1">
        <f>DATE(LEFT(B4304,4),MID(B4304,6,2),MID(B4304,9,2))</f>
        <v>41660</v>
      </c>
      <c r="N4304" s="3">
        <f>TIME(MID(B4304,12,2),MID(B4304,15,2),MID(B4304,18,2))</f>
        <v>7.5995370370370366E-2</v>
      </c>
      <c r="O4304" s="2">
        <v>200</v>
      </c>
      <c r="P4304" t="str">
        <f>CONCATENATE(J4304,K4304)</f>
        <v>(906)-704-2902(906)-704-2902</v>
      </c>
      <c r="Q4304" t="str">
        <f>CONCATENATE(J4304,I4304)</f>
        <v>(906)-704-2902</v>
      </c>
      <c r="R4304">
        <f>IF(I4304="",0,N4304)</f>
        <v>0</v>
      </c>
      <c r="S4304">
        <f>IF(G4304="",0,N4304)</f>
        <v>0</v>
      </c>
    </row>
    <row r="4305" spans="1:19" x14ac:dyDescent="0.25">
      <c r="A4305" t="s">
        <v>17530</v>
      </c>
      <c r="B4305" t="s">
        <v>17531</v>
      </c>
      <c r="C4305" t="s">
        <v>17532</v>
      </c>
      <c r="D4305" t="s">
        <v>16998</v>
      </c>
      <c r="J4305" t="s">
        <v>17533</v>
      </c>
      <c r="K4305" t="s">
        <v>17533</v>
      </c>
      <c r="L4305" t="s">
        <v>19</v>
      </c>
      <c r="M4305" s="1">
        <f>DATE(LEFT(B4305,4),MID(B4305,6,2),MID(B4305,9,2))</f>
        <v>41660</v>
      </c>
      <c r="N4305" s="3">
        <f>TIME(MID(B4305,12,2),MID(B4305,15,2),MID(B4305,18,2))</f>
        <v>7.9513888888888884E-2</v>
      </c>
      <c r="O4305" s="2">
        <v>200</v>
      </c>
      <c r="P4305" t="str">
        <f>CONCATENATE(J4305,K4305)</f>
        <v>(334)-236-3895(334)-236-3895</v>
      </c>
      <c r="Q4305" t="str">
        <f>CONCATENATE(J4305,I4305)</f>
        <v>(334)-236-3895</v>
      </c>
      <c r="R4305">
        <f>IF(I4305="",0,N4305)</f>
        <v>0</v>
      </c>
      <c r="S4305">
        <f>IF(G4305="",0,N4305)</f>
        <v>0</v>
      </c>
    </row>
    <row r="4306" spans="1:19" x14ac:dyDescent="0.25">
      <c r="A4306" t="s">
        <v>17534</v>
      </c>
      <c r="B4306" t="s">
        <v>17535</v>
      </c>
      <c r="C4306" t="s">
        <v>14200</v>
      </c>
      <c r="D4306" t="s">
        <v>1381</v>
      </c>
      <c r="I4306" t="s">
        <v>17536</v>
      </c>
      <c r="J4306" t="s">
        <v>17537</v>
      </c>
      <c r="K4306" t="s">
        <v>17537</v>
      </c>
      <c r="L4306" t="s">
        <v>19</v>
      </c>
      <c r="M4306" s="1">
        <f>DATE(LEFT(B4306,4),MID(B4306,6,2),MID(B4306,9,2))</f>
        <v>41660</v>
      </c>
      <c r="N4306" s="3">
        <f>TIME(MID(B4306,12,2),MID(B4306,15,2),MID(B4306,18,2))</f>
        <v>8.3946759259259263E-2</v>
      </c>
      <c r="O4306" s="2">
        <v>200</v>
      </c>
      <c r="P4306" t="str">
        <f>CONCATENATE(J4306,K4306)</f>
        <v>(512)-335-8186(512)-335-8186</v>
      </c>
      <c r="Q4306" t="str">
        <f>CONCATENATE(J4306,I4306)</f>
        <v>(512)-335-8186douglas.dowie@yahoo.com</v>
      </c>
      <c r="R4306">
        <f>IF(I4306="",0,N4306)</f>
        <v>8.3946759259259263E-2</v>
      </c>
      <c r="S4306">
        <f>IF(G4306="",0,N4306)</f>
        <v>0</v>
      </c>
    </row>
    <row r="4307" spans="1:19" x14ac:dyDescent="0.25">
      <c r="A4307" t="s">
        <v>17538</v>
      </c>
      <c r="B4307" t="s">
        <v>17539</v>
      </c>
      <c r="C4307" t="s">
        <v>5902</v>
      </c>
      <c r="J4307" t="s">
        <v>17540</v>
      </c>
      <c r="K4307" t="s">
        <v>17540</v>
      </c>
      <c r="L4307" t="s">
        <v>48</v>
      </c>
      <c r="M4307" s="1">
        <f>DATE(LEFT(B4307,4),MID(B4307,6,2),MID(B4307,9,2))</f>
        <v>41660</v>
      </c>
      <c r="N4307" s="3">
        <f>TIME(MID(B4307,12,2),MID(B4307,15,2),MID(B4307,18,2))</f>
        <v>8.6979166666666663E-2</v>
      </c>
      <c r="O4307" s="2">
        <v>200</v>
      </c>
      <c r="P4307" t="str">
        <f>CONCATENATE(J4307,K4307)</f>
        <v>(534)-413-4954(534)-413-4954</v>
      </c>
      <c r="Q4307" t="str">
        <f>CONCATENATE(J4307,I4307)</f>
        <v>(534)-413-4954</v>
      </c>
      <c r="R4307">
        <f>IF(I4307="",0,N4307)</f>
        <v>0</v>
      </c>
      <c r="S4307">
        <f>IF(G4307="",0,N4307)</f>
        <v>0</v>
      </c>
    </row>
    <row r="4308" spans="1:19" x14ac:dyDescent="0.25">
      <c r="A4308" t="s">
        <v>17541</v>
      </c>
      <c r="B4308" t="s">
        <v>17542</v>
      </c>
      <c r="C4308" t="s">
        <v>17543</v>
      </c>
      <c r="J4308" t="s">
        <v>17544</v>
      </c>
      <c r="K4308" t="s">
        <v>17544</v>
      </c>
      <c r="L4308" t="s">
        <v>48</v>
      </c>
      <c r="M4308" s="1">
        <f>DATE(LEFT(B4308,4),MID(B4308,6,2),MID(B4308,9,2))</f>
        <v>41660</v>
      </c>
      <c r="N4308" s="3">
        <f>TIME(MID(B4308,12,2),MID(B4308,15,2),MID(B4308,18,2))</f>
        <v>8.9560185185185173E-2</v>
      </c>
      <c r="O4308" s="2">
        <v>200</v>
      </c>
      <c r="P4308" t="str">
        <f>CONCATENATE(J4308,K4308)</f>
        <v>(515)-963-2768(515)-963-2768</v>
      </c>
      <c r="Q4308" t="str">
        <f>CONCATENATE(J4308,I4308)</f>
        <v>(515)-963-2768</v>
      </c>
      <c r="R4308">
        <f>IF(I4308="",0,N4308)</f>
        <v>0</v>
      </c>
      <c r="S4308">
        <f>IF(G4308="",0,N4308)</f>
        <v>0</v>
      </c>
    </row>
    <row r="4309" spans="1:19" x14ac:dyDescent="0.25">
      <c r="A4309" t="s">
        <v>17545</v>
      </c>
      <c r="B4309" t="s">
        <v>17546</v>
      </c>
      <c r="C4309" t="s">
        <v>2022</v>
      </c>
      <c r="J4309" t="s">
        <v>17547</v>
      </c>
      <c r="K4309" t="s">
        <v>17547</v>
      </c>
      <c r="L4309" t="s">
        <v>48</v>
      </c>
      <c r="M4309" s="1">
        <f>DATE(LEFT(B4309,4),MID(B4309,6,2),MID(B4309,9,2))</f>
        <v>41660</v>
      </c>
      <c r="N4309" s="3">
        <f>TIME(MID(B4309,12,2),MID(B4309,15,2),MID(B4309,18,2))</f>
        <v>9.3668981481481492E-2</v>
      </c>
      <c r="O4309" s="2">
        <v>200</v>
      </c>
      <c r="P4309" t="str">
        <f>CONCATENATE(J4309,K4309)</f>
        <v>(323)-864-2612(323)-864-2612</v>
      </c>
      <c r="Q4309" t="str">
        <f>CONCATENATE(J4309,I4309)</f>
        <v>(323)-864-2612</v>
      </c>
      <c r="R4309">
        <f>IF(I4309="",0,N4309)</f>
        <v>0</v>
      </c>
      <c r="S4309">
        <f>IF(G4309="",0,N4309)</f>
        <v>0</v>
      </c>
    </row>
    <row r="4310" spans="1:19" x14ac:dyDescent="0.25">
      <c r="A4310" t="s">
        <v>17548</v>
      </c>
      <c r="B4310" t="s">
        <v>17549</v>
      </c>
      <c r="C4310" t="s">
        <v>7527</v>
      </c>
      <c r="G4310" t="s">
        <v>993</v>
      </c>
      <c r="H4310">
        <v>50984</v>
      </c>
      <c r="J4310" t="s">
        <v>17550</v>
      </c>
      <c r="K4310" t="s">
        <v>17550</v>
      </c>
      <c r="L4310" t="s">
        <v>19</v>
      </c>
      <c r="M4310" s="1">
        <f>DATE(LEFT(B4310,4),MID(B4310,6,2),MID(B4310,9,2))</f>
        <v>41660</v>
      </c>
      <c r="N4310" s="3">
        <f>TIME(MID(B4310,12,2),MID(B4310,15,2),MID(B4310,18,2))</f>
        <v>9.7222222222222224E-2</v>
      </c>
      <c r="O4310" s="2">
        <v>200</v>
      </c>
      <c r="P4310" t="str">
        <f>CONCATENATE(J4310,K4310)</f>
        <v>(510)-378-9470(510)-378-9470</v>
      </c>
      <c r="Q4310" t="str">
        <f>CONCATENATE(J4310,I4310)</f>
        <v>(510)-378-9470</v>
      </c>
      <c r="R4310">
        <f>IF(I4310="",0,N4310)</f>
        <v>0</v>
      </c>
      <c r="S4310">
        <f>IF(G4310="",0,N4310)</f>
        <v>9.7222222222222224E-2</v>
      </c>
    </row>
    <row r="4311" spans="1:19" x14ac:dyDescent="0.25">
      <c r="A4311" t="s">
        <v>17551</v>
      </c>
      <c r="B4311" t="s">
        <v>17552</v>
      </c>
      <c r="C4311" t="s">
        <v>5076</v>
      </c>
      <c r="G4311" t="s">
        <v>1028</v>
      </c>
      <c r="J4311" t="s">
        <v>17553</v>
      </c>
      <c r="K4311" t="s">
        <v>17553</v>
      </c>
      <c r="L4311" t="s">
        <v>19</v>
      </c>
      <c r="M4311" s="1">
        <f>DATE(LEFT(B4311,4),MID(B4311,6,2),MID(B4311,9,2))</f>
        <v>41660</v>
      </c>
      <c r="N4311" s="3">
        <f>TIME(MID(B4311,12,2),MID(B4311,15,2),MID(B4311,18,2))</f>
        <v>0.10159722222222223</v>
      </c>
      <c r="O4311" s="2">
        <v>200</v>
      </c>
      <c r="P4311" t="str">
        <f>CONCATENATE(J4311,K4311)</f>
        <v>(914)-180-2522(914)-180-2522</v>
      </c>
      <c r="Q4311" t="str">
        <f>CONCATENATE(J4311,I4311)</f>
        <v>(914)-180-2522</v>
      </c>
      <c r="R4311">
        <f>IF(I4311="",0,N4311)</f>
        <v>0</v>
      </c>
      <c r="S4311">
        <f>IF(G4311="",0,N4311)</f>
        <v>0.10159722222222223</v>
      </c>
    </row>
    <row r="4312" spans="1:19" x14ac:dyDescent="0.25">
      <c r="A4312" t="s">
        <v>17554</v>
      </c>
      <c r="B4312" t="s">
        <v>17555</v>
      </c>
      <c r="C4312" t="s">
        <v>8199</v>
      </c>
      <c r="D4312" t="s">
        <v>17556</v>
      </c>
      <c r="J4312" t="s">
        <v>17557</v>
      </c>
      <c r="K4312" t="s">
        <v>17557</v>
      </c>
      <c r="L4312" t="s">
        <v>48</v>
      </c>
      <c r="M4312" s="1">
        <f>DATE(LEFT(B4312,4),MID(B4312,6,2),MID(B4312,9,2))</f>
        <v>41660</v>
      </c>
      <c r="N4312" s="3">
        <f>TIME(MID(B4312,12,2),MID(B4312,15,2),MID(B4312,18,2))</f>
        <v>0.10835648148148147</v>
      </c>
      <c r="O4312" s="2">
        <v>200</v>
      </c>
      <c r="P4312" t="str">
        <f>CONCATENATE(J4312,K4312)</f>
        <v>(912)-589-2870(912)-589-2870</v>
      </c>
      <c r="Q4312" t="str">
        <f>CONCATENATE(J4312,I4312)</f>
        <v>(912)-589-2870</v>
      </c>
      <c r="R4312">
        <f>IF(I4312="",0,N4312)</f>
        <v>0</v>
      </c>
      <c r="S4312">
        <f>IF(G4312="",0,N4312)</f>
        <v>0</v>
      </c>
    </row>
    <row r="4313" spans="1:19" x14ac:dyDescent="0.25">
      <c r="A4313" t="s">
        <v>17558</v>
      </c>
      <c r="B4313" t="s">
        <v>17559</v>
      </c>
      <c r="C4313" t="s">
        <v>8017</v>
      </c>
      <c r="G4313" t="s">
        <v>97</v>
      </c>
      <c r="J4313" t="s">
        <v>17560</v>
      </c>
      <c r="K4313" t="s">
        <v>17560</v>
      </c>
      <c r="L4313" t="s">
        <v>48</v>
      </c>
      <c r="M4313" s="1">
        <f>DATE(LEFT(B4313,4),MID(B4313,6,2),MID(B4313,9,2))</f>
        <v>41660</v>
      </c>
      <c r="N4313" s="3">
        <f>TIME(MID(B4313,12,2),MID(B4313,15,2),MID(B4313,18,2))</f>
        <v>0.11203703703703705</v>
      </c>
      <c r="O4313" s="2">
        <v>200</v>
      </c>
      <c r="P4313" t="str">
        <f>CONCATENATE(J4313,K4313)</f>
        <v>(206)-923-5415(206)-923-5415</v>
      </c>
      <c r="Q4313" t="str">
        <f>CONCATENATE(J4313,I4313)</f>
        <v>(206)-923-5415</v>
      </c>
      <c r="R4313">
        <f>IF(I4313="",0,N4313)</f>
        <v>0</v>
      </c>
      <c r="S4313">
        <f>IF(G4313="",0,N4313)</f>
        <v>0.11203703703703705</v>
      </c>
    </row>
    <row r="4314" spans="1:19" x14ac:dyDescent="0.25">
      <c r="A4314" t="s">
        <v>17561</v>
      </c>
      <c r="B4314" t="s">
        <v>17562</v>
      </c>
      <c r="J4314" t="s">
        <v>17563</v>
      </c>
      <c r="K4314" t="s">
        <v>17563</v>
      </c>
      <c r="L4314" t="s">
        <v>48</v>
      </c>
      <c r="M4314" s="1">
        <f>DATE(LEFT(B4314,4),MID(B4314,6,2),MID(B4314,9,2))</f>
        <v>41660</v>
      </c>
      <c r="N4314" s="3">
        <f>TIME(MID(B4314,12,2),MID(B4314,15,2),MID(B4314,18,2))</f>
        <v>0.11530092592592593</v>
      </c>
      <c r="O4314" s="2">
        <v>200</v>
      </c>
      <c r="P4314" t="str">
        <f>CONCATENATE(J4314,K4314)</f>
        <v>(713)-543-6995(713)-543-6995</v>
      </c>
      <c r="Q4314" t="str">
        <f>CONCATENATE(J4314,I4314)</f>
        <v>(713)-543-6995</v>
      </c>
      <c r="R4314">
        <f>IF(I4314="",0,N4314)</f>
        <v>0</v>
      </c>
      <c r="S4314">
        <f>IF(G4314="",0,N4314)</f>
        <v>0</v>
      </c>
    </row>
    <row r="4315" spans="1:19" x14ac:dyDescent="0.25">
      <c r="A4315" t="s">
        <v>17564</v>
      </c>
      <c r="B4315" t="s">
        <v>17565</v>
      </c>
      <c r="C4315" t="s">
        <v>6504</v>
      </c>
      <c r="D4315" t="s">
        <v>11170</v>
      </c>
      <c r="G4315" t="s">
        <v>428</v>
      </c>
      <c r="J4315" t="s">
        <v>17566</v>
      </c>
      <c r="K4315" t="s">
        <v>17566</v>
      </c>
      <c r="L4315" t="s">
        <v>19</v>
      </c>
      <c r="M4315" s="1">
        <f>DATE(LEFT(B4315,4),MID(B4315,6,2),MID(B4315,9,2))</f>
        <v>41660</v>
      </c>
      <c r="N4315" s="3">
        <f>TIME(MID(B4315,12,2),MID(B4315,15,2),MID(B4315,18,2))</f>
        <v>0.11857638888888888</v>
      </c>
      <c r="O4315" s="2">
        <v>200</v>
      </c>
      <c r="P4315" t="str">
        <f>CONCATENATE(J4315,K4315)</f>
        <v>(949)-829-7216(949)-829-7216</v>
      </c>
      <c r="Q4315" t="str">
        <f>CONCATENATE(J4315,I4315)</f>
        <v>(949)-829-7216</v>
      </c>
      <c r="R4315">
        <f>IF(I4315="",0,N4315)</f>
        <v>0</v>
      </c>
      <c r="S4315">
        <f>IF(G4315="",0,N4315)</f>
        <v>0.11857638888888888</v>
      </c>
    </row>
    <row r="4316" spans="1:19" x14ac:dyDescent="0.25">
      <c r="A4316" t="s">
        <v>17567</v>
      </c>
      <c r="B4316" t="s">
        <v>17568</v>
      </c>
      <c r="C4316" t="s">
        <v>17569</v>
      </c>
      <c r="J4316" t="s">
        <v>17570</v>
      </c>
      <c r="K4316" t="s">
        <v>17570</v>
      </c>
      <c r="L4316" t="s">
        <v>48</v>
      </c>
      <c r="M4316" s="1">
        <f>DATE(LEFT(B4316,4),MID(B4316,6,2),MID(B4316,9,2))</f>
        <v>41660</v>
      </c>
      <c r="N4316" s="3">
        <f>TIME(MID(B4316,12,2),MID(B4316,15,2),MID(B4316,18,2))</f>
        <v>0.12184027777777778</v>
      </c>
      <c r="O4316" s="2">
        <v>200</v>
      </c>
      <c r="P4316" t="str">
        <f>CONCATENATE(J4316,K4316)</f>
        <v>(480)-299-8778(480)-299-8778</v>
      </c>
      <c r="Q4316" t="str">
        <f>CONCATENATE(J4316,I4316)</f>
        <v>(480)-299-8778</v>
      </c>
      <c r="R4316">
        <f>IF(I4316="",0,N4316)</f>
        <v>0</v>
      </c>
      <c r="S4316">
        <f>IF(G4316="",0,N4316)</f>
        <v>0</v>
      </c>
    </row>
    <row r="4317" spans="1:19" x14ac:dyDescent="0.25">
      <c r="A4317" t="s">
        <v>17571</v>
      </c>
      <c r="B4317" t="s">
        <v>17572</v>
      </c>
      <c r="C4317" t="s">
        <v>10786</v>
      </c>
      <c r="J4317" t="s">
        <v>17573</v>
      </c>
      <c r="K4317" t="s">
        <v>17573</v>
      </c>
      <c r="L4317" t="s">
        <v>19</v>
      </c>
      <c r="M4317" s="1">
        <f>DATE(LEFT(B4317,4),MID(B4317,6,2),MID(B4317,9,2))</f>
        <v>41660</v>
      </c>
      <c r="N4317" s="3">
        <f>TIME(MID(B4317,12,2),MID(B4317,15,2),MID(B4317,18,2))</f>
        <v>0.12468749999999999</v>
      </c>
      <c r="O4317" s="2">
        <v>200</v>
      </c>
      <c r="P4317" t="str">
        <f>CONCATENATE(J4317,K4317)</f>
        <v>(484)-998-0220(484)-998-0220</v>
      </c>
      <c r="Q4317" t="str">
        <f>CONCATENATE(J4317,I4317)</f>
        <v>(484)-998-0220</v>
      </c>
      <c r="R4317">
        <f>IF(I4317="",0,N4317)</f>
        <v>0</v>
      </c>
      <c r="S4317">
        <f>IF(G4317="",0,N4317)</f>
        <v>0</v>
      </c>
    </row>
    <row r="4318" spans="1:19" x14ac:dyDescent="0.25">
      <c r="A4318" t="s">
        <v>17574</v>
      </c>
      <c r="B4318" t="s">
        <v>17575</v>
      </c>
      <c r="C4318" t="s">
        <v>1300</v>
      </c>
      <c r="D4318" t="s">
        <v>2352</v>
      </c>
      <c r="I4318" t="s">
        <v>17576</v>
      </c>
      <c r="J4318" t="s">
        <v>17577</v>
      </c>
      <c r="K4318" t="s">
        <v>17577</v>
      </c>
      <c r="L4318" t="s">
        <v>19</v>
      </c>
      <c r="M4318" s="1">
        <f>DATE(LEFT(B4318,4),MID(B4318,6,2),MID(B4318,9,2))</f>
        <v>41660</v>
      </c>
      <c r="N4318" s="3">
        <f>TIME(MID(B4318,12,2),MID(B4318,15,2),MID(B4318,18,2))</f>
        <v>0.12900462962962964</v>
      </c>
      <c r="O4318" s="2">
        <v>200</v>
      </c>
      <c r="P4318" t="str">
        <f>CONCATENATE(J4318,K4318)</f>
        <v>(262)-375-1066(262)-375-1066</v>
      </c>
      <c r="Q4318" t="str">
        <f>CONCATENATE(J4318,I4318)</f>
        <v>(262)-375-1066web19871@att.net</v>
      </c>
      <c r="R4318">
        <f>IF(I4318="",0,N4318)</f>
        <v>0.12900462962962964</v>
      </c>
      <c r="S4318">
        <f>IF(G4318="",0,N4318)</f>
        <v>0</v>
      </c>
    </row>
    <row r="4319" spans="1:19" x14ac:dyDescent="0.25">
      <c r="A4319" t="s">
        <v>17578</v>
      </c>
      <c r="B4319" t="s">
        <v>17579</v>
      </c>
      <c r="C4319" t="s">
        <v>4919</v>
      </c>
      <c r="D4319" t="s">
        <v>4868</v>
      </c>
      <c r="G4319" t="s">
        <v>708</v>
      </c>
      <c r="H4319">
        <v>37038</v>
      </c>
      <c r="I4319" t="s">
        <v>17580</v>
      </c>
      <c r="J4319" t="s">
        <v>17581</v>
      </c>
      <c r="K4319" t="s">
        <v>17581</v>
      </c>
      <c r="L4319" t="s">
        <v>19</v>
      </c>
      <c r="M4319" s="1">
        <f>DATE(LEFT(B4319,4),MID(B4319,6,2),MID(B4319,9,2))</f>
        <v>41660</v>
      </c>
      <c r="N4319" s="3">
        <f>TIME(MID(B4319,12,2),MID(B4319,15,2),MID(B4319,18,2))</f>
        <v>0.13195601851851851</v>
      </c>
      <c r="O4319" s="2">
        <v>200</v>
      </c>
      <c r="P4319" t="str">
        <f>CONCATENATE(J4319,K4319)</f>
        <v>(305)-649-9723(305)-649-9723</v>
      </c>
      <c r="Q4319" t="str">
        <f>CONCATENATE(J4319,I4319)</f>
        <v>(305)-649-9723elfbongo@googlemail.com</v>
      </c>
      <c r="R4319">
        <f>IF(I4319="",0,N4319)</f>
        <v>0.13195601851851851</v>
      </c>
      <c r="S4319">
        <f>IF(G4319="",0,N4319)</f>
        <v>0.13195601851851851</v>
      </c>
    </row>
    <row r="4320" spans="1:19" x14ac:dyDescent="0.25">
      <c r="A4320" t="s">
        <v>17582</v>
      </c>
      <c r="B4320" t="s">
        <v>17583</v>
      </c>
      <c r="C4320" t="s">
        <v>17490</v>
      </c>
      <c r="D4320" t="s">
        <v>2352</v>
      </c>
      <c r="G4320" t="s">
        <v>1028</v>
      </c>
      <c r="J4320" t="s">
        <v>17584</v>
      </c>
      <c r="K4320" t="s">
        <v>17585</v>
      </c>
      <c r="L4320" t="s">
        <v>19</v>
      </c>
      <c r="M4320" s="1">
        <f>DATE(LEFT(B4320,4),MID(B4320,6,2),MID(B4320,9,2))</f>
        <v>41660</v>
      </c>
      <c r="N4320" s="3">
        <f>TIME(MID(B4320,12,2),MID(B4320,15,2),MID(B4320,18,2))</f>
        <v>0.13428240740740741</v>
      </c>
      <c r="O4320" s="2">
        <v>200</v>
      </c>
      <c r="P4320" t="str">
        <f>CONCATENATE(J4320,K4320)</f>
        <v>(865)-199-3006(586)-455-1757</v>
      </c>
      <c r="Q4320" t="str">
        <f>CONCATENATE(J4320,I4320)</f>
        <v>(865)-199-3006</v>
      </c>
      <c r="R4320">
        <f>IF(I4320="",0,N4320)</f>
        <v>0</v>
      </c>
      <c r="S4320">
        <f>IF(G4320="",0,N4320)</f>
        <v>0.13428240740740741</v>
      </c>
    </row>
    <row r="4321" spans="1:19" x14ac:dyDescent="0.25">
      <c r="A4321" t="s">
        <v>17586</v>
      </c>
      <c r="B4321" t="s">
        <v>17587</v>
      </c>
      <c r="C4321" t="s">
        <v>14095</v>
      </c>
      <c r="J4321" t="s">
        <v>17588</v>
      </c>
      <c r="K4321" t="s">
        <v>17588</v>
      </c>
      <c r="L4321" t="s">
        <v>48</v>
      </c>
      <c r="M4321" s="1">
        <f>DATE(LEFT(B4321,4),MID(B4321,6,2),MID(B4321,9,2))</f>
        <v>41660</v>
      </c>
      <c r="N4321" s="3">
        <f>TIME(MID(B4321,12,2),MID(B4321,15,2),MID(B4321,18,2))</f>
        <v>0.13734953703703703</v>
      </c>
      <c r="O4321" s="2">
        <v>200</v>
      </c>
      <c r="P4321" t="str">
        <f>CONCATENATE(J4321,K4321)</f>
        <v>(419)-407-5498(419)-407-5498</v>
      </c>
      <c r="Q4321" t="str">
        <f>CONCATENATE(J4321,I4321)</f>
        <v>(419)-407-5498</v>
      </c>
      <c r="R4321">
        <f>IF(I4321="",0,N4321)</f>
        <v>0</v>
      </c>
      <c r="S4321">
        <f>IF(G4321="",0,N4321)</f>
        <v>0</v>
      </c>
    </row>
    <row r="4322" spans="1:19" x14ac:dyDescent="0.25">
      <c r="A4322" t="s">
        <v>17589</v>
      </c>
      <c r="B4322" t="s">
        <v>17590</v>
      </c>
      <c r="C4322" t="s">
        <v>17500</v>
      </c>
      <c r="G4322" t="s">
        <v>471</v>
      </c>
      <c r="J4322" t="s">
        <v>17591</v>
      </c>
      <c r="K4322" t="s">
        <v>17591</v>
      </c>
      <c r="L4322" t="s">
        <v>19</v>
      </c>
      <c r="M4322" s="1">
        <f>DATE(LEFT(B4322,4),MID(B4322,6,2),MID(B4322,9,2))</f>
        <v>41660</v>
      </c>
      <c r="N4322" s="3">
        <f>TIME(MID(B4322,12,2),MID(B4322,15,2),MID(B4322,18,2))</f>
        <v>0.14157407407407407</v>
      </c>
      <c r="O4322" s="2">
        <v>200</v>
      </c>
      <c r="P4322" t="str">
        <f>CONCATENATE(J4322,K4322)</f>
        <v>(517)-713-1589(517)-713-1589</v>
      </c>
      <c r="Q4322" t="str">
        <f>CONCATENATE(J4322,I4322)</f>
        <v>(517)-713-1589</v>
      </c>
      <c r="R4322">
        <f>IF(I4322="",0,N4322)</f>
        <v>0</v>
      </c>
      <c r="S4322">
        <f>IF(G4322="",0,N4322)</f>
        <v>0.14157407407407407</v>
      </c>
    </row>
    <row r="4323" spans="1:19" x14ac:dyDescent="0.25">
      <c r="A4323" t="s">
        <v>17592</v>
      </c>
      <c r="B4323" t="s">
        <v>17593</v>
      </c>
      <c r="C4323" t="s">
        <v>16828</v>
      </c>
      <c r="D4323" t="s">
        <v>1098</v>
      </c>
      <c r="G4323" t="s">
        <v>251</v>
      </c>
      <c r="J4323" t="s">
        <v>17594</v>
      </c>
      <c r="K4323" t="s">
        <v>17594</v>
      </c>
      <c r="L4323" t="s">
        <v>19</v>
      </c>
      <c r="M4323" s="1">
        <f>DATE(LEFT(B4323,4),MID(B4323,6,2),MID(B4323,9,2))</f>
        <v>41660</v>
      </c>
      <c r="N4323" s="3">
        <f>TIME(MID(B4323,12,2),MID(B4323,15,2),MID(B4323,18,2))</f>
        <v>0.14517361111111113</v>
      </c>
      <c r="O4323" s="2">
        <v>200</v>
      </c>
      <c r="P4323" t="str">
        <f>CONCATENATE(J4323,K4323)</f>
        <v>(208)-591-0639(208)-591-0639</v>
      </c>
      <c r="Q4323" t="str">
        <f>CONCATENATE(J4323,I4323)</f>
        <v>(208)-591-0639</v>
      </c>
      <c r="R4323">
        <f>IF(I4323="",0,N4323)</f>
        <v>0</v>
      </c>
      <c r="S4323">
        <f>IF(G4323="",0,N4323)</f>
        <v>0.14517361111111113</v>
      </c>
    </row>
    <row r="4324" spans="1:19" x14ac:dyDescent="0.25">
      <c r="A4324" t="s">
        <v>17595</v>
      </c>
      <c r="B4324" t="s">
        <v>17596</v>
      </c>
      <c r="C4324" t="s">
        <v>17597</v>
      </c>
      <c r="J4324" t="s">
        <v>17598</v>
      </c>
      <c r="K4324" t="s">
        <v>17598</v>
      </c>
      <c r="L4324" t="s">
        <v>48</v>
      </c>
      <c r="M4324" s="1">
        <f>DATE(LEFT(B4324,4),MID(B4324,6,2),MID(B4324,9,2))</f>
        <v>41660</v>
      </c>
      <c r="N4324" s="3">
        <f>TIME(MID(B4324,12,2),MID(B4324,15,2),MID(B4324,18,2))</f>
        <v>0.14921296296296296</v>
      </c>
      <c r="O4324" s="2">
        <v>200</v>
      </c>
      <c r="P4324" t="str">
        <f>CONCATENATE(J4324,K4324)</f>
        <v>(331)-791-2606(331)-791-2606</v>
      </c>
      <c r="Q4324" t="str">
        <f>CONCATENATE(J4324,I4324)</f>
        <v>(331)-791-2606</v>
      </c>
      <c r="R4324">
        <f>IF(I4324="",0,N4324)</f>
        <v>0</v>
      </c>
      <c r="S4324">
        <f>IF(G4324="",0,N4324)</f>
        <v>0</v>
      </c>
    </row>
    <row r="4325" spans="1:19" x14ac:dyDescent="0.25">
      <c r="A4325" t="s">
        <v>17599</v>
      </c>
      <c r="B4325" t="s">
        <v>17600</v>
      </c>
      <c r="C4325" t="s">
        <v>333</v>
      </c>
      <c r="J4325" t="s">
        <v>17601</v>
      </c>
      <c r="K4325" t="s">
        <v>17601</v>
      </c>
      <c r="L4325" t="s">
        <v>48</v>
      </c>
      <c r="M4325" s="1">
        <f>DATE(LEFT(B4325,4),MID(B4325,6,2),MID(B4325,9,2))</f>
        <v>41660</v>
      </c>
      <c r="N4325" s="3">
        <f>TIME(MID(B4325,12,2),MID(B4325,15,2),MID(B4325,18,2))</f>
        <v>0.15211805555555555</v>
      </c>
      <c r="O4325" s="2">
        <v>200</v>
      </c>
      <c r="P4325" t="str">
        <f>CONCATENATE(J4325,K4325)</f>
        <v>(516)-679-9259(516)-679-9259</v>
      </c>
      <c r="Q4325" t="str">
        <f>CONCATENATE(J4325,I4325)</f>
        <v>(516)-679-9259</v>
      </c>
      <c r="R4325">
        <f>IF(I4325="",0,N4325)</f>
        <v>0</v>
      </c>
      <c r="S4325">
        <f>IF(G4325="",0,N4325)</f>
        <v>0</v>
      </c>
    </row>
    <row r="4326" spans="1:19" x14ac:dyDescent="0.25">
      <c r="A4326" t="s">
        <v>17602</v>
      </c>
      <c r="B4326" t="s">
        <v>17603</v>
      </c>
      <c r="C4326" t="s">
        <v>9781</v>
      </c>
      <c r="G4326" t="s">
        <v>257</v>
      </c>
      <c r="I4326" t="s">
        <v>17604</v>
      </c>
      <c r="J4326" t="s">
        <v>17605</v>
      </c>
      <c r="K4326" t="s">
        <v>14978</v>
      </c>
      <c r="L4326" t="s">
        <v>19</v>
      </c>
      <c r="M4326" s="1">
        <f>DATE(LEFT(B4326,4),MID(B4326,6,2),MID(B4326,9,2))</f>
        <v>41660</v>
      </c>
      <c r="N4326" s="3">
        <f>TIME(MID(B4326,12,2),MID(B4326,15,2),MID(B4326,18,2))</f>
        <v>0.15633101851851852</v>
      </c>
      <c r="O4326" s="2">
        <v>200</v>
      </c>
      <c r="P4326" t="str">
        <f>CONCATENATE(J4326,K4326)</f>
        <v>(239)-893-3734(417)-353-1420</v>
      </c>
      <c r="Q4326" t="str">
        <f>CONCATENATE(J4326,I4326)</f>
        <v>(239)-893-3734ritakoue1@cantv.net</v>
      </c>
      <c r="R4326">
        <f>IF(I4326="",0,N4326)</f>
        <v>0.15633101851851852</v>
      </c>
      <c r="S4326">
        <f>IF(G4326="",0,N4326)</f>
        <v>0.15633101851851852</v>
      </c>
    </row>
    <row r="4327" spans="1:19" x14ac:dyDescent="0.25">
      <c r="A4327" t="s">
        <v>17606</v>
      </c>
      <c r="B4327" t="s">
        <v>17607</v>
      </c>
      <c r="C4327" t="s">
        <v>17608</v>
      </c>
      <c r="J4327" t="s">
        <v>17609</v>
      </c>
      <c r="K4327" t="s">
        <v>17609</v>
      </c>
      <c r="L4327" t="s">
        <v>19</v>
      </c>
      <c r="M4327" s="1">
        <f>DATE(LEFT(B4327,4),MID(B4327,6,2),MID(B4327,9,2))</f>
        <v>41660</v>
      </c>
      <c r="N4327" s="3">
        <f>TIME(MID(B4327,12,2),MID(B4327,15,2),MID(B4327,18,2))</f>
        <v>0.15994212962962964</v>
      </c>
      <c r="O4327" s="2">
        <v>200</v>
      </c>
      <c r="P4327" t="str">
        <f>CONCATENATE(J4327,K4327)</f>
        <v>(302)-396-5968(302)-396-5968</v>
      </c>
      <c r="Q4327" t="str">
        <f>CONCATENATE(J4327,I4327)</f>
        <v>(302)-396-5968</v>
      </c>
      <c r="R4327">
        <f>IF(I4327="",0,N4327)</f>
        <v>0</v>
      </c>
      <c r="S4327">
        <f>IF(G4327="",0,N4327)</f>
        <v>0</v>
      </c>
    </row>
    <row r="4328" spans="1:19" x14ac:dyDescent="0.25">
      <c r="A4328" t="s">
        <v>17610</v>
      </c>
      <c r="B4328" t="s">
        <v>17611</v>
      </c>
      <c r="C4328" t="s">
        <v>5512</v>
      </c>
      <c r="F4328" t="s">
        <v>17612</v>
      </c>
      <c r="G4328" t="s">
        <v>226</v>
      </c>
      <c r="J4328" t="s">
        <v>17613</v>
      </c>
      <c r="K4328" t="s">
        <v>17613</v>
      </c>
      <c r="L4328" t="s">
        <v>19</v>
      </c>
      <c r="M4328" s="1">
        <f>DATE(LEFT(B4328,4),MID(B4328,6,2),MID(B4328,9,2))</f>
        <v>41660</v>
      </c>
      <c r="N4328" s="3">
        <f>TIME(MID(B4328,12,2),MID(B4328,15,2),MID(B4328,18,2))</f>
        <v>0.16414351851851852</v>
      </c>
      <c r="O4328" s="2">
        <v>200</v>
      </c>
      <c r="P4328" t="str">
        <f>CONCATENATE(J4328,K4328)</f>
        <v>(714)-243-9496(714)-243-9496</v>
      </c>
      <c r="Q4328" t="str">
        <f>CONCATENATE(J4328,I4328)</f>
        <v>(714)-243-9496</v>
      </c>
      <c r="R4328">
        <f>IF(I4328="",0,N4328)</f>
        <v>0</v>
      </c>
      <c r="S4328">
        <f>IF(G4328="",0,N4328)</f>
        <v>0.16414351851851852</v>
      </c>
    </row>
    <row r="4329" spans="1:19" x14ac:dyDescent="0.25">
      <c r="A4329" t="s">
        <v>17614</v>
      </c>
      <c r="B4329" t="s">
        <v>17615</v>
      </c>
      <c r="C4329" t="s">
        <v>9595</v>
      </c>
      <c r="G4329" t="s">
        <v>226</v>
      </c>
      <c r="J4329" t="s">
        <v>17616</v>
      </c>
      <c r="K4329" t="s">
        <v>6577</v>
      </c>
      <c r="L4329" t="s">
        <v>19</v>
      </c>
      <c r="M4329" s="1">
        <f>DATE(LEFT(B4329,4),MID(B4329,6,2),MID(B4329,9,2))</f>
        <v>41660</v>
      </c>
      <c r="N4329" s="3">
        <f>TIME(MID(B4329,12,2),MID(B4329,15,2),MID(B4329,18,2))</f>
        <v>0.16806712962962964</v>
      </c>
      <c r="O4329" s="2">
        <v>200</v>
      </c>
      <c r="P4329" t="str">
        <f>CONCATENATE(J4329,K4329)</f>
        <v>(561)-661-3575(618)-140-1684</v>
      </c>
      <c r="Q4329" t="str">
        <f>CONCATENATE(J4329,I4329)</f>
        <v>(561)-661-3575</v>
      </c>
      <c r="R4329">
        <f>IF(I4329="",0,N4329)</f>
        <v>0</v>
      </c>
      <c r="S4329">
        <f>IF(G4329="",0,N4329)</f>
        <v>0.16806712962962964</v>
      </c>
    </row>
    <row r="4330" spans="1:19" x14ac:dyDescent="0.25">
      <c r="A4330" t="s">
        <v>17617</v>
      </c>
      <c r="B4330" t="s">
        <v>17618</v>
      </c>
      <c r="C4330" t="s">
        <v>9176</v>
      </c>
      <c r="J4330" t="s">
        <v>17619</v>
      </c>
      <c r="K4330" t="s">
        <v>17620</v>
      </c>
      <c r="L4330" t="s">
        <v>19</v>
      </c>
      <c r="M4330" s="1">
        <f>DATE(LEFT(B4330,4),MID(B4330,6,2),MID(B4330,9,2))</f>
        <v>41660</v>
      </c>
      <c r="N4330" s="3">
        <f>TIME(MID(B4330,12,2),MID(B4330,15,2),MID(B4330,18,2))</f>
        <v>0.17157407407407407</v>
      </c>
      <c r="O4330" s="2">
        <v>200</v>
      </c>
      <c r="P4330" t="str">
        <f>CONCATENATE(J4330,K4330)</f>
        <v>(505)-760-8023(915)-173-5482</v>
      </c>
      <c r="Q4330" t="str">
        <f>CONCATENATE(J4330,I4330)</f>
        <v>(505)-760-8023</v>
      </c>
      <c r="R4330">
        <f>IF(I4330="",0,N4330)</f>
        <v>0</v>
      </c>
      <c r="S4330">
        <f>IF(G4330="",0,N4330)</f>
        <v>0</v>
      </c>
    </row>
    <row r="4331" spans="1:19" x14ac:dyDescent="0.25">
      <c r="A4331" t="s">
        <v>17621</v>
      </c>
      <c r="B4331" t="s">
        <v>17622</v>
      </c>
      <c r="C4331" t="s">
        <v>17623</v>
      </c>
      <c r="D4331" t="s">
        <v>1312</v>
      </c>
      <c r="J4331" t="s">
        <v>17624</v>
      </c>
      <c r="K4331" t="s">
        <v>17624</v>
      </c>
      <c r="L4331" t="s">
        <v>48</v>
      </c>
      <c r="M4331" s="1">
        <f>DATE(LEFT(B4331,4),MID(B4331,6,2),MID(B4331,9,2))</f>
        <v>41660</v>
      </c>
      <c r="N4331" s="3">
        <f>TIME(MID(B4331,12,2),MID(B4331,15,2),MID(B4331,18,2))</f>
        <v>0.17887731481481481</v>
      </c>
      <c r="O4331" s="2">
        <v>200</v>
      </c>
      <c r="P4331" t="str">
        <f>CONCATENATE(J4331,K4331)</f>
        <v>(667)-268-4314(667)-268-4314</v>
      </c>
      <c r="Q4331" t="str">
        <f>CONCATENATE(J4331,I4331)</f>
        <v>(667)-268-4314</v>
      </c>
      <c r="R4331">
        <f>IF(I4331="",0,N4331)</f>
        <v>0</v>
      </c>
      <c r="S4331">
        <f>IF(G4331="",0,N4331)</f>
        <v>0</v>
      </c>
    </row>
    <row r="4332" spans="1:19" x14ac:dyDescent="0.25">
      <c r="A4332" t="s">
        <v>17625</v>
      </c>
      <c r="B4332" t="s">
        <v>17626</v>
      </c>
      <c r="C4332" t="s">
        <v>2309</v>
      </c>
      <c r="G4332" t="s">
        <v>790</v>
      </c>
      <c r="H4332" t="s">
        <v>17627</v>
      </c>
      <c r="J4332" t="s">
        <v>17628</v>
      </c>
      <c r="K4332" t="s">
        <v>17628</v>
      </c>
      <c r="L4332" t="s">
        <v>48</v>
      </c>
      <c r="M4332" s="1">
        <f>DATE(LEFT(B4332,4),MID(B4332,6,2),MID(B4332,9,2))</f>
        <v>41660</v>
      </c>
      <c r="N4332" s="3">
        <f>TIME(MID(B4332,12,2),MID(B4332,15,2),MID(B4332,18,2))</f>
        <v>0.18182870370370371</v>
      </c>
      <c r="O4332" s="2">
        <v>200</v>
      </c>
      <c r="P4332" t="str">
        <f>CONCATENATE(J4332,K4332)</f>
        <v>(657)-992-5634(657)-992-5634</v>
      </c>
      <c r="Q4332" t="str">
        <f>CONCATENATE(J4332,I4332)</f>
        <v>(657)-992-5634</v>
      </c>
      <c r="R4332">
        <f>IF(I4332="",0,N4332)</f>
        <v>0</v>
      </c>
      <c r="S4332">
        <f>IF(G4332="",0,N4332)</f>
        <v>0.18182870370370371</v>
      </c>
    </row>
    <row r="4333" spans="1:19" x14ac:dyDescent="0.25">
      <c r="A4333" t="s">
        <v>17629</v>
      </c>
      <c r="B4333" t="s">
        <v>17630</v>
      </c>
      <c r="C4333" t="s">
        <v>4728</v>
      </c>
      <c r="F4333" t="s">
        <v>17631</v>
      </c>
      <c r="G4333" t="s">
        <v>257</v>
      </c>
      <c r="H4333" t="s">
        <v>17632</v>
      </c>
      <c r="J4333" t="s">
        <v>17633</v>
      </c>
      <c r="K4333" t="s">
        <v>17633</v>
      </c>
      <c r="L4333" t="s">
        <v>48</v>
      </c>
      <c r="M4333" s="1">
        <f>DATE(LEFT(B4333,4),MID(B4333,6,2),MID(B4333,9,2))</f>
        <v>41660</v>
      </c>
      <c r="N4333" s="3">
        <f>TIME(MID(B4333,12,2),MID(B4333,15,2),MID(B4333,18,2))</f>
        <v>0.18531249999999999</v>
      </c>
      <c r="O4333" s="2">
        <v>200</v>
      </c>
      <c r="P4333" t="str">
        <f>CONCATENATE(J4333,K4333)</f>
        <v>(253)-486-8285(253)-486-8285</v>
      </c>
      <c r="Q4333" t="str">
        <f>CONCATENATE(J4333,I4333)</f>
        <v>(253)-486-8285</v>
      </c>
      <c r="R4333">
        <f>IF(I4333="",0,N4333)</f>
        <v>0</v>
      </c>
      <c r="S4333">
        <f>IF(G4333="",0,N4333)</f>
        <v>0.18531249999999999</v>
      </c>
    </row>
    <row r="4334" spans="1:19" x14ac:dyDescent="0.25">
      <c r="A4334" t="s">
        <v>17634</v>
      </c>
      <c r="B4334" t="s">
        <v>17635</v>
      </c>
      <c r="C4334" t="s">
        <v>1311</v>
      </c>
      <c r="J4334" t="s">
        <v>17636</v>
      </c>
      <c r="K4334" t="s">
        <v>17636</v>
      </c>
      <c r="L4334" t="s">
        <v>48</v>
      </c>
      <c r="M4334" s="1">
        <f>DATE(LEFT(B4334,4),MID(B4334,6,2),MID(B4334,9,2))</f>
        <v>41660</v>
      </c>
      <c r="N4334" s="3">
        <f>TIME(MID(B4334,12,2),MID(B4334,15,2),MID(B4334,18,2))</f>
        <v>0.18822916666666667</v>
      </c>
      <c r="O4334" s="2">
        <v>200</v>
      </c>
      <c r="P4334" t="str">
        <f>CONCATENATE(J4334,K4334)</f>
        <v>(206)-329-5051(206)-329-5051</v>
      </c>
      <c r="Q4334" t="str">
        <f>CONCATENATE(J4334,I4334)</f>
        <v>(206)-329-5051</v>
      </c>
      <c r="R4334">
        <f>IF(I4334="",0,N4334)</f>
        <v>0</v>
      </c>
      <c r="S4334">
        <f>IF(G4334="",0,N4334)</f>
        <v>0</v>
      </c>
    </row>
    <row r="4335" spans="1:19" x14ac:dyDescent="0.25">
      <c r="A4335" t="s">
        <v>17637</v>
      </c>
      <c r="B4335" t="s">
        <v>17638</v>
      </c>
      <c r="C4335" t="s">
        <v>15653</v>
      </c>
      <c r="J4335" t="s">
        <v>17639</v>
      </c>
      <c r="K4335" t="s">
        <v>17639</v>
      </c>
      <c r="L4335" t="s">
        <v>19</v>
      </c>
      <c r="M4335" s="1">
        <f>DATE(LEFT(B4335,4),MID(B4335,6,2),MID(B4335,9,2))</f>
        <v>41660</v>
      </c>
      <c r="N4335" s="3">
        <f>TIME(MID(B4335,12,2),MID(B4335,15,2),MID(B4335,18,2))</f>
        <v>0.19078703703703703</v>
      </c>
      <c r="O4335" s="2">
        <v>200</v>
      </c>
      <c r="P4335" t="str">
        <f>CONCATENATE(J4335,K4335)</f>
        <v>(206)-226-6821(206)-226-6821</v>
      </c>
      <c r="Q4335" t="str">
        <f>CONCATENATE(J4335,I4335)</f>
        <v>(206)-226-6821</v>
      </c>
      <c r="R4335">
        <f>IF(I4335="",0,N4335)</f>
        <v>0</v>
      </c>
      <c r="S4335">
        <f>IF(G4335="",0,N4335)</f>
        <v>0</v>
      </c>
    </row>
    <row r="4336" spans="1:19" x14ac:dyDescent="0.25">
      <c r="A4336" t="s">
        <v>17640</v>
      </c>
      <c r="B4336" t="s">
        <v>17641</v>
      </c>
      <c r="C4336" t="s">
        <v>3398</v>
      </c>
      <c r="D4336" t="s">
        <v>6077</v>
      </c>
      <c r="J4336" t="s">
        <v>17642</v>
      </c>
      <c r="K4336" t="s">
        <v>17642</v>
      </c>
      <c r="L4336" t="s">
        <v>48</v>
      </c>
      <c r="M4336" s="1">
        <f>DATE(LEFT(B4336,4),MID(B4336,6,2),MID(B4336,9,2))</f>
        <v>41660</v>
      </c>
      <c r="N4336" s="3">
        <f>TIME(MID(B4336,12,2),MID(B4336,15,2),MID(B4336,18,2))</f>
        <v>0.19381944444444443</v>
      </c>
      <c r="O4336" s="2">
        <v>200</v>
      </c>
      <c r="P4336" t="str">
        <f>CONCATENATE(J4336,K4336)</f>
        <v>(424)-063-8366(424)-063-8366</v>
      </c>
      <c r="Q4336" t="str">
        <f>CONCATENATE(J4336,I4336)</f>
        <v>(424)-063-8366</v>
      </c>
      <c r="R4336">
        <f>IF(I4336="",0,N4336)</f>
        <v>0</v>
      </c>
      <c r="S4336">
        <f>IF(G4336="",0,N4336)</f>
        <v>0</v>
      </c>
    </row>
    <row r="4337" spans="1:19" x14ac:dyDescent="0.25">
      <c r="A4337" t="s">
        <v>17643</v>
      </c>
      <c r="B4337" t="s">
        <v>17644</v>
      </c>
      <c r="C4337" t="s">
        <v>14176</v>
      </c>
      <c r="D4337" t="s">
        <v>6407</v>
      </c>
      <c r="G4337" t="s">
        <v>183</v>
      </c>
      <c r="J4337" t="s">
        <v>17645</v>
      </c>
      <c r="K4337" t="s">
        <v>17645</v>
      </c>
      <c r="L4337" t="s">
        <v>19</v>
      </c>
      <c r="M4337" s="1">
        <f>DATE(LEFT(B4337,4),MID(B4337,6,2),MID(B4337,9,2))</f>
        <v>41660</v>
      </c>
      <c r="N4337" s="3">
        <f>TIME(MID(B4337,12,2),MID(B4337,15,2),MID(B4337,18,2))</f>
        <v>0.19678240740740741</v>
      </c>
      <c r="O4337" s="2">
        <v>200</v>
      </c>
      <c r="P4337" t="str">
        <f>CONCATENATE(J4337,K4337)</f>
        <v>(234)-352-6040(234)-352-6040</v>
      </c>
      <c r="Q4337" t="str">
        <f>CONCATENATE(J4337,I4337)</f>
        <v>(234)-352-6040</v>
      </c>
      <c r="R4337">
        <f>IF(I4337="",0,N4337)</f>
        <v>0</v>
      </c>
      <c r="S4337">
        <f>IF(G4337="",0,N4337)</f>
        <v>0.19678240740740741</v>
      </c>
    </row>
    <row r="4338" spans="1:19" x14ac:dyDescent="0.25">
      <c r="A4338" t="s">
        <v>17646</v>
      </c>
      <c r="B4338" t="s">
        <v>17647</v>
      </c>
      <c r="C4338" t="s">
        <v>2609</v>
      </c>
      <c r="J4338" t="s">
        <v>17648</v>
      </c>
      <c r="K4338" t="s">
        <v>17648</v>
      </c>
      <c r="L4338" t="s">
        <v>19</v>
      </c>
      <c r="M4338" s="1">
        <f>DATE(LEFT(B4338,4),MID(B4338,6,2),MID(B4338,9,2))</f>
        <v>41660</v>
      </c>
      <c r="N4338" s="3">
        <f>TIME(MID(B4338,12,2),MID(B4338,15,2),MID(B4338,18,2))</f>
        <v>0.20065972222222225</v>
      </c>
      <c r="O4338" s="2">
        <v>200</v>
      </c>
      <c r="P4338" t="str">
        <f>CONCATENATE(J4338,K4338)</f>
        <v>(609)-519-4941(609)-519-4941</v>
      </c>
      <c r="Q4338" t="str">
        <f>CONCATENATE(J4338,I4338)</f>
        <v>(609)-519-4941</v>
      </c>
      <c r="R4338">
        <f>IF(I4338="",0,N4338)</f>
        <v>0</v>
      </c>
      <c r="S4338">
        <f>IF(G4338="",0,N4338)</f>
        <v>0</v>
      </c>
    </row>
    <row r="4339" spans="1:19" x14ac:dyDescent="0.25">
      <c r="A4339" t="s">
        <v>17649</v>
      </c>
      <c r="B4339" t="s">
        <v>17650</v>
      </c>
      <c r="C4339" t="s">
        <v>16893</v>
      </c>
      <c r="G4339" t="s">
        <v>226</v>
      </c>
      <c r="J4339" t="s">
        <v>17651</v>
      </c>
      <c r="K4339" t="s">
        <v>17651</v>
      </c>
      <c r="L4339" t="s">
        <v>48</v>
      </c>
      <c r="M4339" s="1">
        <f>DATE(LEFT(B4339,4),MID(B4339,6,2),MID(B4339,9,2))</f>
        <v>41660</v>
      </c>
      <c r="N4339" s="3">
        <f>TIME(MID(B4339,12,2),MID(B4339,15,2),MID(B4339,18,2))</f>
        <v>0.2041087962962963</v>
      </c>
      <c r="O4339" s="2">
        <v>200</v>
      </c>
      <c r="P4339" t="str">
        <f>CONCATENATE(J4339,K4339)</f>
        <v>(470)-419-4688(470)-419-4688</v>
      </c>
      <c r="Q4339" t="str">
        <f>CONCATENATE(J4339,I4339)</f>
        <v>(470)-419-4688</v>
      </c>
      <c r="R4339">
        <f>IF(I4339="",0,N4339)</f>
        <v>0</v>
      </c>
      <c r="S4339">
        <f>IF(G4339="",0,N4339)</f>
        <v>0.2041087962962963</v>
      </c>
    </row>
    <row r="4340" spans="1:19" x14ac:dyDescent="0.25">
      <c r="A4340" t="s">
        <v>17652</v>
      </c>
      <c r="B4340" t="s">
        <v>17653</v>
      </c>
      <c r="C4340" t="s">
        <v>6242</v>
      </c>
      <c r="J4340" t="s">
        <v>17654</v>
      </c>
      <c r="K4340" t="s">
        <v>17654</v>
      </c>
      <c r="L4340" t="s">
        <v>48</v>
      </c>
      <c r="M4340" s="1">
        <f>DATE(LEFT(B4340,4),MID(B4340,6,2),MID(B4340,9,2))</f>
        <v>41660</v>
      </c>
      <c r="N4340" s="3">
        <f>TIME(MID(B4340,12,2),MID(B4340,15,2),MID(B4340,18,2))</f>
        <v>0.2081712962962963</v>
      </c>
      <c r="O4340" s="2">
        <v>200</v>
      </c>
      <c r="P4340" t="str">
        <f>CONCATENATE(J4340,K4340)</f>
        <v>(315)-329-0086(315)-329-0086</v>
      </c>
      <c r="Q4340" t="str">
        <f>CONCATENATE(J4340,I4340)</f>
        <v>(315)-329-0086</v>
      </c>
      <c r="R4340">
        <f>IF(I4340="",0,N4340)</f>
        <v>0</v>
      </c>
      <c r="S4340">
        <f>IF(G4340="",0,N4340)</f>
        <v>0</v>
      </c>
    </row>
    <row r="4341" spans="1:19" x14ac:dyDescent="0.25">
      <c r="A4341" t="s">
        <v>17655</v>
      </c>
      <c r="B4341" t="s">
        <v>17656</v>
      </c>
      <c r="C4341" t="s">
        <v>3912</v>
      </c>
      <c r="G4341" t="s">
        <v>302</v>
      </c>
      <c r="J4341" t="s">
        <v>17657</v>
      </c>
      <c r="K4341" t="s">
        <v>17658</v>
      </c>
      <c r="L4341" t="s">
        <v>19</v>
      </c>
      <c r="M4341" s="1">
        <f>DATE(LEFT(B4341,4),MID(B4341,6,2),MID(B4341,9,2))</f>
        <v>41660</v>
      </c>
      <c r="N4341" s="3">
        <f>TIME(MID(B4341,12,2),MID(B4341,15,2),MID(B4341,18,2))</f>
        <v>0.21109953703703702</v>
      </c>
      <c r="O4341" s="2">
        <v>200</v>
      </c>
      <c r="P4341" t="str">
        <f>CONCATENATE(J4341,K4341)</f>
        <v>(770)-986-4963(337)-706-6476</v>
      </c>
      <c r="Q4341" t="str">
        <f>CONCATENATE(J4341,I4341)</f>
        <v>(770)-986-4963</v>
      </c>
      <c r="R4341">
        <f>IF(I4341="",0,N4341)</f>
        <v>0</v>
      </c>
      <c r="S4341">
        <f>IF(G4341="",0,N4341)</f>
        <v>0.21109953703703702</v>
      </c>
    </row>
    <row r="4342" spans="1:19" x14ac:dyDescent="0.25">
      <c r="A4342" t="s">
        <v>17659</v>
      </c>
      <c r="B4342" t="s">
        <v>17660</v>
      </c>
      <c r="C4342" t="s">
        <v>10066</v>
      </c>
      <c r="G4342" t="s">
        <v>410</v>
      </c>
      <c r="J4342" t="s">
        <v>17661</v>
      </c>
      <c r="K4342" t="s">
        <v>17661</v>
      </c>
      <c r="L4342" t="s">
        <v>19</v>
      </c>
      <c r="M4342" s="1">
        <f>DATE(LEFT(B4342,4),MID(B4342,6,2),MID(B4342,9,2))</f>
        <v>41660</v>
      </c>
      <c r="N4342" s="3">
        <f>TIME(MID(B4342,12,2),MID(B4342,15,2),MID(B4342,18,2))</f>
        <v>0.21556712962962962</v>
      </c>
      <c r="O4342" s="2">
        <v>200</v>
      </c>
      <c r="P4342" t="str">
        <f>CONCATENATE(J4342,K4342)</f>
        <v>(313)-005-2944(313)-005-2944</v>
      </c>
      <c r="Q4342" t="str">
        <f>CONCATENATE(J4342,I4342)</f>
        <v>(313)-005-2944</v>
      </c>
      <c r="R4342">
        <f>IF(I4342="",0,N4342)</f>
        <v>0</v>
      </c>
      <c r="S4342">
        <f>IF(G4342="",0,N4342)</f>
        <v>0.21556712962962962</v>
      </c>
    </row>
    <row r="4343" spans="1:19" x14ac:dyDescent="0.25">
      <c r="A4343" t="s">
        <v>17662</v>
      </c>
      <c r="B4343" t="s">
        <v>17663</v>
      </c>
      <c r="C4343" t="s">
        <v>3554</v>
      </c>
      <c r="G4343" t="s">
        <v>402</v>
      </c>
      <c r="J4343" t="s">
        <v>17664</v>
      </c>
      <c r="K4343" t="s">
        <v>17664</v>
      </c>
      <c r="L4343" t="s">
        <v>48</v>
      </c>
      <c r="M4343" s="1">
        <f>DATE(LEFT(B4343,4),MID(B4343,6,2),MID(B4343,9,2))</f>
        <v>41660</v>
      </c>
      <c r="N4343" s="3">
        <f>TIME(MID(B4343,12,2),MID(B4343,15,2),MID(B4343,18,2))</f>
        <v>0.21827546296296296</v>
      </c>
      <c r="O4343" s="2">
        <v>200</v>
      </c>
      <c r="P4343" t="str">
        <f>CONCATENATE(J4343,K4343)</f>
        <v>(657)-571-3650(657)-571-3650</v>
      </c>
      <c r="Q4343" t="str">
        <f>CONCATENATE(J4343,I4343)</f>
        <v>(657)-571-3650</v>
      </c>
      <c r="R4343">
        <f>IF(I4343="",0,N4343)</f>
        <v>0</v>
      </c>
      <c r="S4343">
        <f>IF(G4343="",0,N4343)</f>
        <v>0.21827546296296296</v>
      </c>
    </row>
    <row r="4344" spans="1:19" x14ac:dyDescent="0.25">
      <c r="A4344" t="s">
        <v>17665</v>
      </c>
      <c r="B4344" t="s">
        <v>17666</v>
      </c>
      <c r="C4344" t="s">
        <v>17667</v>
      </c>
      <c r="D4344" t="s">
        <v>1580</v>
      </c>
      <c r="J4344" t="s">
        <v>17668</v>
      </c>
      <c r="K4344" t="s">
        <v>17668</v>
      </c>
      <c r="L4344" t="s">
        <v>48</v>
      </c>
      <c r="M4344" s="1">
        <f>DATE(LEFT(B4344,4),MID(B4344,6,2),MID(B4344,9,2))</f>
        <v>41660</v>
      </c>
      <c r="N4344" s="3">
        <f>TIME(MID(B4344,12,2),MID(B4344,15,2),MID(B4344,18,2))</f>
        <v>0.22081018518518516</v>
      </c>
      <c r="O4344" s="2">
        <v>200</v>
      </c>
      <c r="P4344" t="str">
        <f>CONCATENATE(J4344,K4344)</f>
        <v>(623)-800-9672(623)-800-9672</v>
      </c>
      <c r="Q4344" t="str">
        <f>CONCATENATE(J4344,I4344)</f>
        <v>(623)-800-9672</v>
      </c>
      <c r="R4344">
        <f>IF(I4344="",0,N4344)</f>
        <v>0</v>
      </c>
      <c r="S4344">
        <f>IF(G4344="",0,N4344)</f>
        <v>0</v>
      </c>
    </row>
    <row r="4345" spans="1:19" x14ac:dyDescent="0.25">
      <c r="A4345" t="s">
        <v>17669</v>
      </c>
      <c r="B4345" t="s">
        <v>17670</v>
      </c>
      <c r="C4345" t="s">
        <v>102</v>
      </c>
      <c r="J4345" t="s">
        <v>17671</v>
      </c>
      <c r="K4345" t="s">
        <v>17671</v>
      </c>
      <c r="L4345" t="s">
        <v>48</v>
      </c>
      <c r="M4345" s="1">
        <f>DATE(LEFT(B4345,4),MID(B4345,6,2),MID(B4345,9,2))</f>
        <v>41660</v>
      </c>
      <c r="N4345" s="3">
        <f>TIME(MID(B4345,12,2),MID(B4345,15,2),MID(B4345,18,2))</f>
        <v>0.22430555555555556</v>
      </c>
      <c r="O4345" s="2">
        <v>200</v>
      </c>
      <c r="P4345" t="str">
        <f>CONCATENATE(J4345,K4345)</f>
        <v>(703)-115-3597(703)-115-3597</v>
      </c>
      <c r="Q4345" t="str">
        <f>CONCATENATE(J4345,I4345)</f>
        <v>(703)-115-3597</v>
      </c>
      <c r="R4345">
        <f>IF(I4345="",0,N4345)</f>
        <v>0</v>
      </c>
      <c r="S4345">
        <f>IF(G4345="",0,N4345)</f>
        <v>0</v>
      </c>
    </row>
    <row r="4346" spans="1:19" x14ac:dyDescent="0.25">
      <c r="A4346" t="s">
        <v>17672</v>
      </c>
      <c r="B4346" t="s">
        <v>17673</v>
      </c>
      <c r="C4346" t="s">
        <v>570</v>
      </c>
      <c r="D4346" t="s">
        <v>3215</v>
      </c>
      <c r="J4346" t="s">
        <v>17674</v>
      </c>
      <c r="K4346" t="s">
        <v>17674</v>
      </c>
      <c r="L4346" t="s">
        <v>19</v>
      </c>
      <c r="M4346" s="1">
        <f>DATE(LEFT(B4346,4),MID(B4346,6,2),MID(B4346,9,2))</f>
        <v>41660</v>
      </c>
      <c r="N4346" s="3">
        <f>TIME(MID(B4346,12,2),MID(B4346,15,2),MID(B4346,18,2))</f>
        <v>0.2273263888888889</v>
      </c>
      <c r="O4346" s="2">
        <v>200</v>
      </c>
      <c r="P4346" t="str">
        <f>CONCATENATE(J4346,K4346)</f>
        <v>(936)-382-2373(936)-382-2373</v>
      </c>
      <c r="Q4346" t="str">
        <f>CONCATENATE(J4346,I4346)</f>
        <v>(936)-382-2373</v>
      </c>
      <c r="R4346">
        <f>IF(I4346="",0,N4346)</f>
        <v>0</v>
      </c>
      <c r="S4346">
        <f>IF(G4346="",0,N4346)</f>
        <v>0</v>
      </c>
    </row>
    <row r="4347" spans="1:19" x14ac:dyDescent="0.25">
      <c r="A4347" t="s">
        <v>17675</v>
      </c>
      <c r="B4347" t="s">
        <v>17676</v>
      </c>
      <c r="C4347" t="s">
        <v>15754</v>
      </c>
      <c r="J4347" t="s">
        <v>17677</v>
      </c>
      <c r="K4347" t="s">
        <v>17677</v>
      </c>
      <c r="L4347" t="s">
        <v>19</v>
      </c>
      <c r="M4347" s="1">
        <f>DATE(LEFT(B4347,4),MID(B4347,6,2),MID(B4347,9,2))</f>
        <v>41660</v>
      </c>
      <c r="N4347" s="3">
        <f>TIME(MID(B4347,12,2),MID(B4347,15,2),MID(B4347,18,2))</f>
        <v>0.23002314814814814</v>
      </c>
      <c r="O4347" s="2">
        <v>200</v>
      </c>
      <c r="P4347" t="str">
        <f>CONCATENATE(J4347,K4347)</f>
        <v>(765)-919-3171(765)-919-3171</v>
      </c>
      <c r="Q4347" t="str">
        <f>CONCATENATE(J4347,I4347)</f>
        <v>(765)-919-3171</v>
      </c>
      <c r="R4347">
        <f>IF(I4347="",0,N4347)</f>
        <v>0</v>
      </c>
      <c r="S4347">
        <f>IF(G4347="",0,N4347)</f>
        <v>0</v>
      </c>
    </row>
    <row r="4348" spans="1:19" x14ac:dyDescent="0.25">
      <c r="A4348" t="s">
        <v>17678</v>
      </c>
      <c r="B4348" t="s">
        <v>17679</v>
      </c>
      <c r="C4348" t="s">
        <v>8637</v>
      </c>
      <c r="D4348" t="s">
        <v>992</v>
      </c>
      <c r="J4348" t="s">
        <v>17680</v>
      </c>
      <c r="K4348" t="s">
        <v>17680</v>
      </c>
      <c r="L4348" t="s">
        <v>19</v>
      </c>
      <c r="M4348" s="1">
        <f>DATE(LEFT(B4348,4),MID(B4348,6,2),MID(B4348,9,2))</f>
        <v>41660</v>
      </c>
      <c r="N4348" s="3">
        <f>TIME(MID(B4348,12,2),MID(B4348,15,2),MID(B4348,18,2))</f>
        <v>0.23258101851851851</v>
      </c>
      <c r="O4348" s="2">
        <v>200</v>
      </c>
      <c r="P4348" t="str">
        <f>CONCATENATE(J4348,K4348)</f>
        <v>(601)-067-0919(601)-067-0919</v>
      </c>
      <c r="Q4348" t="str">
        <f>CONCATENATE(J4348,I4348)</f>
        <v>(601)-067-0919</v>
      </c>
      <c r="R4348">
        <f>IF(I4348="",0,N4348)</f>
        <v>0</v>
      </c>
      <c r="S4348">
        <f>IF(G4348="",0,N4348)</f>
        <v>0</v>
      </c>
    </row>
    <row r="4349" spans="1:19" x14ac:dyDescent="0.25">
      <c r="A4349" t="s">
        <v>17681</v>
      </c>
      <c r="B4349" t="s">
        <v>17682</v>
      </c>
      <c r="C4349" t="s">
        <v>17683</v>
      </c>
      <c r="F4349" t="s">
        <v>17684</v>
      </c>
      <c r="G4349" t="s">
        <v>157</v>
      </c>
      <c r="H4349">
        <v>13199</v>
      </c>
      <c r="J4349" t="s">
        <v>17685</v>
      </c>
      <c r="K4349" t="s">
        <v>17685</v>
      </c>
      <c r="L4349" t="s">
        <v>48</v>
      </c>
      <c r="M4349" s="1">
        <f>DATE(LEFT(B4349,4),MID(B4349,6,2),MID(B4349,9,2))</f>
        <v>41660</v>
      </c>
      <c r="N4349" s="3">
        <f>TIME(MID(B4349,12,2),MID(B4349,15,2),MID(B4349,18,2))</f>
        <v>0.23543981481481482</v>
      </c>
      <c r="O4349" s="2">
        <v>200</v>
      </c>
      <c r="P4349" t="str">
        <f>CONCATENATE(J4349,K4349)</f>
        <v>(917)-244-5162(917)-244-5162</v>
      </c>
      <c r="Q4349" t="str">
        <f>CONCATENATE(J4349,I4349)</f>
        <v>(917)-244-5162</v>
      </c>
      <c r="R4349">
        <f>IF(I4349="",0,N4349)</f>
        <v>0</v>
      </c>
      <c r="S4349">
        <f>IF(G4349="",0,N4349)</f>
        <v>0.23543981481481482</v>
      </c>
    </row>
    <row r="4350" spans="1:19" x14ac:dyDescent="0.25">
      <c r="A4350" t="s">
        <v>17686</v>
      </c>
      <c r="B4350" t="s">
        <v>17687</v>
      </c>
      <c r="C4350" t="s">
        <v>3499</v>
      </c>
      <c r="G4350" t="s">
        <v>1028</v>
      </c>
      <c r="J4350" t="s">
        <v>17688</v>
      </c>
      <c r="K4350" t="s">
        <v>17688</v>
      </c>
      <c r="L4350" t="s">
        <v>48</v>
      </c>
      <c r="M4350" s="1">
        <f>DATE(LEFT(B4350,4),MID(B4350,6,2),MID(B4350,9,2))</f>
        <v>41660</v>
      </c>
      <c r="N4350" s="3">
        <f>TIME(MID(B4350,12,2),MID(B4350,15,2),MID(B4350,18,2))</f>
        <v>0.23903935185185185</v>
      </c>
      <c r="O4350" s="2">
        <v>200</v>
      </c>
      <c r="P4350" t="str">
        <f>CONCATENATE(J4350,K4350)</f>
        <v>(269)-309-1598(269)-309-1598</v>
      </c>
      <c r="Q4350" t="str">
        <f>CONCATENATE(J4350,I4350)</f>
        <v>(269)-309-1598</v>
      </c>
      <c r="R4350">
        <f>IF(I4350="",0,N4350)</f>
        <v>0</v>
      </c>
      <c r="S4350">
        <f>IF(G4350="",0,N4350)</f>
        <v>0.23903935185185185</v>
      </c>
    </row>
    <row r="4351" spans="1:19" x14ac:dyDescent="0.25">
      <c r="A4351" t="s">
        <v>17689</v>
      </c>
      <c r="B4351" t="s">
        <v>17690</v>
      </c>
      <c r="C4351" t="s">
        <v>14668</v>
      </c>
      <c r="J4351" t="s">
        <v>17691</v>
      </c>
      <c r="K4351" t="s">
        <v>17691</v>
      </c>
      <c r="L4351" t="s">
        <v>48</v>
      </c>
      <c r="M4351" s="1">
        <f>DATE(LEFT(B4351,4),MID(B4351,6,2),MID(B4351,9,2))</f>
        <v>41660</v>
      </c>
      <c r="N4351" s="3">
        <f>TIME(MID(B4351,12,2),MID(B4351,15,2),MID(B4351,18,2))</f>
        <v>0.24581018518518519</v>
      </c>
      <c r="O4351" s="2">
        <v>200</v>
      </c>
      <c r="P4351" t="str">
        <f>CONCATENATE(J4351,K4351)</f>
        <v>(641)-371-5305(641)-371-5305</v>
      </c>
      <c r="Q4351" t="str">
        <f>CONCATENATE(J4351,I4351)</f>
        <v>(641)-371-5305</v>
      </c>
      <c r="R4351">
        <f>IF(I4351="",0,N4351)</f>
        <v>0</v>
      </c>
      <c r="S4351">
        <f>IF(G4351="",0,N4351)</f>
        <v>0</v>
      </c>
    </row>
    <row r="4352" spans="1:19" x14ac:dyDescent="0.25">
      <c r="A4352" t="s">
        <v>17692</v>
      </c>
      <c r="B4352" t="s">
        <v>17693</v>
      </c>
      <c r="C4352" t="s">
        <v>17694</v>
      </c>
      <c r="G4352" t="s">
        <v>741</v>
      </c>
      <c r="J4352" t="s">
        <v>17695</v>
      </c>
      <c r="K4352" t="s">
        <v>17695</v>
      </c>
      <c r="L4352" t="s">
        <v>48</v>
      </c>
      <c r="M4352" s="1">
        <f>DATE(LEFT(B4352,4),MID(B4352,6,2),MID(B4352,9,2))</f>
        <v>41660</v>
      </c>
      <c r="N4352" s="3">
        <f>TIME(MID(B4352,12,2),MID(B4352,15,2),MID(B4352,18,2))</f>
        <v>0.24879629629629629</v>
      </c>
      <c r="O4352" s="2">
        <v>200</v>
      </c>
      <c r="P4352" t="str">
        <f>CONCATENATE(J4352,K4352)</f>
        <v>(406)-720-6998(406)-720-6998</v>
      </c>
      <c r="Q4352" t="str">
        <f>CONCATENATE(J4352,I4352)</f>
        <v>(406)-720-6998</v>
      </c>
      <c r="R4352">
        <f>IF(I4352="",0,N4352)</f>
        <v>0</v>
      </c>
      <c r="S4352">
        <f>IF(G4352="",0,N4352)</f>
        <v>0.24879629629629629</v>
      </c>
    </row>
    <row r="4353" spans="1:19" x14ac:dyDescent="0.25">
      <c r="A4353" t="s">
        <v>17696</v>
      </c>
      <c r="B4353" t="s">
        <v>17697</v>
      </c>
      <c r="C4353" t="s">
        <v>1378</v>
      </c>
      <c r="D4353" t="s">
        <v>4872</v>
      </c>
      <c r="J4353" t="s">
        <v>17698</v>
      </c>
      <c r="K4353" t="s">
        <v>17698</v>
      </c>
      <c r="L4353" t="s">
        <v>19</v>
      </c>
      <c r="M4353" s="1">
        <f>DATE(LEFT(B4353,4),MID(B4353,6,2),MID(B4353,9,2))</f>
        <v>41660</v>
      </c>
      <c r="N4353" s="3">
        <f>TIME(MID(B4353,12,2),MID(B4353,15,2),MID(B4353,18,2))</f>
        <v>0.25269675925925927</v>
      </c>
      <c r="O4353" s="2">
        <v>200</v>
      </c>
      <c r="P4353" t="str">
        <f>CONCATENATE(J4353,K4353)</f>
        <v>(707)-548-0632(707)-548-0632</v>
      </c>
      <c r="Q4353" t="str">
        <f>CONCATENATE(J4353,I4353)</f>
        <v>(707)-548-0632</v>
      </c>
      <c r="R4353">
        <f>IF(I4353="",0,N4353)</f>
        <v>0</v>
      </c>
      <c r="S4353">
        <f>IF(G4353="",0,N4353)</f>
        <v>0</v>
      </c>
    </row>
    <row r="4354" spans="1:19" x14ac:dyDescent="0.25">
      <c r="A4354" t="s">
        <v>17699</v>
      </c>
      <c r="B4354" t="s">
        <v>17700</v>
      </c>
      <c r="C4354" t="s">
        <v>7484</v>
      </c>
      <c r="J4354" t="s">
        <v>17701</v>
      </c>
      <c r="K4354" t="s">
        <v>17701</v>
      </c>
      <c r="L4354" t="s">
        <v>48</v>
      </c>
      <c r="M4354" s="1">
        <f>DATE(LEFT(B4354,4),MID(B4354,6,2),MID(B4354,9,2))</f>
        <v>41660</v>
      </c>
      <c r="N4354" s="3">
        <f>TIME(MID(B4354,12,2),MID(B4354,15,2),MID(B4354,18,2))</f>
        <v>0.26087962962962963</v>
      </c>
      <c r="O4354" s="2">
        <v>200</v>
      </c>
      <c r="P4354" t="str">
        <f>CONCATENATE(J4354,K4354)</f>
        <v>(361)-397-4661(361)-397-4661</v>
      </c>
      <c r="Q4354" t="str">
        <f>CONCATENATE(J4354,I4354)</f>
        <v>(361)-397-4661</v>
      </c>
      <c r="R4354">
        <f>IF(I4354="",0,N4354)</f>
        <v>0</v>
      </c>
      <c r="S4354">
        <f>IF(G4354="",0,N4354)</f>
        <v>0</v>
      </c>
    </row>
    <row r="4355" spans="1:19" x14ac:dyDescent="0.25">
      <c r="A4355" t="s">
        <v>17702</v>
      </c>
      <c r="B4355" t="s">
        <v>17703</v>
      </c>
      <c r="C4355" t="s">
        <v>17704</v>
      </c>
      <c r="J4355" t="s">
        <v>17705</v>
      </c>
      <c r="K4355" t="s">
        <v>17705</v>
      </c>
      <c r="L4355" t="s">
        <v>19</v>
      </c>
      <c r="M4355" s="1">
        <f>DATE(LEFT(B4355,4),MID(B4355,6,2),MID(B4355,9,2))</f>
        <v>41660</v>
      </c>
      <c r="N4355" s="3">
        <f>TIME(MID(B4355,12,2),MID(B4355,15,2),MID(B4355,18,2))</f>
        <v>0.26386574074074071</v>
      </c>
      <c r="O4355" s="2">
        <v>200</v>
      </c>
      <c r="P4355" t="str">
        <f>CONCATENATE(J4355,K4355)</f>
        <v>(617)-263-2328(617)-263-2328</v>
      </c>
      <c r="Q4355" t="str">
        <f>CONCATENATE(J4355,I4355)</f>
        <v>(617)-263-2328</v>
      </c>
      <c r="R4355">
        <f>IF(I4355="",0,N4355)</f>
        <v>0</v>
      </c>
      <c r="S4355">
        <f>IF(G4355="",0,N4355)</f>
        <v>0</v>
      </c>
    </row>
    <row r="4356" spans="1:19" x14ac:dyDescent="0.25">
      <c r="A4356" t="s">
        <v>17706</v>
      </c>
      <c r="B4356" t="s">
        <v>17707</v>
      </c>
      <c r="C4356" t="s">
        <v>5026</v>
      </c>
      <c r="J4356" t="s">
        <v>17708</v>
      </c>
      <c r="K4356" t="s">
        <v>17708</v>
      </c>
      <c r="L4356" t="s">
        <v>19</v>
      </c>
      <c r="M4356" s="1">
        <f>DATE(LEFT(B4356,4),MID(B4356,6,2),MID(B4356,9,2))</f>
        <v>41660</v>
      </c>
      <c r="N4356" s="3">
        <f>TIME(MID(B4356,12,2),MID(B4356,15,2),MID(B4356,18,2))</f>
        <v>0.2669212962962963</v>
      </c>
      <c r="O4356" s="2">
        <v>200</v>
      </c>
      <c r="P4356" t="str">
        <f>CONCATENATE(J4356,K4356)</f>
        <v>(660)-177-6918(660)-177-6918</v>
      </c>
      <c r="Q4356" t="str">
        <f>CONCATENATE(J4356,I4356)</f>
        <v>(660)-177-6918</v>
      </c>
      <c r="R4356">
        <f>IF(I4356="",0,N4356)</f>
        <v>0</v>
      </c>
      <c r="S4356">
        <f>IF(G4356="",0,N4356)</f>
        <v>0</v>
      </c>
    </row>
    <row r="4357" spans="1:19" x14ac:dyDescent="0.25">
      <c r="A4357" t="s">
        <v>17709</v>
      </c>
      <c r="B4357" t="s">
        <v>17710</v>
      </c>
      <c r="C4357" t="s">
        <v>4645</v>
      </c>
      <c r="G4357" t="s">
        <v>437</v>
      </c>
      <c r="J4357" t="s">
        <v>17711</v>
      </c>
      <c r="K4357" t="s">
        <v>17711</v>
      </c>
      <c r="L4357" t="s">
        <v>48</v>
      </c>
      <c r="M4357" s="1">
        <f>DATE(LEFT(B4357,4),MID(B4357,6,2),MID(B4357,9,2))</f>
        <v>41660</v>
      </c>
      <c r="N4357" s="3">
        <f>TIME(MID(B4357,12,2),MID(B4357,15,2),MID(B4357,18,2))</f>
        <v>0.26945601851851853</v>
      </c>
      <c r="O4357" s="2">
        <v>200</v>
      </c>
      <c r="P4357" t="str">
        <f>CONCATENATE(J4357,K4357)</f>
        <v>(947)-008-0965(947)-008-0965</v>
      </c>
      <c r="Q4357" t="str">
        <f>CONCATENATE(J4357,I4357)</f>
        <v>(947)-008-0965</v>
      </c>
      <c r="R4357">
        <f>IF(I4357="",0,N4357)</f>
        <v>0</v>
      </c>
      <c r="S4357">
        <f>IF(G4357="",0,N4357)</f>
        <v>0.26945601851851853</v>
      </c>
    </row>
    <row r="4358" spans="1:19" x14ac:dyDescent="0.25">
      <c r="A4358" t="s">
        <v>17712</v>
      </c>
      <c r="B4358" t="s">
        <v>17713</v>
      </c>
      <c r="C4358" t="s">
        <v>17714</v>
      </c>
      <c r="G4358" t="s">
        <v>1197</v>
      </c>
      <c r="J4358" t="s">
        <v>17715</v>
      </c>
      <c r="K4358" t="s">
        <v>17715</v>
      </c>
      <c r="L4358" t="s">
        <v>48</v>
      </c>
      <c r="M4358" s="1">
        <f>DATE(LEFT(B4358,4),MID(B4358,6,2),MID(B4358,9,2))</f>
        <v>41660</v>
      </c>
      <c r="N4358" s="3">
        <f>TIME(MID(B4358,12,2),MID(B4358,15,2),MID(B4358,18,2))</f>
        <v>0.27210648148148148</v>
      </c>
      <c r="O4358" s="2">
        <v>200</v>
      </c>
      <c r="P4358" t="str">
        <f>CONCATENATE(J4358,K4358)</f>
        <v>(985)-636-6543(985)-636-6543</v>
      </c>
      <c r="Q4358" t="str">
        <f>CONCATENATE(J4358,I4358)</f>
        <v>(985)-636-6543</v>
      </c>
      <c r="R4358">
        <f>IF(I4358="",0,N4358)</f>
        <v>0</v>
      </c>
      <c r="S4358">
        <f>IF(G4358="",0,N4358)</f>
        <v>0.27210648148148148</v>
      </c>
    </row>
    <row r="4359" spans="1:19" x14ac:dyDescent="0.25">
      <c r="A4359" t="s">
        <v>17716</v>
      </c>
      <c r="B4359" t="s">
        <v>17717</v>
      </c>
      <c r="C4359" t="s">
        <v>5840</v>
      </c>
      <c r="D4359" t="s">
        <v>8529</v>
      </c>
      <c r="J4359" t="s">
        <v>17718</v>
      </c>
      <c r="K4359" t="s">
        <v>17718</v>
      </c>
      <c r="L4359" t="s">
        <v>19</v>
      </c>
      <c r="M4359" s="1">
        <f>DATE(LEFT(B4359,4),MID(B4359,6,2),MID(B4359,9,2))</f>
        <v>41660</v>
      </c>
      <c r="N4359" s="3">
        <f>TIME(MID(B4359,12,2),MID(B4359,15,2),MID(B4359,18,2))</f>
        <v>0.27626157407407409</v>
      </c>
      <c r="O4359" s="2">
        <v>200</v>
      </c>
      <c r="P4359" t="str">
        <f>CONCATENATE(J4359,K4359)</f>
        <v>(859)-781-9076(859)-781-9076</v>
      </c>
      <c r="Q4359" t="str">
        <f>CONCATENATE(J4359,I4359)</f>
        <v>(859)-781-9076</v>
      </c>
      <c r="R4359">
        <f>IF(I4359="",0,N4359)</f>
        <v>0</v>
      </c>
      <c r="S4359">
        <f>IF(G4359="",0,N4359)</f>
        <v>0</v>
      </c>
    </row>
    <row r="4360" spans="1:19" x14ac:dyDescent="0.25">
      <c r="A4360" t="s">
        <v>17719</v>
      </c>
      <c r="B4360" t="s">
        <v>17720</v>
      </c>
      <c r="C4360" t="s">
        <v>11256</v>
      </c>
      <c r="J4360" t="s">
        <v>17721</v>
      </c>
      <c r="K4360" t="s">
        <v>17721</v>
      </c>
      <c r="L4360" t="s">
        <v>48</v>
      </c>
      <c r="M4360" s="1">
        <f>DATE(LEFT(B4360,4),MID(B4360,6,2),MID(B4360,9,2))</f>
        <v>41660</v>
      </c>
      <c r="N4360" s="3">
        <f>TIME(MID(B4360,12,2),MID(B4360,15,2),MID(B4360,18,2))</f>
        <v>0.27934027777777776</v>
      </c>
      <c r="O4360" s="2">
        <v>200</v>
      </c>
      <c r="P4360" t="str">
        <f>CONCATENATE(J4360,K4360)</f>
        <v>(606)-391-0686(606)-391-0686</v>
      </c>
      <c r="Q4360" t="str">
        <f>CONCATENATE(J4360,I4360)</f>
        <v>(606)-391-0686</v>
      </c>
      <c r="R4360">
        <f>IF(I4360="",0,N4360)</f>
        <v>0</v>
      </c>
      <c r="S4360">
        <f>IF(G4360="",0,N4360)</f>
        <v>0</v>
      </c>
    </row>
    <row r="4361" spans="1:19" x14ac:dyDescent="0.25">
      <c r="A4361" t="s">
        <v>17722</v>
      </c>
      <c r="B4361" t="s">
        <v>17723</v>
      </c>
      <c r="C4361" t="s">
        <v>2764</v>
      </c>
      <c r="J4361" t="s">
        <v>17724</v>
      </c>
      <c r="K4361" t="s">
        <v>17724</v>
      </c>
      <c r="L4361" t="s">
        <v>48</v>
      </c>
      <c r="M4361" s="1">
        <f>DATE(LEFT(B4361,4),MID(B4361,6,2),MID(B4361,9,2))</f>
        <v>41660</v>
      </c>
      <c r="N4361" s="3">
        <f>TIME(MID(B4361,12,2),MID(B4361,15,2),MID(B4361,18,2))</f>
        <v>0.28751157407407407</v>
      </c>
      <c r="O4361" s="2">
        <v>200</v>
      </c>
      <c r="P4361" t="str">
        <f>CONCATENATE(J4361,K4361)</f>
        <v>(503)-266-8516(503)-266-8516</v>
      </c>
      <c r="Q4361" t="str">
        <f>CONCATENATE(J4361,I4361)</f>
        <v>(503)-266-8516</v>
      </c>
      <c r="R4361">
        <f>IF(I4361="",0,N4361)</f>
        <v>0</v>
      </c>
      <c r="S4361">
        <f>IF(G4361="",0,N4361)</f>
        <v>0</v>
      </c>
    </row>
    <row r="4362" spans="1:19" x14ac:dyDescent="0.25">
      <c r="A4362" t="s">
        <v>17725</v>
      </c>
      <c r="B4362" t="s">
        <v>17726</v>
      </c>
      <c r="C4362" t="s">
        <v>17727</v>
      </c>
      <c r="D4362" t="s">
        <v>5689</v>
      </c>
      <c r="E4362" t="s">
        <v>17728</v>
      </c>
      <c r="F4362" t="s">
        <v>17729</v>
      </c>
      <c r="G4362" t="s">
        <v>695</v>
      </c>
      <c r="H4362" t="s">
        <v>17730</v>
      </c>
      <c r="I4362" t="s">
        <v>17731</v>
      </c>
      <c r="J4362" t="s">
        <v>17732</v>
      </c>
      <c r="K4362" t="s">
        <v>17732</v>
      </c>
      <c r="L4362" t="s">
        <v>19</v>
      </c>
      <c r="M4362" s="1">
        <f>DATE(LEFT(B4362,4),MID(B4362,6,2),MID(B4362,9,2))</f>
        <v>41660</v>
      </c>
      <c r="N4362" s="3">
        <f>TIME(MID(B4362,12,2),MID(B4362,15,2),MID(B4362,18,2))</f>
        <v>0.29408564814814814</v>
      </c>
      <c r="O4362" s="2">
        <v>200</v>
      </c>
      <c r="P4362" t="str">
        <f>CONCATENATE(J4362,K4362)</f>
        <v>(937)-604-6047(937)-604-6047</v>
      </c>
      <c r="Q4362" t="str">
        <f>CONCATENATE(J4362,I4362)</f>
        <v>(937)-604-6047webcow@att.net</v>
      </c>
      <c r="R4362">
        <f>IF(I4362="",0,N4362)</f>
        <v>0.29408564814814814</v>
      </c>
      <c r="S4362">
        <f>IF(G4362="",0,N4362)</f>
        <v>0.29408564814814814</v>
      </c>
    </row>
    <row r="4363" spans="1:19" x14ac:dyDescent="0.25">
      <c r="A4363" t="s">
        <v>17733</v>
      </c>
      <c r="B4363" t="s">
        <v>17734</v>
      </c>
      <c r="J4363" t="s">
        <v>17735</v>
      </c>
      <c r="K4363" t="s">
        <v>17735</v>
      </c>
      <c r="L4363" t="s">
        <v>19</v>
      </c>
      <c r="M4363" s="1">
        <f>DATE(LEFT(B4363,4),MID(B4363,6,2),MID(B4363,9,2))</f>
        <v>41660</v>
      </c>
      <c r="N4363" s="3">
        <f>TIME(MID(B4363,12,2),MID(B4363,15,2),MID(B4363,18,2))</f>
        <v>0.29736111111111113</v>
      </c>
      <c r="O4363" s="2">
        <v>200</v>
      </c>
      <c r="P4363" t="str">
        <f>CONCATENATE(J4363,K4363)</f>
        <v>(509)-499-2624(509)-499-2624</v>
      </c>
      <c r="Q4363" t="str">
        <f>CONCATENATE(J4363,I4363)</f>
        <v>(509)-499-2624</v>
      </c>
      <c r="R4363">
        <f>IF(I4363="",0,N4363)</f>
        <v>0</v>
      </c>
      <c r="S4363">
        <f>IF(G4363="",0,N4363)</f>
        <v>0</v>
      </c>
    </row>
    <row r="4364" spans="1:19" x14ac:dyDescent="0.25">
      <c r="A4364" t="s">
        <v>17736</v>
      </c>
      <c r="B4364" t="s">
        <v>17737</v>
      </c>
      <c r="C4364" t="s">
        <v>13633</v>
      </c>
      <c r="D4364" t="s">
        <v>4446</v>
      </c>
      <c r="J4364" t="s">
        <v>17738</v>
      </c>
      <c r="K4364" t="s">
        <v>17739</v>
      </c>
      <c r="L4364" t="s">
        <v>48</v>
      </c>
      <c r="M4364" s="1">
        <f>DATE(LEFT(B4364,4),MID(B4364,6,2),MID(B4364,9,2))</f>
        <v>41660</v>
      </c>
      <c r="N4364" s="3">
        <f>TIME(MID(B4364,12,2),MID(B4364,15,2),MID(B4364,18,2))</f>
        <v>0.3014236111111111</v>
      </c>
      <c r="O4364" s="2">
        <v>200</v>
      </c>
      <c r="P4364" t="str">
        <f>CONCATENATE(J4364,K4364)</f>
        <v>(806)-796-6923(984)-128-8972</v>
      </c>
      <c r="Q4364" t="str">
        <f>CONCATENATE(J4364,I4364)</f>
        <v>(806)-796-6923</v>
      </c>
      <c r="R4364">
        <f>IF(I4364="",0,N4364)</f>
        <v>0</v>
      </c>
      <c r="S4364">
        <f>IF(G4364="",0,N4364)</f>
        <v>0</v>
      </c>
    </row>
    <row r="4365" spans="1:19" x14ac:dyDescent="0.25">
      <c r="A4365" t="s">
        <v>17740</v>
      </c>
      <c r="B4365" t="s">
        <v>17741</v>
      </c>
      <c r="C4365" t="s">
        <v>14486</v>
      </c>
      <c r="G4365" t="s">
        <v>351</v>
      </c>
      <c r="H4365" t="s">
        <v>17742</v>
      </c>
      <c r="J4365" t="s">
        <v>17743</v>
      </c>
      <c r="K4365" t="s">
        <v>17743</v>
      </c>
      <c r="L4365" t="s">
        <v>48</v>
      </c>
      <c r="M4365" s="1">
        <f>DATE(LEFT(B4365,4),MID(B4365,6,2),MID(B4365,9,2))</f>
        <v>41660</v>
      </c>
      <c r="N4365" s="3">
        <f>TIME(MID(B4365,12,2),MID(B4365,15,2),MID(B4365,18,2))</f>
        <v>0.30687500000000001</v>
      </c>
      <c r="O4365" s="2">
        <v>200</v>
      </c>
      <c r="P4365" t="str">
        <f>CONCATENATE(J4365,K4365)</f>
        <v>(908)-401-6992(908)-401-6992</v>
      </c>
      <c r="Q4365" t="str">
        <f>CONCATENATE(J4365,I4365)</f>
        <v>(908)-401-6992</v>
      </c>
      <c r="R4365">
        <f>IF(I4365="",0,N4365)</f>
        <v>0</v>
      </c>
      <c r="S4365">
        <f>IF(G4365="",0,N4365)</f>
        <v>0.30687500000000001</v>
      </c>
    </row>
    <row r="4366" spans="1:19" x14ac:dyDescent="0.25">
      <c r="A4366" t="s">
        <v>17744</v>
      </c>
      <c r="B4366" t="s">
        <v>17745</v>
      </c>
      <c r="C4366" t="s">
        <v>17746</v>
      </c>
      <c r="D4366" t="s">
        <v>14701</v>
      </c>
      <c r="G4366" t="s">
        <v>351</v>
      </c>
      <c r="J4366" t="s">
        <v>17747</v>
      </c>
      <c r="K4366" t="s">
        <v>17747</v>
      </c>
      <c r="L4366" t="s">
        <v>19</v>
      </c>
      <c r="M4366" s="1">
        <f>DATE(LEFT(B4366,4),MID(B4366,6,2),MID(B4366,9,2))</f>
        <v>41660</v>
      </c>
      <c r="N4366" s="3">
        <f>TIME(MID(B4366,12,2),MID(B4366,15,2),MID(B4366,18,2))</f>
        <v>0.31015046296296295</v>
      </c>
      <c r="O4366" s="2">
        <v>200</v>
      </c>
      <c r="P4366" t="str">
        <f>CONCATENATE(J4366,K4366)</f>
        <v>(667)-366-2048(667)-366-2048</v>
      </c>
      <c r="Q4366" t="str">
        <f>CONCATENATE(J4366,I4366)</f>
        <v>(667)-366-2048</v>
      </c>
      <c r="R4366">
        <f>IF(I4366="",0,N4366)</f>
        <v>0</v>
      </c>
      <c r="S4366">
        <f>IF(G4366="",0,N4366)</f>
        <v>0.31015046296296295</v>
      </c>
    </row>
    <row r="4367" spans="1:19" x14ac:dyDescent="0.25">
      <c r="A4367" t="s">
        <v>17748</v>
      </c>
      <c r="B4367" t="s">
        <v>17749</v>
      </c>
      <c r="C4367" t="s">
        <v>17750</v>
      </c>
      <c r="J4367" t="s">
        <v>17751</v>
      </c>
      <c r="K4367" t="s">
        <v>17751</v>
      </c>
      <c r="L4367" t="s">
        <v>48</v>
      </c>
      <c r="M4367" s="1">
        <f>DATE(LEFT(B4367,4),MID(B4367,6,2),MID(B4367,9,2))</f>
        <v>41660</v>
      </c>
      <c r="N4367" s="3">
        <f>TIME(MID(B4367,12,2),MID(B4367,15,2),MID(B4367,18,2))</f>
        <v>0.31369212962962961</v>
      </c>
      <c r="O4367" s="2">
        <v>200</v>
      </c>
      <c r="P4367" t="str">
        <f>CONCATENATE(J4367,K4367)</f>
        <v>(626)-566-9852(626)-566-9852</v>
      </c>
      <c r="Q4367" t="str">
        <f>CONCATENATE(J4367,I4367)</f>
        <v>(626)-566-9852</v>
      </c>
      <c r="R4367">
        <f>IF(I4367="",0,N4367)</f>
        <v>0</v>
      </c>
      <c r="S4367">
        <f>IF(G4367="",0,N4367)</f>
        <v>0</v>
      </c>
    </row>
    <row r="4368" spans="1:19" x14ac:dyDescent="0.25">
      <c r="A4368" t="s">
        <v>17752</v>
      </c>
      <c r="B4368" t="s">
        <v>17753</v>
      </c>
      <c r="C4368" t="s">
        <v>17754</v>
      </c>
      <c r="D4368" t="s">
        <v>6361</v>
      </c>
      <c r="I4368" t="s">
        <v>17755</v>
      </c>
      <c r="J4368" t="s">
        <v>17756</v>
      </c>
      <c r="K4368" t="s">
        <v>17756</v>
      </c>
      <c r="L4368" t="s">
        <v>19</v>
      </c>
      <c r="M4368" s="1">
        <f>DATE(LEFT(B4368,4),MID(B4368,6,2),MID(B4368,9,2))</f>
        <v>41660</v>
      </c>
      <c r="N4368" s="3">
        <f>TIME(MID(B4368,12,2),MID(B4368,15,2),MID(B4368,18,2))</f>
        <v>0.3175115740740741</v>
      </c>
      <c r="O4368" s="2">
        <v>200</v>
      </c>
      <c r="P4368" t="str">
        <f>CONCATENATE(J4368,K4368)</f>
        <v>(203)-226-4681(203)-226-4681</v>
      </c>
      <c r="Q4368" t="str">
        <f>CONCATENATE(J4368,I4368)</f>
        <v>(203)-226-4681sirbrianmoffat@live.com</v>
      </c>
      <c r="R4368">
        <f>IF(I4368="",0,N4368)</f>
        <v>0.3175115740740741</v>
      </c>
      <c r="S4368">
        <f>IF(G4368="",0,N4368)</f>
        <v>0</v>
      </c>
    </row>
    <row r="4369" spans="1:19" x14ac:dyDescent="0.25">
      <c r="A4369" t="s">
        <v>17757</v>
      </c>
      <c r="B4369" t="s">
        <v>17758</v>
      </c>
      <c r="C4369" t="s">
        <v>17759</v>
      </c>
      <c r="G4369" t="s">
        <v>1339</v>
      </c>
      <c r="J4369" t="s">
        <v>17760</v>
      </c>
      <c r="K4369" t="s">
        <v>17760</v>
      </c>
      <c r="L4369" t="s">
        <v>48</v>
      </c>
      <c r="M4369" s="1">
        <f>DATE(LEFT(B4369,4),MID(B4369,6,2),MID(B4369,9,2))</f>
        <v>41660</v>
      </c>
      <c r="N4369" s="3">
        <f>TIME(MID(B4369,12,2),MID(B4369,15,2),MID(B4369,18,2))</f>
        <v>0.3218287037037037</v>
      </c>
      <c r="O4369" s="2">
        <v>200</v>
      </c>
      <c r="P4369" t="str">
        <f>CONCATENATE(J4369,K4369)</f>
        <v>(808)-483-0405(808)-483-0405</v>
      </c>
      <c r="Q4369" t="str">
        <f>CONCATENATE(J4369,I4369)</f>
        <v>(808)-483-0405</v>
      </c>
      <c r="R4369">
        <f>IF(I4369="",0,N4369)</f>
        <v>0</v>
      </c>
      <c r="S4369">
        <f>IF(G4369="",0,N4369)</f>
        <v>0.3218287037037037</v>
      </c>
    </row>
    <row r="4370" spans="1:19" x14ac:dyDescent="0.25">
      <c r="A4370" t="s">
        <v>17761</v>
      </c>
      <c r="B4370" t="s">
        <v>17762</v>
      </c>
      <c r="C4370" t="s">
        <v>214</v>
      </c>
      <c r="D4370" t="s">
        <v>7176</v>
      </c>
      <c r="G4370" t="s">
        <v>437</v>
      </c>
      <c r="H4370">
        <v>88340</v>
      </c>
      <c r="J4370" t="s">
        <v>17763</v>
      </c>
      <c r="K4370" t="s">
        <v>17763</v>
      </c>
      <c r="L4370" t="s">
        <v>19</v>
      </c>
      <c r="M4370" s="1">
        <f>DATE(LEFT(B4370,4),MID(B4370,6,2),MID(B4370,9,2))</f>
        <v>41660</v>
      </c>
      <c r="N4370" s="3">
        <f>TIME(MID(B4370,12,2),MID(B4370,15,2),MID(B4370,18,2))</f>
        <v>0.326087962962963</v>
      </c>
      <c r="O4370" s="2">
        <v>200</v>
      </c>
      <c r="P4370" t="str">
        <f>CONCATENATE(J4370,K4370)</f>
        <v>(317)-104-8165(317)-104-8165</v>
      </c>
      <c r="Q4370" t="str">
        <f>CONCATENATE(J4370,I4370)</f>
        <v>(317)-104-8165</v>
      </c>
      <c r="R4370">
        <f>IF(I4370="",0,N4370)</f>
        <v>0</v>
      </c>
      <c r="S4370">
        <f>IF(G4370="",0,N4370)</f>
        <v>0.326087962962963</v>
      </c>
    </row>
    <row r="4371" spans="1:19" x14ac:dyDescent="0.25">
      <c r="A4371" t="s">
        <v>17764</v>
      </c>
      <c r="B4371" t="s">
        <v>17765</v>
      </c>
      <c r="C4371" t="s">
        <v>4584</v>
      </c>
      <c r="J4371" t="s">
        <v>17766</v>
      </c>
      <c r="K4371" t="s">
        <v>17766</v>
      </c>
      <c r="L4371" t="s">
        <v>48</v>
      </c>
      <c r="M4371" s="1">
        <f>DATE(LEFT(B4371,4),MID(B4371,6,2),MID(B4371,9,2))</f>
        <v>41660</v>
      </c>
      <c r="N4371" s="3">
        <f>TIME(MID(B4371,12,2),MID(B4371,15,2),MID(B4371,18,2))</f>
        <v>0.32899305555555552</v>
      </c>
      <c r="O4371" s="2">
        <v>200</v>
      </c>
      <c r="P4371" t="str">
        <f>CONCATENATE(J4371,K4371)</f>
        <v>(302)-359-9752(302)-359-9752</v>
      </c>
      <c r="Q4371" t="str">
        <f>CONCATENATE(J4371,I4371)</f>
        <v>(302)-359-9752</v>
      </c>
      <c r="R4371">
        <f>IF(I4371="",0,N4371)</f>
        <v>0</v>
      </c>
      <c r="S4371">
        <f>IF(G4371="",0,N4371)</f>
        <v>0</v>
      </c>
    </row>
    <row r="4372" spans="1:19" x14ac:dyDescent="0.25">
      <c r="A4372" t="s">
        <v>17767</v>
      </c>
      <c r="B4372" t="s">
        <v>17768</v>
      </c>
      <c r="C4372" t="s">
        <v>914</v>
      </c>
      <c r="D4372" t="s">
        <v>225</v>
      </c>
      <c r="E4372" t="s">
        <v>17769</v>
      </c>
      <c r="F4372" t="s">
        <v>17770</v>
      </c>
      <c r="G4372" t="s">
        <v>29</v>
      </c>
      <c r="H4372" t="s">
        <v>17771</v>
      </c>
      <c r="J4372" t="s">
        <v>17772</v>
      </c>
      <c r="K4372" t="s">
        <v>17772</v>
      </c>
      <c r="L4372" t="s">
        <v>48</v>
      </c>
      <c r="M4372" s="1">
        <f>DATE(LEFT(B4372,4),MID(B4372,6,2),MID(B4372,9,2))</f>
        <v>41660</v>
      </c>
      <c r="N4372" s="3">
        <f>TIME(MID(B4372,12,2),MID(B4372,15,2),MID(B4372,18,2))</f>
        <v>0.3321412037037037</v>
      </c>
      <c r="O4372" s="2">
        <v>200</v>
      </c>
      <c r="P4372" t="str">
        <f>CONCATENATE(J4372,K4372)</f>
        <v>(603)-115-1743(603)-115-1743</v>
      </c>
      <c r="Q4372" t="str">
        <f>CONCATENATE(J4372,I4372)</f>
        <v>(603)-115-1743</v>
      </c>
      <c r="R4372">
        <f>IF(I4372="",0,N4372)</f>
        <v>0</v>
      </c>
      <c r="S4372">
        <f>IF(G4372="",0,N4372)</f>
        <v>0.3321412037037037</v>
      </c>
    </row>
    <row r="4373" spans="1:19" x14ac:dyDescent="0.25">
      <c r="A4373" t="s">
        <v>17773</v>
      </c>
      <c r="B4373" t="s">
        <v>17774</v>
      </c>
      <c r="C4373" t="s">
        <v>17775</v>
      </c>
      <c r="D4373" t="s">
        <v>16998</v>
      </c>
      <c r="G4373" t="s">
        <v>226</v>
      </c>
      <c r="I4373" t="s">
        <v>17776</v>
      </c>
      <c r="J4373" t="s">
        <v>17777</v>
      </c>
      <c r="K4373" t="s">
        <v>17777</v>
      </c>
      <c r="L4373" t="s">
        <v>19</v>
      </c>
      <c r="M4373" s="1">
        <f>DATE(LEFT(B4373,4),MID(B4373,6,2),MID(B4373,9,2))</f>
        <v>41660</v>
      </c>
      <c r="N4373" s="3">
        <f>TIME(MID(B4373,12,2),MID(B4373,15,2),MID(B4373,18,2))</f>
        <v>0.33568287037037042</v>
      </c>
      <c r="O4373" s="2">
        <v>200</v>
      </c>
      <c r="P4373" t="str">
        <f>CONCATENATE(J4373,K4373)</f>
        <v>(414)-178-2521(414)-178-2521</v>
      </c>
      <c r="Q4373" t="str">
        <f>CONCATENATE(J4373,I4373)</f>
        <v>(414)-178-2521maryjohnsonss@hotmail.co.uk</v>
      </c>
      <c r="R4373">
        <f>IF(I4373="",0,N4373)</f>
        <v>0.33568287037037042</v>
      </c>
      <c r="S4373">
        <f>IF(G4373="",0,N4373)</f>
        <v>0.33568287037037042</v>
      </c>
    </row>
    <row r="4374" spans="1:19" x14ac:dyDescent="0.25">
      <c r="A4374" t="s">
        <v>17778</v>
      </c>
      <c r="B4374" t="s">
        <v>17779</v>
      </c>
      <c r="C4374" t="s">
        <v>3006</v>
      </c>
      <c r="J4374" t="s">
        <v>17780</v>
      </c>
      <c r="K4374" t="s">
        <v>17780</v>
      </c>
      <c r="L4374" t="s">
        <v>19</v>
      </c>
      <c r="M4374" s="1">
        <f>DATE(LEFT(B4374,4),MID(B4374,6,2),MID(B4374,9,2))</f>
        <v>41660</v>
      </c>
      <c r="N4374" s="3">
        <f>TIME(MID(B4374,12,2),MID(B4374,15,2),MID(B4374,18,2))</f>
        <v>0.33902777777777776</v>
      </c>
      <c r="O4374" s="2">
        <v>200</v>
      </c>
      <c r="P4374" t="str">
        <f>CONCATENATE(J4374,K4374)</f>
        <v>(303)-603-1276(303)-603-1276</v>
      </c>
      <c r="Q4374" t="str">
        <f>CONCATENATE(J4374,I4374)</f>
        <v>(303)-603-1276</v>
      </c>
      <c r="R4374">
        <f>IF(I4374="",0,N4374)</f>
        <v>0</v>
      </c>
      <c r="S4374">
        <f>IF(G4374="",0,N4374)</f>
        <v>0</v>
      </c>
    </row>
    <row r="4375" spans="1:19" x14ac:dyDescent="0.25">
      <c r="A4375" t="s">
        <v>17781</v>
      </c>
      <c r="B4375" t="s">
        <v>17782</v>
      </c>
      <c r="C4375" t="s">
        <v>5666</v>
      </c>
      <c r="J4375" t="s">
        <v>17783</v>
      </c>
      <c r="K4375" t="s">
        <v>17783</v>
      </c>
      <c r="L4375" t="s">
        <v>48</v>
      </c>
      <c r="M4375" s="1">
        <f>DATE(LEFT(B4375,4),MID(B4375,6,2),MID(B4375,9,2))</f>
        <v>41660</v>
      </c>
      <c r="N4375" s="3">
        <f>TIME(MID(B4375,12,2),MID(B4375,15,2),MID(B4375,18,2))</f>
        <v>0.34319444444444441</v>
      </c>
      <c r="O4375" s="2">
        <v>200</v>
      </c>
      <c r="P4375" t="str">
        <f>CONCATENATE(J4375,K4375)</f>
        <v>(765)-917-1594(765)-917-1594</v>
      </c>
      <c r="Q4375" t="str">
        <f>CONCATENATE(J4375,I4375)</f>
        <v>(765)-917-1594</v>
      </c>
      <c r="R4375">
        <f>IF(I4375="",0,N4375)</f>
        <v>0</v>
      </c>
      <c r="S4375">
        <f>IF(G4375="",0,N4375)</f>
        <v>0</v>
      </c>
    </row>
    <row r="4376" spans="1:19" x14ac:dyDescent="0.25">
      <c r="A4376" t="s">
        <v>17784</v>
      </c>
      <c r="B4376" t="s">
        <v>17785</v>
      </c>
      <c r="C4376" t="s">
        <v>1917</v>
      </c>
      <c r="D4376" t="s">
        <v>112</v>
      </c>
      <c r="E4376" t="s">
        <v>17786</v>
      </c>
      <c r="F4376" t="s">
        <v>17787</v>
      </c>
      <c r="G4376" t="s">
        <v>864</v>
      </c>
      <c r="H4376">
        <v>62147</v>
      </c>
      <c r="I4376" t="s">
        <v>17788</v>
      </c>
      <c r="J4376" t="s">
        <v>17789</v>
      </c>
      <c r="K4376" t="s">
        <v>17790</v>
      </c>
      <c r="L4376" t="s">
        <v>48</v>
      </c>
      <c r="M4376" s="1">
        <f>DATE(LEFT(B4376,4),MID(B4376,6,2),MID(B4376,9,2))</f>
        <v>41660</v>
      </c>
      <c r="N4376" s="3">
        <f>TIME(MID(B4376,12,2),MID(B4376,15,2),MID(B4376,18,2))</f>
        <v>0.34637731481481482</v>
      </c>
      <c r="O4376" s="2">
        <v>200</v>
      </c>
      <c r="P4376" t="str">
        <f>CONCATENATE(J4376,K4376)</f>
        <v>(509)-667-7813(929)-472-6769</v>
      </c>
      <c r="Q4376" t="str">
        <f>CONCATENATE(J4376,I4376)</f>
        <v>(509)-667-7813bakmarrraaa@katamail.com</v>
      </c>
      <c r="R4376">
        <f>IF(I4376="",0,N4376)</f>
        <v>0.34637731481481482</v>
      </c>
      <c r="S4376">
        <f>IF(G4376="",0,N4376)</f>
        <v>0.34637731481481482</v>
      </c>
    </row>
    <row r="4377" spans="1:19" x14ac:dyDescent="0.25">
      <c r="A4377" t="s">
        <v>17791</v>
      </c>
      <c r="B4377" t="s">
        <v>17792</v>
      </c>
      <c r="C4377" t="s">
        <v>17793</v>
      </c>
      <c r="G4377" t="s">
        <v>1237</v>
      </c>
      <c r="J4377" t="s">
        <v>17794</v>
      </c>
      <c r="K4377" t="s">
        <v>17794</v>
      </c>
      <c r="L4377" t="s">
        <v>48</v>
      </c>
      <c r="M4377" s="1">
        <f>DATE(LEFT(B4377,4),MID(B4377,6,2),MID(B4377,9,2))</f>
        <v>41660</v>
      </c>
      <c r="N4377" s="3">
        <f>TIME(MID(B4377,12,2),MID(B4377,15,2),MID(B4377,18,2))</f>
        <v>0.34949074074074077</v>
      </c>
      <c r="O4377" s="2">
        <v>200</v>
      </c>
      <c r="P4377" t="str">
        <f>CONCATENATE(J4377,K4377)</f>
        <v>(212)-817-1022(212)-817-1022</v>
      </c>
      <c r="Q4377" t="str">
        <f>CONCATENATE(J4377,I4377)</f>
        <v>(212)-817-1022</v>
      </c>
      <c r="R4377">
        <f>IF(I4377="",0,N4377)</f>
        <v>0</v>
      </c>
      <c r="S4377">
        <f>IF(G4377="",0,N4377)</f>
        <v>0.34949074074074077</v>
      </c>
    </row>
    <row r="4378" spans="1:19" x14ac:dyDescent="0.25">
      <c r="A4378" t="s">
        <v>17795</v>
      </c>
      <c r="B4378" t="s">
        <v>17796</v>
      </c>
      <c r="C4378" t="s">
        <v>4029</v>
      </c>
      <c r="G4378" t="s">
        <v>446</v>
      </c>
      <c r="J4378" t="s">
        <v>17797</v>
      </c>
      <c r="K4378" t="s">
        <v>17797</v>
      </c>
      <c r="L4378" t="s">
        <v>48</v>
      </c>
      <c r="M4378" s="1">
        <f>DATE(LEFT(B4378,4),MID(B4378,6,2),MID(B4378,9,2))</f>
        <v>41660</v>
      </c>
      <c r="N4378" s="3">
        <f>TIME(MID(B4378,12,2),MID(B4378,15,2),MID(B4378,18,2))</f>
        <v>0.35347222222222219</v>
      </c>
      <c r="O4378" s="2">
        <v>200</v>
      </c>
      <c r="P4378" t="str">
        <f>CONCATENATE(J4378,K4378)</f>
        <v>(479)-698-5289(479)-698-5289</v>
      </c>
      <c r="Q4378" t="str">
        <f>CONCATENATE(J4378,I4378)</f>
        <v>(479)-698-5289</v>
      </c>
      <c r="R4378">
        <f>IF(I4378="",0,N4378)</f>
        <v>0</v>
      </c>
      <c r="S4378">
        <f>IF(G4378="",0,N4378)</f>
        <v>0.35347222222222219</v>
      </c>
    </row>
    <row r="4379" spans="1:19" x14ac:dyDescent="0.25">
      <c r="A4379" t="s">
        <v>17798</v>
      </c>
      <c r="B4379" t="s">
        <v>17799</v>
      </c>
      <c r="C4379" t="s">
        <v>17800</v>
      </c>
      <c r="G4379" t="s">
        <v>257</v>
      </c>
      <c r="J4379" t="s">
        <v>17801</v>
      </c>
      <c r="K4379" t="s">
        <v>17801</v>
      </c>
      <c r="L4379" t="s">
        <v>48</v>
      </c>
      <c r="M4379" s="1">
        <f>DATE(LEFT(B4379,4),MID(B4379,6,2),MID(B4379,9,2))</f>
        <v>41660</v>
      </c>
      <c r="N4379" s="3">
        <f>TIME(MID(B4379,12,2),MID(B4379,15,2),MID(B4379,18,2))</f>
        <v>0.35774305555555558</v>
      </c>
      <c r="O4379" s="2">
        <v>200</v>
      </c>
      <c r="P4379" t="str">
        <f>CONCATENATE(J4379,K4379)</f>
        <v>(815)-390-7824(815)-390-7824</v>
      </c>
      <c r="Q4379" t="str">
        <f>CONCATENATE(J4379,I4379)</f>
        <v>(815)-390-7824</v>
      </c>
      <c r="R4379">
        <f>IF(I4379="",0,N4379)</f>
        <v>0</v>
      </c>
      <c r="S4379">
        <f>IF(G4379="",0,N4379)</f>
        <v>0.35774305555555558</v>
      </c>
    </row>
    <row r="4380" spans="1:19" x14ac:dyDescent="0.25">
      <c r="A4380" t="s">
        <v>17802</v>
      </c>
      <c r="B4380" t="s">
        <v>17803</v>
      </c>
      <c r="C4380" t="s">
        <v>1421</v>
      </c>
      <c r="G4380" t="s">
        <v>410</v>
      </c>
      <c r="J4380" t="s">
        <v>17804</v>
      </c>
      <c r="K4380" t="s">
        <v>17804</v>
      </c>
      <c r="L4380" t="s">
        <v>19</v>
      </c>
      <c r="M4380" s="1">
        <f>DATE(LEFT(B4380,4),MID(B4380,6,2),MID(B4380,9,2))</f>
        <v>41660</v>
      </c>
      <c r="N4380" s="3">
        <f>TIME(MID(B4380,12,2),MID(B4380,15,2),MID(B4380,18,2))</f>
        <v>0.36207175925925927</v>
      </c>
      <c r="O4380" s="2">
        <v>200</v>
      </c>
      <c r="P4380" t="str">
        <f>CONCATENATE(J4380,K4380)</f>
        <v>(830)-190-9536(830)-190-9536</v>
      </c>
      <c r="Q4380" t="str">
        <f>CONCATENATE(J4380,I4380)</f>
        <v>(830)-190-9536</v>
      </c>
      <c r="R4380">
        <f>IF(I4380="",0,N4380)</f>
        <v>0</v>
      </c>
      <c r="S4380">
        <f>IF(G4380="",0,N4380)</f>
        <v>0.36207175925925927</v>
      </c>
    </row>
    <row r="4381" spans="1:19" x14ac:dyDescent="0.25">
      <c r="A4381" t="s">
        <v>17805</v>
      </c>
      <c r="B4381" t="s">
        <v>17806</v>
      </c>
      <c r="C4381" t="s">
        <v>17807</v>
      </c>
      <c r="G4381" t="s">
        <v>1237</v>
      </c>
      <c r="J4381" t="s">
        <v>17808</v>
      </c>
      <c r="K4381" t="s">
        <v>17808</v>
      </c>
      <c r="L4381" t="s">
        <v>19</v>
      </c>
      <c r="M4381" s="1">
        <f>DATE(LEFT(B4381,4),MID(B4381,6,2),MID(B4381,9,2))</f>
        <v>41660</v>
      </c>
      <c r="N4381" s="3">
        <f>TIME(MID(B4381,12,2),MID(B4381,15,2),MID(B4381,18,2))</f>
        <v>0.36664351851851856</v>
      </c>
      <c r="O4381" s="2">
        <v>200</v>
      </c>
      <c r="P4381" t="str">
        <f>CONCATENATE(J4381,K4381)</f>
        <v>(907)-759-6346(907)-759-6346</v>
      </c>
      <c r="Q4381" t="str">
        <f>CONCATENATE(J4381,I4381)</f>
        <v>(907)-759-6346</v>
      </c>
      <c r="R4381">
        <f>IF(I4381="",0,N4381)</f>
        <v>0</v>
      </c>
      <c r="S4381">
        <f>IF(G4381="",0,N4381)</f>
        <v>0.36664351851851856</v>
      </c>
    </row>
    <row r="4382" spans="1:19" x14ac:dyDescent="0.25">
      <c r="A4382" t="s">
        <v>17809</v>
      </c>
      <c r="B4382" t="s">
        <v>17810</v>
      </c>
      <c r="C4382" t="s">
        <v>1396</v>
      </c>
      <c r="G4382" t="s">
        <v>395</v>
      </c>
      <c r="J4382" t="s">
        <v>17811</v>
      </c>
      <c r="K4382" t="s">
        <v>17811</v>
      </c>
      <c r="L4382" t="s">
        <v>19</v>
      </c>
      <c r="M4382" s="1">
        <f>DATE(LEFT(B4382,4),MID(B4382,6,2),MID(B4382,9,2))</f>
        <v>41660</v>
      </c>
      <c r="N4382" s="3">
        <f>TIME(MID(B4382,12,2),MID(B4382,15,2),MID(B4382,18,2))</f>
        <v>0.36981481481481482</v>
      </c>
      <c r="O4382" s="2">
        <v>200</v>
      </c>
      <c r="P4382" t="str">
        <f>CONCATENATE(J4382,K4382)</f>
        <v>(225)-995-1987(225)-995-1987</v>
      </c>
      <c r="Q4382" t="str">
        <f>CONCATENATE(J4382,I4382)</f>
        <v>(225)-995-1987</v>
      </c>
      <c r="R4382">
        <f>IF(I4382="",0,N4382)</f>
        <v>0</v>
      </c>
      <c r="S4382">
        <f>IF(G4382="",0,N4382)</f>
        <v>0.36981481481481482</v>
      </c>
    </row>
    <row r="4383" spans="1:19" x14ac:dyDescent="0.25">
      <c r="A4383" t="s">
        <v>17812</v>
      </c>
      <c r="B4383" t="s">
        <v>17813</v>
      </c>
      <c r="C4383" t="s">
        <v>17814</v>
      </c>
      <c r="G4383" t="s">
        <v>139</v>
      </c>
      <c r="J4383" t="s">
        <v>17815</v>
      </c>
      <c r="K4383" t="s">
        <v>17815</v>
      </c>
      <c r="L4383" t="s">
        <v>48</v>
      </c>
      <c r="M4383" s="1">
        <f>DATE(LEFT(B4383,4),MID(B4383,6,2),MID(B4383,9,2))</f>
        <v>41660</v>
      </c>
      <c r="N4383" s="3">
        <f>TIME(MID(B4383,12,2),MID(B4383,15,2),MID(B4383,18,2))</f>
        <v>0.37239583333333331</v>
      </c>
      <c r="O4383" s="2">
        <v>200</v>
      </c>
      <c r="P4383" t="str">
        <f>CONCATENATE(J4383,K4383)</f>
        <v>(516)-719-5636(516)-719-5636</v>
      </c>
      <c r="Q4383" t="str">
        <f>CONCATENATE(J4383,I4383)</f>
        <v>(516)-719-5636</v>
      </c>
      <c r="R4383">
        <f>IF(I4383="",0,N4383)</f>
        <v>0</v>
      </c>
      <c r="S4383">
        <f>IF(G4383="",0,N4383)</f>
        <v>0.37239583333333331</v>
      </c>
    </row>
    <row r="4384" spans="1:19" x14ac:dyDescent="0.25">
      <c r="A4384" t="s">
        <v>17816</v>
      </c>
      <c r="B4384" t="s">
        <v>17817</v>
      </c>
      <c r="C4384" t="s">
        <v>17818</v>
      </c>
      <c r="J4384" t="s">
        <v>17819</v>
      </c>
      <c r="K4384" t="s">
        <v>17819</v>
      </c>
      <c r="L4384" t="s">
        <v>19</v>
      </c>
      <c r="M4384" s="1">
        <f>DATE(LEFT(B4384,4),MID(B4384,6,2),MID(B4384,9,2))</f>
        <v>41660</v>
      </c>
      <c r="N4384" s="3">
        <f>TIME(MID(B4384,12,2),MID(B4384,15,2),MID(B4384,18,2))</f>
        <v>0.37612268518518516</v>
      </c>
      <c r="O4384" s="2">
        <v>200</v>
      </c>
      <c r="P4384" t="str">
        <f>CONCATENATE(J4384,K4384)</f>
        <v>(915)-203-5798(915)-203-5798</v>
      </c>
      <c r="Q4384" t="str">
        <f>CONCATENATE(J4384,I4384)</f>
        <v>(915)-203-5798</v>
      </c>
      <c r="R4384">
        <f>IF(I4384="",0,N4384)</f>
        <v>0</v>
      </c>
      <c r="S4384">
        <f>IF(G4384="",0,N4384)</f>
        <v>0</v>
      </c>
    </row>
    <row r="4385" spans="1:19" x14ac:dyDescent="0.25">
      <c r="A4385" t="s">
        <v>17820</v>
      </c>
      <c r="B4385" t="s">
        <v>17821</v>
      </c>
      <c r="C4385" t="s">
        <v>2156</v>
      </c>
      <c r="J4385" t="s">
        <v>17822</v>
      </c>
      <c r="K4385" t="s">
        <v>17822</v>
      </c>
      <c r="L4385" t="s">
        <v>19</v>
      </c>
      <c r="M4385" s="1">
        <f>DATE(LEFT(B4385,4),MID(B4385,6,2),MID(B4385,9,2))</f>
        <v>41660</v>
      </c>
      <c r="N4385" s="3">
        <f>TIME(MID(B4385,12,2),MID(B4385,15,2),MID(B4385,18,2))</f>
        <v>0.37918981481481479</v>
      </c>
      <c r="O4385" s="2">
        <v>200</v>
      </c>
      <c r="P4385" t="str">
        <f>CONCATENATE(J4385,K4385)</f>
        <v>(563)-547-9442(563)-547-9442</v>
      </c>
      <c r="Q4385" t="str">
        <f>CONCATENATE(J4385,I4385)</f>
        <v>(563)-547-9442</v>
      </c>
      <c r="R4385">
        <f>IF(I4385="",0,N4385)</f>
        <v>0</v>
      </c>
      <c r="S4385">
        <f>IF(G4385="",0,N4385)</f>
        <v>0</v>
      </c>
    </row>
    <row r="4386" spans="1:19" x14ac:dyDescent="0.25">
      <c r="A4386" t="s">
        <v>17823</v>
      </c>
      <c r="B4386" t="s">
        <v>17824</v>
      </c>
      <c r="C4386" t="s">
        <v>9236</v>
      </c>
      <c r="G4386" t="s">
        <v>708</v>
      </c>
      <c r="J4386" t="s">
        <v>17825</v>
      </c>
      <c r="K4386" t="s">
        <v>17825</v>
      </c>
      <c r="L4386" t="s">
        <v>48</v>
      </c>
      <c r="M4386" s="1">
        <f>DATE(LEFT(B4386,4),MID(B4386,6,2),MID(B4386,9,2))</f>
        <v>41660</v>
      </c>
      <c r="N4386" s="3">
        <f>TIME(MID(B4386,12,2),MID(B4386,15,2),MID(B4386,18,2))</f>
        <v>0.3838078703703704</v>
      </c>
      <c r="O4386" s="2">
        <v>200</v>
      </c>
      <c r="P4386" t="str">
        <f>CONCATENATE(J4386,K4386)</f>
        <v>(605)-983-1258(605)-983-1258</v>
      </c>
      <c r="Q4386" t="str">
        <f>CONCATENATE(J4386,I4386)</f>
        <v>(605)-983-1258</v>
      </c>
      <c r="R4386">
        <f>IF(I4386="",0,N4386)</f>
        <v>0</v>
      </c>
      <c r="S4386">
        <f>IF(G4386="",0,N4386)</f>
        <v>0.3838078703703704</v>
      </c>
    </row>
    <row r="4387" spans="1:19" x14ac:dyDescent="0.25">
      <c r="A4387" t="s">
        <v>17826</v>
      </c>
      <c r="B4387" t="s">
        <v>17827</v>
      </c>
      <c r="C4387" t="s">
        <v>2580</v>
      </c>
      <c r="G4387" t="s">
        <v>29</v>
      </c>
      <c r="J4387" t="s">
        <v>17828</v>
      </c>
      <c r="K4387" t="s">
        <v>17828</v>
      </c>
      <c r="L4387" t="s">
        <v>48</v>
      </c>
      <c r="M4387" s="1">
        <f>DATE(LEFT(B4387,4),MID(B4387,6,2),MID(B4387,9,2))</f>
        <v>41660</v>
      </c>
      <c r="N4387" s="3">
        <f>TIME(MID(B4387,12,2),MID(B4387,15,2),MID(B4387,18,2))</f>
        <v>0.38763888888888887</v>
      </c>
      <c r="O4387" s="2">
        <v>200</v>
      </c>
      <c r="P4387" t="str">
        <f>CONCATENATE(J4387,K4387)</f>
        <v>(202)-308-7311(202)-308-7311</v>
      </c>
      <c r="Q4387" t="str">
        <f>CONCATENATE(J4387,I4387)</f>
        <v>(202)-308-7311</v>
      </c>
      <c r="R4387">
        <f>IF(I4387="",0,N4387)</f>
        <v>0</v>
      </c>
      <c r="S4387">
        <f>IF(G4387="",0,N4387)</f>
        <v>0.38763888888888887</v>
      </c>
    </row>
    <row r="4388" spans="1:19" x14ac:dyDescent="0.25">
      <c r="A4388" t="s">
        <v>17829</v>
      </c>
      <c r="B4388" t="s">
        <v>17830</v>
      </c>
      <c r="C4388" t="s">
        <v>6387</v>
      </c>
      <c r="J4388" t="s">
        <v>17831</v>
      </c>
      <c r="K4388" t="s">
        <v>17831</v>
      </c>
      <c r="L4388" t="s">
        <v>48</v>
      </c>
      <c r="M4388" s="1">
        <f>DATE(LEFT(B4388,4),MID(B4388,6,2),MID(B4388,9,2))</f>
        <v>41660</v>
      </c>
      <c r="N4388" s="3">
        <f>TIME(MID(B4388,12,2),MID(B4388,15,2),MID(B4388,18,2))</f>
        <v>0.39190972222222226</v>
      </c>
      <c r="O4388" s="2">
        <v>200</v>
      </c>
      <c r="P4388" t="str">
        <f>CONCATENATE(J4388,K4388)</f>
        <v>(704)-337-7504(704)-337-7504</v>
      </c>
      <c r="Q4388" t="str">
        <f>CONCATENATE(J4388,I4388)</f>
        <v>(704)-337-7504</v>
      </c>
      <c r="R4388">
        <f>IF(I4388="",0,N4388)</f>
        <v>0</v>
      </c>
      <c r="S4388">
        <f>IF(G4388="",0,N4388)</f>
        <v>0</v>
      </c>
    </row>
    <row r="4389" spans="1:19" x14ac:dyDescent="0.25">
      <c r="A4389" t="s">
        <v>17832</v>
      </c>
      <c r="B4389" t="s">
        <v>17833</v>
      </c>
      <c r="C4389" t="s">
        <v>6942</v>
      </c>
      <c r="J4389" t="s">
        <v>17834</v>
      </c>
      <c r="K4389" t="s">
        <v>17834</v>
      </c>
      <c r="L4389" t="s">
        <v>48</v>
      </c>
      <c r="M4389" s="1">
        <f>DATE(LEFT(B4389,4),MID(B4389,6,2),MID(B4389,9,2))</f>
        <v>41660</v>
      </c>
      <c r="N4389" s="3">
        <f>TIME(MID(B4389,12,2),MID(B4389,15,2),MID(B4389,18,2))</f>
        <v>0.39587962962962964</v>
      </c>
      <c r="O4389" s="2">
        <v>200</v>
      </c>
      <c r="P4389" t="str">
        <f>CONCATENATE(J4389,K4389)</f>
        <v>(570)-585-3588(570)-585-3588</v>
      </c>
      <c r="Q4389" t="str">
        <f>CONCATENATE(J4389,I4389)</f>
        <v>(570)-585-3588</v>
      </c>
      <c r="R4389">
        <f>IF(I4389="",0,N4389)</f>
        <v>0</v>
      </c>
      <c r="S4389">
        <f>IF(G4389="",0,N4389)</f>
        <v>0</v>
      </c>
    </row>
    <row r="4390" spans="1:19" x14ac:dyDescent="0.25">
      <c r="A4390" t="s">
        <v>17835</v>
      </c>
      <c r="B4390" t="s">
        <v>17836</v>
      </c>
      <c r="C4390" t="s">
        <v>9542</v>
      </c>
      <c r="D4390" t="s">
        <v>4733</v>
      </c>
      <c r="F4390" t="s">
        <v>17837</v>
      </c>
      <c r="G4390" t="s">
        <v>675</v>
      </c>
      <c r="H4390">
        <v>96190</v>
      </c>
      <c r="J4390" t="s">
        <v>17838</v>
      </c>
      <c r="K4390" t="s">
        <v>17838</v>
      </c>
      <c r="L4390" t="s">
        <v>48</v>
      </c>
      <c r="M4390" s="1">
        <f>DATE(LEFT(B4390,4),MID(B4390,6,2),MID(B4390,9,2))</f>
        <v>41660</v>
      </c>
      <c r="N4390" s="3">
        <f>TIME(MID(B4390,12,2),MID(B4390,15,2),MID(B4390,18,2))</f>
        <v>0.40032407407407411</v>
      </c>
      <c r="O4390" s="2">
        <v>200</v>
      </c>
      <c r="P4390" t="str">
        <f>CONCATENATE(J4390,K4390)</f>
        <v>(417)-949-2031(417)-949-2031</v>
      </c>
      <c r="Q4390" t="str">
        <f>CONCATENATE(J4390,I4390)</f>
        <v>(417)-949-2031</v>
      </c>
      <c r="R4390">
        <f>IF(I4390="",0,N4390)</f>
        <v>0</v>
      </c>
      <c r="S4390">
        <f>IF(G4390="",0,N4390)</f>
        <v>0.40032407407407411</v>
      </c>
    </row>
    <row r="4391" spans="1:19" x14ac:dyDescent="0.25">
      <c r="A4391" t="s">
        <v>17839</v>
      </c>
      <c r="B4391" t="s">
        <v>17840</v>
      </c>
      <c r="C4391" t="s">
        <v>10324</v>
      </c>
      <c r="J4391" t="s">
        <v>17841</v>
      </c>
      <c r="K4391" t="s">
        <v>17841</v>
      </c>
      <c r="L4391" t="s">
        <v>48</v>
      </c>
      <c r="M4391" s="1">
        <f>DATE(LEFT(B4391,4),MID(B4391,6,2),MID(B4391,9,2))</f>
        <v>41660</v>
      </c>
      <c r="N4391" s="3">
        <f>TIME(MID(B4391,12,2),MID(B4391,15,2),MID(B4391,18,2))</f>
        <v>0.40449074074074076</v>
      </c>
      <c r="O4391" s="2">
        <v>200</v>
      </c>
      <c r="P4391" t="str">
        <f>CONCATENATE(J4391,K4391)</f>
        <v>(563)-219-5568(563)-219-5568</v>
      </c>
      <c r="Q4391" t="str">
        <f>CONCATENATE(J4391,I4391)</f>
        <v>(563)-219-5568</v>
      </c>
      <c r="R4391">
        <f>IF(I4391="",0,N4391)</f>
        <v>0</v>
      </c>
      <c r="S4391">
        <f>IF(G4391="",0,N4391)</f>
        <v>0</v>
      </c>
    </row>
    <row r="4392" spans="1:19" x14ac:dyDescent="0.25">
      <c r="A4392" t="s">
        <v>17842</v>
      </c>
      <c r="B4392" t="s">
        <v>17843</v>
      </c>
      <c r="C4392" t="s">
        <v>660</v>
      </c>
      <c r="D4392" t="s">
        <v>1337</v>
      </c>
      <c r="E4392" t="s">
        <v>17844</v>
      </c>
      <c r="F4392" t="s">
        <v>17845</v>
      </c>
      <c r="G4392" t="s">
        <v>183</v>
      </c>
      <c r="H4392">
        <v>10897</v>
      </c>
      <c r="I4392" t="s">
        <v>17846</v>
      </c>
      <c r="J4392" t="s">
        <v>17847</v>
      </c>
      <c r="K4392" t="s">
        <v>17847</v>
      </c>
      <c r="L4392" t="s">
        <v>48</v>
      </c>
      <c r="M4392" s="1">
        <f>DATE(LEFT(B4392,4),MID(B4392,6,2),MID(B4392,9,2))</f>
        <v>41660</v>
      </c>
      <c r="N4392" s="3">
        <f>TIME(MID(B4392,12,2),MID(B4392,15,2),MID(B4392,18,2))</f>
        <v>0.40780092592592593</v>
      </c>
      <c r="O4392" s="2">
        <v>200</v>
      </c>
      <c r="P4392" t="str">
        <f>CONCATENATE(J4392,K4392)</f>
        <v>(408)-285-5601(408)-285-5601</v>
      </c>
      <c r="Q4392" t="str">
        <f>CONCATENATE(J4392,I4392)</f>
        <v>(408)-285-5601beatriceakaa18@yahoo.com</v>
      </c>
      <c r="R4392">
        <f>IF(I4392="",0,N4392)</f>
        <v>0.40780092592592593</v>
      </c>
      <c r="S4392">
        <f>IF(G4392="",0,N4392)</f>
        <v>0.40780092592592593</v>
      </c>
    </row>
    <row r="4393" spans="1:19" x14ac:dyDescent="0.25">
      <c r="A4393" t="s">
        <v>17848</v>
      </c>
      <c r="B4393" t="s">
        <v>17849</v>
      </c>
      <c r="C4393" t="s">
        <v>17850</v>
      </c>
      <c r="G4393" t="s">
        <v>395</v>
      </c>
      <c r="J4393" t="s">
        <v>17851</v>
      </c>
      <c r="K4393" t="s">
        <v>17851</v>
      </c>
      <c r="L4393" t="s">
        <v>19</v>
      </c>
      <c r="M4393" s="1">
        <f>DATE(LEFT(B4393,4),MID(B4393,6,2),MID(B4393,9,2))</f>
        <v>41660</v>
      </c>
      <c r="N4393" s="3">
        <f>TIME(MID(B4393,12,2),MID(B4393,15,2),MID(B4393,18,2))</f>
        <v>0.41103009259259254</v>
      </c>
      <c r="O4393" s="2">
        <v>200</v>
      </c>
      <c r="P4393" t="str">
        <f>CONCATENATE(J4393,K4393)</f>
        <v>(417)-873-4829(417)-873-4829</v>
      </c>
      <c r="Q4393" t="str">
        <f>CONCATENATE(J4393,I4393)</f>
        <v>(417)-873-4829</v>
      </c>
      <c r="R4393">
        <f>IF(I4393="",0,N4393)</f>
        <v>0</v>
      </c>
      <c r="S4393">
        <f>IF(G4393="",0,N4393)</f>
        <v>0.41103009259259254</v>
      </c>
    </row>
    <row r="4394" spans="1:19" x14ac:dyDescent="0.25">
      <c r="A4394" t="s">
        <v>17852</v>
      </c>
      <c r="B4394" t="s">
        <v>17853</v>
      </c>
      <c r="C4394" t="s">
        <v>5800</v>
      </c>
      <c r="G4394" t="s">
        <v>302</v>
      </c>
      <c r="J4394" t="s">
        <v>17854</v>
      </c>
      <c r="K4394" t="s">
        <v>17854</v>
      </c>
      <c r="L4394" t="s">
        <v>19</v>
      </c>
      <c r="M4394" s="1">
        <f>DATE(LEFT(B4394,4),MID(B4394,6,2),MID(B4394,9,2))</f>
        <v>41660</v>
      </c>
      <c r="N4394" s="3">
        <f>TIME(MID(B4394,12,2),MID(B4394,15,2),MID(B4394,18,2))</f>
        <v>0.41538194444444443</v>
      </c>
      <c r="O4394" s="2">
        <v>200</v>
      </c>
      <c r="P4394" t="str">
        <f>CONCATENATE(J4394,K4394)</f>
        <v>(623)-144-7345(623)-144-7345</v>
      </c>
      <c r="Q4394" t="str">
        <f>CONCATENATE(J4394,I4394)</f>
        <v>(623)-144-7345</v>
      </c>
      <c r="R4394">
        <f>IF(I4394="",0,N4394)</f>
        <v>0</v>
      </c>
      <c r="S4394">
        <f>IF(G4394="",0,N4394)</f>
        <v>0.41538194444444443</v>
      </c>
    </row>
    <row r="4395" spans="1:19" x14ac:dyDescent="0.25">
      <c r="A4395" t="s">
        <v>17855</v>
      </c>
      <c r="B4395" t="s">
        <v>17856</v>
      </c>
      <c r="C4395" t="s">
        <v>17857</v>
      </c>
      <c r="G4395" t="s">
        <v>993</v>
      </c>
      <c r="H4395" t="s">
        <v>17858</v>
      </c>
      <c r="J4395" t="s">
        <v>17859</v>
      </c>
      <c r="K4395" t="s">
        <v>17859</v>
      </c>
      <c r="L4395" t="s">
        <v>19</v>
      </c>
      <c r="M4395" s="1">
        <f>DATE(LEFT(B4395,4),MID(B4395,6,2),MID(B4395,9,2))</f>
        <v>41660</v>
      </c>
      <c r="N4395" s="3">
        <f>TIME(MID(B4395,12,2),MID(B4395,15,2),MID(B4395,18,2))</f>
        <v>0.41876157407407405</v>
      </c>
      <c r="O4395" s="2">
        <v>200</v>
      </c>
      <c r="P4395" t="str">
        <f>CONCATENATE(J4395,K4395)</f>
        <v>(252)-489-6524(252)-489-6524</v>
      </c>
      <c r="Q4395" t="str">
        <f>CONCATENATE(J4395,I4395)</f>
        <v>(252)-489-6524</v>
      </c>
      <c r="R4395">
        <f>IF(I4395="",0,N4395)</f>
        <v>0</v>
      </c>
      <c r="S4395">
        <f>IF(G4395="",0,N4395)</f>
        <v>0.41876157407407405</v>
      </c>
    </row>
    <row r="4396" spans="1:19" x14ac:dyDescent="0.25">
      <c r="A4396" t="s">
        <v>17860</v>
      </c>
      <c r="B4396" t="s">
        <v>17861</v>
      </c>
      <c r="C4396" t="s">
        <v>10645</v>
      </c>
      <c r="G4396" t="s">
        <v>157</v>
      </c>
      <c r="J4396" t="s">
        <v>17862</v>
      </c>
      <c r="K4396" t="s">
        <v>17862</v>
      </c>
      <c r="L4396" t="s">
        <v>48</v>
      </c>
      <c r="M4396" s="1">
        <f>DATE(LEFT(B4396,4),MID(B4396,6,2),MID(B4396,9,2))</f>
        <v>41660</v>
      </c>
      <c r="N4396" s="3">
        <f>TIME(MID(B4396,12,2),MID(B4396,15,2),MID(B4396,18,2))</f>
        <v>0.42171296296296296</v>
      </c>
      <c r="O4396" s="2">
        <v>200</v>
      </c>
      <c r="P4396" t="str">
        <f>CONCATENATE(J4396,K4396)</f>
        <v>(971)-879-3039(971)-879-3039</v>
      </c>
      <c r="Q4396" t="str">
        <f>CONCATENATE(J4396,I4396)</f>
        <v>(971)-879-3039</v>
      </c>
      <c r="R4396">
        <f>IF(I4396="",0,N4396)</f>
        <v>0</v>
      </c>
      <c r="S4396">
        <f>IF(G4396="",0,N4396)</f>
        <v>0.42171296296296296</v>
      </c>
    </row>
    <row r="4397" spans="1:19" x14ac:dyDescent="0.25">
      <c r="A4397" t="s">
        <v>17863</v>
      </c>
      <c r="B4397" t="s">
        <v>17864</v>
      </c>
      <c r="C4397" t="s">
        <v>17865</v>
      </c>
      <c r="D4397" t="s">
        <v>5364</v>
      </c>
      <c r="E4397" t="s">
        <v>17866</v>
      </c>
      <c r="F4397" t="s">
        <v>17867</v>
      </c>
      <c r="G4397" t="s">
        <v>695</v>
      </c>
      <c r="H4397">
        <v>64035</v>
      </c>
      <c r="I4397" t="s">
        <v>17868</v>
      </c>
      <c r="J4397" t="s">
        <v>17869</v>
      </c>
      <c r="K4397" t="s">
        <v>17869</v>
      </c>
      <c r="L4397" t="s">
        <v>48</v>
      </c>
      <c r="M4397" s="1">
        <f>DATE(LEFT(B4397,4),MID(B4397,6,2),MID(B4397,9,2))</f>
        <v>41660</v>
      </c>
      <c r="N4397" s="3">
        <f>TIME(MID(B4397,12,2),MID(B4397,15,2),MID(B4397,18,2))</f>
        <v>0.42501157407407408</v>
      </c>
      <c r="O4397" s="2">
        <v>200</v>
      </c>
      <c r="P4397" t="str">
        <f>CONCATENATE(J4397,K4397)</f>
        <v>(253)-608-8292(253)-608-8292</v>
      </c>
      <c r="Q4397" t="str">
        <f>CONCATENATE(J4397,I4397)</f>
        <v>(253)-608-8292barristercathysnr@yahoo.co.uk</v>
      </c>
      <c r="R4397">
        <f>IF(I4397="",0,N4397)</f>
        <v>0.42501157407407408</v>
      </c>
      <c r="S4397">
        <f>IF(G4397="",0,N4397)</f>
        <v>0.42501157407407408</v>
      </c>
    </row>
    <row r="4398" spans="1:19" x14ac:dyDescent="0.25">
      <c r="A4398" t="s">
        <v>17870</v>
      </c>
      <c r="B4398" t="s">
        <v>17871</v>
      </c>
      <c r="C4398" t="s">
        <v>17872</v>
      </c>
      <c r="J4398" t="s">
        <v>17873</v>
      </c>
      <c r="K4398" t="s">
        <v>17873</v>
      </c>
      <c r="L4398" t="s">
        <v>19</v>
      </c>
      <c r="M4398" s="1">
        <f>DATE(LEFT(B4398,4),MID(B4398,6,2),MID(B4398,9,2))</f>
        <v>41660</v>
      </c>
      <c r="N4398" s="3">
        <f>TIME(MID(B4398,12,2),MID(B4398,15,2),MID(B4398,18,2))</f>
        <v>0.4286342592592593</v>
      </c>
      <c r="O4398" s="2">
        <v>200</v>
      </c>
      <c r="P4398" t="str">
        <f>CONCATENATE(J4398,K4398)</f>
        <v>(928)-079-8178(928)-079-8178</v>
      </c>
      <c r="Q4398" t="str">
        <f>CONCATENATE(J4398,I4398)</f>
        <v>(928)-079-8178</v>
      </c>
      <c r="R4398">
        <f>IF(I4398="",0,N4398)</f>
        <v>0</v>
      </c>
      <c r="S4398">
        <f>IF(G4398="",0,N4398)</f>
        <v>0</v>
      </c>
    </row>
    <row r="4399" spans="1:19" x14ac:dyDescent="0.25">
      <c r="A4399" t="s">
        <v>17874</v>
      </c>
      <c r="B4399" t="s">
        <v>17875</v>
      </c>
      <c r="C4399" t="s">
        <v>6437</v>
      </c>
      <c r="J4399" t="s">
        <v>17876</v>
      </c>
      <c r="K4399" t="s">
        <v>17876</v>
      </c>
      <c r="L4399" t="s">
        <v>19</v>
      </c>
      <c r="M4399" s="1">
        <f>DATE(LEFT(B4399,4),MID(B4399,6,2),MID(B4399,9,2))</f>
        <v>41660</v>
      </c>
      <c r="N4399" s="3">
        <f>TIME(MID(B4399,12,2),MID(B4399,15,2),MID(B4399,18,2))</f>
        <v>0.43103009259259256</v>
      </c>
      <c r="O4399" s="2">
        <v>200</v>
      </c>
      <c r="P4399" t="str">
        <f>CONCATENATE(J4399,K4399)</f>
        <v>(772)-418-8907(772)-418-8907</v>
      </c>
      <c r="Q4399" t="str">
        <f>CONCATENATE(J4399,I4399)</f>
        <v>(772)-418-8907</v>
      </c>
      <c r="R4399">
        <f>IF(I4399="",0,N4399)</f>
        <v>0</v>
      </c>
      <c r="S4399">
        <f>IF(G4399="",0,N4399)</f>
        <v>0</v>
      </c>
    </row>
    <row r="4400" spans="1:19" x14ac:dyDescent="0.25">
      <c r="A4400" t="s">
        <v>17877</v>
      </c>
      <c r="B4400" t="s">
        <v>17878</v>
      </c>
      <c r="C4400" t="s">
        <v>14001</v>
      </c>
      <c r="J4400" t="s">
        <v>17879</v>
      </c>
      <c r="K4400" t="s">
        <v>17879</v>
      </c>
      <c r="L4400" t="s">
        <v>48</v>
      </c>
      <c r="M4400" s="1">
        <f>DATE(LEFT(B4400,4),MID(B4400,6,2),MID(B4400,9,2))</f>
        <v>41660</v>
      </c>
      <c r="N4400" s="3">
        <f>TIME(MID(B4400,12,2),MID(B4400,15,2),MID(B4400,18,2))</f>
        <v>0.43416666666666665</v>
      </c>
      <c r="O4400" s="2">
        <v>200</v>
      </c>
      <c r="P4400" t="str">
        <f>CONCATENATE(J4400,K4400)</f>
        <v>(401)-892-9711(401)-892-9711</v>
      </c>
      <c r="Q4400" t="str">
        <f>CONCATENATE(J4400,I4400)</f>
        <v>(401)-892-9711</v>
      </c>
      <c r="R4400">
        <f>IF(I4400="",0,N4400)</f>
        <v>0</v>
      </c>
      <c r="S4400">
        <f>IF(G4400="",0,N4400)</f>
        <v>0</v>
      </c>
    </row>
    <row r="4401" spans="1:19" x14ac:dyDescent="0.25">
      <c r="A4401" t="s">
        <v>17880</v>
      </c>
      <c r="B4401" t="s">
        <v>17881</v>
      </c>
      <c r="C4401" t="s">
        <v>4057</v>
      </c>
      <c r="G4401" t="s">
        <v>97</v>
      </c>
      <c r="J4401" t="s">
        <v>17882</v>
      </c>
      <c r="K4401" t="s">
        <v>17882</v>
      </c>
      <c r="L4401" t="s">
        <v>48</v>
      </c>
      <c r="M4401" s="1">
        <f>DATE(LEFT(B4401,4),MID(B4401,6,2),MID(B4401,9,2))</f>
        <v>41660</v>
      </c>
      <c r="N4401" s="3">
        <f>TIME(MID(B4401,12,2),MID(B4401,15,2),MID(B4401,18,2))</f>
        <v>0.43765046296296295</v>
      </c>
      <c r="O4401" s="2">
        <v>200</v>
      </c>
      <c r="P4401" t="str">
        <f>CONCATENATE(J4401,K4401)</f>
        <v>(541)-384-5956(541)-384-5956</v>
      </c>
      <c r="Q4401" t="str">
        <f>CONCATENATE(J4401,I4401)</f>
        <v>(541)-384-5956</v>
      </c>
      <c r="R4401">
        <f>IF(I4401="",0,N4401)</f>
        <v>0</v>
      </c>
      <c r="S4401">
        <f>IF(G4401="",0,N4401)</f>
        <v>0.43765046296296295</v>
      </c>
    </row>
    <row r="4402" spans="1:19" x14ac:dyDescent="0.25">
      <c r="A4402" t="s">
        <v>17883</v>
      </c>
      <c r="B4402" t="s">
        <v>17884</v>
      </c>
      <c r="C4402" t="s">
        <v>17885</v>
      </c>
      <c r="G4402" t="s">
        <v>983</v>
      </c>
      <c r="J4402" t="s">
        <v>17886</v>
      </c>
      <c r="K4402" t="s">
        <v>17886</v>
      </c>
      <c r="L4402" t="s">
        <v>48</v>
      </c>
      <c r="M4402" s="1">
        <f>DATE(LEFT(B4402,4),MID(B4402,6,2),MID(B4402,9,2))</f>
        <v>41660</v>
      </c>
      <c r="N4402" s="3">
        <f>TIME(MID(B4402,12,2),MID(B4402,15,2),MID(B4402,18,2))</f>
        <v>0.44153935185185184</v>
      </c>
      <c r="O4402" s="2">
        <v>200</v>
      </c>
      <c r="P4402" t="str">
        <f>CONCATENATE(J4402,K4402)</f>
        <v>(804)-580-7957(804)-580-7957</v>
      </c>
      <c r="Q4402" t="str">
        <f>CONCATENATE(J4402,I4402)</f>
        <v>(804)-580-7957</v>
      </c>
      <c r="R4402">
        <f>IF(I4402="",0,N4402)</f>
        <v>0</v>
      </c>
      <c r="S4402">
        <f>IF(G4402="",0,N4402)</f>
        <v>0.44153935185185184</v>
      </c>
    </row>
    <row r="4403" spans="1:19" x14ac:dyDescent="0.25">
      <c r="A4403" t="s">
        <v>17887</v>
      </c>
      <c r="B4403" t="s">
        <v>17888</v>
      </c>
      <c r="C4403" t="s">
        <v>6437</v>
      </c>
      <c r="G4403" t="s">
        <v>192</v>
      </c>
      <c r="J4403" t="s">
        <v>17889</v>
      </c>
      <c r="K4403" t="s">
        <v>17889</v>
      </c>
      <c r="L4403" t="s">
        <v>48</v>
      </c>
      <c r="M4403" s="1">
        <f>DATE(LEFT(B4403,4),MID(B4403,6,2),MID(B4403,9,2))</f>
        <v>41660</v>
      </c>
      <c r="N4403" s="3">
        <f>TIME(MID(B4403,12,2),MID(B4403,15,2),MID(B4403,18,2))</f>
        <v>0.44562499999999999</v>
      </c>
      <c r="O4403" s="2">
        <v>200</v>
      </c>
      <c r="P4403" t="str">
        <f>CONCATENATE(J4403,K4403)</f>
        <v>(405)-232-2717(405)-232-2717</v>
      </c>
      <c r="Q4403" t="str">
        <f>CONCATENATE(J4403,I4403)</f>
        <v>(405)-232-2717</v>
      </c>
      <c r="R4403">
        <f>IF(I4403="",0,N4403)</f>
        <v>0</v>
      </c>
      <c r="S4403">
        <f>IF(G4403="",0,N4403)</f>
        <v>0.44562499999999999</v>
      </c>
    </row>
    <row r="4404" spans="1:19" x14ac:dyDescent="0.25">
      <c r="A4404" t="s">
        <v>17890</v>
      </c>
      <c r="B4404" t="s">
        <v>17891</v>
      </c>
      <c r="C4404" t="s">
        <v>6423</v>
      </c>
      <c r="J4404" t="s">
        <v>17892</v>
      </c>
      <c r="K4404" t="s">
        <v>17892</v>
      </c>
      <c r="L4404" t="s">
        <v>19</v>
      </c>
      <c r="M4404" s="1">
        <f>DATE(LEFT(B4404,4),MID(B4404,6,2),MID(B4404,9,2))</f>
        <v>41660</v>
      </c>
      <c r="N4404" s="3">
        <f>TIME(MID(B4404,12,2),MID(B4404,15,2),MID(B4404,18,2))</f>
        <v>0.44820601851851855</v>
      </c>
      <c r="O4404" s="2">
        <v>200</v>
      </c>
      <c r="P4404" t="str">
        <f>CONCATENATE(J4404,K4404)</f>
        <v>(205)-849-5882(205)-849-5882</v>
      </c>
      <c r="Q4404" t="str">
        <f>CONCATENATE(J4404,I4404)</f>
        <v>(205)-849-5882</v>
      </c>
      <c r="R4404">
        <f>IF(I4404="",0,N4404)</f>
        <v>0</v>
      </c>
      <c r="S4404">
        <f>IF(G4404="",0,N4404)</f>
        <v>0</v>
      </c>
    </row>
    <row r="4405" spans="1:19" x14ac:dyDescent="0.25">
      <c r="A4405" t="s">
        <v>17893</v>
      </c>
      <c r="B4405" t="s">
        <v>17894</v>
      </c>
      <c r="C4405" t="s">
        <v>17895</v>
      </c>
      <c r="J4405" t="s">
        <v>17896</v>
      </c>
      <c r="K4405" t="s">
        <v>17896</v>
      </c>
      <c r="L4405" t="s">
        <v>19</v>
      </c>
      <c r="M4405" s="1">
        <f>DATE(LEFT(B4405,4),MID(B4405,6,2),MID(B4405,9,2))</f>
        <v>41660</v>
      </c>
      <c r="N4405" s="3">
        <f>TIME(MID(B4405,12,2),MID(B4405,15,2),MID(B4405,18,2))</f>
        <v>0.45064814814814813</v>
      </c>
      <c r="O4405" s="2">
        <v>200</v>
      </c>
      <c r="P4405" t="str">
        <f>CONCATENATE(J4405,K4405)</f>
        <v>(786)-122-1302(786)-122-1302</v>
      </c>
      <c r="Q4405" t="str">
        <f>CONCATENATE(J4405,I4405)</f>
        <v>(786)-122-1302</v>
      </c>
      <c r="R4405">
        <f>IF(I4405="",0,N4405)</f>
        <v>0</v>
      </c>
      <c r="S4405">
        <f>IF(G4405="",0,N4405)</f>
        <v>0</v>
      </c>
    </row>
    <row r="4406" spans="1:19" x14ac:dyDescent="0.25">
      <c r="A4406" t="s">
        <v>17897</v>
      </c>
      <c r="B4406" t="s">
        <v>17898</v>
      </c>
      <c r="G4406" t="s">
        <v>909</v>
      </c>
      <c r="J4406" t="s">
        <v>17899</v>
      </c>
      <c r="K4406" t="s">
        <v>17899</v>
      </c>
      <c r="L4406" t="s">
        <v>19</v>
      </c>
      <c r="M4406" s="1">
        <f>DATE(LEFT(B4406,4),MID(B4406,6,2),MID(B4406,9,2))</f>
        <v>41660</v>
      </c>
      <c r="N4406" s="3">
        <f>TIME(MID(B4406,12,2),MID(B4406,15,2),MID(B4406,18,2))</f>
        <v>0.4533449074074074</v>
      </c>
      <c r="O4406" s="2">
        <v>200</v>
      </c>
      <c r="P4406" t="str">
        <f>CONCATENATE(J4406,K4406)</f>
        <v>(308)-820-9793(308)-820-9793</v>
      </c>
      <c r="Q4406" t="str">
        <f>CONCATENATE(J4406,I4406)</f>
        <v>(308)-820-9793</v>
      </c>
      <c r="R4406">
        <f>IF(I4406="",0,N4406)</f>
        <v>0</v>
      </c>
      <c r="S4406">
        <f>IF(G4406="",0,N4406)</f>
        <v>0.4533449074074074</v>
      </c>
    </row>
    <row r="4407" spans="1:19" x14ac:dyDescent="0.25">
      <c r="A4407" t="s">
        <v>17900</v>
      </c>
      <c r="B4407" t="s">
        <v>17901</v>
      </c>
      <c r="C4407" t="s">
        <v>7690</v>
      </c>
      <c r="J4407" t="s">
        <v>17902</v>
      </c>
      <c r="K4407" t="s">
        <v>17902</v>
      </c>
      <c r="L4407" t="s">
        <v>48</v>
      </c>
      <c r="M4407" s="1">
        <f>DATE(LEFT(B4407,4),MID(B4407,6,2),MID(B4407,9,2))</f>
        <v>41660</v>
      </c>
      <c r="N4407" s="3">
        <f>TIME(MID(B4407,12,2),MID(B4407,15,2),MID(B4407,18,2))</f>
        <v>0.45567129629629632</v>
      </c>
      <c r="O4407" s="2">
        <v>200</v>
      </c>
      <c r="P4407" t="str">
        <f>CONCATENATE(J4407,K4407)</f>
        <v>(320)-428-2179(320)-428-2179</v>
      </c>
      <c r="Q4407" t="str">
        <f>CONCATENATE(J4407,I4407)</f>
        <v>(320)-428-2179</v>
      </c>
      <c r="R4407">
        <f>IF(I4407="",0,N4407)</f>
        <v>0</v>
      </c>
      <c r="S4407">
        <f>IF(G4407="",0,N4407)</f>
        <v>0</v>
      </c>
    </row>
    <row r="4408" spans="1:19" x14ac:dyDescent="0.25">
      <c r="A4408" t="s">
        <v>17903</v>
      </c>
      <c r="B4408" t="s">
        <v>17904</v>
      </c>
      <c r="C4408" t="s">
        <v>15622</v>
      </c>
      <c r="J4408" t="s">
        <v>17905</v>
      </c>
      <c r="K4408" t="s">
        <v>17905</v>
      </c>
      <c r="L4408" t="s">
        <v>19</v>
      </c>
      <c r="M4408" s="1">
        <f>DATE(LEFT(B4408,4),MID(B4408,6,2),MID(B4408,9,2))</f>
        <v>41660</v>
      </c>
      <c r="N4408" s="3">
        <f>TIME(MID(B4408,12,2),MID(B4408,15,2),MID(B4408,18,2))</f>
        <v>0.45887731481481481</v>
      </c>
      <c r="O4408" s="2">
        <v>200</v>
      </c>
      <c r="P4408" t="str">
        <f>CONCATENATE(J4408,K4408)</f>
        <v>(815)-827-9485(815)-827-9485</v>
      </c>
      <c r="Q4408" t="str">
        <f>CONCATENATE(J4408,I4408)</f>
        <v>(815)-827-9485</v>
      </c>
      <c r="R4408">
        <f>IF(I4408="",0,N4408)</f>
        <v>0</v>
      </c>
      <c r="S4408">
        <f>IF(G4408="",0,N4408)</f>
        <v>0</v>
      </c>
    </row>
    <row r="4409" spans="1:19" x14ac:dyDescent="0.25">
      <c r="A4409" t="s">
        <v>17906</v>
      </c>
      <c r="B4409" t="s">
        <v>17907</v>
      </c>
      <c r="C4409" t="s">
        <v>17908</v>
      </c>
      <c r="J4409" t="s">
        <v>17909</v>
      </c>
      <c r="K4409" t="s">
        <v>17909</v>
      </c>
      <c r="L4409" t="s">
        <v>48</v>
      </c>
      <c r="M4409" s="1">
        <f>DATE(LEFT(B4409,4),MID(B4409,6,2),MID(B4409,9,2))</f>
        <v>41660</v>
      </c>
      <c r="N4409" s="3">
        <f>TIME(MID(B4409,12,2),MID(B4409,15,2),MID(B4409,18,2))</f>
        <v>0.46277777777777779</v>
      </c>
      <c r="O4409" s="2">
        <v>200</v>
      </c>
      <c r="P4409" t="str">
        <f>CONCATENATE(J4409,K4409)</f>
        <v>(878)-687-6109(878)-687-6109</v>
      </c>
      <c r="Q4409" t="str">
        <f>CONCATENATE(J4409,I4409)</f>
        <v>(878)-687-6109</v>
      </c>
      <c r="R4409">
        <f>IF(I4409="",0,N4409)</f>
        <v>0</v>
      </c>
      <c r="S4409">
        <f>IF(G4409="",0,N4409)</f>
        <v>0</v>
      </c>
    </row>
    <row r="4410" spans="1:19" x14ac:dyDescent="0.25">
      <c r="A4410" t="s">
        <v>17910</v>
      </c>
      <c r="B4410" t="s">
        <v>17911</v>
      </c>
      <c r="C4410" t="s">
        <v>6743</v>
      </c>
      <c r="G4410" t="s">
        <v>192</v>
      </c>
      <c r="J4410" t="s">
        <v>17912</v>
      </c>
      <c r="K4410" t="s">
        <v>17912</v>
      </c>
      <c r="L4410" t="s">
        <v>48</v>
      </c>
      <c r="M4410" s="1">
        <f>DATE(LEFT(B4410,4),MID(B4410,6,2),MID(B4410,9,2))</f>
        <v>41660</v>
      </c>
      <c r="N4410" s="3">
        <f>TIME(MID(B4410,12,2),MID(B4410,15,2),MID(B4410,18,2))</f>
        <v>0.46575231481481483</v>
      </c>
      <c r="O4410" s="2">
        <v>200</v>
      </c>
      <c r="P4410" t="str">
        <f>CONCATENATE(J4410,K4410)</f>
        <v>(539)-169-5799(539)-169-5799</v>
      </c>
      <c r="Q4410" t="str">
        <f>CONCATENATE(J4410,I4410)</f>
        <v>(539)-169-5799</v>
      </c>
      <c r="R4410">
        <f>IF(I4410="",0,N4410)</f>
        <v>0</v>
      </c>
      <c r="S4410">
        <f>IF(G4410="",0,N4410)</f>
        <v>0.46575231481481483</v>
      </c>
    </row>
    <row r="4411" spans="1:19" x14ac:dyDescent="0.25">
      <c r="A4411" t="s">
        <v>17913</v>
      </c>
      <c r="B4411" t="s">
        <v>17914</v>
      </c>
      <c r="C4411" t="s">
        <v>17915</v>
      </c>
      <c r="D4411" t="s">
        <v>3425</v>
      </c>
      <c r="G4411" t="s">
        <v>90</v>
      </c>
      <c r="J4411" t="s">
        <v>17916</v>
      </c>
      <c r="K4411" t="s">
        <v>17916</v>
      </c>
      <c r="L4411" t="s">
        <v>48</v>
      </c>
      <c r="M4411" s="1">
        <f>DATE(LEFT(B4411,4),MID(B4411,6,2),MID(B4411,9,2))</f>
        <v>41660</v>
      </c>
      <c r="N4411" s="3">
        <f>TIME(MID(B4411,12,2),MID(B4411,15,2),MID(B4411,18,2))</f>
        <v>0.46855324074074073</v>
      </c>
      <c r="O4411" s="2">
        <v>200</v>
      </c>
      <c r="P4411" t="str">
        <f>CONCATENATE(J4411,K4411)</f>
        <v>(616)-266-5319(616)-266-5319</v>
      </c>
      <c r="Q4411" t="str">
        <f>CONCATENATE(J4411,I4411)</f>
        <v>(616)-266-5319</v>
      </c>
      <c r="R4411">
        <f>IF(I4411="",0,N4411)</f>
        <v>0</v>
      </c>
      <c r="S4411">
        <f>IF(G4411="",0,N4411)</f>
        <v>0.46855324074074073</v>
      </c>
    </row>
    <row r="4412" spans="1:19" x14ac:dyDescent="0.25">
      <c r="A4412" t="s">
        <v>17917</v>
      </c>
      <c r="B4412" t="s">
        <v>17918</v>
      </c>
      <c r="C4412" t="s">
        <v>3108</v>
      </c>
      <c r="G4412" t="s">
        <v>1028</v>
      </c>
      <c r="J4412" t="s">
        <v>17919</v>
      </c>
      <c r="K4412" t="s">
        <v>17919</v>
      </c>
      <c r="L4412" t="s">
        <v>48</v>
      </c>
      <c r="M4412" s="1">
        <f>DATE(LEFT(B4412,4),MID(B4412,6,2),MID(B4412,9,2))</f>
        <v>41660</v>
      </c>
      <c r="N4412" s="3">
        <f>TIME(MID(B4412,12,2),MID(B4412,15,2),MID(B4412,18,2))</f>
        <v>0.47166666666666668</v>
      </c>
      <c r="O4412" s="2">
        <v>200</v>
      </c>
      <c r="P4412" t="str">
        <f>CONCATENATE(J4412,K4412)</f>
        <v>(262)-383-3576(262)-383-3576</v>
      </c>
      <c r="Q4412" t="str">
        <f>CONCATENATE(J4412,I4412)</f>
        <v>(262)-383-3576</v>
      </c>
      <c r="R4412">
        <f>IF(I4412="",0,N4412)</f>
        <v>0</v>
      </c>
      <c r="S4412">
        <f>IF(G4412="",0,N4412)</f>
        <v>0.47166666666666668</v>
      </c>
    </row>
    <row r="4413" spans="1:19" x14ac:dyDescent="0.25">
      <c r="A4413" t="s">
        <v>17920</v>
      </c>
      <c r="B4413" t="s">
        <v>17921</v>
      </c>
      <c r="C4413" t="s">
        <v>11413</v>
      </c>
      <c r="J4413" t="s">
        <v>17922</v>
      </c>
      <c r="K4413" t="s">
        <v>17922</v>
      </c>
      <c r="L4413" t="s">
        <v>19</v>
      </c>
      <c r="M4413" s="1">
        <f>DATE(LEFT(B4413,4),MID(B4413,6,2),MID(B4413,9,2))</f>
        <v>41660</v>
      </c>
      <c r="N4413" s="3">
        <f>TIME(MID(B4413,12,2),MID(B4413,15,2),MID(B4413,18,2))</f>
        <v>0.47495370370370371</v>
      </c>
      <c r="O4413" s="2">
        <v>200</v>
      </c>
      <c r="P4413" t="str">
        <f>CONCATENATE(J4413,K4413)</f>
        <v>(971)-824-3818(971)-824-3818</v>
      </c>
      <c r="Q4413" t="str">
        <f>CONCATENATE(J4413,I4413)</f>
        <v>(971)-824-3818</v>
      </c>
      <c r="R4413">
        <f>IF(I4413="",0,N4413)</f>
        <v>0</v>
      </c>
      <c r="S4413">
        <f>IF(G4413="",0,N4413)</f>
        <v>0</v>
      </c>
    </row>
    <row r="4414" spans="1:19" x14ac:dyDescent="0.25">
      <c r="A4414" t="s">
        <v>17923</v>
      </c>
      <c r="B4414" t="s">
        <v>17924</v>
      </c>
      <c r="C4414" t="s">
        <v>16274</v>
      </c>
      <c r="J4414" t="s">
        <v>17925</v>
      </c>
      <c r="K4414" t="s">
        <v>17925</v>
      </c>
      <c r="L4414" t="s">
        <v>48</v>
      </c>
      <c r="M4414" s="1">
        <f>DATE(LEFT(B4414,4),MID(B4414,6,2),MID(B4414,9,2))</f>
        <v>41660</v>
      </c>
      <c r="N4414" s="3">
        <f>TIME(MID(B4414,12,2),MID(B4414,15,2),MID(B4414,18,2))</f>
        <v>0.47910879629629632</v>
      </c>
      <c r="O4414" s="2">
        <v>200</v>
      </c>
      <c r="P4414" t="str">
        <f>CONCATENATE(J4414,K4414)</f>
        <v>(561)-510-5817(561)-510-5817</v>
      </c>
      <c r="Q4414" t="str">
        <f>CONCATENATE(J4414,I4414)</f>
        <v>(561)-510-5817</v>
      </c>
      <c r="R4414">
        <f>IF(I4414="",0,N4414)</f>
        <v>0</v>
      </c>
      <c r="S4414">
        <f>IF(G4414="",0,N4414)</f>
        <v>0</v>
      </c>
    </row>
    <row r="4415" spans="1:19" x14ac:dyDescent="0.25">
      <c r="A4415" t="s">
        <v>17926</v>
      </c>
      <c r="B4415" t="s">
        <v>17927</v>
      </c>
      <c r="C4415" t="s">
        <v>8391</v>
      </c>
      <c r="J4415" t="s">
        <v>17928</v>
      </c>
      <c r="K4415" t="s">
        <v>17928</v>
      </c>
      <c r="L4415" t="s">
        <v>48</v>
      </c>
      <c r="M4415" s="1">
        <f>DATE(LEFT(B4415,4),MID(B4415,6,2),MID(B4415,9,2))</f>
        <v>41660</v>
      </c>
      <c r="N4415" s="3">
        <f>TIME(MID(B4415,12,2),MID(B4415,15,2),MID(B4415,18,2))</f>
        <v>0.48230324074074077</v>
      </c>
      <c r="O4415" s="2">
        <v>200</v>
      </c>
      <c r="P4415" t="str">
        <f>CONCATENATE(J4415,K4415)</f>
        <v>(320)-543-8660(320)-543-8660</v>
      </c>
      <c r="Q4415" t="str">
        <f>CONCATENATE(J4415,I4415)</f>
        <v>(320)-543-8660</v>
      </c>
      <c r="R4415">
        <f>IF(I4415="",0,N4415)</f>
        <v>0</v>
      </c>
      <c r="S4415">
        <f>IF(G4415="",0,N4415)</f>
        <v>0</v>
      </c>
    </row>
    <row r="4416" spans="1:19" x14ac:dyDescent="0.25">
      <c r="A4416" t="s">
        <v>17929</v>
      </c>
      <c r="B4416" t="s">
        <v>17930</v>
      </c>
      <c r="C4416" t="s">
        <v>17931</v>
      </c>
      <c r="J4416" t="s">
        <v>17932</v>
      </c>
      <c r="K4416" t="s">
        <v>17933</v>
      </c>
      <c r="L4416" t="s">
        <v>48</v>
      </c>
      <c r="M4416" s="1">
        <f>DATE(LEFT(B4416,4),MID(B4416,6,2),MID(B4416,9,2))</f>
        <v>41660</v>
      </c>
      <c r="N4416" s="3">
        <f>TIME(MID(B4416,12,2),MID(B4416,15,2),MID(B4416,18,2))</f>
        <v>0.48475694444444445</v>
      </c>
      <c r="O4416" s="2">
        <v>200</v>
      </c>
      <c r="P4416" t="str">
        <f>CONCATENATE(J4416,K4416)</f>
        <v>(253)-954-7070(203)-496-6571</v>
      </c>
      <c r="Q4416" t="str">
        <f>CONCATENATE(J4416,I4416)</f>
        <v>(253)-954-7070</v>
      </c>
      <c r="R4416">
        <f>IF(I4416="",0,N4416)</f>
        <v>0</v>
      </c>
      <c r="S4416">
        <f>IF(G4416="",0,N4416)</f>
        <v>0</v>
      </c>
    </row>
    <row r="4417" spans="1:19" x14ac:dyDescent="0.25">
      <c r="A4417" t="s">
        <v>17934</v>
      </c>
      <c r="B4417" t="s">
        <v>17935</v>
      </c>
      <c r="C4417" t="s">
        <v>7440</v>
      </c>
      <c r="G4417" t="s">
        <v>17</v>
      </c>
      <c r="J4417" t="s">
        <v>17936</v>
      </c>
      <c r="K4417" t="s">
        <v>17936</v>
      </c>
      <c r="L4417" t="s">
        <v>48</v>
      </c>
      <c r="M4417" s="1">
        <f>DATE(LEFT(B4417,4),MID(B4417,6,2),MID(B4417,9,2))</f>
        <v>41660</v>
      </c>
      <c r="N4417" s="3">
        <f>TIME(MID(B4417,12,2),MID(B4417,15,2),MID(B4417,18,2))</f>
        <v>0.48853009259259261</v>
      </c>
      <c r="O4417" s="2">
        <v>200</v>
      </c>
      <c r="P4417" t="str">
        <f>CONCATENATE(J4417,K4417)</f>
        <v>(424)-429-5363(424)-429-5363</v>
      </c>
      <c r="Q4417" t="str">
        <f>CONCATENATE(J4417,I4417)</f>
        <v>(424)-429-5363</v>
      </c>
      <c r="R4417">
        <f>IF(I4417="",0,N4417)</f>
        <v>0</v>
      </c>
      <c r="S4417">
        <f>IF(G4417="",0,N4417)</f>
        <v>0.48853009259259261</v>
      </c>
    </row>
    <row r="4418" spans="1:19" x14ac:dyDescent="0.25">
      <c r="A4418" t="s">
        <v>17937</v>
      </c>
      <c r="B4418" t="s">
        <v>17938</v>
      </c>
      <c r="C4418" t="s">
        <v>13447</v>
      </c>
      <c r="J4418" t="s">
        <v>17939</v>
      </c>
      <c r="K4418" t="s">
        <v>17939</v>
      </c>
      <c r="L4418" t="s">
        <v>48</v>
      </c>
      <c r="M4418" s="1">
        <f>DATE(LEFT(B4418,4),MID(B4418,6,2),MID(B4418,9,2))</f>
        <v>41660</v>
      </c>
      <c r="N4418" s="3">
        <f>TIME(MID(B4418,12,2),MID(B4418,15,2),MID(B4418,18,2))</f>
        <v>0.49103009259259256</v>
      </c>
      <c r="O4418" s="2">
        <v>200</v>
      </c>
      <c r="P4418" t="str">
        <f>CONCATENATE(J4418,K4418)</f>
        <v>(740)-699-0983(740)-699-0983</v>
      </c>
      <c r="Q4418" t="str">
        <f>CONCATENATE(J4418,I4418)</f>
        <v>(740)-699-0983</v>
      </c>
      <c r="R4418">
        <f>IF(I4418="",0,N4418)</f>
        <v>0</v>
      </c>
      <c r="S4418">
        <f>IF(G4418="",0,N4418)</f>
        <v>0</v>
      </c>
    </row>
    <row r="4419" spans="1:19" x14ac:dyDescent="0.25">
      <c r="A4419" t="s">
        <v>17940</v>
      </c>
      <c r="B4419" t="s">
        <v>17941</v>
      </c>
      <c r="C4419" t="s">
        <v>17942</v>
      </c>
      <c r="J4419" t="s">
        <v>17943</v>
      </c>
      <c r="K4419" t="s">
        <v>17943</v>
      </c>
      <c r="L4419" t="s">
        <v>19</v>
      </c>
      <c r="M4419" s="1">
        <f>DATE(LEFT(B4419,4),MID(B4419,6,2),MID(B4419,9,2))</f>
        <v>41660</v>
      </c>
      <c r="N4419" s="3">
        <f>TIME(MID(B4419,12,2),MID(B4419,15,2),MID(B4419,18,2))</f>
        <v>0.49414351851851851</v>
      </c>
      <c r="O4419" s="2">
        <v>200</v>
      </c>
      <c r="P4419" t="str">
        <f>CONCATENATE(J4419,K4419)</f>
        <v>(936)-824-9694(936)-824-9694</v>
      </c>
      <c r="Q4419" t="str">
        <f>CONCATENATE(J4419,I4419)</f>
        <v>(936)-824-9694</v>
      </c>
      <c r="R4419">
        <f>IF(I4419="",0,N4419)</f>
        <v>0</v>
      </c>
      <c r="S4419">
        <f>IF(G4419="",0,N4419)</f>
        <v>0</v>
      </c>
    </row>
    <row r="4420" spans="1:19" x14ac:dyDescent="0.25">
      <c r="A4420" t="s">
        <v>17944</v>
      </c>
      <c r="B4420" t="s">
        <v>17945</v>
      </c>
      <c r="C4420" t="s">
        <v>17429</v>
      </c>
      <c r="D4420" t="s">
        <v>1389</v>
      </c>
      <c r="G4420" t="s">
        <v>909</v>
      </c>
      <c r="H4420" t="s">
        <v>17946</v>
      </c>
      <c r="I4420" t="s">
        <v>17947</v>
      </c>
      <c r="J4420" t="s">
        <v>17948</v>
      </c>
      <c r="K4420" t="s">
        <v>17948</v>
      </c>
      <c r="L4420" t="s">
        <v>19</v>
      </c>
      <c r="M4420" s="1">
        <f>DATE(LEFT(B4420,4),MID(B4420,6,2),MID(B4420,9,2))</f>
        <v>41660</v>
      </c>
      <c r="N4420" s="3">
        <f>TIME(MID(B4420,12,2),MID(B4420,15,2),MID(B4420,18,2))</f>
        <v>0.49768518518518517</v>
      </c>
      <c r="O4420" s="2">
        <v>200</v>
      </c>
      <c r="P4420" t="str">
        <f>CONCATENATE(J4420,K4420)</f>
        <v>(906)-396-9599(906)-396-9599</v>
      </c>
      <c r="Q4420" t="str">
        <f>CONCATENATE(J4420,I4420)</f>
        <v>(906)-396-9599mohammedbinlaws@hotmail.com</v>
      </c>
      <c r="R4420">
        <f>IF(I4420="",0,N4420)</f>
        <v>0.49768518518518517</v>
      </c>
      <c r="S4420">
        <f>IF(G4420="",0,N4420)</f>
        <v>0.49768518518518517</v>
      </c>
    </row>
    <row r="4421" spans="1:19" x14ac:dyDescent="0.25">
      <c r="A4421" t="s">
        <v>17949</v>
      </c>
      <c r="B4421" t="s">
        <v>17950</v>
      </c>
      <c r="C4421" t="s">
        <v>1374</v>
      </c>
      <c r="G4421" t="s">
        <v>171</v>
      </c>
      <c r="J4421" t="s">
        <v>17951</v>
      </c>
      <c r="K4421" t="s">
        <v>17951</v>
      </c>
      <c r="L4421" t="s">
        <v>19</v>
      </c>
      <c r="M4421" s="1">
        <f>DATE(LEFT(B4421,4),MID(B4421,6,2),MID(B4421,9,2))</f>
        <v>41660</v>
      </c>
      <c r="N4421" s="3">
        <f>TIME(MID(B4421,12,2),MID(B4421,15,2),MID(B4421,18,2))</f>
        <v>0.50118055555555563</v>
      </c>
      <c r="O4421" s="2">
        <v>200</v>
      </c>
      <c r="P4421" t="str">
        <f>CONCATENATE(J4421,K4421)</f>
        <v>(401)-601-8125(401)-601-8125</v>
      </c>
      <c r="Q4421" t="str">
        <f>CONCATENATE(J4421,I4421)</f>
        <v>(401)-601-8125</v>
      </c>
      <c r="R4421">
        <f>IF(I4421="",0,N4421)</f>
        <v>0</v>
      </c>
      <c r="S4421">
        <f>IF(G4421="",0,N4421)</f>
        <v>0.50118055555555563</v>
      </c>
    </row>
    <row r="4422" spans="1:19" x14ac:dyDescent="0.25">
      <c r="A4422" t="s">
        <v>17952</v>
      </c>
      <c r="B4422" t="s">
        <v>17953</v>
      </c>
      <c r="C4422" t="s">
        <v>4728</v>
      </c>
      <c r="G4422" t="s">
        <v>437</v>
      </c>
      <c r="J4422" t="s">
        <v>17954</v>
      </c>
      <c r="K4422" t="s">
        <v>17954</v>
      </c>
      <c r="L4422" t="s">
        <v>19</v>
      </c>
      <c r="M4422" s="1">
        <f>DATE(LEFT(B4422,4),MID(B4422,6,2),MID(B4422,9,2))</f>
        <v>41660</v>
      </c>
      <c r="N4422" s="3">
        <f>TIME(MID(B4422,12,2),MID(B4422,15,2),MID(B4422,18,2))</f>
        <v>0.5056828703703703</v>
      </c>
      <c r="O4422" s="2">
        <v>200</v>
      </c>
      <c r="P4422" t="str">
        <f>CONCATENATE(J4422,K4422)</f>
        <v>(209)-852-5299(209)-852-5299</v>
      </c>
      <c r="Q4422" t="str">
        <f>CONCATENATE(J4422,I4422)</f>
        <v>(209)-852-5299</v>
      </c>
      <c r="R4422">
        <f>IF(I4422="",0,N4422)</f>
        <v>0</v>
      </c>
      <c r="S4422">
        <f>IF(G4422="",0,N4422)</f>
        <v>0.5056828703703703</v>
      </c>
    </row>
    <row r="4423" spans="1:19" x14ac:dyDescent="0.25">
      <c r="A4423" t="s">
        <v>17955</v>
      </c>
      <c r="B4423" t="s">
        <v>17956</v>
      </c>
      <c r="C4423" t="s">
        <v>12275</v>
      </c>
      <c r="G4423" t="s">
        <v>557</v>
      </c>
      <c r="J4423" t="s">
        <v>17957</v>
      </c>
      <c r="K4423" t="s">
        <v>17957</v>
      </c>
      <c r="L4423" t="s">
        <v>48</v>
      </c>
      <c r="M4423" s="1">
        <f>DATE(LEFT(B4423,4),MID(B4423,6,2),MID(B4423,9,2))</f>
        <v>41660</v>
      </c>
      <c r="N4423" s="3">
        <f>TIME(MID(B4423,12,2),MID(B4423,15,2),MID(B4423,18,2))</f>
        <v>0.50872685185185185</v>
      </c>
      <c r="O4423" s="2">
        <v>200</v>
      </c>
      <c r="P4423" t="str">
        <f>CONCATENATE(J4423,K4423)</f>
        <v>(313)-060-3633(313)-060-3633</v>
      </c>
      <c r="Q4423" t="str">
        <f>CONCATENATE(J4423,I4423)</f>
        <v>(313)-060-3633</v>
      </c>
      <c r="R4423">
        <f>IF(I4423="",0,N4423)</f>
        <v>0</v>
      </c>
      <c r="S4423">
        <f>IF(G4423="",0,N4423)</f>
        <v>0.50872685185185185</v>
      </c>
    </row>
    <row r="4424" spans="1:19" x14ac:dyDescent="0.25">
      <c r="A4424" t="s">
        <v>17958</v>
      </c>
      <c r="B4424" t="s">
        <v>17959</v>
      </c>
      <c r="C4424" t="s">
        <v>17960</v>
      </c>
      <c r="J4424" t="s">
        <v>17961</v>
      </c>
      <c r="K4424" t="s">
        <v>17961</v>
      </c>
      <c r="L4424" t="s">
        <v>19</v>
      </c>
      <c r="M4424" s="1">
        <f>DATE(LEFT(B4424,4),MID(B4424,6,2),MID(B4424,9,2))</f>
        <v>41660</v>
      </c>
      <c r="N4424" s="3">
        <f>TIME(MID(B4424,12,2),MID(B4424,15,2),MID(B4424,18,2))</f>
        <v>0.51214120370370375</v>
      </c>
      <c r="O4424" s="2">
        <v>200</v>
      </c>
      <c r="P4424" t="str">
        <f>CONCATENATE(J4424,K4424)</f>
        <v>(770)-889-1093(770)-889-1093</v>
      </c>
      <c r="Q4424" t="str">
        <f>CONCATENATE(J4424,I4424)</f>
        <v>(770)-889-1093</v>
      </c>
      <c r="R4424">
        <f>IF(I4424="",0,N4424)</f>
        <v>0</v>
      </c>
      <c r="S4424">
        <f>IF(G4424="",0,N4424)</f>
        <v>0</v>
      </c>
    </row>
    <row r="4425" spans="1:19" x14ac:dyDescent="0.25">
      <c r="A4425" t="s">
        <v>17962</v>
      </c>
      <c r="B4425" t="s">
        <v>17963</v>
      </c>
      <c r="C4425" t="s">
        <v>16828</v>
      </c>
      <c r="G4425" t="s">
        <v>192</v>
      </c>
      <c r="J4425" t="s">
        <v>17964</v>
      </c>
      <c r="K4425" t="s">
        <v>17964</v>
      </c>
      <c r="L4425" t="s">
        <v>48</v>
      </c>
      <c r="M4425" s="1">
        <f>DATE(LEFT(B4425,4),MID(B4425,6,2),MID(B4425,9,2))</f>
        <v>41660</v>
      </c>
      <c r="N4425" s="3">
        <f>TIME(MID(B4425,12,2),MID(B4425,15,2),MID(B4425,18,2))</f>
        <v>0.5160069444444445</v>
      </c>
      <c r="O4425" s="2">
        <v>200</v>
      </c>
      <c r="P4425" t="str">
        <f>CONCATENATE(J4425,K4425)</f>
        <v>(425)-551-5639(425)-551-5639</v>
      </c>
      <c r="Q4425" t="str">
        <f>CONCATENATE(J4425,I4425)</f>
        <v>(425)-551-5639</v>
      </c>
      <c r="R4425">
        <f>IF(I4425="",0,N4425)</f>
        <v>0</v>
      </c>
      <c r="S4425">
        <f>IF(G4425="",0,N4425)</f>
        <v>0.5160069444444445</v>
      </c>
    </row>
    <row r="4426" spans="1:19" x14ac:dyDescent="0.25">
      <c r="A4426" t="s">
        <v>17965</v>
      </c>
      <c r="B4426" t="s">
        <v>17966</v>
      </c>
      <c r="C4426" t="s">
        <v>10967</v>
      </c>
      <c r="D4426" t="s">
        <v>313</v>
      </c>
      <c r="J4426" t="s">
        <v>17967</v>
      </c>
      <c r="K4426" t="s">
        <v>17967</v>
      </c>
      <c r="L4426" t="s">
        <v>48</v>
      </c>
      <c r="M4426" s="1">
        <f>DATE(LEFT(B4426,4),MID(B4426,6,2),MID(B4426,9,2))</f>
        <v>41660</v>
      </c>
      <c r="N4426" s="3">
        <f>TIME(MID(B4426,12,2),MID(B4426,15,2),MID(B4426,18,2))</f>
        <v>0.51996527777777779</v>
      </c>
      <c r="O4426" s="2">
        <v>200</v>
      </c>
      <c r="P4426" t="str">
        <f>CONCATENATE(J4426,K4426)</f>
        <v>(567)-191-2661(567)-191-2661</v>
      </c>
      <c r="Q4426" t="str">
        <f>CONCATENATE(J4426,I4426)</f>
        <v>(567)-191-2661</v>
      </c>
      <c r="R4426">
        <f>IF(I4426="",0,N4426)</f>
        <v>0</v>
      </c>
      <c r="S4426">
        <f>IF(G4426="",0,N4426)</f>
        <v>0</v>
      </c>
    </row>
    <row r="4427" spans="1:19" x14ac:dyDescent="0.25">
      <c r="A4427" t="s">
        <v>17968</v>
      </c>
      <c r="B4427" t="s">
        <v>17969</v>
      </c>
      <c r="C4427" t="s">
        <v>5985</v>
      </c>
      <c r="J4427" t="s">
        <v>17970</v>
      </c>
      <c r="K4427" t="s">
        <v>17970</v>
      </c>
      <c r="L4427" t="s">
        <v>48</v>
      </c>
      <c r="M4427" s="1">
        <f>DATE(LEFT(B4427,4),MID(B4427,6,2),MID(B4427,9,2))</f>
        <v>41660</v>
      </c>
      <c r="N4427" s="3">
        <f>TIME(MID(B4427,12,2),MID(B4427,15,2),MID(B4427,18,2))</f>
        <v>0.52415509259259252</v>
      </c>
      <c r="O4427" s="2">
        <v>200</v>
      </c>
      <c r="P4427" t="str">
        <f>CONCATENATE(J4427,K4427)</f>
        <v>(559)-012-2540(559)-012-2540</v>
      </c>
      <c r="Q4427" t="str">
        <f>CONCATENATE(J4427,I4427)</f>
        <v>(559)-012-2540</v>
      </c>
      <c r="R4427">
        <f>IF(I4427="",0,N4427)</f>
        <v>0</v>
      </c>
      <c r="S4427">
        <f>IF(G4427="",0,N4427)</f>
        <v>0</v>
      </c>
    </row>
    <row r="4428" spans="1:19" x14ac:dyDescent="0.25">
      <c r="A4428" t="s">
        <v>17971</v>
      </c>
      <c r="B4428" t="s">
        <v>17972</v>
      </c>
      <c r="C4428" t="s">
        <v>17243</v>
      </c>
      <c r="D4428" t="s">
        <v>1193</v>
      </c>
      <c r="E4428" t="s">
        <v>17973</v>
      </c>
      <c r="F4428" t="s">
        <v>17974</v>
      </c>
      <c r="G4428" t="s">
        <v>825</v>
      </c>
      <c r="H4428">
        <v>38388</v>
      </c>
      <c r="I4428" t="s">
        <v>17975</v>
      </c>
      <c r="J4428" t="s">
        <v>17976</v>
      </c>
      <c r="K4428" t="s">
        <v>17976</v>
      </c>
      <c r="L4428" t="s">
        <v>19</v>
      </c>
      <c r="M4428" s="1">
        <f>DATE(LEFT(B4428,4),MID(B4428,6,2),MID(B4428,9,2))</f>
        <v>41660</v>
      </c>
      <c r="N4428" s="3">
        <f>TIME(MID(B4428,12,2),MID(B4428,15,2),MID(B4428,18,2))</f>
        <v>0.52780092592592587</v>
      </c>
      <c r="O4428" s="2">
        <v>200</v>
      </c>
      <c r="P4428" t="str">
        <f>CONCATENATE(J4428,K4428)</f>
        <v>(727)-187-6276(727)-187-6276</v>
      </c>
      <c r="Q4428" t="str">
        <f>CONCATENATE(J4428,I4428)</f>
        <v>(727)-187-6276doraoasis6@gmail.com</v>
      </c>
      <c r="R4428">
        <f>IF(I4428="",0,N4428)</f>
        <v>0.52780092592592587</v>
      </c>
      <c r="S4428">
        <f>IF(G4428="",0,N4428)</f>
        <v>0.52780092592592587</v>
      </c>
    </row>
    <row r="4429" spans="1:19" x14ac:dyDescent="0.25">
      <c r="A4429" t="s">
        <v>17977</v>
      </c>
      <c r="B4429" t="s">
        <v>17978</v>
      </c>
      <c r="C4429" t="s">
        <v>3367</v>
      </c>
      <c r="G4429" t="s">
        <v>708</v>
      </c>
      <c r="J4429" t="s">
        <v>17979</v>
      </c>
      <c r="K4429" t="s">
        <v>17979</v>
      </c>
      <c r="L4429" t="s">
        <v>48</v>
      </c>
      <c r="M4429" s="1">
        <f>DATE(LEFT(B4429,4),MID(B4429,6,2),MID(B4429,9,2))</f>
        <v>41660</v>
      </c>
      <c r="N4429" s="3">
        <f>TIME(MID(B4429,12,2),MID(B4429,15,2),MID(B4429,18,2))</f>
        <v>0.53228009259259257</v>
      </c>
      <c r="O4429" s="2">
        <v>200</v>
      </c>
      <c r="P4429" t="str">
        <f>CONCATENATE(J4429,K4429)</f>
        <v>(484)-495-7021(484)-495-7021</v>
      </c>
      <c r="Q4429" t="str">
        <f>CONCATENATE(J4429,I4429)</f>
        <v>(484)-495-7021</v>
      </c>
      <c r="R4429">
        <f>IF(I4429="",0,N4429)</f>
        <v>0</v>
      </c>
      <c r="S4429">
        <f>IF(G4429="",0,N4429)</f>
        <v>0.53228009259259257</v>
      </c>
    </row>
    <row r="4430" spans="1:19" x14ac:dyDescent="0.25">
      <c r="A4430" t="s">
        <v>17980</v>
      </c>
      <c r="B4430" t="s">
        <v>17981</v>
      </c>
      <c r="C4430" t="s">
        <v>1238</v>
      </c>
      <c r="J4430" t="s">
        <v>17982</v>
      </c>
      <c r="K4430" t="s">
        <v>17982</v>
      </c>
      <c r="L4430" t="s">
        <v>48</v>
      </c>
      <c r="M4430" s="1">
        <f>DATE(LEFT(B4430,4),MID(B4430,6,2),MID(B4430,9,2))</f>
        <v>41660</v>
      </c>
      <c r="N4430" s="3">
        <f>TIME(MID(B4430,12,2),MID(B4430,15,2),MID(B4430,18,2))</f>
        <v>0.53575231481481478</v>
      </c>
      <c r="O4430" s="2">
        <v>200</v>
      </c>
      <c r="P4430" t="str">
        <f>CONCATENATE(J4430,K4430)</f>
        <v>(772)-541-5208(772)-541-5208</v>
      </c>
      <c r="Q4430" t="str">
        <f>CONCATENATE(J4430,I4430)</f>
        <v>(772)-541-5208</v>
      </c>
      <c r="R4430">
        <f>IF(I4430="",0,N4430)</f>
        <v>0</v>
      </c>
      <c r="S4430">
        <f>IF(G4430="",0,N4430)</f>
        <v>0</v>
      </c>
    </row>
    <row r="4431" spans="1:19" x14ac:dyDescent="0.25">
      <c r="A4431" t="s">
        <v>17983</v>
      </c>
      <c r="B4431" t="s">
        <v>17984</v>
      </c>
      <c r="C4431" t="s">
        <v>6601</v>
      </c>
      <c r="J4431" t="s">
        <v>17985</v>
      </c>
      <c r="K4431" t="s">
        <v>17985</v>
      </c>
      <c r="L4431" t="s">
        <v>48</v>
      </c>
      <c r="M4431" s="1">
        <f>DATE(LEFT(B4431,4),MID(B4431,6,2),MID(B4431,9,2))</f>
        <v>41660</v>
      </c>
      <c r="N4431" s="3">
        <f>TIME(MID(B4431,12,2),MID(B4431,15,2),MID(B4431,18,2))</f>
        <v>0.53869212962962965</v>
      </c>
      <c r="O4431" s="2">
        <v>200</v>
      </c>
      <c r="P4431" t="str">
        <f>CONCATENATE(J4431,K4431)</f>
        <v>(858)-509-0565(858)-509-0565</v>
      </c>
      <c r="Q4431" t="str">
        <f>CONCATENATE(J4431,I4431)</f>
        <v>(858)-509-0565</v>
      </c>
      <c r="R4431">
        <f>IF(I4431="",0,N4431)</f>
        <v>0</v>
      </c>
      <c r="S4431">
        <f>IF(G4431="",0,N4431)</f>
        <v>0</v>
      </c>
    </row>
    <row r="4432" spans="1:19" x14ac:dyDescent="0.25">
      <c r="A4432" t="s">
        <v>17986</v>
      </c>
      <c r="B4432" t="s">
        <v>17987</v>
      </c>
      <c r="C4432" t="s">
        <v>17988</v>
      </c>
      <c r="D4432" t="s">
        <v>8677</v>
      </c>
      <c r="G4432" t="s">
        <v>993</v>
      </c>
      <c r="H4432" t="s">
        <v>17989</v>
      </c>
      <c r="I4432" t="s">
        <v>17990</v>
      </c>
      <c r="J4432" t="s">
        <v>17991</v>
      </c>
      <c r="K4432" t="s">
        <v>17991</v>
      </c>
      <c r="L4432" t="s">
        <v>19</v>
      </c>
      <c r="M4432" s="1">
        <f>DATE(LEFT(B4432,4),MID(B4432,6,2),MID(B4432,9,2))</f>
        <v>41660</v>
      </c>
      <c r="N4432" s="3">
        <f>TIME(MID(B4432,12,2),MID(B4432,15,2),MID(B4432,18,2))</f>
        <v>0.54171296296296301</v>
      </c>
      <c r="O4432" s="2">
        <v>200</v>
      </c>
      <c r="P4432" t="str">
        <f>CONCATENATE(J4432,K4432)</f>
        <v>(217)-011-5923(217)-011-5923</v>
      </c>
      <c r="Q4432" t="str">
        <f>CONCATENATE(J4432,I4432)</f>
        <v>(217)-011-5923gracendoye20@gmail.com</v>
      </c>
      <c r="R4432">
        <f>IF(I4432="",0,N4432)</f>
        <v>0.54171296296296301</v>
      </c>
      <c r="S4432">
        <f>IF(G4432="",0,N4432)</f>
        <v>0.54171296296296301</v>
      </c>
    </row>
    <row r="4433" spans="1:19" x14ac:dyDescent="0.25">
      <c r="A4433" t="s">
        <v>17992</v>
      </c>
      <c r="B4433" t="s">
        <v>17993</v>
      </c>
      <c r="C4433" t="s">
        <v>1412</v>
      </c>
      <c r="G4433" t="s">
        <v>287</v>
      </c>
      <c r="J4433" t="s">
        <v>17994</v>
      </c>
      <c r="K4433" t="s">
        <v>17994</v>
      </c>
      <c r="L4433" t="s">
        <v>48</v>
      </c>
      <c r="M4433" s="1">
        <f>DATE(LEFT(B4433,4),MID(B4433,6,2),MID(B4433,9,2))</f>
        <v>41660</v>
      </c>
      <c r="N4433" s="3">
        <f>TIME(MID(B4433,12,2),MID(B4433,15,2),MID(B4433,18,2))</f>
        <v>0.54486111111111113</v>
      </c>
      <c r="O4433" s="2">
        <v>200</v>
      </c>
      <c r="P4433" t="str">
        <f>CONCATENATE(J4433,K4433)</f>
        <v>(563)-200-3518(563)-200-3518</v>
      </c>
      <c r="Q4433" t="str">
        <f>CONCATENATE(J4433,I4433)</f>
        <v>(563)-200-3518</v>
      </c>
      <c r="R4433">
        <f>IF(I4433="",0,N4433)</f>
        <v>0</v>
      </c>
      <c r="S4433">
        <f>IF(G4433="",0,N4433)</f>
        <v>0.54486111111111113</v>
      </c>
    </row>
    <row r="4434" spans="1:19" x14ac:dyDescent="0.25">
      <c r="A4434" t="s">
        <v>17995</v>
      </c>
      <c r="B4434" t="s">
        <v>17996</v>
      </c>
      <c r="C4434" t="s">
        <v>9212</v>
      </c>
      <c r="D4434" t="s">
        <v>6324</v>
      </c>
      <c r="J4434" t="s">
        <v>17997</v>
      </c>
      <c r="K4434" t="s">
        <v>17998</v>
      </c>
      <c r="L4434" t="s">
        <v>19</v>
      </c>
      <c r="M4434" s="1">
        <f>DATE(LEFT(B4434,4),MID(B4434,6,2),MID(B4434,9,2))</f>
        <v>41660</v>
      </c>
      <c r="N4434" s="3">
        <f>TIME(MID(B4434,12,2),MID(B4434,15,2),MID(B4434,18,2))</f>
        <v>0.54851851851851852</v>
      </c>
      <c r="O4434" s="2">
        <v>200</v>
      </c>
      <c r="P4434" t="str">
        <f>CONCATENATE(J4434,K4434)</f>
        <v>(916)-617-5602(307)-716-8917</v>
      </c>
      <c r="Q4434" t="str">
        <f>CONCATENATE(J4434,I4434)</f>
        <v>(916)-617-5602</v>
      </c>
      <c r="R4434">
        <f>IF(I4434="",0,N4434)</f>
        <v>0</v>
      </c>
      <c r="S4434">
        <f>IF(G4434="",0,N4434)</f>
        <v>0</v>
      </c>
    </row>
    <row r="4435" spans="1:19" x14ac:dyDescent="0.25">
      <c r="A4435" t="s">
        <v>17999</v>
      </c>
      <c r="B4435" t="s">
        <v>18000</v>
      </c>
      <c r="C4435" t="s">
        <v>1227</v>
      </c>
      <c r="D4435" t="s">
        <v>1358</v>
      </c>
      <c r="G4435" t="s">
        <v>993</v>
      </c>
      <c r="J4435" t="s">
        <v>18001</v>
      </c>
      <c r="K4435" t="s">
        <v>18001</v>
      </c>
      <c r="L4435" t="s">
        <v>19</v>
      </c>
      <c r="M4435" s="1">
        <f>DATE(LEFT(B4435,4),MID(B4435,6,2),MID(B4435,9,2))</f>
        <v>41660</v>
      </c>
      <c r="N4435" s="3">
        <f>TIME(MID(B4435,12,2),MID(B4435,15,2),MID(B4435,18,2))</f>
        <v>0.55311342592592594</v>
      </c>
      <c r="O4435" s="2">
        <v>200</v>
      </c>
      <c r="P4435" t="str">
        <f>CONCATENATE(J4435,K4435)</f>
        <v>(806)-199-7756(806)-199-7756</v>
      </c>
      <c r="Q4435" t="str">
        <f>CONCATENATE(J4435,I4435)</f>
        <v>(806)-199-7756</v>
      </c>
      <c r="R4435">
        <f>IF(I4435="",0,N4435)</f>
        <v>0</v>
      </c>
      <c r="S4435">
        <f>IF(G4435="",0,N4435)</f>
        <v>0.55311342592592594</v>
      </c>
    </row>
    <row r="4436" spans="1:19" x14ac:dyDescent="0.25">
      <c r="A4436" t="s">
        <v>18002</v>
      </c>
      <c r="B4436" t="s">
        <v>18003</v>
      </c>
      <c r="C4436" t="s">
        <v>4459</v>
      </c>
      <c r="D4436" t="s">
        <v>2014</v>
      </c>
      <c r="E4436" t="s">
        <v>18004</v>
      </c>
      <c r="F4436" t="s">
        <v>18005</v>
      </c>
      <c r="G4436" t="s">
        <v>302</v>
      </c>
      <c r="I4436" t="s">
        <v>18006</v>
      </c>
      <c r="J4436" t="s">
        <v>18007</v>
      </c>
      <c r="K4436" t="s">
        <v>18008</v>
      </c>
      <c r="L4436" t="s">
        <v>19</v>
      </c>
      <c r="M4436" s="1">
        <f>DATE(LEFT(B4436,4),MID(B4436,6,2),MID(B4436,9,2))</f>
        <v>41660</v>
      </c>
      <c r="N4436" s="3">
        <f>TIME(MID(B4436,12,2),MID(B4436,15,2),MID(B4436,18,2))</f>
        <v>0.55685185185185182</v>
      </c>
      <c r="O4436" s="2">
        <v>200</v>
      </c>
      <c r="P4436" t="str">
        <f>CONCATENATE(J4436,K4436)</f>
        <v>(415)-437-2591(229)-204-7339</v>
      </c>
      <c r="Q4436" t="str">
        <f>CONCATENATE(J4436,I4436)</f>
        <v>(415)-437-2591fedexcourierexpress01@msn.com</v>
      </c>
      <c r="R4436">
        <f>IF(I4436="",0,N4436)</f>
        <v>0.55685185185185182</v>
      </c>
      <c r="S4436">
        <f>IF(G4436="",0,N4436)</f>
        <v>0.55685185185185182</v>
      </c>
    </row>
    <row r="4437" spans="1:19" x14ac:dyDescent="0.25">
      <c r="A4437" t="s">
        <v>18009</v>
      </c>
      <c r="B4437" t="s">
        <v>18010</v>
      </c>
      <c r="C4437" t="s">
        <v>7270</v>
      </c>
      <c r="D4437" t="s">
        <v>8707</v>
      </c>
      <c r="J4437" t="s">
        <v>18011</v>
      </c>
      <c r="K4437" t="s">
        <v>18011</v>
      </c>
      <c r="L4437" t="s">
        <v>19</v>
      </c>
      <c r="M4437" s="1">
        <f>DATE(LEFT(B4437,4),MID(B4437,6,2),MID(B4437,9,2))</f>
        <v>41660</v>
      </c>
      <c r="N4437" s="3">
        <f>TIME(MID(B4437,12,2),MID(B4437,15,2),MID(B4437,18,2))</f>
        <v>0.56443287037037038</v>
      </c>
      <c r="O4437" s="2">
        <v>200</v>
      </c>
      <c r="P4437" t="str">
        <f>CONCATENATE(J4437,K4437)</f>
        <v>(786)-508-2788(786)-508-2788</v>
      </c>
      <c r="Q4437" t="str">
        <f>CONCATENATE(J4437,I4437)</f>
        <v>(786)-508-2788</v>
      </c>
      <c r="R4437">
        <f>IF(I4437="",0,N4437)</f>
        <v>0</v>
      </c>
      <c r="S4437">
        <f>IF(G4437="",0,N4437)</f>
        <v>0</v>
      </c>
    </row>
    <row r="4438" spans="1:19" x14ac:dyDescent="0.25">
      <c r="A4438" t="s">
        <v>18012</v>
      </c>
      <c r="B4438" t="s">
        <v>18013</v>
      </c>
      <c r="C4438" t="s">
        <v>1276</v>
      </c>
      <c r="G4438" t="s">
        <v>251</v>
      </c>
      <c r="J4438" t="s">
        <v>18014</v>
      </c>
      <c r="K4438" t="s">
        <v>18014</v>
      </c>
      <c r="L4438" t="s">
        <v>19</v>
      </c>
      <c r="M4438" s="1">
        <f>DATE(LEFT(B4438,4),MID(B4438,6,2),MID(B4438,9,2))</f>
        <v>41660</v>
      </c>
      <c r="N4438" s="3">
        <f>TIME(MID(B4438,12,2),MID(B4438,15,2),MID(B4438,18,2))</f>
        <v>0.56712962962962965</v>
      </c>
      <c r="O4438" s="2">
        <v>200</v>
      </c>
      <c r="P4438" t="str">
        <f>CONCATENATE(J4438,K4438)</f>
        <v>(906)-419-2694(906)-419-2694</v>
      </c>
      <c r="Q4438" t="str">
        <f>CONCATENATE(J4438,I4438)</f>
        <v>(906)-419-2694</v>
      </c>
      <c r="R4438">
        <f>IF(I4438="",0,N4438)</f>
        <v>0</v>
      </c>
      <c r="S4438">
        <f>IF(G4438="",0,N4438)</f>
        <v>0.56712962962962965</v>
      </c>
    </row>
    <row r="4439" spans="1:19" x14ac:dyDescent="0.25">
      <c r="A4439" t="s">
        <v>18015</v>
      </c>
      <c r="B4439" t="s">
        <v>18016</v>
      </c>
      <c r="C4439" t="s">
        <v>9832</v>
      </c>
      <c r="D4439" t="s">
        <v>674</v>
      </c>
      <c r="J4439" t="s">
        <v>18017</v>
      </c>
      <c r="K4439" t="s">
        <v>18017</v>
      </c>
      <c r="L4439" t="s">
        <v>48</v>
      </c>
      <c r="M4439" s="1">
        <f>DATE(LEFT(B4439,4),MID(B4439,6,2),MID(B4439,9,2))</f>
        <v>41660</v>
      </c>
      <c r="N4439" s="3">
        <f>TIME(MID(B4439,12,2),MID(B4439,15,2),MID(B4439,18,2))</f>
        <v>0.57038194444444446</v>
      </c>
      <c r="O4439" s="2">
        <v>200</v>
      </c>
      <c r="P4439" t="str">
        <f>CONCATENATE(J4439,K4439)</f>
        <v>(916)-439-7611(916)-439-7611</v>
      </c>
      <c r="Q4439" t="str">
        <f>CONCATENATE(J4439,I4439)</f>
        <v>(916)-439-7611</v>
      </c>
      <c r="R4439">
        <f>IF(I4439="",0,N4439)</f>
        <v>0</v>
      </c>
      <c r="S4439">
        <f>IF(G4439="",0,N4439)</f>
        <v>0</v>
      </c>
    </row>
    <row r="4440" spans="1:19" x14ac:dyDescent="0.25">
      <c r="A4440" t="s">
        <v>18018</v>
      </c>
      <c r="B4440" t="s">
        <v>18019</v>
      </c>
      <c r="C4440" t="s">
        <v>17704</v>
      </c>
      <c r="J4440" t="s">
        <v>18020</v>
      </c>
      <c r="K4440" t="s">
        <v>18020</v>
      </c>
      <c r="L4440" t="s">
        <v>48</v>
      </c>
      <c r="M4440" s="1">
        <f>DATE(LEFT(B4440,4),MID(B4440,6,2),MID(B4440,9,2))</f>
        <v>41660</v>
      </c>
      <c r="N4440" s="3">
        <f>TIME(MID(B4440,12,2),MID(B4440,15,2),MID(B4440,18,2))</f>
        <v>0.57490740740740742</v>
      </c>
      <c r="O4440" s="2">
        <v>200</v>
      </c>
      <c r="P4440" t="str">
        <f>CONCATENATE(J4440,K4440)</f>
        <v>(909)-276-0282(909)-276-0282</v>
      </c>
      <c r="Q4440" t="str">
        <f>CONCATENATE(J4440,I4440)</f>
        <v>(909)-276-0282</v>
      </c>
      <c r="R4440">
        <f>IF(I4440="",0,N4440)</f>
        <v>0</v>
      </c>
      <c r="S4440">
        <f>IF(G4440="",0,N4440)</f>
        <v>0</v>
      </c>
    </row>
    <row r="4441" spans="1:19" x14ac:dyDescent="0.25">
      <c r="A4441" t="s">
        <v>18021</v>
      </c>
      <c r="B4441" t="s">
        <v>18022</v>
      </c>
      <c r="C4441" t="s">
        <v>13229</v>
      </c>
      <c r="J4441" t="s">
        <v>18023</v>
      </c>
      <c r="K4441" t="s">
        <v>18023</v>
      </c>
      <c r="L4441" t="s">
        <v>19</v>
      </c>
      <c r="M4441" s="1">
        <f>DATE(LEFT(B4441,4),MID(B4441,6,2),MID(B4441,9,2))</f>
        <v>41660</v>
      </c>
      <c r="N4441" s="3">
        <f>TIME(MID(B4441,12,2),MID(B4441,15,2),MID(B4441,18,2))</f>
        <v>0.57773148148148146</v>
      </c>
      <c r="O4441" s="2">
        <v>200</v>
      </c>
      <c r="P4441" t="str">
        <f>CONCATENATE(J4441,K4441)</f>
        <v>(832)-243-9553(832)-243-9553</v>
      </c>
      <c r="Q4441" t="str">
        <f>CONCATENATE(J4441,I4441)</f>
        <v>(832)-243-9553</v>
      </c>
      <c r="R4441">
        <f>IF(I4441="",0,N4441)</f>
        <v>0</v>
      </c>
      <c r="S4441">
        <f>IF(G4441="",0,N4441)</f>
        <v>0</v>
      </c>
    </row>
    <row r="4442" spans="1:19" x14ac:dyDescent="0.25">
      <c r="A4442" t="s">
        <v>18024</v>
      </c>
      <c r="B4442" t="s">
        <v>18025</v>
      </c>
      <c r="C4442" t="s">
        <v>8049</v>
      </c>
      <c r="D4442" t="s">
        <v>992</v>
      </c>
      <c r="G4442" t="s">
        <v>1197</v>
      </c>
      <c r="I4442" t="s">
        <v>18026</v>
      </c>
      <c r="J4442" t="s">
        <v>18027</v>
      </c>
      <c r="K4442" t="s">
        <v>18027</v>
      </c>
      <c r="L4442" t="s">
        <v>19</v>
      </c>
      <c r="M4442" s="1">
        <f>DATE(LEFT(B4442,4),MID(B4442,6,2),MID(B4442,9,2))</f>
        <v>41660</v>
      </c>
      <c r="N4442" s="3">
        <f>TIME(MID(B4442,12,2),MID(B4442,15,2),MID(B4442,18,2))</f>
        <v>0.58111111111111113</v>
      </c>
      <c r="O4442" s="2">
        <v>200</v>
      </c>
      <c r="P4442" t="str">
        <f>CONCATENATE(J4442,K4442)</f>
        <v>(859)-710-3163(859)-710-3163</v>
      </c>
      <c r="Q4442" t="str">
        <f>CONCATENATE(J4442,I4442)</f>
        <v>(859)-710-3163mrsgeorge_elizabeth22@yahoo.com</v>
      </c>
      <c r="R4442">
        <f>IF(I4442="",0,N4442)</f>
        <v>0.58111111111111113</v>
      </c>
      <c r="S4442">
        <f>IF(G4442="",0,N4442)</f>
        <v>0.58111111111111113</v>
      </c>
    </row>
    <row r="4443" spans="1:19" x14ac:dyDescent="0.25">
      <c r="A4443" t="s">
        <v>18028</v>
      </c>
      <c r="B4443" t="s">
        <v>18029</v>
      </c>
      <c r="C4443" t="s">
        <v>11741</v>
      </c>
      <c r="G4443" t="s">
        <v>395</v>
      </c>
      <c r="H4443" t="s">
        <v>18030</v>
      </c>
      <c r="J4443" t="s">
        <v>18031</v>
      </c>
      <c r="K4443" t="s">
        <v>18031</v>
      </c>
      <c r="L4443" t="s">
        <v>19</v>
      </c>
      <c r="M4443" s="1">
        <f>DATE(LEFT(B4443,4),MID(B4443,6,2),MID(B4443,9,2))</f>
        <v>41660</v>
      </c>
      <c r="N4443" s="3">
        <f>TIME(MID(B4443,12,2),MID(B4443,15,2),MID(B4443,18,2))</f>
        <v>0.585474537037037</v>
      </c>
      <c r="O4443" s="2">
        <v>200</v>
      </c>
      <c r="P4443" t="str">
        <f>CONCATENATE(J4443,K4443)</f>
        <v>(631)-514-5673(631)-514-5673</v>
      </c>
      <c r="Q4443" t="str">
        <f>CONCATENATE(J4443,I4443)</f>
        <v>(631)-514-5673</v>
      </c>
      <c r="R4443">
        <f>IF(I4443="",0,N4443)</f>
        <v>0</v>
      </c>
      <c r="S4443">
        <f>IF(G4443="",0,N4443)</f>
        <v>0.585474537037037</v>
      </c>
    </row>
    <row r="4444" spans="1:19" x14ac:dyDescent="0.25">
      <c r="A4444" t="s">
        <v>18032</v>
      </c>
      <c r="B4444" t="s">
        <v>18033</v>
      </c>
      <c r="C4444" t="s">
        <v>2453</v>
      </c>
      <c r="G4444" t="s">
        <v>296</v>
      </c>
      <c r="J4444" t="s">
        <v>18034</v>
      </c>
      <c r="K4444" t="s">
        <v>18034</v>
      </c>
      <c r="L4444" t="s">
        <v>48</v>
      </c>
      <c r="M4444" s="1">
        <f>DATE(LEFT(B4444,4),MID(B4444,6,2),MID(B4444,9,2))</f>
        <v>41660</v>
      </c>
      <c r="N4444" s="3">
        <f>TIME(MID(B4444,12,2),MID(B4444,15,2),MID(B4444,18,2))</f>
        <v>0.58982638888888894</v>
      </c>
      <c r="O4444" s="2">
        <v>200</v>
      </c>
      <c r="P4444" t="str">
        <f>CONCATENATE(J4444,K4444)</f>
        <v>(325)-586-7818(325)-586-7818</v>
      </c>
      <c r="Q4444" t="str">
        <f>CONCATENATE(J4444,I4444)</f>
        <v>(325)-586-7818</v>
      </c>
      <c r="R4444">
        <f>IF(I4444="",0,N4444)</f>
        <v>0</v>
      </c>
      <c r="S4444">
        <f>IF(G4444="",0,N4444)</f>
        <v>0.58982638888888894</v>
      </c>
    </row>
    <row r="4445" spans="1:19" x14ac:dyDescent="0.25">
      <c r="A4445" t="s">
        <v>18035</v>
      </c>
      <c r="B4445" t="s">
        <v>18036</v>
      </c>
      <c r="C4445" t="s">
        <v>18037</v>
      </c>
      <c r="D4445" t="s">
        <v>6324</v>
      </c>
      <c r="J4445" t="s">
        <v>18038</v>
      </c>
      <c r="K4445" t="s">
        <v>18038</v>
      </c>
      <c r="L4445" t="s">
        <v>48</v>
      </c>
      <c r="M4445" s="1">
        <f>DATE(LEFT(B4445,4),MID(B4445,6,2),MID(B4445,9,2))</f>
        <v>41660</v>
      </c>
      <c r="N4445" s="3">
        <f>TIME(MID(B4445,12,2),MID(B4445,15,2),MID(B4445,18,2))</f>
        <v>0.59332175925925923</v>
      </c>
      <c r="O4445" s="2">
        <v>200</v>
      </c>
      <c r="P4445" t="str">
        <f>CONCATENATE(J4445,K4445)</f>
        <v>(806)-619-2644(806)-619-2644</v>
      </c>
      <c r="Q4445" t="str">
        <f>CONCATENATE(J4445,I4445)</f>
        <v>(806)-619-2644</v>
      </c>
      <c r="R4445">
        <f>IF(I4445="",0,N4445)</f>
        <v>0</v>
      </c>
      <c r="S4445">
        <f>IF(G4445="",0,N4445)</f>
        <v>0</v>
      </c>
    </row>
    <row r="4446" spans="1:19" x14ac:dyDescent="0.25">
      <c r="A4446" t="s">
        <v>18039</v>
      </c>
      <c r="B4446" t="s">
        <v>18040</v>
      </c>
      <c r="C4446" t="s">
        <v>18041</v>
      </c>
      <c r="D4446" t="s">
        <v>1232</v>
      </c>
      <c r="J4446" t="s">
        <v>18042</v>
      </c>
      <c r="K4446" t="s">
        <v>18042</v>
      </c>
      <c r="L4446" t="s">
        <v>19</v>
      </c>
      <c r="M4446" s="1">
        <f>DATE(LEFT(B4446,4),MID(B4446,6,2),MID(B4446,9,2))</f>
        <v>41660</v>
      </c>
      <c r="N4446" s="3">
        <f>TIME(MID(B4446,12,2),MID(B4446,15,2),MID(B4446,18,2))</f>
        <v>0.5977662037037037</v>
      </c>
      <c r="O4446" s="2">
        <v>200</v>
      </c>
      <c r="P4446" t="str">
        <f>CONCATENATE(J4446,K4446)</f>
        <v>(909)-933-4669(909)-933-4669</v>
      </c>
      <c r="Q4446" t="str">
        <f>CONCATENATE(J4446,I4446)</f>
        <v>(909)-933-4669</v>
      </c>
      <c r="R4446">
        <f>IF(I4446="",0,N4446)</f>
        <v>0</v>
      </c>
      <c r="S4446">
        <f>IF(G4446="",0,N4446)</f>
        <v>0</v>
      </c>
    </row>
    <row r="4447" spans="1:19" x14ac:dyDescent="0.25">
      <c r="A4447" t="s">
        <v>18043</v>
      </c>
      <c r="B4447" t="s">
        <v>18044</v>
      </c>
      <c r="C4447" t="s">
        <v>1301</v>
      </c>
      <c r="G4447" t="s">
        <v>171</v>
      </c>
      <c r="J4447" t="s">
        <v>18045</v>
      </c>
      <c r="K4447" t="s">
        <v>18045</v>
      </c>
      <c r="L4447" t="s">
        <v>19</v>
      </c>
      <c r="M4447" s="1">
        <f>DATE(LEFT(B4447,4),MID(B4447,6,2),MID(B4447,9,2))</f>
        <v>41660</v>
      </c>
      <c r="N4447" s="3">
        <f>TIME(MID(B4447,12,2),MID(B4447,15,2),MID(B4447,18,2))</f>
        <v>0.60097222222222224</v>
      </c>
      <c r="O4447" s="2">
        <v>200</v>
      </c>
      <c r="P4447" t="str">
        <f>CONCATENATE(J4447,K4447)</f>
        <v>(562)-834-8411(562)-834-8411</v>
      </c>
      <c r="Q4447" t="str">
        <f>CONCATENATE(J4447,I4447)</f>
        <v>(562)-834-8411</v>
      </c>
      <c r="R4447">
        <f>IF(I4447="",0,N4447)</f>
        <v>0</v>
      </c>
      <c r="S4447">
        <f>IF(G4447="",0,N4447)</f>
        <v>0.60097222222222224</v>
      </c>
    </row>
    <row r="4448" spans="1:19" x14ac:dyDescent="0.25">
      <c r="A4448" t="s">
        <v>18046</v>
      </c>
      <c r="B4448" t="s">
        <v>18047</v>
      </c>
      <c r="C4448" t="s">
        <v>4699</v>
      </c>
      <c r="D4448" t="s">
        <v>1949</v>
      </c>
      <c r="E4448" t="s">
        <v>18048</v>
      </c>
      <c r="F4448" t="s">
        <v>18049</v>
      </c>
      <c r="G4448" t="s">
        <v>29</v>
      </c>
      <c r="H4448" t="s">
        <v>18050</v>
      </c>
      <c r="J4448" t="s">
        <v>18051</v>
      </c>
      <c r="K4448" t="s">
        <v>18051</v>
      </c>
      <c r="L4448" t="s">
        <v>48</v>
      </c>
      <c r="M4448" s="1">
        <f>DATE(LEFT(B4448,4),MID(B4448,6,2),MID(B4448,9,2))</f>
        <v>41660</v>
      </c>
      <c r="N4448" s="3">
        <f>TIME(MID(B4448,12,2),MID(B4448,15,2),MID(B4448,18,2))</f>
        <v>0.60387731481481477</v>
      </c>
      <c r="O4448" s="2">
        <v>200</v>
      </c>
      <c r="P4448" t="str">
        <f>CONCATENATE(J4448,K4448)</f>
        <v>(347)-412-5915(347)-412-5915</v>
      </c>
      <c r="Q4448" t="str">
        <f>CONCATENATE(J4448,I4448)</f>
        <v>(347)-412-5915</v>
      </c>
      <c r="R4448">
        <f>IF(I4448="",0,N4448)</f>
        <v>0</v>
      </c>
      <c r="S4448">
        <f>IF(G4448="",0,N4448)</f>
        <v>0.60387731481481477</v>
      </c>
    </row>
    <row r="4449" spans="1:19" x14ac:dyDescent="0.25">
      <c r="A4449" t="s">
        <v>18052</v>
      </c>
      <c r="B4449" t="s">
        <v>18053</v>
      </c>
      <c r="C4449" t="s">
        <v>18054</v>
      </c>
      <c r="D4449" t="s">
        <v>1399</v>
      </c>
      <c r="J4449" t="s">
        <v>18055</v>
      </c>
      <c r="K4449" t="s">
        <v>18055</v>
      </c>
      <c r="L4449" t="s">
        <v>48</v>
      </c>
      <c r="M4449" s="1">
        <f>DATE(LEFT(B4449,4),MID(B4449,6,2),MID(B4449,9,2))</f>
        <v>41660</v>
      </c>
      <c r="N4449" s="3">
        <f>TIME(MID(B4449,12,2),MID(B4449,15,2),MID(B4449,18,2))</f>
        <v>0.60684027777777783</v>
      </c>
      <c r="O4449" s="2">
        <v>200</v>
      </c>
      <c r="P4449" t="str">
        <f>CONCATENATE(J4449,K4449)</f>
        <v>(609)-725-5034(609)-725-5034</v>
      </c>
      <c r="Q4449" t="str">
        <f>CONCATENATE(J4449,I4449)</f>
        <v>(609)-725-5034</v>
      </c>
      <c r="R4449">
        <f>IF(I4449="",0,N4449)</f>
        <v>0</v>
      </c>
      <c r="S4449">
        <f>IF(G4449="",0,N4449)</f>
        <v>0</v>
      </c>
    </row>
    <row r="4450" spans="1:19" x14ac:dyDescent="0.25">
      <c r="A4450" t="s">
        <v>18056</v>
      </c>
      <c r="B4450" t="s">
        <v>18057</v>
      </c>
      <c r="C4450" t="s">
        <v>5292</v>
      </c>
      <c r="G4450" t="s">
        <v>29</v>
      </c>
      <c r="J4450" t="s">
        <v>18058</v>
      </c>
      <c r="K4450" t="s">
        <v>18058</v>
      </c>
      <c r="L4450" t="s">
        <v>48</v>
      </c>
      <c r="M4450" s="1">
        <f>DATE(LEFT(B4450,4),MID(B4450,6,2),MID(B4450,9,2))</f>
        <v>41660</v>
      </c>
      <c r="N4450" s="3">
        <f>TIME(MID(B4450,12,2),MID(B4450,15,2),MID(B4450,18,2))</f>
        <v>0.6114236111111111</v>
      </c>
      <c r="O4450" s="2">
        <v>200</v>
      </c>
      <c r="P4450" t="str">
        <f>CONCATENATE(J4450,K4450)</f>
        <v>(650)-313-2073(650)-313-2073</v>
      </c>
      <c r="Q4450" t="str">
        <f>CONCATENATE(J4450,I4450)</f>
        <v>(650)-313-2073</v>
      </c>
      <c r="R4450">
        <f>IF(I4450="",0,N4450)</f>
        <v>0</v>
      </c>
      <c r="S4450">
        <f>IF(G4450="",0,N4450)</f>
        <v>0.6114236111111111</v>
      </c>
    </row>
    <row r="4451" spans="1:19" x14ac:dyDescent="0.25">
      <c r="A4451" t="s">
        <v>18059</v>
      </c>
      <c r="B4451" t="s">
        <v>18060</v>
      </c>
      <c r="C4451" t="s">
        <v>3499</v>
      </c>
      <c r="G4451" t="s">
        <v>909</v>
      </c>
      <c r="J4451" t="s">
        <v>18061</v>
      </c>
      <c r="K4451" t="s">
        <v>18061</v>
      </c>
      <c r="L4451" t="s">
        <v>19</v>
      </c>
      <c r="M4451" s="1">
        <f>DATE(LEFT(B4451,4),MID(B4451,6,2),MID(B4451,9,2))</f>
        <v>41660</v>
      </c>
      <c r="N4451" s="3">
        <f>TIME(MID(B4451,12,2),MID(B4451,15,2),MID(B4451,18,2))</f>
        <v>0.61523148148148155</v>
      </c>
      <c r="O4451" s="2">
        <v>200</v>
      </c>
      <c r="P4451" t="str">
        <f>CONCATENATE(J4451,K4451)</f>
        <v>(862)-979-8330(862)-979-8330</v>
      </c>
      <c r="Q4451" t="str">
        <f>CONCATENATE(J4451,I4451)</f>
        <v>(862)-979-8330</v>
      </c>
      <c r="R4451">
        <f>IF(I4451="",0,N4451)</f>
        <v>0</v>
      </c>
      <c r="S4451">
        <f>IF(G4451="",0,N4451)</f>
        <v>0.61523148148148155</v>
      </c>
    </row>
    <row r="4452" spans="1:19" x14ac:dyDescent="0.25">
      <c r="A4452" t="s">
        <v>18062</v>
      </c>
      <c r="B4452" t="s">
        <v>18063</v>
      </c>
      <c r="C4452" t="s">
        <v>952</v>
      </c>
      <c r="G4452" t="s">
        <v>611</v>
      </c>
      <c r="J4452" t="s">
        <v>18064</v>
      </c>
      <c r="K4452" t="s">
        <v>18064</v>
      </c>
      <c r="L4452" t="s">
        <v>19</v>
      </c>
      <c r="M4452" s="1">
        <f>DATE(LEFT(B4452,4),MID(B4452,6,2),MID(B4452,9,2))</f>
        <v>41660</v>
      </c>
      <c r="N4452" s="3">
        <f>TIME(MID(B4452,12,2),MID(B4452,15,2),MID(B4452,18,2))</f>
        <v>0.61758101851851854</v>
      </c>
      <c r="O4452" s="2">
        <v>200</v>
      </c>
      <c r="P4452" t="str">
        <f>CONCATENATE(J4452,K4452)</f>
        <v>(901)-551-8407(901)-551-8407</v>
      </c>
      <c r="Q4452" t="str">
        <f>CONCATENATE(J4452,I4452)</f>
        <v>(901)-551-8407</v>
      </c>
      <c r="R4452">
        <f>IF(I4452="",0,N4452)</f>
        <v>0</v>
      </c>
      <c r="S4452">
        <f>IF(G4452="",0,N4452)</f>
        <v>0.61758101851851854</v>
      </c>
    </row>
    <row r="4453" spans="1:19" x14ac:dyDescent="0.25">
      <c r="A4453" t="s">
        <v>18065</v>
      </c>
      <c r="B4453" t="s">
        <v>18066</v>
      </c>
      <c r="C4453" t="s">
        <v>11772</v>
      </c>
      <c r="G4453" t="s">
        <v>183</v>
      </c>
      <c r="J4453" t="s">
        <v>18067</v>
      </c>
      <c r="K4453" t="s">
        <v>18067</v>
      </c>
      <c r="L4453" t="s">
        <v>48</v>
      </c>
      <c r="M4453" s="1">
        <f>DATE(LEFT(B4453,4),MID(B4453,6,2),MID(B4453,9,2))</f>
        <v>41660</v>
      </c>
      <c r="N4453" s="3">
        <f>TIME(MID(B4453,12,2),MID(B4453,15,2),MID(B4453,18,2))</f>
        <v>0.62093750000000003</v>
      </c>
      <c r="O4453" s="2">
        <v>200</v>
      </c>
      <c r="P4453" t="str">
        <f>CONCATENATE(J4453,K4453)</f>
        <v>(812)-787-4455(812)-787-4455</v>
      </c>
      <c r="Q4453" t="str">
        <f>CONCATENATE(J4453,I4453)</f>
        <v>(812)-787-4455</v>
      </c>
      <c r="R4453">
        <f>IF(I4453="",0,N4453)</f>
        <v>0</v>
      </c>
      <c r="S4453">
        <f>IF(G4453="",0,N4453)</f>
        <v>0.62093750000000003</v>
      </c>
    </row>
    <row r="4454" spans="1:19" x14ac:dyDescent="0.25">
      <c r="A4454" t="s">
        <v>18068</v>
      </c>
      <c r="B4454" t="s">
        <v>18069</v>
      </c>
      <c r="C4454" t="s">
        <v>16938</v>
      </c>
      <c r="J4454" t="s">
        <v>18070</v>
      </c>
      <c r="K4454" t="s">
        <v>18070</v>
      </c>
      <c r="L4454" t="s">
        <v>48</v>
      </c>
      <c r="M4454" s="1">
        <f>DATE(LEFT(B4454,4),MID(B4454,6,2),MID(B4454,9,2))</f>
        <v>41660</v>
      </c>
      <c r="N4454" s="3">
        <f>TIME(MID(B4454,12,2),MID(B4454,15,2),MID(B4454,18,2))</f>
        <v>0.62741898148148145</v>
      </c>
      <c r="O4454" s="2">
        <v>200</v>
      </c>
      <c r="P4454" t="str">
        <f>CONCATENATE(J4454,K4454)</f>
        <v>(630)-371-7225(630)-371-7225</v>
      </c>
      <c r="Q4454" t="str">
        <f>CONCATENATE(J4454,I4454)</f>
        <v>(630)-371-7225</v>
      </c>
      <c r="R4454">
        <f>IF(I4454="",0,N4454)</f>
        <v>0</v>
      </c>
      <c r="S4454">
        <f>IF(G4454="",0,N4454)</f>
        <v>0</v>
      </c>
    </row>
    <row r="4455" spans="1:19" x14ac:dyDescent="0.25">
      <c r="A4455" t="s">
        <v>18071</v>
      </c>
      <c r="B4455" t="s">
        <v>18072</v>
      </c>
      <c r="C4455" t="s">
        <v>18073</v>
      </c>
      <c r="J4455" t="s">
        <v>18074</v>
      </c>
      <c r="K4455" t="s">
        <v>18074</v>
      </c>
      <c r="L4455" t="s">
        <v>19</v>
      </c>
      <c r="M4455" s="1">
        <f>DATE(LEFT(B4455,4),MID(B4455,6,2),MID(B4455,9,2))</f>
        <v>41660</v>
      </c>
      <c r="N4455" s="3">
        <f>TIME(MID(B4455,12,2),MID(B4455,15,2),MID(B4455,18,2))</f>
        <v>0.63348379629629636</v>
      </c>
      <c r="O4455" s="2">
        <v>200</v>
      </c>
      <c r="P4455" t="str">
        <f>CONCATENATE(J4455,K4455)</f>
        <v>(682)-125-5693(682)-125-5693</v>
      </c>
      <c r="Q4455" t="str">
        <f>CONCATENATE(J4455,I4455)</f>
        <v>(682)-125-5693</v>
      </c>
      <c r="R4455">
        <f>IF(I4455="",0,N4455)</f>
        <v>0</v>
      </c>
      <c r="S4455">
        <f>IF(G4455="",0,N4455)</f>
        <v>0</v>
      </c>
    </row>
    <row r="4456" spans="1:19" x14ac:dyDescent="0.25">
      <c r="A4456" t="s">
        <v>18075</v>
      </c>
      <c r="B4456" t="s">
        <v>18076</v>
      </c>
      <c r="C4456" t="s">
        <v>13294</v>
      </c>
      <c r="J4456" t="s">
        <v>18077</v>
      </c>
      <c r="K4456" t="s">
        <v>18077</v>
      </c>
      <c r="L4456" t="s">
        <v>19</v>
      </c>
      <c r="M4456" s="1">
        <f>DATE(LEFT(B4456,4),MID(B4456,6,2),MID(B4456,9,2))</f>
        <v>41660</v>
      </c>
      <c r="N4456" s="3">
        <f>TIME(MID(B4456,12,2),MID(B4456,15,2),MID(B4456,18,2))</f>
        <v>0.63664351851851853</v>
      </c>
      <c r="O4456" s="2">
        <v>200</v>
      </c>
      <c r="P4456" t="str">
        <f>CONCATENATE(J4456,K4456)</f>
        <v>(351)-204-3715(351)-204-3715</v>
      </c>
      <c r="Q4456" t="str">
        <f>CONCATENATE(J4456,I4456)</f>
        <v>(351)-204-3715</v>
      </c>
      <c r="R4456">
        <f>IF(I4456="",0,N4456)</f>
        <v>0</v>
      </c>
      <c r="S4456">
        <f>IF(G4456="",0,N4456)</f>
        <v>0</v>
      </c>
    </row>
    <row r="4457" spans="1:19" x14ac:dyDescent="0.25">
      <c r="A4457" t="s">
        <v>18078</v>
      </c>
      <c r="B4457" t="s">
        <v>18079</v>
      </c>
      <c r="C4457" t="s">
        <v>200</v>
      </c>
      <c r="D4457" t="s">
        <v>1626</v>
      </c>
      <c r="J4457" t="s">
        <v>18080</v>
      </c>
      <c r="K4457" t="s">
        <v>18080</v>
      </c>
      <c r="L4457" t="s">
        <v>48</v>
      </c>
      <c r="M4457" s="1">
        <f>DATE(LEFT(B4457,4),MID(B4457,6,2),MID(B4457,9,2))</f>
        <v>41660</v>
      </c>
      <c r="N4457" s="3">
        <f>TIME(MID(B4457,12,2),MID(B4457,15,2),MID(B4457,18,2))</f>
        <v>0.64064814814814819</v>
      </c>
      <c r="O4457" s="2">
        <v>200</v>
      </c>
      <c r="P4457" t="str">
        <f>CONCATENATE(J4457,K4457)</f>
        <v>(816)-876-0331(816)-876-0331</v>
      </c>
      <c r="Q4457" t="str">
        <f>CONCATENATE(J4457,I4457)</f>
        <v>(816)-876-0331</v>
      </c>
      <c r="R4457">
        <f>IF(I4457="",0,N4457)</f>
        <v>0</v>
      </c>
      <c r="S4457">
        <f>IF(G4457="",0,N4457)</f>
        <v>0</v>
      </c>
    </row>
    <row r="4458" spans="1:19" x14ac:dyDescent="0.25">
      <c r="A4458" t="s">
        <v>18081</v>
      </c>
      <c r="B4458" t="s">
        <v>18082</v>
      </c>
      <c r="C4458" t="s">
        <v>12117</v>
      </c>
      <c r="D4458" t="s">
        <v>1383</v>
      </c>
      <c r="G4458" t="s">
        <v>410</v>
      </c>
      <c r="J4458" t="s">
        <v>18083</v>
      </c>
      <c r="K4458" t="s">
        <v>18083</v>
      </c>
      <c r="L4458" t="s">
        <v>19</v>
      </c>
      <c r="M4458" s="1">
        <f>DATE(LEFT(B4458,4),MID(B4458,6,2),MID(B4458,9,2))</f>
        <v>41660</v>
      </c>
      <c r="N4458" s="3">
        <f>TIME(MID(B4458,12,2),MID(B4458,15,2),MID(B4458,18,2))</f>
        <v>0.64304398148148145</v>
      </c>
      <c r="O4458" s="2">
        <v>200</v>
      </c>
      <c r="P4458" t="str">
        <f>CONCATENATE(J4458,K4458)</f>
        <v>(669)-994-8485(669)-994-8485</v>
      </c>
      <c r="Q4458" t="str">
        <f>CONCATENATE(J4458,I4458)</f>
        <v>(669)-994-8485</v>
      </c>
      <c r="R4458">
        <f>IF(I4458="",0,N4458)</f>
        <v>0</v>
      </c>
      <c r="S4458">
        <f>IF(G4458="",0,N4458)</f>
        <v>0.64304398148148145</v>
      </c>
    </row>
    <row r="4459" spans="1:19" x14ac:dyDescent="0.25">
      <c r="A4459" t="s">
        <v>18084</v>
      </c>
      <c r="B4459" t="s">
        <v>18085</v>
      </c>
      <c r="C4459" t="s">
        <v>14034</v>
      </c>
      <c r="G4459" t="s">
        <v>1339</v>
      </c>
      <c r="J4459" t="s">
        <v>18086</v>
      </c>
      <c r="K4459" t="s">
        <v>18086</v>
      </c>
      <c r="L4459" t="s">
        <v>19</v>
      </c>
      <c r="M4459" s="1">
        <f>DATE(LEFT(B4459,4),MID(B4459,6,2),MID(B4459,9,2))</f>
        <v>41660</v>
      </c>
      <c r="N4459" s="3">
        <f>TIME(MID(B4459,12,2),MID(B4459,15,2),MID(B4459,18,2))</f>
        <v>0.65061342592592586</v>
      </c>
      <c r="O4459" s="2">
        <v>200</v>
      </c>
      <c r="P4459" t="str">
        <f>CONCATENATE(J4459,K4459)</f>
        <v>(713)-267-6459(713)-267-6459</v>
      </c>
      <c r="Q4459" t="str">
        <f>CONCATENATE(J4459,I4459)</f>
        <v>(713)-267-6459</v>
      </c>
      <c r="R4459">
        <f>IF(I4459="",0,N4459)</f>
        <v>0</v>
      </c>
      <c r="S4459">
        <f>IF(G4459="",0,N4459)</f>
        <v>0.65061342592592586</v>
      </c>
    </row>
    <row r="4460" spans="1:19" x14ac:dyDescent="0.25">
      <c r="A4460" t="s">
        <v>18087</v>
      </c>
      <c r="B4460" t="s">
        <v>18088</v>
      </c>
      <c r="C4460" t="s">
        <v>4490</v>
      </c>
      <c r="D4460" t="s">
        <v>3126</v>
      </c>
      <c r="E4460" t="s">
        <v>18089</v>
      </c>
      <c r="F4460" t="s">
        <v>18090</v>
      </c>
      <c r="G4460" t="s">
        <v>29</v>
      </c>
      <c r="H4460" t="s">
        <v>18091</v>
      </c>
      <c r="I4460" t="s">
        <v>18092</v>
      </c>
      <c r="J4460" t="s">
        <v>18093</v>
      </c>
      <c r="K4460" t="s">
        <v>18093</v>
      </c>
      <c r="L4460" t="s">
        <v>19</v>
      </c>
      <c r="M4460" s="1">
        <f>DATE(LEFT(B4460,4),MID(B4460,6,2),MID(B4460,9,2))</f>
        <v>41660</v>
      </c>
      <c r="N4460" s="3">
        <f>TIME(MID(B4460,12,2),MID(B4460,15,2),MID(B4460,18,2))</f>
        <v>0.65387731481481481</v>
      </c>
      <c r="O4460" s="2">
        <v>200</v>
      </c>
      <c r="P4460" t="str">
        <f>CONCATENATE(J4460,K4460)</f>
        <v>(937)-495-9488(937)-495-9488</v>
      </c>
      <c r="Q4460" t="str">
        <f>CONCATENATE(J4460,I4460)</f>
        <v>(937)-495-9488fulbertdjourou@shiopper.net</v>
      </c>
      <c r="R4460">
        <f>IF(I4460="",0,N4460)</f>
        <v>0.65387731481481481</v>
      </c>
      <c r="S4460">
        <f>IF(G4460="",0,N4460)</f>
        <v>0.65387731481481481</v>
      </c>
    </row>
    <row r="4461" spans="1:19" x14ac:dyDescent="0.25">
      <c r="A4461" t="s">
        <v>18094</v>
      </c>
      <c r="B4461" t="s">
        <v>18095</v>
      </c>
      <c r="C4461" t="s">
        <v>18096</v>
      </c>
      <c r="G4461" t="s">
        <v>741</v>
      </c>
      <c r="J4461" t="s">
        <v>18097</v>
      </c>
      <c r="K4461" t="s">
        <v>18097</v>
      </c>
      <c r="L4461" t="s">
        <v>19</v>
      </c>
      <c r="M4461" s="1">
        <f>DATE(LEFT(B4461,4),MID(B4461,6,2),MID(B4461,9,2))</f>
        <v>41660</v>
      </c>
      <c r="N4461" s="3">
        <f>TIME(MID(B4461,12,2),MID(B4461,15,2),MID(B4461,18,2))</f>
        <v>0.65687499999999999</v>
      </c>
      <c r="O4461" s="2">
        <v>200</v>
      </c>
      <c r="P4461" t="str">
        <f>CONCATENATE(J4461,K4461)</f>
        <v>(641)-148-1160(641)-148-1160</v>
      </c>
      <c r="Q4461" t="str">
        <f>CONCATENATE(J4461,I4461)</f>
        <v>(641)-148-1160</v>
      </c>
      <c r="R4461">
        <f>IF(I4461="",0,N4461)</f>
        <v>0</v>
      </c>
      <c r="S4461">
        <f>IF(G4461="",0,N4461)</f>
        <v>0.65687499999999999</v>
      </c>
    </row>
    <row r="4462" spans="1:19" x14ac:dyDescent="0.25">
      <c r="A4462" t="s">
        <v>18098</v>
      </c>
      <c r="B4462" t="s">
        <v>18099</v>
      </c>
      <c r="C4462" t="s">
        <v>18100</v>
      </c>
      <c r="D4462" t="s">
        <v>18101</v>
      </c>
      <c r="J4462" t="s">
        <v>18102</v>
      </c>
      <c r="K4462" t="s">
        <v>18102</v>
      </c>
      <c r="L4462" t="s">
        <v>48</v>
      </c>
      <c r="M4462" s="1">
        <f>DATE(LEFT(B4462,4),MID(B4462,6,2),MID(B4462,9,2))</f>
        <v>41660</v>
      </c>
      <c r="N4462" s="3">
        <f>TIME(MID(B4462,12,2),MID(B4462,15,2),MID(B4462,18,2))</f>
        <v>0.65994212962962961</v>
      </c>
      <c r="O4462" s="2">
        <v>200</v>
      </c>
      <c r="P4462" t="str">
        <f>CONCATENATE(J4462,K4462)</f>
        <v>(714)-405-6990(714)-405-6990</v>
      </c>
      <c r="Q4462" t="str">
        <f>CONCATENATE(J4462,I4462)</f>
        <v>(714)-405-6990</v>
      </c>
      <c r="R4462">
        <f>IF(I4462="",0,N4462)</f>
        <v>0</v>
      </c>
      <c r="S4462">
        <f>IF(G4462="",0,N4462)</f>
        <v>0</v>
      </c>
    </row>
    <row r="4463" spans="1:19" x14ac:dyDescent="0.25">
      <c r="A4463" t="s">
        <v>18103</v>
      </c>
      <c r="B4463" t="s">
        <v>18104</v>
      </c>
      <c r="C4463" t="s">
        <v>3976</v>
      </c>
      <c r="J4463" t="s">
        <v>18105</v>
      </c>
      <c r="K4463" t="s">
        <v>18105</v>
      </c>
      <c r="L4463" t="s">
        <v>19</v>
      </c>
      <c r="M4463" s="1">
        <f>DATE(LEFT(B4463,4),MID(B4463,6,2),MID(B4463,9,2))</f>
        <v>41660</v>
      </c>
      <c r="N4463" s="3">
        <f>TIME(MID(B4463,12,2),MID(B4463,15,2),MID(B4463,18,2))</f>
        <v>0.66273148148148142</v>
      </c>
      <c r="O4463" s="2">
        <v>200</v>
      </c>
      <c r="P4463" t="str">
        <f>CONCATENATE(J4463,K4463)</f>
        <v>(217)-499-2419(217)-499-2419</v>
      </c>
      <c r="Q4463" t="str">
        <f>CONCATENATE(J4463,I4463)</f>
        <v>(217)-499-2419</v>
      </c>
      <c r="R4463">
        <f>IF(I4463="",0,N4463)</f>
        <v>0</v>
      </c>
      <c r="S4463">
        <f>IF(G4463="",0,N4463)</f>
        <v>0</v>
      </c>
    </row>
    <row r="4464" spans="1:19" x14ac:dyDescent="0.25">
      <c r="A4464" t="s">
        <v>18106</v>
      </c>
      <c r="B4464" t="s">
        <v>18107</v>
      </c>
      <c r="C4464" t="s">
        <v>2288</v>
      </c>
      <c r="J4464" t="s">
        <v>18108</v>
      </c>
      <c r="K4464" t="s">
        <v>18108</v>
      </c>
      <c r="L4464" t="s">
        <v>48</v>
      </c>
      <c r="M4464" s="1">
        <f>DATE(LEFT(B4464,4),MID(B4464,6,2),MID(B4464,9,2))</f>
        <v>41660</v>
      </c>
      <c r="N4464" s="3">
        <f>TIME(MID(B4464,12,2),MID(B4464,15,2),MID(B4464,18,2))</f>
        <v>0.66945601851851855</v>
      </c>
      <c r="O4464" s="2">
        <v>200</v>
      </c>
      <c r="P4464" t="str">
        <f>CONCATENATE(J4464,K4464)</f>
        <v>(478)-232-5386(478)-232-5386</v>
      </c>
      <c r="Q4464" t="str">
        <f>CONCATENATE(J4464,I4464)</f>
        <v>(478)-232-5386</v>
      </c>
      <c r="R4464">
        <f>IF(I4464="",0,N4464)</f>
        <v>0</v>
      </c>
      <c r="S4464">
        <f>IF(G4464="",0,N4464)</f>
        <v>0</v>
      </c>
    </row>
    <row r="4465" spans="1:19" x14ac:dyDescent="0.25">
      <c r="A4465" t="s">
        <v>18109</v>
      </c>
      <c r="B4465" t="s">
        <v>18110</v>
      </c>
      <c r="C4465" t="s">
        <v>15782</v>
      </c>
      <c r="G4465" t="s">
        <v>81</v>
      </c>
      <c r="H4465">
        <v>70463</v>
      </c>
      <c r="J4465" t="s">
        <v>18111</v>
      </c>
      <c r="K4465" t="s">
        <v>18111</v>
      </c>
      <c r="L4465" t="s">
        <v>19</v>
      </c>
      <c r="M4465" s="1">
        <f>DATE(LEFT(B4465,4),MID(B4465,6,2),MID(B4465,9,2))</f>
        <v>41660</v>
      </c>
      <c r="N4465" s="3">
        <f>TIME(MID(B4465,12,2),MID(B4465,15,2),MID(B4465,18,2))</f>
        <v>0.67394675925925929</v>
      </c>
      <c r="O4465" s="2">
        <v>200</v>
      </c>
      <c r="P4465" t="str">
        <f>CONCATENATE(J4465,K4465)</f>
        <v>(440)-937-6006(440)-937-6006</v>
      </c>
      <c r="Q4465" t="str">
        <f>CONCATENATE(J4465,I4465)</f>
        <v>(440)-937-6006</v>
      </c>
      <c r="R4465">
        <f>IF(I4465="",0,N4465)</f>
        <v>0</v>
      </c>
      <c r="S4465">
        <f>IF(G4465="",0,N4465)</f>
        <v>0.67394675925925929</v>
      </c>
    </row>
    <row r="4466" spans="1:19" x14ac:dyDescent="0.25">
      <c r="A4466" t="s">
        <v>18112</v>
      </c>
      <c r="B4466" t="s">
        <v>18113</v>
      </c>
      <c r="C4466" t="s">
        <v>17759</v>
      </c>
      <c r="J4466" t="s">
        <v>18114</v>
      </c>
      <c r="K4466" t="s">
        <v>18114</v>
      </c>
      <c r="L4466" t="s">
        <v>19</v>
      </c>
      <c r="M4466" s="1">
        <f>DATE(LEFT(B4466,4),MID(B4466,6,2),MID(B4466,9,2))</f>
        <v>41660</v>
      </c>
      <c r="N4466" s="3">
        <f>TIME(MID(B4466,12,2),MID(B4466,15,2),MID(B4466,18,2))</f>
        <v>0.67828703703703708</v>
      </c>
      <c r="O4466" s="2">
        <v>200</v>
      </c>
      <c r="P4466" t="str">
        <f>CONCATENATE(J4466,K4466)</f>
        <v>(504)-666-7922(504)-666-7922</v>
      </c>
      <c r="Q4466" t="str">
        <f>CONCATENATE(J4466,I4466)</f>
        <v>(504)-666-7922</v>
      </c>
      <c r="R4466">
        <f>IF(I4466="",0,N4466)</f>
        <v>0</v>
      </c>
      <c r="S4466">
        <f>IF(G4466="",0,N4466)</f>
        <v>0</v>
      </c>
    </row>
    <row r="4467" spans="1:19" x14ac:dyDescent="0.25">
      <c r="A4467" t="s">
        <v>18115</v>
      </c>
      <c r="B4467" t="s">
        <v>18116</v>
      </c>
      <c r="C4467" t="s">
        <v>9651</v>
      </c>
      <c r="E4467" t="s">
        <v>18117</v>
      </c>
      <c r="J4467" t="s">
        <v>18118</v>
      </c>
      <c r="L4467" t="s">
        <v>19</v>
      </c>
      <c r="M4467" s="1">
        <f>DATE(LEFT(B4467,4),MID(B4467,6,2),MID(B4467,9,2))</f>
        <v>41660</v>
      </c>
      <c r="N4467" s="3">
        <f>TIME(MID(B4467,12,2),MID(B4467,15,2),MID(B4467,18,2))</f>
        <v>0.68223379629629621</v>
      </c>
      <c r="O4467" s="2">
        <v>200</v>
      </c>
      <c r="P4467" t="str">
        <f>CONCATENATE(J4467,K4467)</f>
        <v>(980)-171-1062</v>
      </c>
      <c r="Q4467" t="str">
        <f>CONCATENATE(J4467,I4467)</f>
        <v>(980)-171-1062</v>
      </c>
      <c r="R4467">
        <f>IF(I4467="",0,N4467)</f>
        <v>0</v>
      </c>
      <c r="S4467">
        <f>IF(G4467="",0,N4467)</f>
        <v>0</v>
      </c>
    </row>
    <row r="4468" spans="1:19" x14ac:dyDescent="0.25">
      <c r="A4468" t="s">
        <v>18119</v>
      </c>
      <c r="B4468" t="s">
        <v>18120</v>
      </c>
      <c r="C4468" t="s">
        <v>5655</v>
      </c>
      <c r="J4468" t="s">
        <v>18121</v>
      </c>
      <c r="K4468" t="s">
        <v>18121</v>
      </c>
      <c r="L4468" t="s">
        <v>48</v>
      </c>
      <c r="M4468" s="1">
        <f>DATE(LEFT(B4468,4),MID(B4468,6,2),MID(B4468,9,2))</f>
        <v>41660</v>
      </c>
      <c r="N4468" s="3">
        <f>TIME(MID(B4468,12,2),MID(B4468,15,2),MID(B4468,18,2))</f>
        <v>0.6853703703703703</v>
      </c>
      <c r="O4468" s="2">
        <v>200</v>
      </c>
      <c r="P4468" t="str">
        <f>CONCATENATE(J4468,K4468)</f>
        <v>(458)-037-0496(458)-037-0496</v>
      </c>
      <c r="Q4468" t="str">
        <f>CONCATENATE(J4468,I4468)</f>
        <v>(458)-037-0496</v>
      </c>
      <c r="R4468">
        <f>IF(I4468="",0,N4468)</f>
        <v>0</v>
      </c>
      <c r="S4468">
        <f>IF(G4468="",0,N4468)</f>
        <v>0</v>
      </c>
    </row>
    <row r="4469" spans="1:19" x14ac:dyDescent="0.25">
      <c r="A4469" t="s">
        <v>18122</v>
      </c>
      <c r="B4469" t="s">
        <v>18123</v>
      </c>
      <c r="C4469" t="s">
        <v>4104</v>
      </c>
      <c r="J4469" t="s">
        <v>18124</v>
      </c>
      <c r="K4469" t="s">
        <v>18124</v>
      </c>
      <c r="L4469" t="s">
        <v>19</v>
      </c>
      <c r="M4469" s="1">
        <f>DATE(LEFT(B4469,4),MID(B4469,6,2),MID(B4469,9,2))</f>
        <v>41660</v>
      </c>
      <c r="N4469" s="3">
        <f>TIME(MID(B4469,12,2),MID(B4469,15,2),MID(B4469,18,2))</f>
        <v>0.68947916666666664</v>
      </c>
      <c r="O4469" s="2">
        <v>200</v>
      </c>
      <c r="P4469" t="str">
        <f>CONCATENATE(J4469,K4469)</f>
        <v>(364)-457-5093(364)-457-5093</v>
      </c>
      <c r="Q4469" t="str">
        <f>CONCATENATE(J4469,I4469)</f>
        <v>(364)-457-5093</v>
      </c>
      <c r="R4469">
        <f>IF(I4469="",0,N4469)</f>
        <v>0</v>
      </c>
      <c r="S4469">
        <f>IF(G4469="",0,N4469)</f>
        <v>0</v>
      </c>
    </row>
    <row r="4470" spans="1:19" x14ac:dyDescent="0.25">
      <c r="A4470" t="s">
        <v>18125</v>
      </c>
      <c r="B4470" t="s">
        <v>18126</v>
      </c>
      <c r="C4470" t="s">
        <v>8841</v>
      </c>
      <c r="G4470" t="s">
        <v>251</v>
      </c>
      <c r="J4470" t="s">
        <v>18127</v>
      </c>
      <c r="K4470" t="s">
        <v>18127</v>
      </c>
      <c r="L4470" t="s">
        <v>48</v>
      </c>
      <c r="M4470" s="1">
        <f>DATE(LEFT(B4470,4),MID(B4470,6,2),MID(B4470,9,2))</f>
        <v>41660</v>
      </c>
      <c r="N4470" s="3">
        <f>TIME(MID(B4470,12,2),MID(B4470,15,2),MID(B4470,18,2))</f>
        <v>0.69267361111111114</v>
      </c>
      <c r="O4470" s="2">
        <v>200</v>
      </c>
      <c r="P4470" t="str">
        <f>CONCATENATE(J4470,K4470)</f>
        <v>(217)-971-5195(217)-971-5195</v>
      </c>
      <c r="Q4470" t="str">
        <f>CONCATENATE(J4470,I4470)</f>
        <v>(217)-971-5195</v>
      </c>
      <c r="R4470">
        <f>IF(I4470="",0,N4470)</f>
        <v>0</v>
      </c>
      <c r="S4470">
        <f>IF(G4470="",0,N4470)</f>
        <v>0.69267361111111114</v>
      </c>
    </row>
    <row r="4471" spans="1:19" x14ac:dyDescent="0.25">
      <c r="A4471" t="s">
        <v>18128</v>
      </c>
      <c r="B4471" t="s">
        <v>18129</v>
      </c>
      <c r="C4471" t="s">
        <v>1305</v>
      </c>
      <c r="D4471" t="s">
        <v>15263</v>
      </c>
      <c r="J4471" t="s">
        <v>18130</v>
      </c>
      <c r="K4471" t="s">
        <v>18130</v>
      </c>
      <c r="L4471" t="s">
        <v>19</v>
      </c>
      <c r="M4471" s="1">
        <f>DATE(LEFT(B4471,4),MID(B4471,6,2),MID(B4471,9,2))</f>
        <v>41660</v>
      </c>
      <c r="N4471" s="3">
        <f>TIME(MID(B4471,12,2),MID(B4471,15,2),MID(B4471,18,2))</f>
        <v>0.69587962962962957</v>
      </c>
      <c r="O4471" s="2">
        <v>200</v>
      </c>
      <c r="P4471" t="str">
        <f>CONCATENATE(J4471,K4471)</f>
        <v>(305)-176-2307(305)-176-2307</v>
      </c>
      <c r="Q4471" t="str">
        <f>CONCATENATE(J4471,I4471)</f>
        <v>(305)-176-2307</v>
      </c>
      <c r="R4471">
        <f>IF(I4471="",0,N4471)</f>
        <v>0</v>
      </c>
      <c r="S4471">
        <f>IF(G4471="",0,N4471)</f>
        <v>0</v>
      </c>
    </row>
    <row r="4472" spans="1:19" x14ac:dyDescent="0.25">
      <c r="A4472" t="s">
        <v>18131</v>
      </c>
      <c r="B4472" t="s">
        <v>18132</v>
      </c>
      <c r="C4472" t="s">
        <v>18133</v>
      </c>
      <c r="D4472" t="s">
        <v>1413</v>
      </c>
      <c r="J4472" t="s">
        <v>18134</v>
      </c>
      <c r="K4472" t="s">
        <v>18134</v>
      </c>
      <c r="L4472" t="s">
        <v>48</v>
      </c>
      <c r="M4472" s="1">
        <f>DATE(LEFT(B4472,4),MID(B4472,6,2),MID(B4472,9,2))</f>
        <v>41660</v>
      </c>
      <c r="N4472" s="3">
        <f>TIME(MID(B4472,12,2),MID(B4472,15,2),MID(B4472,18,2))</f>
        <v>0.69947916666666676</v>
      </c>
      <c r="O4472" s="2">
        <v>200</v>
      </c>
      <c r="P4472" t="str">
        <f>CONCATENATE(J4472,K4472)</f>
        <v>(785)-868-8620(785)-868-8620</v>
      </c>
      <c r="Q4472" t="str">
        <f>CONCATENATE(J4472,I4472)</f>
        <v>(785)-868-8620</v>
      </c>
      <c r="R4472">
        <f>IF(I4472="",0,N4472)</f>
        <v>0</v>
      </c>
      <c r="S4472">
        <f>IF(G4472="",0,N4472)</f>
        <v>0</v>
      </c>
    </row>
    <row r="4473" spans="1:19" x14ac:dyDescent="0.25">
      <c r="A4473" t="s">
        <v>18135</v>
      </c>
      <c r="B4473" t="s">
        <v>18136</v>
      </c>
      <c r="C4473" t="s">
        <v>9411</v>
      </c>
      <c r="G4473" t="s">
        <v>244</v>
      </c>
      <c r="J4473" t="s">
        <v>18137</v>
      </c>
      <c r="K4473" t="s">
        <v>18137</v>
      </c>
      <c r="L4473" t="s">
        <v>19</v>
      </c>
      <c r="M4473" s="1">
        <f>DATE(LEFT(B4473,4),MID(B4473,6,2),MID(B4473,9,2))</f>
        <v>41660</v>
      </c>
      <c r="N4473" s="3">
        <f>TIME(MID(B4473,12,2),MID(B4473,15,2),MID(B4473,18,2))</f>
        <v>0.70274305555555561</v>
      </c>
      <c r="O4473" s="2">
        <v>200</v>
      </c>
      <c r="P4473" t="str">
        <f>CONCATENATE(J4473,K4473)</f>
        <v>(610)-145-9016(610)-145-9016</v>
      </c>
      <c r="Q4473" t="str">
        <f>CONCATENATE(J4473,I4473)</f>
        <v>(610)-145-9016</v>
      </c>
      <c r="R4473">
        <f>IF(I4473="",0,N4473)</f>
        <v>0</v>
      </c>
      <c r="S4473">
        <f>IF(G4473="",0,N4473)</f>
        <v>0.70274305555555561</v>
      </c>
    </row>
    <row r="4474" spans="1:19" x14ac:dyDescent="0.25">
      <c r="A4474" t="s">
        <v>18138</v>
      </c>
      <c r="B4474" t="s">
        <v>18139</v>
      </c>
      <c r="C4474" t="s">
        <v>11244</v>
      </c>
      <c r="D4474" t="s">
        <v>170</v>
      </c>
      <c r="J4474" t="s">
        <v>18140</v>
      </c>
      <c r="K4474" t="s">
        <v>18140</v>
      </c>
      <c r="L4474" t="s">
        <v>19</v>
      </c>
      <c r="M4474" s="1">
        <f>DATE(LEFT(B4474,4),MID(B4474,6,2),MID(B4474,9,2))</f>
        <v>41660</v>
      </c>
      <c r="N4474" s="3">
        <f>TIME(MID(B4474,12,2),MID(B4474,15,2),MID(B4474,18,2))</f>
        <v>0.70546296296296296</v>
      </c>
      <c r="O4474" s="2">
        <v>200</v>
      </c>
      <c r="P4474" t="str">
        <f>CONCATENATE(J4474,K4474)</f>
        <v>(901)-966-3243(901)-966-3243</v>
      </c>
      <c r="Q4474" t="str">
        <f>CONCATENATE(J4474,I4474)</f>
        <v>(901)-966-3243</v>
      </c>
      <c r="R4474">
        <f>IF(I4474="",0,N4474)</f>
        <v>0</v>
      </c>
      <c r="S4474">
        <f>IF(G4474="",0,N4474)</f>
        <v>0</v>
      </c>
    </row>
    <row r="4475" spans="1:19" x14ac:dyDescent="0.25">
      <c r="A4475" t="s">
        <v>18141</v>
      </c>
      <c r="B4475" t="s">
        <v>18142</v>
      </c>
      <c r="C4475" t="s">
        <v>9929</v>
      </c>
      <c r="J4475" t="s">
        <v>18143</v>
      </c>
      <c r="K4475" t="s">
        <v>18143</v>
      </c>
      <c r="L4475" t="s">
        <v>19</v>
      </c>
      <c r="M4475" s="1">
        <f>DATE(LEFT(B4475,4),MID(B4475,6,2),MID(B4475,9,2))</f>
        <v>41660</v>
      </c>
      <c r="N4475" s="3">
        <f>TIME(MID(B4475,12,2),MID(B4475,15,2),MID(B4475,18,2))</f>
        <v>0.70967592592592599</v>
      </c>
      <c r="O4475" s="2">
        <v>200</v>
      </c>
      <c r="P4475" t="str">
        <f>CONCATENATE(J4475,K4475)</f>
        <v>(480)-164-8685(480)-164-8685</v>
      </c>
      <c r="Q4475" t="str">
        <f>CONCATENATE(J4475,I4475)</f>
        <v>(480)-164-8685</v>
      </c>
      <c r="R4475">
        <f>IF(I4475="",0,N4475)</f>
        <v>0</v>
      </c>
      <c r="S4475">
        <f>IF(G4475="",0,N4475)</f>
        <v>0</v>
      </c>
    </row>
    <row r="4476" spans="1:19" x14ac:dyDescent="0.25">
      <c r="A4476" t="s">
        <v>18144</v>
      </c>
      <c r="B4476" t="s">
        <v>18145</v>
      </c>
      <c r="C4476" t="s">
        <v>9573</v>
      </c>
      <c r="D4476" t="s">
        <v>740</v>
      </c>
      <c r="G4476" t="s">
        <v>428</v>
      </c>
      <c r="J4476" t="s">
        <v>18146</v>
      </c>
      <c r="K4476" t="s">
        <v>18146</v>
      </c>
      <c r="L4476" t="s">
        <v>19</v>
      </c>
      <c r="M4476" s="1">
        <f>DATE(LEFT(B4476,4),MID(B4476,6,2),MID(B4476,9,2))</f>
        <v>41660</v>
      </c>
      <c r="N4476" s="3">
        <f>TIME(MID(B4476,12,2),MID(B4476,15,2),MID(B4476,18,2))</f>
        <v>0.71351851851851855</v>
      </c>
      <c r="O4476" s="2">
        <v>200</v>
      </c>
      <c r="P4476" t="str">
        <f>CONCATENATE(J4476,K4476)</f>
        <v>(909)-050-7542(909)-050-7542</v>
      </c>
      <c r="Q4476" t="str">
        <f>CONCATENATE(J4476,I4476)</f>
        <v>(909)-050-7542</v>
      </c>
      <c r="R4476">
        <f>IF(I4476="",0,N4476)</f>
        <v>0</v>
      </c>
      <c r="S4476">
        <f>IF(G4476="",0,N4476)</f>
        <v>0.71351851851851855</v>
      </c>
    </row>
    <row r="4477" spans="1:19" x14ac:dyDescent="0.25">
      <c r="A4477" t="s">
        <v>18147</v>
      </c>
      <c r="B4477" t="s">
        <v>18148</v>
      </c>
      <c r="C4477" t="s">
        <v>18149</v>
      </c>
      <c r="D4477" t="s">
        <v>1120</v>
      </c>
      <c r="J4477" t="s">
        <v>18150</v>
      </c>
      <c r="K4477" t="s">
        <v>18150</v>
      </c>
      <c r="L4477" t="s">
        <v>48</v>
      </c>
      <c r="M4477" s="1">
        <f>DATE(LEFT(B4477,4),MID(B4477,6,2),MID(B4477,9,2))</f>
        <v>41660</v>
      </c>
      <c r="N4477" s="3">
        <f>TIME(MID(B4477,12,2),MID(B4477,15,2),MID(B4477,18,2))</f>
        <v>0.71765046296296298</v>
      </c>
      <c r="O4477" s="2">
        <v>200</v>
      </c>
      <c r="P4477" t="str">
        <f>CONCATENATE(J4477,K4477)</f>
        <v>(520)-995-7649(520)-995-7649</v>
      </c>
      <c r="Q4477" t="str">
        <f>CONCATENATE(J4477,I4477)</f>
        <v>(520)-995-7649</v>
      </c>
      <c r="R4477">
        <f>IF(I4477="",0,N4477)</f>
        <v>0</v>
      </c>
      <c r="S4477">
        <f>IF(G4477="",0,N4477)</f>
        <v>0</v>
      </c>
    </row>
    <row r="4478" spans="1:19" x14ac:dyDescent="0.25">
      <c r="A4478" t="s">
        <v>18151</v>
      </c>
      <c r="B4478" t="s">
        <v>18152</v>
      </c>
      <c r="C4478" t="s">
        <v>14062</v>
      </c>
      <c r="G4478" t="s">
        <v>74</v>
      </c>
      <c r="J4478" t="s">
        <v>18153</v>
      </c>
      <c r="K4478" t="s">
        <v>18153</v>
      </c>
      <c r="L4478" t="s">
        <v>48</v>
      </c>
      <c r="M4478" s="1">
        <f>DATE(LEFT(B4478,4),MID(B4478,6,2),MID(B4478,9,2))</f>
        <v>41660</v>
      </c>
      <c r="N4478" s="3">
        <f>TIME(MID(B4478,12,2),MID(B4478,15,2),MID(B4478,18,2))</f>
        <v>0.7201157407407407</v>
      </c>
      <c r="O4478" s="2">
        <v>200</v>
      </c>
      <c r="P4478" t="str">
        <f>CONCATENATE(J4478,K4478)</f>
        <v>(773)-380-2502(773)-380-2502</v>
      </c>
      <c r="Q4478" t="str">
        <f>CONCATENATE(J4478,I4478)</f>
        <v>(773)-380-2502</v>
      </c>
      <c r="R4478">
        <f>IF(I4478="",0,N4478)</f>
        <v>0</v>
      </c>
      <c r="S4478">
        <f>IF(G4478="",0,N4478)</f>
        <v>0.7201157407407407</v>
      </c>
    </row>
    <row r="4479" spans="1:19" x14ac:dyDescent="0.25">
      <c r="A4479" t="s">
        <v>18154</v>
      </c>
      <c r="B4479" t="s">
        <v>18155</v>
      </c>
      <c r="C4479" t="s">
        <v>18156</v>
      </c>
      <c r="J4479" t="s">
        <v>18157</v>
      </c>
      <c r="K4479" t="s">
        <v>18157</v>
      </c>
      <c r="L4479" t="s">
        <v>19</v>
      </c>
      <c r="M4479" s="1">
        <f>DATE(LEFT(B4479,4),MID(B4479,6,2),MID(B4479,9,2))</f>
        <v>41660</v>
      </c>
      <c r="N4479" s="3">
        <f>TIME(MID(B4479,12,2),MID(B4479,15,2),MID(B4479,18,2))</f>
        <v>0.72390046296296295</v>
      </c>
      <c r="O4479" s="2">
        <v>200</v>
      </c>
      <c r="P4479" t="str">
        <f>CONCATENATE(J4479,K4479)</f>
        <v>(818)-070-2315(818)-070-2315</v>
      </c>
      <c r="Q4479" t="str">
        <f>CONCATENATE(J4479,I4479)</f>
        <v>(818)-070-2315</v>
      </c>
      <c r="R4479">
        <f>IF(I4479="",0,N4479)</f>
        <v>0</v>
      </c>
      <c r="S4479">
        <f>IF(G4479="",0,N4479)</f>
        <v>0</v>
      </c>
    </row>
    <row r="4480" spans="1:19" x14ac:dyDescent="0.25">
      <c r="A4480" t="s">
        <v>18158</v>
      </c>
      <c r="B4480" t="s">
        <v>18159</v>
      </c>
      <c r="C4480" t="s">
        <v>4156</v>
      </c>
      <c r="D4480" t="s">
        <v>1359</v>
      </c>
      <c r="J4480" t="s">
        <v>18160</v>
      </c>
      <c r="K4480" t="s">
        <v>18160</v>
      </c>
      <c r="L4480" t="s">
        <v>48</v>
      </c>
      <c r="M4480" s="1">
        <f>DATE(LEFT(B4480,4),MID(B4480,6,2),MID(B4480,9,2))</f>
        <v>41660</v>
      </c>
      <c r="N4480" s="3">
        <f>TIME(MID(B4480,12,2),MID(B4480,15,2),MID(B4480,18,2))</f>
        <v>0.72630787037037037</v>
      </c>
      <c r="O4480" s="2">
        <v>200</v>
      </c>
      <c r="P4480" t="str">
        <f>CONCATENATE(J4480,K4480)</f>
        <v>(419)-913-5865(419)-913-5865</v>
      </c>
      <c r="Q4480" t="str">
        <f>CONCATENATE(J4480,I4480)</f>
        <v>(419)-913-5865</v>
      </c>
      <c r="R4480">
        <f>IF(I4480="",0,N4480)</f>
        <v>0</v>
      </c>
      <c r="S4480">
        <f>IF(G4480="",0,N4480)</f>
        <v>0</v>
      </c>
    </row>
    <row r="4481" spans="1:19" x14ac:dyDescent="0.25">
      <c r="A4481" t="s">
        <v>18161</v>
      </c>
      <c r="B4481" t="s">
        <v>18162</v>
      </c>
      <c r="C4481" t="s">
        <v>12316</v>
      </c>
      <c r="J4481" t="s">
        <v>18163</v>
      </c>
      <c r="K4481" t="s">
        <v>18163</v>
      </c>
      <c r="L4481" t="s">
        <v>19</v>
      </c>
      <c r="M4481" s="1">
        <f>DATE(LEFT(B4481,4),MID(B4481,6,2),MID(B4481,9,2))</f>
        <v>41660</v>
      </c>
      <c r="N4481" s="3">
        <f>TIME(MID(B4481,12,2),MID(B4481,15,2),MID(B4481,18,2))</f>
        <v>0.7305787037037037</v>
      </c>
      <c r="O4481" s="2">
        <v>200</v>
      </c>
      <c r="P4481" t="str">
        <f>CONCATENATE(J4481,K4481)</f>
        <v>(405)-657-7930(405)-657-7930</v>
      </c>
      <c r="Q4481" t="str">
        <f>CONCATENATE(J4481,I4481)</f>
        <v>(405)-657-7930</v>
      </c>
      <c r="R4481">
        <f>IF(I4481="",0,N4481)</f>
        <v>0</v>
      </c>
      <c r="S4481">
        <f>IF(G4481="",0,N4481)</f>
        <v>0</v>
      </c>
    </row>
    <row r="4482" spans="1:19" x14ac:dyDescent="0.25">
      <c r="A4482" t="s">
        <v>18164</v>
      </c>
      <c r="B4482" t="s">
        <v>18165</v>
      </c>
      <c r="C4482" t="s">
        <v>1584</v>
      </c>
      <c r="D4482" t="s">
        <v>1395</v>
      </c>
      <c r="J4482" t="s">
        <v>18166</v>
      </c>
      <c r="K4482" t="s">
        <v>18166</v>
      </c>
      <c r="L4482" t="s">
        <v>48</v>
      </c>
      <c r="M4482" s="1">
        <f>DATE(LEFT(B4482,4),MID(B4482,6,2),MID(B4482,9,2))</f>
        <v>41660</v>
      </c>
      <c r="N4482" s="3">
        <f>TIME(MID(B4482,12,2),MID(B4482,15,2),MID(B4482,18,2))</f>
        <v>0.73475694444444439</v>
      </c>
      <c r="O4482" s="2">
        <v>200</v>
      </c>
      <c r="P4482" t="str">
        <f>CONCATENATE(J4482,K4482)</f>
        <v>(248)-593-1342(248)-593-1342</v>
      </c>
      <c r="Q4482" t="str">
        <f>CONCATENATE(J4482,I4482)</f>
        <v>(248)-593-1342</v>
      </c>
      <c r="R4482">
        <f>IF(I4482="",0,N4482)</f>
        <v>0</v>
      </c>
      <c r="S4482">
        <f>IF(G4482="",0,N4482)</f>
        <v>0</v>
      </c>
    </row>
    <row r="4483" spans="1:19" x14ac:dyDescent="0.25">
      <c r="A4483" t="s">
        <v>18167</v>
      </c>
      <c r="B4483" t="s">
        <v>18168</v>
      </c>
      <c r="C4483" t="s">
        <v>6601</v>
      </c>
      <c r="J4483" t="s">
        <v>18169</v>
      </c>
      <c r="K4483" t="s">
        <v>18169</v>
      </c>
      <c r="L4483" t="s">
        <v>19</v>
      </c>
      <c r="M4483" s="1">
        <f>DATE(LEFT(B4483,4),MID(B4483,6,2),MID(B4483,9,2))</f>
        <v>41660</v>
      </c>
      <c r="N4483" s="3">
        <f>TIME(MID(B4483,12,2),MID(B4483,15,2),MID(B4483,18,2))</f>
        <v>0.73928240740740747</v>
      </c>
      <c r="O4483" s="2">
        <v>200</v>
      </c>
      <c r="P4483" t="str">
        <f>CONCATENATE(J4483,K4483)</f>
        <v>(785)-919-5376(785)-919-5376</v>
      </c>
      <c r="Q4483" t="str">
        <f>CONCATENATE(J4483,I4483)</f>
        <v>(785)-919-5376</v>
      </c>
      <c r="R4483">
        <f>IF(I4483="",0,N4483)</f>
        <v>0</v>
      </c>
      <c r="S4483">
        <f>IF(G4483="",0,N4483)</f>
        <v>0</v>
      </c>
    </row>
    <row r="4484" spans="1:19" x14ac:dyDescent="0.25">
      <c r="A4484" t="s">
        <v>18170</v>
      </c>
      <c r="B4484" t="s">
        <v>18171</v>
      </c>
      <c r="C4484" t="s">
        <v>7076</v>
      </c>
      <c r="G4484" t="s">
        <v>183</v>
      </c>
      <c r="H4484">
        <v>79225</v>
      </c>
      <c r="J4484" t="s">
        <v>18172</v>
      </c>
      <c r="K4484" t="s">
        <v>18172</v>
      </c>
      <c r="L4484" t="s">
        <v>19</v>
      </c>
      <c r="M4484" s="1">
        <f>DATE(LEFT(B4484,4),MID(B4484,6,2),MID(B4484,9,2))</f>
        <v>41660</v>
      </c>
      <c r="N4484" s="3">
        <f>TIME(MID(B4484,12,2),MID(B4484,15,2),MID(B4484,18,2))</f>
        <v>0.74332175925925925</v>
      </c>
      <c r="O4484" s="2">
        <v>200</v>
      </c>
      <c r="P4484" t="str">
        <f>CONCATENATE(J4484,K4484)</f>
        <v>(786)-700-4687(786)-700-4687</v>
      </c>
      <c r="Q4484" t="str">
        <f>CONCATENATE(J4484,I4484)</f>
        <v>(786)-700-4687</v>
      </c>
      <c r="R4484">
        <f>IF(I4484="",0,N4484)</f>
        <v>0</v>
      </c>
      <c r="S4484">
        <f>IF(G4484="",0,N4484)</f>
        <v>0.74332175925925925</v>
      </c>
    </row>
    <row r="4485" spans="1:19" x14ac:dyDescent="0.25">
      <c r="A4485" t="s">
        <v>18173</v>
      </c>
      <c r="B4485" t="s">
        <v>18174</v>
      </c>
      <c r="C4485" t="s">
        <v>16906</v>
      </c>
      <c r="G4485" t="s">
        <v>104</v>
      </c>
      <c r="J4485" t="s">
        <v>18175</v>
      </c>
      <c r="K4485" t="s">
        <v>18175</v>
      </c>
      <c r="L4485" t="s">
        <v>48</v>
      </c>
      <c r="M4485" s="1">
        <f>DATE(LEFT(B4485,4),MID(B4485,6,2),MID(B4485,9,2))</f>
        <v>41660</v>
      </c>
      <c r="N4485" s="3">
        <f>TIME(MID(B4485,12,2),MID(B4485,15,2),MID(B4485,18,2))</f>
        <v>0.7478703703703703</v>
      </c>
      <c r="O4485" s="2">
        <v>200</v>
      </c>
      <c r="P4485" t="str">
        <f>CONCATENATE(J4485,K4485)</f>
        <v>(231)-091-3320(231)-091-3320</v>
      </c>
      <c r="Q4485" t="str">
        <f>CONCATENATE(J4485,I4485)</f>
        <v>(231)-091-3320</v>
      </c>
      <c r="R4485">
        <f>IF(I4485="",0,N4485)</f>
        <v>0</v>
      </c>
      <c r="S4485">
        <f>IF(G4485="",0,N4485)</f>
        <v>0.7478703703703703</v>
      </c>
    </row>
    <row r="4486" spans="1:19" x14ac:dyDescent="0.25">
      <c r="A4486" t="s">
        <v>18176</v>
      </c>
      <c r="B4486" t="s">
        <v>18177</v>
      </c>
      <c r="C4486" t="s">
        <v>2101</v>
      </c>
      <c r="D4486" t="s">
        <v>2067</v>
      </c>
      <c r="G4486" t="s">
        <v>446</v>
      </c>
      <c r="H4486">
        <v>74425</v>
      </c>
      <c r="I4486" t="s">
        <v>18178</v>
      </c>
      <c r="J4486" t="s">
        <v>18179</v>
      </c>
      <c r="K4486" t="s">
        <v>18179</v>
      </c>
      <c r="L4486" t="s">
        <v>19</v>
      </c>
      <c r="M4486" s="1">
        <f>DATE(LEFT(B4486,4),MID(B4486,6,2),MID(B4486,9,2))</f>
        <v>41660</v>
      </c>
      <c r="N4486" s="3">
        <f>TIME(MID(B4486,12,2),MID(B4486,15,2),MID(B4486,18,2))</f>
        <v>0.75144675925925919</v>
      </c>
      <c r="O4486" s="2">
        <v>200</v>
      </c>
      <c r="P4486" t="str">
        <f>CONCATENATE(J4486,K4486)</f>
        <v>(470)-910-7628(470)-910-7628</v>
      </c>
      <c r="Q4486" t="str">
        <f>CONCATENATE(J4486,I4486)</f>
        <v>(470)-910-7628mrs_angelina_olds1@yahoo.it</v>
      </c>
      <c r="R4486">
        <f>IF(I4486="",0,N4486)</f>
        <v>0.75144675925925919</v>
      </c>
      <c r="S4486">
        <f>IF(G4486="",0,N4486)</f>
        <v>0.75144675925925919</v>
      </c>
    </row>
    <row r="4487" spans="1:19" x14ac:dyDescent="0.25">
      <c r="A4487" t="s">
        <v>18180</v>
      </c>
      <c r="B4487" t="s">
        <v>18181</v>
      </c>
      <c r="C4487" t="s">
        <v>3252</v>
      </c>
      <c r="D4487" t="s">
        <v>1333</v>
      </c>
      <c r="F4487" t="s">
        <v>11451</v>
      </c>
      <c r="G4487" t="s">
        <v>825</v>
      </c>
      <c r="J4487" t="s">
        <v>18182</v>
      </c>
      <c r="K4487" t="s">
        <v>18182</v>
      </c>
      <c r="L4487" t="s">
        <v>19</v>
      </c>
      <c r="M4487" s="1">
        <f>DATE(LEFT(B4487,4),MID(B4487,6,2),MID(B4487,9,2))</f>
        <v>41660</v>
      </c>
      <c r="N4487" s="3">
        <f>TIME(MID(B4487,12,2),MID(B4487,15,2),MID(B4487,18,2))</f>
        <v>0.75443287037037043</v>
      </c>
      <c r="O4487" s="2">
        <v>200</v>
      </c>
      <c r="P4487" t="str">
        <f>CONCATENATE(J4487,K4487)</f>
        <v>(513)-939-6080(513)-939-6080</v>
      </c>
      <c r="Q4487" t="str">
        <f>CONCATENATE(J4487,I4487)</f>
        <v>(513)-939-6080</v>
      </c>
      <c r="R4487">
        <f>IF(I4487="",0,N4487)</f>
        <v>0</v>
      </c>
      <c r="S4487">
        <f>IF(G4487="",0,N4487)</f>
        <v>0.75443287037037043</v>
      </c>
    </row>
    <row r="4488" spans="1:19" x14ac:dyDescent="0.25">
      <c r="A4488" t="s">
        <v>18183</v>
      </c>
      <c r="B4488" t="s">
        <v>18184</v>
      </c>
      <c r="C4488" t="s">
        <v>12150</v>
      </c>
      <c r="J4488" t="s">
        <v>18185</v>
      </c>
      <c r="K4488" t="s">
        <v>18185</v>
      </c>
      <c r="L4488" t="s">
        <v>48</v>
      </c>
      <c r="M4488" s="1">
        <f>DATE(LEFT(B4488,4),MID(B4488,6,2),MID(B4488,9,2))</f>
        <v>41660</v>
      </c>
      <c r="N4488" s="3">
        <f>TIME(MID(B4488,12,2),MID(B4488,15,2),MID(B4488,18,2))</f>
        <v>0.75880787037037034</v>
      </c>
      <c r="O4488" s="2">
        <v>200</v>
      </c>
      <c r="P4488" t="str">
        <f>CONCATENATE(J4488,K4488)</f>
        <v>(903)-610-0315(903)-610-0315</v>
      </c>
      <c r="Q4488" t="str">
        <f>CONCATENATE(J4488,I4488)</f>
        <v>(903)-610-0315</v>
      </c>
      <c r="R4488">
        <f>IF(I4488="",0,N4488)</f>
        <v>0</v>
      </c>
      <c r="S4488">
        <f>IF(G4488="",0,N4488)</f>
        <v>0</v>
      </c>
    </row>
    <row r="4489" spans="1:19" x14ac:dyDescent="0.25">
      <c r="A4489" t="s">
        <v>18186</v>
      </c>
      <c r="B4489" t="s">
        <v>18187</v>
      </c>
      <c r="C4489" t="s">
        <v>9392</v>
      </c>
      <c r="D4489" t="s">
        <v>16398</v>
      </c>
      <c r="G4489" t="s">
        <v>611</v>
      </c>
      <c r="J4489" t="s">
        <v>18188</v>
      </c>
      <c r="K4489" t="s">
        <v>18188</v>
      </c>
      <c r="L4489" t="s">
        <v>19</v>
      </c>
      <c r="M4489" s="1">
        <f>DATE(LEFT(B4489,4),MID(B4489,6,2),MID(B4489,9,2))</f>
        <v>41660</v>
      </c>
      <c r="N4489" s="3">
        <f>TIME(MID(B4489,12,2),MID(B4489,15,2),MID(B4489,18,2))</f>
        <v>0.76821759259259259</v>
      </c>
      <c r="O4489" s="2">
        <v>200</v>
      </c>
      <c r="P4489" t="str">
        <f>CONCATENATE(J4489,K4489)</f>
        <v>(443)-900-9055(443)-900-9055</v>
      </c>
      <c r="Q4489" t="str">
        <f>CONCATENATE(J4489,I4489)</f>
        <v>(443)-900-9055</v>
      </c>
      <c r="R4489">
        <f>IF(I4489="",0,N4489)</f>
        <v>0</v>
      </c>
      <c r="S4489">
        <f>IF(G4489="",0,N4489)</f>
        <v>0.76821759259259259</v>
      </c>
    </row>
    <row r="4490" spans="1:19" x14ac:dyDescent="0.25">
      <c r="A4490" t="s">
        <v>18189</v>
      </c>
      <c r="B4490" t="s">
        <v>18190</v>
      </c>
      <c r="C4490" t="s">
        <v>2650</v>
      </c>
      <c r="J4490" t="s">
        <v>18191</v>
      </c>
      <c r="K4490" t="s">
        <v>18191</v>
      </c>
      <c r="L4490" t="s">
        <v>19</v>
      </c>
      <c r="M4490" s="1">
        <f>DATE(LEFT(B4490,4),MID(B4490,6,2),MID(B4490,9,2))</f>
        <v>41660</v>
      </c>
      <c r="N4490" s="3">
        <f>TIME(MID(B4490,12,2),MID(B4490,15,2),MID(B4490,18,2))</f>
        <v>0.77259259259259261</v>
      </c>
      <c r="O4490" s="2">
        <v>200</v>
      </c>
      <c r="P4490" t="str">
        <f>CONCATENATE(J4490,K4490)</f>
        <v>(414)-228-0752(414)-228-0752</v>
      </c>
      <c r="Q4490" t="str">
        <f>CONCATENATE(J4490,I4490)</f>
        <v>(414)-228-0752</v>
      </c>
      <c r="R4490">
        <f>IF(I4490="",0,N4490)</f>
        <v>0</v>
      </c>
      <c r="S4490">
        <f>IF(G4490="",0,N4490)</f>
        <v>0</v>
      </c>
    </row>
    <row r="4491" spans="1:19" x14ac:dyDescent="0.25">
      <c r="A4491" t="s">
        <v>18192</v>
      </c>
      <c r="B4491" t="s">
        <v>18193</v>
      </c>
      <c r="J4491" t="s">
        <v>18194</v>
      </c>
      <c r="K4491" t="s">
        <v>18194</v>
      </c>
      <c r="L4491" t="s">
        <v>48</v>
      </c>
      <c r="M4491" s="1">
        <f>DATE(LEFT(B4491,4),MID(B4491,6,2),MID(B4491,9,2))</f>
        <v>41660</v>
      </c>
      <c r="N4491" s="3">
        <f>TIME(MID(B4491,12,2),MID(B4491,15,2),MID(B4491,18,2))</f>
        <v>0.77546296296296291</v>
      </c>
      <c r="O4491" s="2">
        <v>200</v>
      </c>
      <c r="P4491" t="str">
        <f>CONCATENATE(J4491,K4491)</f>
        <v>(914)-070-7979(914)-070-7979</v>
      </c>
      <c r="Q4491" t="str">
        <f>CONCATENATE(J4491,I4491)</f>
        <v>(914)-070-7979</v>
      </c>
      <c r="R4491">
        <f>IF(I4491="",0,N4491)</f>
        <v>0</v>
      </c>
      <c r="S4491">
        <f>IF(G4491="",0,N4491)</f>
        <v>0</v>
      </c>
    </row>
    <row r="4492" spans="1:19" x14ac:dyDescent="0.25">
      <c r="A4492" t="s">
        <v>18195</v>
      </c>
      <c r="B4492" t="s">
        <v>18196</v>
      </c>
      <c r="C4492" t="s">
        <v>1382</v>
      </c>
      <c r="J4492" t="s">
        <v>18197</v>
      </c>
      <c r="K4492" t="s">
        <v>18197</v>
      </c>
      <c r="L4492" t="s">
        <v>48</v>
      </c>
      <c r="M4492" s="1">
        <f>DATE(LEFT(B4492,4),MID(B4492,6,2),MID(B4492,9,2))</f>
        <v>41660</v>
      </c>
      <c r="N4492" s="3">
        <f>TIME(MID(B4492,12,2),MID(B4492,15,2),MID(B4492,18,2))</f>
        <v>0.77895833333333331</v>
      </c>
      <c r="O4492" s="2">
        <v>200</v>
      </c>
      <c r="P4492" t="str">
        <f>CONCATENATE(J4492,K4492)</f>
        <v>(432)-135-7770(432)-135-7770</v>
      </c>
      <c r="Q4492" t="str">
        <f>CONCATENATE(J4492,I4492)</f>
        <v>(432)-135-7770</v>
      </c>
      <c r="R4492">
        <f>IF(I4492="",0,N4492)</f>
        <v>0</v>
      </c>
      <c r="S4492">
        <f>IF(G4492="",0,N4492)</f>
        <v>0</v>
      </c>
    </row>
    <row r="4493" spans="1:19" x14ac:dyDescent="0.25">
      <c r="A4493" t="s">
        <v>18198</v>
      </c>
      <c r="B4493" t="s">
        <v>18199</v>
      </c>
      <c r="C4493" t="s">
        <v>18200</v>
      </c>
      <c r="G4493" t="s">
        <v>733</v>
      </c>
      <c r="J4493" t="s">
        <v>18201</v>
      </c>
      <c r="K4493" t="s">
        <v>18201</v>
      </c>
      <c r="L4493" t="s">
        <v>19</v>
      </c>
      <c r="M4493" s="1">
        <f>DATE(LEFT(B4493,4),MID(B4493,6,2),MID(B4493,9,2))</f>
        <v>41660</v>
      </c>
      <c r="N4493" s="3">
        <f>TIME(MID(B4493,12,2),MID(B4493,15,2),MID(B4493,18,2))</f>
        <v>0.78643518518518529</v>
      </c>
      <c r="O4493" s="2">
        <v>200</v>
      </c>
      <c r="P4493" t="str">
        <f>CONCATENATE(J4493,K4493)</f>
        <v>(201)-669-7166(201)-669-7166</v>
      </c>
      <c r="Q4493" t="str">
        <f>CONCATENATE(J4493,I4493)</f>
        <v>(201)-669-7166</v>
      </c>
      <c r="R4493">
        <f>IF(I4493="",0,N4493)</f>
        <v>0</v>
      </c>
      <c r="S4493">
        <f>IF(G4493="",0,N4493)</f>
        <v>0.78643518518518529</v>
      </c>
    </row>
    <row r="4494" spans="1:19" x14ac:dyDescent="0.25">
      <c r="A4494" t="s">
        <v>18202</v>
      </c>
      <c r="B4494" t="s">
        <v>18203</v>
      </c>
      <c r="C4494" t="s">
        <v>10811</v>
      </c>
      <c r="G4494" t="s">
        <v>64</v>
      </c>
      <c r="J4494" t="s">
        <v>18204</v>
      </c>
      <c r="K4494" t="s">
        <v>18204</v>
      </c>
      <c r="L4494" t="s">
        <v>19</v>
      </c>
      <c r="M4494" s="1">
        <f>DATE(LEFT(B4494,4),MID(B4494,6,2),MID(B4494,9,2))</f>
        <v>41660</v>
      </c>
      <c r="N4494" s="3">
        <f>TIME(MID(B4494,12,2),MID(B4494,15,2),MID(B4494,18,2))</f>
        <v>0.78903935185185192</v>
      </c>
      <c r="O4494" s="2">
        <v>200</v>
      </c>
      <c r="P4494" t="str">
        <f>CONCATENATE(J4494,K4494)</f>
        <v>(434)-590-3184(434)-590-3184</v>
      </c>
      <c r="Q4494" t="str">
        <f>CONCATENATE(J4494,I4494)</f>
        <v>(434)-590-3184</v>
      </c>
      <c r="R4494">
        <f>IF(I4494="",0,N4494)</f>
        <v>0</v>
      </c>
      <c r="S4494">
        <f>IF(G4494="",0,N4494)</f>
        <v>0.78903935185185192</v>
      </c>
    </row>
    <row r="4495" spans="1:19" x14ac:dyDescent="0.25">
      <c r="A4495" t="s">
        <v>18205</v>
      </c>
      <c r="B4495" t="s">
        <v>18206</v>
      </c>
      <c r="C4495" t="s">
        <v>16384</v>
      </c>
      <c r="G4495" t="s">
        <v>708</v>
      </c>
      <c r="J4495" t="s">
        <v>18207</v>
      </c>
      <c r="K4495" t="s">
        <v>18207</v>
      </c>
      <c r="L4495" t="s">
        <v>48</v>
      </c>
      <c r="M4495" s="1">
        <f>DATE(LEFT(B4495,4),MID(B4495,6,2),MID(B4495,9,2))</f>
        <v>41660</v>
      </c>
      <c r="N4495" s="3">
        <f>TIME(MID(B4495,12,2),MID(B4495,15,2),MID(B4495,18,2))</f>
        <v>0.79215277777777782</v>
      </c>
      <c r="O4495" s="2">
        <v>200</v>
      </c>
      <c r="P4495" t="str">
        <f>CONCATENATE(J4495,K4495)</f>
        <v>(260)-096-7362(260)-096-7362</v>
      </c>
      <c r="Q4495" t="str">
        <f>CONCATENATE(J4495,I4495)</f>
        <v>(260)-096-7362</v>
      </c>
      <c r="R4495">
        <f>IF(I4495="",0,N4495)</f>
        <v>0</v>
      </c>
      <c r="S4495">
        <f>IF(G4495="",0,N4495)</f>
        <v>0.79215277777777782</v>
      </c>
    </row>
    <row r="4496" spans="1:19" x14ac:dyDescent="0.25">
      <c r="A4496" t="s">
        <v>18208</v>
      </c>
      <c r="B4496" t="s">
        <v>18209</v>
      </c>
      <c r="C4496" t="s">
        <v>16131</v>
      </c>
      <c r="J4496" t="s">
        <v>18210</v>
      </c>
      <c r="K4496" t="s">
        <v>18210</v>
      </c>
      <c r="L4496" t="s">
        <v>19</v>
      </c>
      <c r="M4496" s="1">
        <f>DATE(LEFT(B4496,4),MID(B4496,6,2),MID(B4496,9,2))</f>
        <v>41660</v>
      </c>
      <c r="N4496" s="3">
        <f>TIME(MID(B4496,12,2),MID(B4496,15,2),MID(B4496,18,2))</f>
        <v>0.79646990740740742</v>
      </c>
      <c r="O4496" s="2">
        <v>200</v>
      </c>
      <c r="P4496" t="str">
        <f>CONCATENATE(J4496,K4496)</f>
        <v>(614)-857-4379(614)-857-4379</v>
      </c>
      <c r="Q4496" t="str">
        <f>CONCATENATE(J4496,I4496)</f>
        <v>(614)-857-4379</v>
      </c>
      <c r="R4496">
        <f>IF(I4496="",0,N4496)</f>
        <v>0</v>
      </c>
      <c r="S4496">
        <f>IF(G4496="",0,N4496)</f>
        <v>0</v>
      </c>
    </row>
    <row r="4497" spans="1:19" x14ac:dyDescent="0.25">
      <c r="A4497" t="s">
        <v>18211</v>
      </c>
      <c r="B4497" t="s">
        <v>18212</v>
      </c>
      <c r="C4497" t="s">
        <v>12715</v>
      </c>
      <c r="J4497" t="s">
        <v>18213</v>
      </c>
      <c r="K4497" t="s">
        <v>18213</v>
      </c>
      <c r="L4497" t="s">
        <v>48</v>
      </c>
      <c r="M4497" s="1">
        <f>DATE(LEFT(B4497,4),MID(B4497,6,2),MID(B4497,9,2))</f>
        <v>41660</v>
      </c>
      <c r="N4497" s="3">
        <f>TIME(MID(B4497,12,2),MID(B4497,15,2),MID(B4497,18,2))</f>
        <v>0.7989814814814814</v>
      </c>
      <c r="O4497" s="2">
        <v>200</v>
      </c>
      <c r="P4497" t="str">
        <f>CONCATENATE(J4497,K4497)</f>
        <v>(920)-343-9347(920)-343-9347</v>
      </c>
      <c r="Q4497" t="str">
        <f>CONCATENATE(J4497,I4497)</f>
        <v>(920)-343-9347</v>
      </c>
      <c r="R4497">
        <f>IF(I4497="",0,N4497)</f>
        <v>0</v>
      </c>
      <c r="S4497">
        <f>IF(G4497="",0,N4497)</f>
        <v>0</v>
      </c>
    </row>
    <row r="4498" spans="1:19" x14ac:dyDescent="0.25">
      <c r="A4498" t="s">
        <v>18214</v>
      </c>
      <c r="B4498" t="s">
        <v>18215</v>
      </c>
      <c r="C4498" t="s">
        <v>4029</v>
      </c>
      <c r="G4498" t="s">
        <v>864</v>
      </c>
      <c r="J4498" t="s">
        <v>18216</v>
      </c>
      <c r="K4498" t="s">
        <v>18216</v>
      </c>
      <c r="L4498" t="s">
        <v>19</v>
      </c>
      <c r="M4498" s="1">
        <f>DATE(LEFT(B4498,4),MID(B4498,6,2),MID(B4498,9,2))</f>
        <v>41660</v>
      </c>
      <c r="N4498" s="3">
        <f>TIME(MID(B4498,12,2),MID(B4498,15,2),MID(B4498,18,2))</f>
        <v>0.80244212962962969</v>
      </c>
      <c r="O4498" s="2">
        <v>200</v>
      </c>
      <c r="P4498" t="str">
        <f>CONCATENATE(J4498,K4498)</f>
        <v>(315)-977-5620(315)-977-5620</v>
      </c>
      <c r="Q4498" t="str">
        <f>CONCATENATE(J4498,I4498)</f>
        <v>(315)-977-5620</v>
      </c>
      <c r="R4498">
        <f>IF(I4498="",0,N4498)</f>
        <v>0</v>
      </c>
      <c r="S4498">
        <f>IF(G4498="",0,N4498)</f>
        <v>0.80244212962962969</v>
      </c>
    </row>
    <row r="4499" spans="1:19" x14ac:dyDescent="0.25">
      <c r="A4499" t="s">
        <v>18217</v>
      </c>
      <c r="B4499" t="s">
        <v>18218</v>
      </c>
      <c r="C4499" t="s">
        <v>5840</v>
      </c>
      <c r="D4499" t="s">
        <v>5689</v>
      </c>
      <c r="J4499" t="s">
        <v>18219</v>
      </c>
      <c r="K4499" t="s">
        <v>18219</v>
      </c>
      <c r="L4499" t="s">
        <v>19</v>
      </c>
      <c r="M4499" s="1">
        <f>DATE(LEFT(B4499,4),MID(B4499,6,2),MID(B4499,9,2))</f>
        <v>41660</v>
      </c>
      <c r="N4499" s="3">
        <f>TIME(MID(B4499,12,2),MID(B4499,15,2),MID(B4499,18,2))</f>
        <v>0.80494212962962963</v>
      </c>
      <c r="O4499" s="2">
        <v>200</v>
      </c>
      <c r="P4499" t="str">
        <f>CONCATENATE(J4499,K4499)</f>
        <v>(716)-920-3589(716)-920-3589</v>
      </c>
      <c r="Q4499" t="str">
        <f>CONCATENATE(J4499,I4499)</f>
        <v>(716)-920-3589</v>
      </c>
      <c r="R4499">
        <f>IF(I4499="",0,N4499)</f>
        <v>0</v>
      </c>
      <c r="S4499">
        <f>IF(G4499="",0,N4499)</f>
        <v>0</v>
      </c>
    </row>
    <row r="4500" spans="1:19" x14ac:dyDescent="0.25">
      <c r="A4500" t="s">
        <v>18220</v>
      </c>
      <c r="B4500" t="s">
        <v>18221</v>
      </c>
      <c r="C4500" t="s">
        <v>4093</v>
      </c>
      <c r="D4500" t="s">
        <v>4565</v>
      </c>
      <c r="I4500" t="s">
        <v>18222</v>
      </c>
      <c r="J4500" t="s">
        <v>18223</v>
      </c>
      <c r="K4500" t="s">
        <v>18223</v>
      </c>
      <c r="L4500" t="s">
        <v>19</v>
      </c>
      <c r="M4500" s="1">
        <f>DATE(LEFT(B4500,4),MID(B4500,6,2),MID(B4500,9,2))</f>
        <v>41660</v>
      </c>
      <c r="N4500" s="3">
        <f>TIME(MID(B4500,12,2),MID(B4500,15,2),MID(B4500,18,2))</f>
        <v>0.80733796296296301</v>
      </c>
      <c r="O4500" s="2">
        <v>200</v>
      </c>
      <c r="P4500" t="str">
        <f>CONCATENATE(J4500,K4500)</f>
        <v>(364)-634-2347(364)-634-2347</v>
      </c>
      <c r="Q4500" t="str">
        <f>CONCATENATE(J4500,I4500)</f>
        <v>(364)-634-2347jameskabila81@yahoo.com</v>
      </c>
      <c r="R4500">
        <f>IF(I4500="",0,N4500)</f>
        <v>0.80733796296296301</v>
      </c>
      <c r="S4500">
        <f>IF(G4500="",0,N4500)</f>
        <v>0</v>
      </c>
    </row>
    <row r="4501" spans="1:19" x14ac:dyDescent="0.25">
      <c r="A4501" t="s">
        <v>18224</v>
      </c>
      <c r="B4501" t="s">
        <v>18225</v>
      </c>
      <c r="C4501" t="s">
        <v>7850</v>
      </c>
      <c r="J4501" t="s">
        <v>18226</v>
      </c>
      <c r="K4501" t="s">
        <v>18226</v>
      </c>
      <c r="L4501" t="s">
        <v>48</v>
      </c>
      <c r="M4501" s="1">
        <f>DATE(LEFT(B4501,4),MID(B4501,6,2),MID(B4501,9,2))</f>
        <v>41660</v>
      </c>
      <c r="N4501" s="3">
        <f>TIME(MID(B4501,12,2),MID(B4501,15,2),MID(B4501,18,2))</f>
        <v>0.81414351851851852</v>
      </c>
      <c r="O4501" s="2">
        <v>200</v>
      </c>
      <c r="P4501" t="str">
        <f>CONCATENATE(J4501,K4501)</f>
        <v>(971)-122-3775(971)-122-3775</v>
      </c>
      <c r="Q4501" t="str">
        <f>CONCATENATE(J4501,I4501)</f>
        <v>(971)-122-3775</v>
      </c>
      <c r="R4501">
        <f>IF(I4501="",0,N4501)</f>
        <v>0</v>
      </c>
      <c r="S4501">
        <f>IF(G4501="",0,N4501)</f>
        <v>0</v>
      </c>
    </row>
    <row r="4502" spans="1:19" x14ac:dyDescent="0.25">
      <c r="A4502" t="s">
        <v>18227</v>
      </c>
      <c r="B4502" t="s">
        <v>18228</v>
      </c>
      <c r="C4502" t="s">
        <v>4262</v>
      </c>
      <c r="G4502" t="s">
        <v>81</v>
      </c>
      <c r="J4502" t="s">
        <v>18229</v>
      </c>
      <c r="K4502" t="s">
        <v>18229</v>
      </c>
      <c r="L4502" t="s">
        <v>48</v>
      </c>
      <c r="M4502" s="1">
        <f>DATE(LEFT(B4502,4),MID(B4502,6,2),MID(B4502,9,2))</f>
        <v>41660</v>
      </c>
      <c r="N4502" s="3">
        <f>TIME(MID(B4502,12,2),MID(B4502,15,2),MID(B4502,18,2))</f>
        <v>0.81859953703703703</v>
      </c>
      <c r="O4502" s="2">
        <v>200</v>
      </c>
      <c r="P4502" t="str">
        <f>CONCATENATE(J4502,K4502)</f>
        <v>(857)-038-8230(857)-038-8230</v>
      </c>
      <c r="Q4502" t="str">
        <f>CONCATENATE(J4502,I4502)</f>
        <v>(857)-038-8230</v>
      </c>
      <c r="R4502">
        <f>IF(I4502="",0,N4502)</f>
        <v>0</v>
      </c>
      <c r="S4502">
        <f>IF(G4502="",0,N4502)</f>
        <v>0.81859953703703703</v>
      </c>
    </row>
    <row r="4503" spans="1:19" x14ac:dyDescent="0.25">
      <c r="A4503" t="s">
        <v>18230</v>
      </c>
      <c r="B4503" t="s">
        <v>18231</v>
      </c>
      <c r="C4503" t="s">
        <v>17144</v>
      </c>
      <c r="G4503" t="s">
        <v>226</v>
      </c>
      <c r="J4503" t="s">
        <v>18232</v>
      </c>
      <c r="K4503" t="s">
        <v>18232</v>
      </c>
      <c r="L4503" t="s">
        <v>48</v>
      </c>
      <c r="M4503" s="1">
        <f>DATE(LEFT(B4503,4),MID(B4503,6,2),MID(B4503,9,2))</f>
        <v>41660</v>
      </c>
      <c r="N4503" s="3">
        <f>TIME(MID(B4503,12,2),MID(B4503,15,2),MID(B4503,18,2))</f>
        <v>0.8222222222222223</v>
      </c>
      <c r="O4503" s="2">
        <v>200</v>
      </c>
      <c r="P4503" t="str">
        <f>CONCATENATE(J4503,K4503)</f>
        <v>(201)-522-7496(201)-522-7496</v>
      </c>
      <c r="Q4503" t="str">
        <f>CONCATENATE(J4503,I4503)</f>
        <v>(201)-522-7496</v>
      </c>
      <c r="R4503">
        <f>IF(I4503="",0,N4503)</f>
        <v>0</v>
      </c>
      <c r="S4503">
        <f>IF(G4503="",0,N4503)</f>
        <v>0.8222222222222223</v>
      </c>
    </row>
    <row r="4504" spans="1:19" x14ac:dyDescent="0.25">
      <c r="A4504" t="s">
        <v>18233</v>
      </c>
      <c r="B4504" t="s">
        <v>18234</v>
      </c>
      <c r="C4504" t="s">
        <v>9929</v>
      </c>
      <c r="J4504" t="s">
        <v>18235</v>
      </c>
      <c r="K4504" t="s">
        <v>18235</v>
      </c>
      <c r="L4504" t="s">
        <v>19</v>
      </c>
      <c r="M4504" s="1">
        <f>DATE(LEFT(B4504,4),MID(B4504,6,2),MID(B4504,9,2))</f>
        <v>41660</v>
      </c>
      <c r="N4504" s="3">
        <f>TIME(MID(B4504,12,2),MID(B4504,15,2),MID(B4504,18,2))</f>
        <v>0.82473379629629628</v>
      </c>
      <c r="O4504" s="2">
        <v>200</v>
      </c>
      <c r="P4504" t="str">
        <f>CONCATENATE(J4504,K4504)</f>
        <v>(305)-093-9181(305)-093-9181</v>
      </c>
      <c r="Q4504" t="str">
        <f>CONCATENATE(J4504,I4504)</f>
        <v>(305)-093-9181</v>
      </c>
      <c r="R4504">
        <f>IF(I4504="",0,N4504)</f>
        <v>0</v>
      </c>
      <c r="S4504">
        <f>IF(G4504="",0,N4504)</f>
        <v>0</v>
      </c>
    </row>
    <row r="4505" spans="1:19" x14ac:dyDescent="0.25">
      <c r="A4505" t="s">
        <v>18236</v>
      </c>
      <c r="B4505" t="s">
        <v>18237</v>
      </c>
      <c r="C4505" t="s">
        <v>17243</v>
      </c>
      <c r="D4505" t="s">
        <v>4411</v>
      </c>
      <c r="J4505" t="s">
        <v>18238</v>
      </c>
      <c r="K4505" t="s">
        <v>18238</v>
      </c>
      <c r="L4505" t="s">
        <v>19</v>
      </c>
      <c r="M4505" s="1">
        <f>DATE(LEFT(B4505,4),MID(B4505,6,2),MID(B4505,9,2))</f>
        <v>41660</v>
      </c>
      <c r="N4505" s="3">
        <f>TIME(MID(B4505,12,2),MID(B4505,15,2),MID(B4505,18,2))</f>
        <v>0.82903935185185185</v>
      </c>
      <c r="O4505" s="2">
        <v>200</v>
      </c>
      <c r="P4505" t="str">
        <f>CONCATENATE(J4505,K4505)</f>
        <v>(347)-647-1261(347)-647-1261</v>
      </c>
      <c r="Q4505" t="str">
        <f>CONCATENATE(J4505,I4505)</f>
        <v>(347)-647-1261</v>
      </c>
      <c r="R4505">
        <f>IF(I4505="",0,N4505)</f>
        <v>0</v>
      </c>
      <c r="S4505">
        <f>IF(G4505="",0,N4505)</f>
        <v>0</v>
      </c>
    </row>
    <row r="4506" spans="1:19" x14ac:dyDescent="0.25">
      <c r="A4506" t="s">
        <v>18239</v>
      </c>
      <c r="B4506" t="s">
        <v>18240</v>
      </c>
      <c r="C4506" t="s">
        <v>1190</v>
      </c>
      <c r="J4506" t="s">
        <v>18241</v>
      </c>
      <c r="K4506" t="s">
        <v>18241</v>
      </c>
      <c r="L4506" t="s">
        <v>19</v>
      </c>
      <c r="M4506" s="1">
        <f>DATE(LEFT(B4506,4),MID(B4506,6,2),MID(B4506,9,2))</f>
        <v>41660</v>
      </c>
      <c r="N4506" s="3">
        <f>TIME(MID(B4506,12,2),MID(B4506,15,2),MID(B4506,18,2))</f>
        <v>0.83245370370370375</v>
      </c>
      <c r="O4506" s="2">
        <v>200</v>
      </c>
      <c r="P4506" t="str">
        <f>CONCATENATE(J4506,K4506)</f>
        <v>(208)-352-5578(208)-352-5578</v>
      </c>
      <c r="Q4506" t="str">
        <f>CONCATENATE(J4506,I4506)</f>
        <v>(208)-352-5578</v>
      </c>
      <c r="R4506">
        <f>IF(I4506="",0,N4506)</f>
        <v>0</v>
      </c>
      <c r="S4506">
        <f>IF(G4506="",0,N4506)</f>
        <v>0</v>
      </c>
    </row>
    <row r="4507" spans="1:19" x14ac:dyDescent="0.25">
      <c r="A4507" t="s">
        <v>18242</v>
      </c>
      <c r="B4507" t="s">
        <v>18243</v>
      </c>
      <c r="C4507" t="s">
        <v>7625</v>
      </c>
      <c r="J4507" t="s">
        <v>18244</v>
      </c>
      <c r="K4507" t="s">
        <v>18244</v>
      </c>
      <c r="L4507" t="s">
        <v>48</v>
      </c>
      <c r="M4507" s="1">
        <f>DATE(LEFT(B4507,4),MID(B4507,6,2),MID(B4507,9,2))</f>
        <v>41660</v>
      </c>
      <c r="N4507" s="3">
        <f>TIME(MID(B4507,12,2),MID(B4507,15,2),MID(B4507,18,2))</f>
        <v>0.83553240740740742</v>
      </c>
      <c r="O4507" s="2">
        <v>200</v>
      </c>
      <c r="P4507" t="str">
        <f>CONCATENATE(J4507,K4507)</f>
        <v>(479)-549-2097(479)-549-2097</v>
      </c>
      <c r="Q4507" t="str">
        <f>CONCATENATE(J4507,I4507)</f>
        <v>(479)-549-2097</v>
      </c>
      <c r="R4507">
        <f>IF(I4507="",0,N4507)</f>
        <v>0</v>
      </c>
      <c r="S4507">
        <f>IF(G4507="",0,N4507)</f>
        <v>0</v>
      </c>
    </row>
    <row r="4508" spans="1:19" x14ac:dyDescent="0.25">
      <c r="A4508" t="s">
        <v>18245</v>
      </c>
      <c r="B4508" t="s">
        <v>18246</v>
      </c>
      <c r="C4508" t="s">
        <v>17623</v>
      </c>
      <c r="D4508" t="s">
        <v>15274</v>
      </c>
      <c r="G4508" t="s">
        <v>428</v>
      </c>
      <c r="H4508">
        <v>47482</v>
      </c>
      <c r="I4508" t="s">
        <v>18247</v>
      </c>
      <c r="J4508" t="s">
        <v>18248</v>
      </c>
      <c r="K4508" t="s">
        <v>18248</v>
      </c>
      <c r="L4508" t="s">
        <v>19</v>
      </c>
      <c r="M4508" s="1">
        <f>DATE(LEFT(B4508,4),MID(B4508,6,2),MID(B4508,9,2))</f>
        <v>41660</v>
      </c>
      <c r="N4508" s="3">
        <f>TIME(MID(B4508,12,2),MID(B4508,15,2),MID(B4508,18,2))</f>
        <v>0.83945601851851848</v>
      </c>
      <c r="O4508" s="2">
        <v>200</v>
      </c>
      <c r="P4508" t="str">
        <f>CONCATENATE(J4508,K4508)</f>
        <v>(364)-045-6925(364)-045-6925</v>
      </c>
      <c r="Q4508" t="str">
        <f>CONCATENATE(J4508,I4508)</f>
        <v>(364)-045-6925kelvinkwame@zing.vn</v>
      </c>
      <c r="R4508">
        <f>IF(I4508="",0,N4508)</f>
        <v>0.83945601851851848</v>
      </c>
      <c r="S4508">
        <f>IF(G4508="",0,N4508)</f>
        <v>0.83945601851851848</v>
      </c>
    </row>
    <row r="4509" spans="1:19" x14ac:dyDescent="0.25">
      <c r="A4509" t="s">
        <v>18249</v>
      </c>
      <c r="B4509" t="s">
        <v>18250</v>
      </c>
      <c r="C4509" t="s">
        <v>3538</v>
      </c>
      <c r="J4509" t="s">
        <v>18251</v>
      </c>
      <c r="K4509" t="s">
        <v>18251</v>
      </c>
      <c r="L4509" t="s">
        <v>48</v>
      </c>
      <c r="M4509" s="1">
        <f>DATE(LEFT(B4509,4),MID(B4509,6,2),MID(B4509,9,2))</f>
        <v>41660</v>
      </c>
      <c r="N4509" s="3">
        <f>TIME(MID(B4509,12,2),MID(B4509,15,2),MID(B4509,18,2))</f>
        <v>0.84304398148148152</v>
      </c>
      <c r="O4509" s="2">
        <v>200</v>
      </c>
      <c r="P4509" t="str">
        <f>CONCATENATE(J4509,K4509)</f>
        <v>(234)-150-4010(234)-150-4010</v>
      </c>
      <c r="Q4509" t="str">
        <f>CONCATENATE(J4509,I4509)</f>
        <v>(234)-150-4010</v>
      </c>
      <c r="R4509">
        <f>IF(I4509="",0,N4509)</f>
        <v>0</v>
      </c>
      <c r="S4509">
        <f>IF(G4509="",0,N4509)</f>
        <v>0</v>
      </c>
    </row>
    <row r="4510" spans="1:19" x14ac:dyDescent="0.25">
      <c r="A4510" t="s">
        <v>18252</v>
      </c>
      <c r="B4510" t="s">
        <v>18253</v>
      </c>
      <c r="C4510" t="s">
        <v>11843</v>
      </c>
      <c r="D4510" t="s">
        <v>1358</v>
      </c>
      <c r="G4510" t="s">
        <v>226</v>
      </c>
      <c r="J4510" t="s">
        <v>18254</v>
      </c>
      <c r="K4510" t="s">
        <v>18254</v>
      </c>
      <c r="L4510" t="s">
        <v>48</v>
      </c>
      <c r="M4510" s="1">
        <f>DATE(LEFT(B4510,4),MID(B4510,6,2),MID(B4510,9,2))</f>
        <v>41660</v>
      </c>
      <c r="N4510" s="3">
        <f>TIME(MID(B4510,12,2),MID(B4510,15,2),MID(B4510,18,2))</f>
        <v>0.84673611111111102</v>
      </c>
      <c r="O4510" s="2">
        <v>200</v>
      </c>
      <c r="P4510" t="str">
        <f>CONCATENATE(J4510,K4510)</f>
        <v>(612)-007-8225(612)-007-8225</v>
      </c>
      <c r="Q4510" t="str">
        <f>CONCATENATE(J4510,I4510)</f>
        <v>(612)-007-8225</v>
      </c>
      <c r="R4510">
        <f>IF(I4510="",0,N4510)</f>
        <v>0</v>
      </c>
      <c r="S4510">
        <f>IF(G4510="",0,N4510)</f>
        <v>0.84673611111111102</v>
      </c>
    </row>
    <row r="4511" spans="1:19" x14ac:dyDescent="0.25">
      <c r="A4511" t="s">
        <v>18255</v>
      </c>
      <c r="B4511" t="s">
        <v>18256</v>
      </c>
      <c r="C4511" t="s">
        <v>3569</v>
      </c>
      <c r="D4511" t="s">
        <v>1348</v>
      </c>
      <c r="E4511" t="s">
        <v>18257</v>
      </c>
      <c r="F4511" t="s">
        <v>18258</v>
      </c>
      <c r="G4511" t="s">
        <v>993</v>
      </c>
      <c r="H4511">
        <v>37192</v>
      </c>
      <c r="I4511" t="s">
        <v>18259</v>
      </c>
      <c r="J4511" t="s">
        <v>18260</v>
      </c>
      <c r="K4511" t="s">
        <v>18261</v>
      </c>
      <c r="L4511" t="s">
        <v>19</v>
      </c>
      <c r="M4511" s="1">
        <f>DATE(LEFT(B4511,4),MID(B4511,6,2),MID(B4511,9,2))</f>
        <v>41660</v>
      </c>
      <c r="N4511" s="3">
        <f>TIME(MID(B4511,12,2),MID(B4511,15,2),MID(B4511,18,2))</f>
        <v>0.85111111111111104</v>
      </c>
      <c r="O4511" s="2">
        <v>200</v>
      </c>
      <c r="P4511" t="str">
        <f>CONCATENATE(J4511,K4511)</f>
        <v>(786)-789-7115(347)-009-7366</v>
      </c>
      <c r="Q4511" t="str">
        <f>CONCATENATE(J4511,I4511)</f>
        <v>(786)-789-7115ericka2008@mixmail.com</v>
      </c>
      <c r="R4511">
        <f>IF(I4511="",0,N4511)</f>
        <v>0.85111111111111104</v>
      </c>
      <c r="S4511">
        <f>IF(G4511="",0,N4511)</f>
        <v>0.85111111111111104</v>
      </c>
    </row>
    <row r="4512" spans="1:19" x14ac:dyDescent="0.25">
      <c r="A4512" t="s">
        <v>18262</v>
      </c>
      <c r="B4512" t="s">
        <v>18263</v>
      </c>
      <c r="C4512" t="s">
        <v>4362</v>
      </c>
      <c r="D4512" t="s">
        <v>1065</v>
      </c>
      <c r="E4512" t="s">
        <v>18264</v>
      </c>
      <c r="F4512" t="s">
        <v>18265</v>
      </c>
      <c r="G4512" t="s">
        <v>302</v>
      </c>
      <c r="H4512" t="s">
        <v>18266</v>
      </c>
      <c r="I4512" t="s">
        <v>18267</v>
      </c>
      <c r="J4512" t="s">
        <v>18268</v>
      </c>
      <c r="K4512" t="s">
        <v>18268</v>
      </c>
      <c r="L4512" t="s">
        <v>19</v>
      </c>
      <c r="M4512" s="1">
        <f>DATE(LEFT(B4512,4),MID(B4512,6,2),MID(B4512,9,2))</f>
        <v>41660</v>
      </c>
      <c r="N4512" s="3">
        <f>TIME(MID(B4512,12,2),MID(B4512,15,2),MID(B4512,18,2))</f>
        <v>0.85494212962962957</v>
      </c>
      <c r="O4512" s="2">
        <v>200</v>
      </c>
      <c r="P4512" t="str">
        <f>CONCATENATE(J4512,K4512)</f>
        <v>(765)-608-6524(765)-608-6524</v>
      </c>
      <c r="Q4512" t="str">
        <f>CONCATENATE(J4512,I4512)</f>
        <v>(765)-608-6524andyjones9@myway.com</v>
      </c>
      <c r="R4512">
        <f>IF(I4512="",0,N4512)</f>
        <v>0.85494212962962957</v>
      </c>
      <c r="S4512">
        <f>IF(G4512="",0,N4512)</f>
        <v>0.85494212962962957</v>
      </c>
    </row>
    <row r="4513" spans="1:19" x14ac:dyDescent="0.25">
      <c r="A4513" t="s">
        <v>18269</v>
      </c>
      <c r="B4513" t="s">
        <v>18270</v>
      </c>
      <c r="C4513" t="s">
        <v>18271</v>
      </c>
      <c r="J4513" t="s">
        <v>18272</v>
      </c>
      <c r="K4513" t="s">
        <v>18272</v>
      </c>
      <c r="L4513" t="s">
        <v>48</v>
      </c>
      <c r="M4513" s="1">
        <f>DATE(LEFT(B4513,4),MID(B4513,6,2),MID(B4513,9,2))</f>
        <v>41660</v>
      </c>
      <c r="N4513" s="3">
        <f>TIME(MID(B4513,12,2),MID(B4513,15,2),MID(B4513,18,2))</f>
        <v>0.8574652777777777</v>
      </c>
      <c r="O4513" s="2">
        <v>200</v>
      </c>
      <c r="P4513" t="str">
        <f>CONCATENATE(J4513,K4513)</f>
        <v>(620)-344-0583(620)-344-0583</v>
      </c>
      <c r="Q4513" t="str">
        <f>CONCATENATE(J4513,I4513)</f>
        <v>(620)-344-0583</v>
      </c>
      <c r="R4513">
        <f>IF(I4513="",0,N4513)</f>
        <v>0</v>
      </c>
      <c r="S4513">
        <f>IF(G4513="",0,N4513)</f>
        <v>0</v>
      </c>
    </row>
    <row r="4514" spans="1:19" x14ac:dyDescent="0.25">
      <c r="A4514" t="s">
        <v>18273</v>
      </c>
      <c r="B4514" t="s">
        <v>18274</v>
      </c>
      <c r="C4514" t="s">
        <v>6226</v>
      </c>
      <c r="D4514" t="s">
        <v>610</v>
      </c>
      <c r="G4514" t="s">
        <v>351</v>
      </c>
      <c r="J4514" t="s">
        <v>18275</v>
      </c>
      <c r="K4514" t="s">
        <v>18275</v>
      </c>
      <c r="L4514" t="s">
        <v>48</v>
      </c>
      <c r="M4514" s="1">
        <f>DATE(LEFT(B4514,4),MID(B4514,6,2),MID(B4514,9,2))</f>
        <v>41660</v>
      </c>
      <c r="N4514" s="3">
        <f>TIME(MID(B4514,12,2),MID(B4514,15,2),MID(B4514,18,2))</f>
        <v>0.86070601851851858</v>
      </c>
      <c r="O4514" s="2">
        <v>200</v>
      </c>
      <c r="P4514" t="str">
        <f>CONCATENATE(J4514,K4514)</f>
        <v>(229)-458-7883(229)-458-7883</v>
      </c>
      <c r="Q4514" t="str">
        <f>CONCATENATE(J4514,I4514)</f>
        <v>(229)-458-7883</v>
      </c>
      <c r="R4514">
        <f>IF(I4514="",0,N4514)</f>
        <v>0</v>
      </c>
      <c r="S4514">
        <f>IF(G4514="",0,N4514)</f>
        <v>0.86070601851851858</v>
      </c>
    </row>
    <row r="4515" spans="1:19" x14ac:dyDescent="0.25">
      <c r="A4515" t="s">
        <v>18276</v>
      </c>
      <c r="B4515" t="s">
        <v>18277</v>
      </c>
      <c r="C4515" t="s">
        <v>1338</v>
      </c>
      <c r="J4515" t="s">
        <v>18278</v>
      </c>
      <c r="K4515" t="s">
        <v>18279</v>
      </c>
      <c r="L4515" t="s">
        <v>48</v>
      </c>
      <c r="M4515" s="1">
        <f>DATE(LEFT(B4515,4),MID(B4515,6,2),MID(B4515,9,2))</f>
        <v>41660</v>
      </c>
      <c r="N4515" s="3">
        <f>TIME(MID(B4515,12,2),MID(B4515,15,2),MID(B4515,18,2))</f>
        <v>0.86307870370370365</v>
      </c>
      <c r="O4515" s="2">
        <v>200</v>
      </c>
      <c r="P4515" t="str">
        <f>CONCATENATE(J4515,K4515)</f>
        <v>(530)-200-0091(415)-150-0151</v>
      </c>
      <c r="Q4515" t="str">
        <f>CONCATENATE(J4515,I4515)</f>
        <v>(530)-200-0091</v>
      </c>
      <c r="R4515">
        <f>IF(I4515="",0,N4515)</f>
        <v>0</v>
      </c>
      <c r="S4515">
        <f>IF(G4515="",0,N4515)</f>
        <v>0</v>
      </c>
    </row>
    <row r="4516" spans="1:19" x14ac:dyDescent="0.25">
      <c r="A4516" t="s">
        <v>18280</v>
      </c>
      <c r="B4516" t="s">
        <v>18281</v>
      </c>
      <c r="C4516" t="s">
        <v>12550</v>
      </c>
      <c r="J4516" t="s">
        <v>18282</v>
      </c>
      <c r="K4516" t="s">
        <v>18282</v>
      </c>
      <c r="L4516" t="s">
        <v>48</v>
      </c>
      <c r="M4516" s="1">
        <f>DATE(LEFT(B4516,4),MID(B4516,6,2),MID(B4516,9,2))</f>
        <v>41660</v>
      </c>
      <c r="N4516" s="3">
        <f>TIME(MID(B4516,12,2),MID(B4516,15,2),MID(B4516,18,2))</f>
        <v>0.86543981481481491</v>
      </c>
      <c r="O4516" s="2">
        <v>200</v>
      </c>
      <c r="P4516" t="str">
        <f>CONCATENATE(J4516,K4516)</f>
        <v>(504)-737-4563(504)-737-4563</v>
      </c>
      <c r="Q4516" t="str">
        <f>CONCATENATE(J4516,I4516)</f>
        <v>(504)-737-4563</v>
      </c>
      <c r="R4516">
        <f>IF(I4516="",0,N4516)</f>
        <v>0</v>
      </c>
      <c r="S4516">
        <f>IF(G4516="",0,N4516)</f>
        <v>0</v>
      </c>
    </row>
    <row r="4517" spans="1:19" x14ac:dyDescent="0.25">
      <c r="A4517" t="s">
        <v>18283</v>
      </c>
      <c r="B4517" t="s">
        <v>18284</v>
      </c>
      <c r="C4517" t="s">
        <v>5335</v>
      </c>
      <c r="J4517" t="s">
        <v>18285</v>
      </c>
      <c r="K4517" t="s">
        <v>18285</v>
      </c>
      <c r="L4517" t="s">
        <v>48</v>
      </c>
      <c r="M4517" s="1">
        <f>DATE(LEFT(B4517,4),MID(B4517,6,2),MID(B4517,9,2))</f>
        <v>41660</v>
      </c>
      <c r="N4517" s="3">
        <f>TIME(MID(B4517,12,2),MID(B4517,15,2),MID(B4517,18,2))</f>
        <v>0.86822916666666661</v>
      </c>
      <c r="O4517" s="2">
        <v>200</v>
      </c>
      <c r="P4517" t="str">
        <f>CONCATENATE(J4517,K4517)</f>
        <v>(562)-452-6712(562)-452-6712</v>
      </c>
      <c r="Q4517" t="str">
        <f>CONCATENATE(J4517,I4517)</f>
        <v>(562)-452-6712</v>
      </c>
      <c r="R4517">
        <f>IF(I4517="",0,N4517)</f>
        <v>0</v>
      </c>
      <c r="S4517">
        <f>IF(G4517="",0,N4517)</f>
        <v>0</v>
      </c>
    </row>
    <row r="4518" spans="1:19" x14ac:dyDescent="0.25">
      <c r="A4518" t="s">
        <v>18286</v>
      </c>
      <c r="B4518" t="s">
        <v>18287</v>
      </c>
      <c r="C4518" t="s">
        <v>8648</v>
      </c>
      <c r="G4518" t="s">
        <v>64</v>
      </c>
      <c r="J4518" t="s">
        <v>18288</v>
      </c>
      <c r="K4518" t="s">
        <v>18288</v>
      </c>
      <c r="L4518" t="s">
        <v>48</v>
      </c>
      <c r="M4518" s="1">
        <f>DATE(LEFT(B4518,4),MID(B4518,6,2),MID(B4518,9,2))</f>
        <v>41660</v>
      </c>
      <c r="N4518" s="3">
        <f>TIME(MID(B4518,12,2),MID(B4518,15,2),MID(B4518,18,2))</f>
        <v>0.87122685185185189</v>
      </c>
      <c r="O4518" s="2">
        <v>200</v>
      </c>
      <c r="P4518" t="str">
        <f>CONCATENATE(J4518,K4518)</f>
        <v>(773)-630-2138(773)-630-2138</v>
      </c>
      <c r="Q4518" t="str">
        <f>CONCATENATE(J4518,I4518)</f>
        <v>(773)-630-2138</v>
      </c>
      <c r="R4518">
        <f>IF(I4518="",0,N4518)</f>
        <v>0</v>
      </c>
      <c r="S4518">
        <f>IF(G4518="",0,N4518)</f>
        <v>0.87122685185185189</v>
      </c>
    </row>
    <row r="4519" spans="1:19" x14ac:dyDescent="0.25">
      <c r="A4519" t="s">
        <v>18289</v>
      </c>
      <c r="B4519" t="s">
        <v>18290</v>
      </c>
      <c r="C4519" t="s">
        <v>8446</v>
      </c>
      <c r="G4519" t="s">
        <v>557</v>
      </c>
      <c r="J4519" t="s">
        <v>18291</v>
      </c>
      <c r="K4519" t="s">
        <v>18291</v>
      </c>
      <c r="L4519" t="s">
        <v>48</v>
      </c>
      <c r="M4519" s="1">
        <f>DATE(LEFT(B4519,4),MID(B4519,6,2),MID(B4519,9,2))</f>
        <v>41660</v>
      </c>
      <c r="N4519" s="3">
        <f>TIME(MID(B4519,12,2),MID(B4519,15,2),MID(B4519,18,2))</f>
        <v>0.87484953703703694</v>
      </c>
      <c r="O4519" s="2">
        <v>200</v>
      </c>
      <c r="P4519" t="str">
        <f>CONCATENATE(J4519,K4519)</f>
        <v>(318)-500-7195(318)-500-7195</v>
      </c>
      <c r="Q4519" t="str">
        <f>CONCATENATE(J4519,I4519)</f>
        <v>(318)-500-7195</v>
      </c>
      <c r="R4519">
        <f>IF(I4519="",0,N4519)</f>
        <v>0</v>
      </c>
      <c r="S4519">
        <f>IF(G4519="",0,N4519)</f>
        <v>0.87484953703703694</v>
      </c>
    </row>
    <row r="4520" spans="1:19" x14ac:dyDescent="0.25">
      <c r="A4520" t="s">
        <v>18292</v>
      </c>
      <c r="B4520" t="s">
        <v>18293</v>
      </c>
      <c r="C4520" t="s">
        <v>18294</v>
      </c>
      <c r="G4520" t="s">
        <v>302</v>
      </c>
      <c r="J4520" t="s">
        <v>18295</v>
      </c>
      <c r="K4520" t="s">
        <v>18295</v>
      </c>
      <c r="L4520" t="s">
        <v>48</v>
      </c>
      <c r="M4520" s="1">
        <f>DATE(LEFT(B4520,4),MID(B4520,6,2),MID(B4520,9,2))</f>
        <v>41660</v>
      </c>
      <c r="N4520" s="3">
        <f>TIME(MID(B4520,12,2),MID(B4520,15,2),MID(B4520,18,2))</f>
        <v>0.87756944444444451</v>
      </c>
      <c r="O4520" s="2">
        <v>200</v>
      </c>
      <c r="P4520" t="str">
        <f>CONCATENATE(J4520,K4520)</f>
        <v>(480)-377-1904(480)-377-1904</v>
      </c>
      <c r="Q4520" t="str">
        <f>CONCATENATE(J4520,I4520)</f>
        <v>(480)-377-1904</v>
      </c>
      <c r="R4520">
        <f>IF(I4520="",0,N4520)</f>
        <v>0</v>
      </c>
      <c r="S4520">
        <f>IF(G4520="",0,N4520)</f>
        <v>0.87756944444444451</v>
      </c>
    </row>
    <row r="4521" spans="1:19" x14ac:dyDescent="0.25">
      <c r="A4521" t="s">
        <v>18296</v>
      </c>
      <c r="B4521" t="s">
        <v>18297</v>
      </c>
      <c r="C4521" t="s">
        <v>6747</v>
      </c>
      <c r="G4521" t="s">
        <v>244</v>
      </c>
      <c r="J4521" t="s">
        <v>18298</v>
      </c>
      <c r="K4521" t="s">
        <v>18298</v>
      </c>
      <c r="L4521" t="s">
        <v>19</v>
      </c>
      <c r="M4521" s="1">
        <f>DATE(LEFT(B4521,4),MID(B4521,6,2),MID(B4521,9,2))</f>
        <v>41660</v>
      </c>
      <c r="N4521" s="3">
        <f>TIME(MID(B4521,12,2),MID(B4521,15,2),MID(B4521,18,2))</f>
        <v>0.88157407407407407</v>
      </c>
      <c r="O4521" s="2">
        <v>200</v>
      </c>
      <c r="P4521" t="str">
        <f>CONCATENATE(J4521,K4521)</f>
        <v>(312)-120-9378(312)-120-9378</v>
      </c>
      <c r="Q4521" t="str">
        <f>CONCATENATE(J4521,I4521)</f>
        <v>(312)-120-9378</v>
      </c>
      <c r="R4521">
        <f>IF(I4521="",0,N4521)</f>
        <v>0</v>
      </c>
      <c r="S4521">
        <f>IF(G4521="",0,N4521)</f>
        <v>0.88157407407407407</v>
      </c>
    </row>
    <row r="4522" spans="1:19" x14ac:dyDescent="0.25">
      <c r="A4522" t="s">
        <v>18299</v>
      </c>
      <c r="B4522" t="s">
        <v>18300</v>
      </c>
      <c r="C4522" t="s">
        <v>5452</v>
      </c>
      <c r="G4522" t="s">
        <v>675</v>
      </c>
      <c r="J4522" t="s">
        <v>18301</v>
      </c>
      <c r="K4522" t="s">
        <v>18301</v>
      </c>
      <c r="L4522" t="s">
        <v>19</v>
      </c>
      <c r="M4522" s="1">
        <f>DATE(LEFT(B4522,4),MID(B4522,6,2),MID(B4522,9,2))</f>
        <v>41660</v>
      </c>
      <c r="N4522" s="3">
        <f>TIME(MID(B4522,12,2),MID(B4522,15,2),MID(B4522,18,2))</f>
        <v>0.8860069444444445</v>
      </c>
      <c r="O4522" s="2">
        <v>200</v>
      </c>
      <c r="P4522" t="str">
        <f>CONCATENATE(J4522,K4522)</f>
        <v>(910)-104-9472(910)-104-9472</v>
      </c>
      <c r="Q4522" t="str">
        <f>CONCATENATE(J4522,I4522)</f>
        <v>(910)-104-9472</v>
      </c>
      <c r="R4522">
        <f>IF(I4522="",0,N4522)</f>
        <v>0</v>
      </c>
      <c r="S4522">
        <f>IF(G4522="",0,N4522)</f>
        <v>0.8860069444444445</v>
      </c>
    </row>
    <row r="4523" spans="1:19" x14ac:dyDescent="0.25">
      <c r="A4523" t="s">
        <v>18302</v>
      </c>
      <c r="B4523" t="s">
        <v>18303</v>
      </c>
      <c r="G4523" t="s">
        <v>104</v>
      </c>
      <c r="J4523" t="s">
        <v>18304</v>
      </c>
      <c r="K4523" t="s">
        <v>18304</v>
      </c>
      <c r="L4523" t="s">
        <v>19</v>
      </c>
      <c r="M4523" s="1">
        <f>DATE(LEFT(B4523,4),MID(B4523,6,2),MID(B4523,9,2))</f>
        <v>41660</v>
      </c>
      <c r="N4523" s="3">
        <f>TIME(MID(B4523,12,2),MID(B4523,15,2),MID(B4523,18,2))</f>
        <v>0.88983796296296302</v>
      </c>
      <c r="O4523" s="2">
        <v>200</v>
      </c>
      <c r="P4523" t="str">
        <f>CONCATENATE(J4523,K4523)</f>
        <v>(475)-799-4625(475)-799-4625</v>
      </c>
      <c r="Q4523" t="str">
        <f>CONCATENATE(J4523,I4523)</f>
        <v>(475)-799-4625</v>
      </c>
      <c r="R4523">
        <f>IF(I4523="",0,N4523)</f>
        <v>0</v>
      </c>
      <c r="S4523">
        <f>IF(G4523="",0,N4523)</f>
        <v>0.88983796296296302</v>
      </c>
    </row>
    <row r="4524" spans="1:19" x14ac:dyDescent="0.25">
      <c r="A4524" t="s">
        <v>18305</v>
      </c>
      <c r="B4524" t="s">
        <v>18306</v>
      </c>
      <c r="C4524" t="s">
        <v>10604</v>
      </c>
      <c r="J4524" t="s">
        <v>18307</v>
      </c>
      <c r="K4524" t="s">
        <v>18307</v>
      </c>
      <c r="L4524" t="s">
        <v>19</v>
      </c>
      <c r="M4524" s="1">
        <f>DATE(LEFT(B4524,4),MID(B4524,6,2),MID(B4524,9,2))</f>
        <v>41660</v>
      </c>
      <c r="N4524" s="3">
        <f>TIME(MID(B4524,12,2),MID(B4524,15,2),MID(B4524,18,2))</f>
        <v>0.89217592592592598</v>
      </c>
      <c r="O4524" s="2">
        <v>200</v>
      </c>
      <c r="P4524" t="str">
        <f>CONCATENATE(J4524,K4524)</f>
        <v>(615)-232-3745(615)-232-3745</v>
      </c>
      <c r="Q4524" t="str">
        <f>CONCATENATE(J4524,I4524)</f>
        <v>(615)-232-3745</v>
      </c>
      <c r="R4524">
        <f>IF(I4524="",0,N4524)</f>
        <v>0</v>
      </c>
      <c r="S4524">
        <f>IF(G4524="",0,N4524)</f>
        <v>0</v>
      </c>
    </row>
    <row r="4525" spans="1:19" x14ac:dyDescent="0.25">
      <c r="A4525" t="s">
        <v>18308</v>
      </c>
      <c r="B4525" t="s">
        <v>18309</v>
      </c>
      <c r="C4525" t="s">
        <v>9119</v>
      </c>
      <c r="D4525" t="s">
        <v>813</v>
      </c>
      <c r="J4525" t="s">
        <v>18310</v>
      </c>
      <c r="K4525" t="s">
        <v>18310</v>
      </c>
      <c r="L4525" t="s">
        <v>19</v>
      </c>
      <c r="M4525" s="1">
        <f>DATE(LEFT(B4525,4),MID(B4525,6,2),MID(B4525,9,2))</f>
        <v>41660</v>
      </c>
      <c r="N4525" s="3">
        <f>TIME(MID(B4525,12,2),MID(B4525,15,2),MID(B4525,18,2))</f>
        <v>0.89538194444444441</v>
      </c>
      <c r="O4525" s="2">
        <v>200</v>
      </c>
      <c r="P4525" t="str">
        <f>CONCATENATE(J4525,K4525)</f>
        <v>(619)-851-5623(619)-851-5623</v>
      </c>
      <c r="Q4525" t="str">
        <f>CONCATENATE(J4525,I4525)</f>
        <v>(619)-851-5623</v>
      </c>
      <c r="R4525">
        <f>IF(I4525="",0,N4525)</f>
        <v>0</v>
      </c>
      <c r="S4525">
        <f>IF(G4525="",0,N4525)</f>
        <v>0</v>
      </c>
    </row>
    <row r="4526" spans="1:19" x14ac:dyDescent="0.25">
      <c r="A4526" t="s">
        <v>18311</v>
      </c>
      <c r="B4526" t="s">
        <v>18312</v>
      </c>
      <c r="C4526" t="s">
        <v>18313</v>
      </c>
      <c r="D4526" t="s">
        <v>1495</v>
      </c>
      <c r="G4526" t="s">
        <v>74</v>
      </c>
      <c r="I4526" t="s">
        <v>18314</v>
      </c>
      <c r="J4526" t="s">
        <v>18315</v>
      </c>
      <c r="K4526" t="s">
        <v>18315</v>
      </c>
      <c r="L4526" t="s">
        <v>48</v>
      </c>
      <c r="M4526" s="1">
        <f>DATE(LEFT(B4526,4),MID(B4526,6,2),MID(B4526,9,2))</f>
        <v>41660</v>
      </c>
      <c r="N4526" s="3">
        <f>TIME(MID(B4526,12,2),MID(B4526,15,2),MID(B4526,18,2))</f>
        <v>0.90239583333333329</v>
      </c>
      <c r="O4526" s="2">
        <v>200</v>
      </c>
      <c r="P4526" t="str">
        <f>CONCATENATE(J4526,K4526)</f>
        <v>(414)-702-2859(414)-702-2859</v>
      </c>
      <c r="Q4526" t="str">
        <f>CONCATENATE(J4526,I4526)</f>
        <v>(414)-702-2859felicia.martins@ekolay.net</v>
      </c>
      <c r="R4526">
        <f>IF(I4526="",0,N4526)</f>
        <v>0.90239583333333329</v>
      </c>
      <c r="S4526">
        <f>IF(G4526="",0,N4526)</f>
        <v>0.90239583333333329</v>
      </c>
    </row>
    <row r="4527" spans="1:19" x14ac:dyDescent="0.25">
      <c r="A4527" t="s">
        <v>18316</v>
      </c>
      <c r="B4527" t="s">
        <v>18317</v>
      </c>
      <c r="C4527" t="s">
        <v>12150</v>
      </c>
      <c r="J4527" t="s">
        <v>18318</v>
      </c>
      <c r="K4527" t="s">
        <v>18318</v>
      </c>
      <c r="L4527" t="s">
        <v>48</v>
      </c>
      <c r="M4527" s="1">
        <f>DATE(LEFT(B4527,4),MID(B4527,6,2),MID(B4527,9,2))</f>
        <v>41660</v>
      </c>
      <c r="N4527" s="3">
        <f>TIME(MID(B4527,12,2),MID(B4527,15,2),MID(B4527,18,2))</f>
        <v>0.90479166666666666</v>
      </c>
      <c r="O4527" s="2">
        <v>200</v>
      </c>
      <c r="P4527" t="str">
        <f>CONCATENATE(J4527,K4527)</f>
        <v>(661)-310-4107(661)-310-4107</v>
      </c>
      <c r="Q4527" t="str">
        <f>CONCATENATE(J4527,I4527)</f>
        <v>(661)-310-4107</v>
      </c>
      <c r="R4527">
        <f>IF(I4527="",0,N4527)</f>
        <v>0</v>
      </c>
      <c r="S4527">
        <f>IF(G4527="",0,N4527)</f>
        <v>0</v>
      </c>
    </row>
    <row r="4528" spans="1:19" x14ac:dyDescent="0.25">
      <c r="A4528" t="s">
        <v>18319</v>
      </c>
      <c r="B4528" t="s">
        <v>18320</v>
      </c>
      <c r="C4528" t="s">
        <v>18321</v>
      </c>
      <c r="G4528" t="s">
        <v>251</v>
      </c>
      <c r="J4528" t="s">
        <v>18322</v>
      </c>
      <c r="K4528" t="s">
        <v>18322</v>
      </c>
      <c r="L4528" t="s">
        <v>48</v>
      </c>
      <c r="M4528" s="1">
        <f>DATE(LEFT(B4528,4),MID(B4528,6,2),MID(B4528,9,2))</f>
        <v>41660</v>
      </c>
      <c r="N4528" s="3">
        <f>TIME(MID(B4528,12,2),MID(B4528,15,2),MID(B4528,18,2))</f>
        <v>0.90917824074074083</v>
      </c>
      <c r="O4528" s="2">
        <v>200</v>
      </c>
      <c r="P4528" t="str">
        <f>CONCATENATE(J4528,K4528)</f>
        <v>(774)-124-7051(774)-124-7051</v>
      </c>
      <c r="Q4528" t="str">
        <f>CONCATENATE(J4528,I4528)</f>
        <v>(774)-124-7051</v>
      </c>
      <c r="R4528">
        <f>IF(I4528="",0,N4528)</f>
        <v>0</v>
      </c>
      <c r="S4528">
        <f>IF(G4528="",0,N4528)</f>
        <v>0.90917824074074083</v>
      </c>
    </row>
    <row r="4529" spans="1:19" x14ac:dyDescent="0.25">
      <c r="A4529" t="s">
        <v>18323</v>
      </c>
      <c r="B4529" t="s">
        <v>18324</v>
      </c>
      <c r="C4529" t="s">
        <v>3667</v>
      </c>
      <c r="E4529" t="s">
        <v>18325</v>
      </c>
      <c r="F4529" t="s">
        <v>18326</v>
      </c>
      <c r="G4529" t="s">
        <v>515</v>
      </c>
      <c r="J4529" t="s">
        <v>18327</v>
      </c>
      <c r="K4529" t="s">
        <v>18327</v>
      </c>
      <c r="L4529" t="s">
        <v>48</v>
      </c>
      <c r="M4529" s="1">
        <f>DATE(LEFT(B4529,4),MID(B4529,6,2),MID(B4529,9,2))</f>
        <v>41660</v>
      </c>
      <c r="N4529" s="3">
        <f>TIME(MID(B4529,12,2),MID(B4529,15,2),MID(B4529,18,2))</f>
        <v>0.91353009259259255</v>
      </c>
      <c r="O4529" s="2">
        <v>200</v>
      </c>
      <c r="P4529" t="str">
        <f>CONCATENATE(J4529,K4529)</f>
        <v>(573)-038-1393(573)-038-1393</v>
      </c>
      <c r="Q4529" t="str">
        <f>CONCATENATE(J4529,I4529)</f>
        <v>(573)-038-1393</v>
      </c>
      <c r="R4529">
        <f>IF(I4529="",0,N4529)</f>
        <v>0</v>
      </c>
      <c r="S4529">
        <f>IF(G4529="",0,N4529)</f>
        <v>0.91353009259259255</v>
      </c>
    </row>
    <row r="4530" spans="1:19" x14ac:dyDescent="0.25">
      <c r="A4530" t="s">
        <v>18328</v>
      </c>
      <c r="B4530" t="s">
        <v>18329</v>
      </c>
      <c r="C4530" t="s">
        <v>3573</v>
      </c>
      <c r="G4530" t="s">
        <v>183</v>
      </c>
      <c r="J4530" t="s">
        <v>18330</v>
      </c>
      <c r="K4530" t="s">
        <v>18330</v>
      </c>
      <c r="L4530" t="s">
        <v>48</v>
      </c>
      <c r="M4530" s="1">
        <f>DATE(LEFT(B4530,4),MID(B4530,6,2),MID(B4530,9,2))</f>
        <v>41660</v>
      </c>
      <c r="N4530" s="3">
        <f>TIME(MID(B4530,12,2),MID(B4530,15,2),MID(B4530,18,2))</f>
        <v>0.91667824074074078</v>
      </c>
      <c r="O4530" s="2">
        <v>200</v>
      </c>
      <c r="P4530" t="str">
        <f>CONCATENATE(J4530,K4530)</f>
        <v>(216)-126-3241(216)-126-3241</v>
      </c>
      <c r="Q4530" t="str">
        <f>CONCATENATE(J4530,I4530)</f>
        <v>(216)-126-3241</v>
      </c>
      <c r="R4530">
        <f>IF(I4530="",0,N4530)</f>
        <v>0</v>
      </c>
      <c r="S4530">
        <f>IF(G4530="",0,N4530)</f>
        <v>0.91667824074074078</v>
      </c>
    </row>
    <row r="4531" spans="1:19" x14ac:dyDescent="0.25">
      <c r="A4531" t="s">
        <v>18331</v>
      </c>
      <c r="B4531" t="s">
        <v>18332</v>
      </c>
      <c r="C4531" t="s">
        <v>6532</v>
      </c>
      <c r="J4531" t="s">
        <v>18333</v>
      </c>
      <c r="K4531" t="s">
        <v>18333</v>
      </c>
      <c r="L4531" t="s">
        <v>19</v>
      </c>
      <c r="M4531" s="1">
        <f>DATE(LEFT(B4531,4),MID(B4531,6,2),MID(B4531,9,2))</f>
        <v>41660</v>
      </c>
      <c r="N4531" s="3">
        <f>TIME(MID(B4531,12,2),MID(B4531,15,2),MID(B4531,18,2))</f>
        <v>0.91950231481481481</v>
      </c>
      <c r="O4531" s="2">
        <v>200</v>
      </c>
      <c r="P4531" t="str">
        <f>CONCATENATE(J4531,K4531)</f>
        <v>(651)-637-2848(651)-637-2848</v>
      </c>
      <c r="Q4531" t="str">
        <f>CONCATENATE(J4531,I4531)</f>
        <v>(651)-637-2848</v>
      </c>
      <c r="R4531">
        <f>IF(I4531="",0,N4531)</f>
        <v>0</v>
      </c>
      <c r="S4531">
        <f>IF(G4531="",0,N4531)</f>
        <v>0</v>
      </c>
    </row>
    <row r="4532" spans="1:19" x14ac:dyDescent="0.25">
      <c r="A4532" t="s">
        <v>18334</v>
      </c>
      <c r="B4532" t="s">
        <v>18335</v>
      </c>
      <c r="C4532" t="s">
        <v>12214</v>
      </c>
      <c r="J4532" t="s">
        <v>18336</v>
      </c>
      <c r="K4532" t="s">
        <v>18336</v>
      </c>
      <c r="L4532" t="s">
        <v>19</v>
      </c>
      <c r="M4532" s="1">
        <f>DATE(LEFT(B4532,4),MID(B4532,6,2),MID(B4532,9,2))</f>
        <v>41660</v>
      </c>
      <c r="N4532" s="3">
        <f>TIME(MID(B4532,12,2),MID(B4532,15,2),MID(B4532,18,2))</f>
        <v>0.92343750000000002</v>
      </c>
      <c r="O4532" s="2">
        <v>200</v>
      </c>
      <c r="P4532" t="str">
        <f>CONCATENATE(J4532,K4532)</f>
        <v>(609)-394-5733(609)-394-5733</v>
      </c>
      <c r="Q4532" t="str">
        <f>CONCATENATE(J4532,I4532)</f>
        <v>(609)-394-5733</v>
      </c>
      <c r="R4532">
        <f>IF(I4532="",0,N4532)</f>
        <v>0</v>
      </c>
      <c r="S4532">
        <f>IF(G4532="",0,N4532)</f>
        <v>0</v>
      </c>
    </row>
    <row r="4533" spans="1:19" x14ac:dyDescent="0.25">
      <c r="A4533" t="s">
        <v>18337</v>
      </c>
      <c r="B4533" t="s">
        <v>18338</v>
      </c>
      <c r="C4533" t="s">
        <v>17128</v>
      </c>
      <c r="D4533" t="s">
        <v>1403</v>
      </c>
      <c r="E4533" t="s">
        <v>18339</v>
      </c>
      <c r="F4533" t="s">
        <v>18340</v>
      </c>
      <c r="G4533" t="s">
        <v>57</v>
      </c>
      <c r="H4533" t="s">
        <v>18341</v>
      </c>
      <c r="I4533" t="s">
        <v>18342</v>
      </c>
      <c r="J4533" t="s">
        <v>18343</v>
      </c>
      <c r="K4533" t="s">
        <v>18343</v>
      </c>
      <c r="L4533" t="s">
        <v>19</v>
      </c>
      <c r="M4533" s="1">
        <f>DATE(LEFT(B4533,4),MID(B4533,6,2),MID(B4533,9,2))</f>
        <v>41660</v>
      </c>
      <c r="N4533" s="3">
        <f>TIME(MID(B4533,12,2),MID(B4533,15,2),MID(B4533,18,2))</f>
        <v>0.92740740740740746</v>
      </c>
      <c r="O4533" s="2">
        <v>200</v>
      </c>
      <c r="P4533" t="str">
        <f>CONCATENATE(J4533,K4533)</f>
        <v>(361)-422-2261(361)-422-2261</v>
      </c>
      <c r="Q4533" t="str">
        <f>CONCATENATE(J4533,I4533)</f>
        <v>(361)-422-2261headoffice.00.3@att.net</v>
      </c>
      <c r="R4533">
        <f>IF(I4533="",0,N4533)</f>
        <v>0.92740740740740746</v>
      </c>
      <c r="S4533">
        <f>IF(G4533="",0,N4533)</f>
        <v>0.92740740740740746</v>
      </c>
    </row>
    <row r="4534" spans="1:19" x14ac:dyDescent="0.25">
      <c r="A4534" t="s">
        <v>18344</v>
      </c>
      <c r="B4534" t="s">
        <v>18345</v>
      </c>
      <c r="C4534" t="s">
        <v>18156</v>
      </c>
      <c r="D4534" t="s">
        <v>18346</v>
      </c>
      <c r="J4534" t="s">
        <v>18347</v>
      </c>
      <c r="K4534" t="s">
        <v>18347</v>
      </c>
      <c r="L4534" t="s">
        <v>19</v>
      </c>
      <c r="M4534" s="1">
        <f>DATE(LEFT(B4534,4),MID(B4534,6,2),MID(B4534,9,2))</f>
        <v>41660</v>
      </c>
      <c r="N4534" s="3">
        <f>TIME(MID(B4534,12,2),MID(B4534,15,2),MID(B4534,18,2))</f>
        <v>0.93035879629629636</v>
      </c>
      <c r="O4534" s="2">
        <v>200</v>
      </c>
      <c r="P4534" t="str">
        <f>CONCATENATE(J4534,K4534)</f>
        <v>(202)-321-2896(202)-321-2896</v>
      </c>
      <c r="Q4534" t="str">
        <f>CONCATENATE(J4534,I4534)</f>
        <v>(202)-321-2896</v>
      </c>
      <c r="R4534">
        <f>IF(I4534="",0,N4534)</f>
        <v>0</v>
      </c>
      <c r="S4534">
        <f>IF(G4534="",0,N4534)</f>
        <v>0</v>
      </c>
    </row>
    <row r="4535" spans="1:19" x14ac:dyDescent="0.25">
      <c r="A4535" t="s">
        <v>18348</v>
      </c>
      <c r="B4535" t="s">
        <v>18349</v>
      </c>
      <c r="J4535" t="s">
        <v>18350</v>
      </c>
      <c r="K4535" t="s">
        <v>18350</v>
      </c>
      <c r="L4535" t="s">
        <v>19</v>
      </c>
      <c r="M4535" s="1">
        <f>DATE(LEFT(B4535,4),MID(B4535,6,2),MID(B4535,9,2))</f>
        <v>41660</v>
      </c>
      <c r="N4535" s="3">
        <f>TIME(MID(B4535,12,2),MID(B4535,15,2),MID(B4535,18,2))</f>
        <v>0.9327199074074074</v>
      </c>
      <c r="O4535" s="2">
        <v>200</v>
      </c>
      <c r="P4535" t="str">
        <f>CONCATENATE(J4535,K4535)</f>
        <v>(978)-486-8252(978)-486-8252</v>
      </c>
      <c r="Q4535" t="str">
        <f>CONCATENATE(J4535,I4535)</f>
        <v>(978)-486-8252</v>
      </c>
      <c r="R4535">
        <f>IF(I4535="",0,N4535)</f>
        <v>0</v>
      </c>
      <c r="S4535">
        <f>IF(G4535="",0,N4535)</f>
        <v>0</v>
      </c>
    </row>
    <row r="4536" spans="1:19" x14ac:dyDescent="0.25">
      <c r="A4536" t="s">
        <v>18351</v>
      </c>
      <c r="B4536" t="s">
        <v>18352</v>
      </c>
      <c r="C4536" t="s">
        <v>6286</v>
      </c>
      <c r="D4536" t="s">
        <v>263</v>
      </c>
      <c r="G4536" t="s">
        <v>1339</v>
      </c>
      <c r="J4536" t="s">
        <v>18353</v>
      </c>
      <c r="K4536" t="s">
        <v>18353</v>
      </c>
      <c r="L4536" t="s">
        <v>48</v>
      </c>
      <c r="M4536" s="1">
        <f>DATE(LEFT(B4536,4),MID(B4536,6,2),MID(B4536,9,2))</f>
        <v>41660</v>
      </c>
      <c r="N4536" s="3">
        <f>TIME(MID(B4536,12,2),MID(B4536,15,2),MID(B4536,18,2))</f>
        <v>0.9352893518518518</v>
      </c>
      <c r="O4536" s="2">
        <v>200</v>
      </c>
      <c r="P4536" t="str">
        <f>CONCATENATE(J4536,K4536)</f>
        <v>(512)-702-9834(512)-702-9834</v>
      </c>
      <c r="Q4536" t="str">
        <f>CONCATENATE(J4536,I4536)</f>
        <v>(512)-702-9834</v>
      </c>
      <c r="R4536">
        <f>IF(I4536="",0,N4536)</f>
        <v>0</v>
      </c>
      <c r="S4536">
        <f>IF(G4536="",0,N4536)</f>
        <v>0.9352893518518518</v>
      </c>
    </row>
    <row r="4537" spans="1:19" x14ac:dyDescent="0.25">
      <c r="A4537" t="s">
        <v>18354</v>
      </c>
      <c r="B4537" t="s">
        <v>18355</v>
      </c>
      <c r="C4537" t="s">
        <v>18356</v>
      </c>
      <c r="J4537" t="s">
        <v>18357</v>
      </c>
      <c r="K4537" t="s">
        <v>18357</v>
      </c>
      <c r="L4537" t="s">
        <v>19</v>
      </c>
      <c r="M4537" s="1">
        <f>DATE(LEFT(B4537,4),MID(B4537,6,2),MID(B4537,9,2))</f>
        <v>41660</v>
      </c>
      <c r="N4537" s="3">
        <f>TIME(MID(B4537,12,2),MID(B4537,15,2),MID(B4537,18,2))</f>
        <v>0.93791666666666673</v>
      </c>
      <c r="O4537" s="2">
        <v>200</v>
      </c>
      <c r="P4537" t="str">
        <f>CONCATENATE(J4537,K4537)</f>
        <v>(320)-557-1763(320)-557-1763</v>
      </c>
      <c r="Q4537" t="str">
        <f>CONCATENATE(J4537,I4537)</f>
        <v>(320)-557-1763</v>
      </c>
      <c r="R4537">
        <f>IF(I4537="",0,N4537)</f>
        <v>0</v>
      </c>
      <c r="S4537">
        <f>IF(G4537="",0,N4537)</f>
        <v>0</v>
      </c>
    </row>
    <row r="4538" spans="1:19" x14ac:dyDescent="0.25">
      <c r="A4538" t="s">
        <v>18358</v>
      </c>
      <c r="B4538" t="s">
        <v>18359</v>
      </c>
      <c r="C4538" t="s">
        <v>7699</v>
      </c>
      <c r="J4538" t="s">
        <v>18360</v>
      </c>
      <c r="K4538" t="s">
        <v>18360</v>
      </c>
      <c r="L4538" t="s">
        <v>48</v>
      </c>
      <c r="M4538" s="1">
        <f>DATE(LEFT(B4538,4),MID(B4538,6,2),MID(B4538,9,2))</f>
        <v>41660</v>
      </c>
      <c r="N4538" s="3">
        <f>TIME(MID(B4538,12,2),MID(B4538,15,2),MID(B4538,18,2))</f>
        <v>0.94065972222222216</v>
      </c>
      <c r="O4538" s="2">
        <v>200</v>
      </c>
      <c r="P4538" t="str">
        <f>CONCATENATE(J4538,K4538)</f>
        <v>(361)-836-8617(361)-836-8617</v>
      </c>
      <c r="Q4538" t="str">
        <f>CONCATENATE(J4538,I4538)</f>
        <v>(361)-836-8617</v>
      </c>
      <c r="R4538">
        <f>IF(I4538="",0,N4538)</f>
        <v>0</v>
      </c>
      <c r="S4538">
        <f>IF(G4538="",0,N4538)</f>
        <v>0</v>
      </c>
    </row>
    <row r="4539" spans="1:19" x14ac:dyDescent="0.25">
      <c r="A4539" t="s">
        <v>18361</v>
      </c>
      <c r="B4539" t="s">
        <v>18362</v>
      </c>
      <c r="C4539" t="s">
        <v>18321</v>
      </c>
      <c r="J4539" t="s">
        <v>18363</v>
      </c>
      <c r="K4539" t="s">
        <v>18363</v>
      </c>
      <c r="L4539" t="s">
        <v>19</v>
      </c>
      <c r="M4539" s="1">
        <f>DATE(LEFT(B4539,4),MID(B4539,6,2),MID(B4539,9,2))</f>
        <v>41660</v>
      </c>
      <c r="N4539" s="3">
        <f>TIME(MID(B4539,12,2),MID(B4539,15,2),MID(B4539,18,2))</f>
        <v>0.94337962962962962</v>
      </c>
      <c r="O4539" s="2">
        <v>200</v>
      </c>
      <c r="P4539" t="str">
        <f>CONCATENATE(J4539,K4539)</f>
        <v>(303)-369-0068(303)-369-0068</v>
      </c>
      <c r="Q4539" t="str">
        <f>CONCATENATE(J4539,I4539)</f>
        <v>(303)-369-0068</v>
      </c>
      <c r="R4539">
        <f>IF(I4539="",0,N4539)</f>
        <v>0</v>
      </c>
      <c r="S4539">
        <f>IF(G4539="",0,N4539)</f>
        <v>0</v>
      </c>
    </row>
    <row r="4540" spans="1:19" x14ac:dyDescent="0.25">
      <c r="A4540" t="s">
        <v>18364</v>
      </c>
      <c r="B4540" t="s">
        <v>18365</v>
      </c>
      <c r="C4540" t="s">
        <v>9123</v>
      </c>
      <c r="J4540" t="s">
        <v>18366</v>
      </c>
      <c r="K4540" t="s">
        <v>18366</v>
      </c>
      <c r="L4540" t="s">
        <v>48</v>
      </c>
      <c r="M4540" s="1">
        <f>DATE(LEFT(B4540,4),MID(B4540,6,2),MID(B4540,9,2))</f>
        <v>41660</v>
      </c>
      <c r="N4540" s="3">
        <f>TIME(MID(B4540,12,2),MID(B4540,15,2),MID(B4540,18,2))</f>
        <v>0.94729166666666664</v>
      </c>
      <c r="O4540" s="2">
        <v>200</v>
      </c>
      <c r="P4540" t="str">
        <f>CONCATENATE(J4540,K4540)</f>
        <v>(207)-267-0891(207)-267-0891</v>
      </c>
      <c r="Q4540" t="str">
        <f>CONCATENATE(J4540,I4540)</f>
        <v>(207)-267-0891</v>
      </c>
      <c r="R4540">
        <f>IF(I4540="",0,N4540)</f>
        <v>0</v>
      </c>
      <c r="S4540">
        <f>IF(G4540="",0,N4540)</f>
        <v>0</v>
      </c>
    </row>
    <row r="4541" spans="1:19" x14ac:dyDescent="0.25">
      <c r="A4541" t="s">
        <v>18367</v>
      </c>
      <c r="B4541" t="s">
        <v>18368</v>
      </c>
      <c r="C4541" t="s">
        <v>4222</v>
      </c>
      <c r="G4541" t="s">
        <v>515</v>
      </c>
      <c r="J4541" t="s">
        <v>18369</v>
      </c>
      <c r="K4541" t="s">
        <v>18369</v>
      </c>
      <c r="L4541" t="s">
        <v>19</v>
      </c>
      <c r="M4541" s="1">
        <f>DATE(LEFT(B4541,4),MID(B4541,6,2),MID(B4541,9,2))</f>
        <v>41660</v>
      </c>
      <c r="N4541" s="3">
        <f>TIME(MID(B4541,12,2),MID(B4541,15,2),MID(B4541,18,2))</f>
        <v>0.95078703703703704</v>
      </c>
      <c r="O4541" s="2">
        <v>200</v>
      </c>
      <c r="P4541" t="str">
        <f>CONCATENATE(J4541,K4541)</f>
        <v>(817)-677-2125(817)-677-2125</v>
      </c>
      <c r="Q4541" t="str">
        <f>CONCATENATE(J4541,I4541)</f>
        <v>(817)-677-2125</v>
      </c>
      <c r="R4541">
        <f>IF(I4541="",0,N4541)</f>
        <v>0</v>
      </c>
      <c r="S4541">
        <f>IF(G4541="",0,N4541)</f>
        <v>0.95078703703703704</v>
      </c>
    </row>
    <row r="4542" spans="1:19" x14ac:dyDescent="0.25">
      <c r="A4542" t="s">
        <v>18370</v>
      </c>
      <c r="B4542" t="s">
        <v>18371</v>
      </c>
      <c r="C4542" t="s">
        <v>16906</v>
      </c>
      <c r="J4542" t="s">
        <v>18372</v>
      </c>
      <c r="K4542" t="s">
        <v>18372</v>
      </c>
      <c r="L4542" t="s">
        <v>19</v>
      </c>
      <c r="M4542" s="1">
        <f>DATE(LEFT(B4542,4),MID(B4542,6,2),MID(B4542,9,2))</f>
        <v>41660</v>
      </c>
      <c r="N4542" s="3">
        <f>TIME(MID(B4542,12,2),MID(B4542,15,2),MID(B4542,18,2))</f>
        <v>0.95423611111111117</v>
      </c>
      <c r="O4542" s="2">
        <v>200</v>
      </c>
      <c r="P4542" t="str">
        <f>CONCATENATE(J4542,K4542)</f>
        <v>(949)-816-3601(949)-816-3601</v>
      </c>
      <c r="Q4542" t="str">
        <f>CONCATENATE(J4542,I4542)</f>
        <v>(949)-816-3601</v>
      </c>
      <c r="R4542">
        <f>IF(I4542="",0,N4542)</f>
        <v>0</v>
      </c>
      <c r="S4542">
        <f>IF(G4542="",0,N4542)</f>
        <v>0</v>
      </c>
    </row>
    <row r="4543" spans="1:19" x14ac:dyDescent="0.25">
      <c r="A4543" t="s">
        <v>18373</v>
      </c>
      <c r="B4543" t="s">
        <v>18374</v>
      </c>
      <c r="C4543" t="s">
        <v>2292</v>
      </c>
      <c r="D4543" t="s">
        <v>12118</v>
      </c>
      <c r="J4543" t="s">
        <v>18375</v>
      </c>
      <c r="K4543" t="s">
        <v>18375</v>
      </c>
      <c r="L4543" t="s">
        <v>48</v>
      </c>
      <c r="M4543" s="1">
        <f>DATE(LEFT(B4543,4),MID(B4543,6,2),MID(B4543,9,2))</f>
        <v>41660</v>
      </c>
      <c r="N4543" s="3">
        <f>TIME(MID(B4543,12,2),MID(B4543,15,2),MID(B4543,18,2))</f>
        <v>0.95659722222222221</v>
      </c>
      <c r="O4543" s="2">
        <v>200</v>
      </c>
      <c r="P4543" t="str">
        <f>CONCATENATE(J4543,K4543)</f>
        <v>(907)-556-7155(907)-556-7155</v>
      </c>
      <c r="Q4543" t="str">
        <f>CONCATENATE(J4543,I4543)</f>
        <v>(907)-556-7155</v>
      </c>
      <c r="R4543">
        <f>IF(I4543="",0,N4543)</f>
        <v>0</v>
      </c>
      <c r="S4543">
        <f>IF(G4543="",0,N4543)</f>
        <v>0</v>
      </c>
    </row>
    <row r="4544" spans="1:19" x14ac:dyDescent="0.25">
      <c r="A4544" t="s">
        <v>18376</v>
      </c>
      <c r="B4544" t="s">
        <v>18377</v>
      </c>
      <c r="C4544" t="s">
        <v>4458</v>
      </c>
      <c r="J4544" t="s">
        <v>18378</v>
      </c>
      <c r="K4544" t="s">
        <v>18378</v>
      </c>
      <c r="L4544" t="s">
        <v>48</v>
      </c>
      <c r="M4544" s="1">
        <f>DATE(LEFT(B4544,4),MID(B4544,6,2),MID(B4544,9,2))</f>
        <v>41660</v>
      </c>
      <c r="N4544" s="3">
        <f>TIME(MID(B4544,12,2),MID(B4544,15,2),MID(B4544,18,2))</f>
        <v>0.9599537037037037</v>
      </c>
      <c r="O4544" s="2">
        <v>200</v>
      </c>
      <c r="P4544" t="str">
        <f>CONCATENATE(J4544,K4544)</f>
        <v>(304)-685-6934(304)-685-6934</v>
      </c>
      <c r="Q4544" t="str">
        <f>CONCATENATE(J4544,I4544)</f>
        <v>(304)-685-6934</v>
      </c>
      <c r="R4544">
        <f>IF(I4544="",0,N4544)</f>
        <v>0</v>
      </c>
      <c r="S4544">
        <f>IF(G4544="",0,N4544)</f>
        <v>0</v>
      </c>
    </row>
    <row r="4545" spans="1:19" x14ac:dyDescent="0.25">
      <c r="A4545" t="s">
        <v>18379</v>
      </c>
      <c r="B4545" t="s">
        <v>18380</v>
      </c>
      <c r="C4545" t="s">
        <v>18381</v>
      </c>
      <c r="D4545" t="s">
        <v>18382</v>
      </c>
      <c r="G4545" t="s">
        <v>139</v>
      </c>
      <c r="J4545" t="s">
        <v>18383</v>
      </c>
      <c r="K4545" t="s">
        <v>18383</v>
      </c>
      <c r="L4545" t="s">
        <v>19</v>
      </c>
      <c r="M4545" s="1">
        <f>DATE(LEFT(B4545,4),MID(B4545,6,2),MID(B4545,9,2))</f>
        <v>41660</v>
      </c>
      <c r="N4545" s="3">
        <f>TIME(MID(B4545,12,2),MID(B4545,15,2),MID(B4545,18,2))</f>
        <v>0.96437499999999998</v>
      </c>
      <c r="O4545" s="2">
        <v>200</v>
      </c>
      <c r="P4545" t="str">
        <f>CONCATENATE(J4545,K4545)</f>
        <v>(269)-639-6543(269)-639-6543</v>
      </c>
      <c r="Q4545" t="str">
        <f>CONCATENATE(J4545,I4545)</f>
        <v>(269)-639-6543</v>
      </c>
      <c r="R4545">
        <f>IF(I4545="",0,N4545)</f>
        <v>0</v>
      </c>
      <c r="S4545">
        <f>IF(G4545="",0,N4545)</f>
        <v>0.96437499999999998</v>
      </c>
    </row>
    <row r="4546" spans="1:19" x14ac:dyDescent="0.25">
      <c r="A4546" t="s">
        <v>18384</v>
      </c>
      <c r="B4546" t="s">
        <v>18385</v>
      </c>
      <c r="C4546" t="s">
        <v>16593</v>
      </c>
      <c r="D4546" t="s">
        <v>9771</v>
      </c>
      <c r="E4546" t="s">
        <v>18386</v>
      </c>
      <c r="F4546" t="s">
        <v>18387</v>
      </c>
      <c r="G4546" t="s">
        <v>695</v>
      </c>
      <c r="H4546" t="s">
        <v>18388</v>
      </c>
      <c r="J4546" t="s">
        <v>18389</v>
      </c>
      <c r="K4546" t="s">
        <v>18390</v>
      </c>
      <c r="L4546" t="s">
        <v>48</v>
      </c>
      <c r="M4546" s="1">
        <f>DATE(LEFT(B4546,4),MID(B4546,6,2),MID(B4546,9,2))</f>
        <v>41660</v>
      </c>
      <c r="N4546" s="3">
        <f>TIME(MID(B4546,12,2),MID(B4546,15,2),MID(B4546,18,2))</f>
        <v>0.96690972222222227</v>
      </c>
      <c r="O4546" s="2">
        <v>200</v>
      </c>
      <c r="P4546" t="str">
        <f>CONCATENATE(J4546,K4546)</f>
        <v>(551)-714-2641(602)-776-4798</v>
      </c>
      <c r="Q4546" t="str">
        <f>CONCATENATE(J4546,I4546)</f>
        <v>(551)-714-2641</v>
      </c>
      <c r="R4546">
        <f>IF(I4546="",0,N4546)</f>
        <v>0</v>
      </c>
      <c r="S4546">
        <f>IF(G4546="",0,N4546)</f>
        <v>0.96690972222222227</v>
      </c>
    </row>
    <row r="4547" spans="1:19" x14ac:dyDescent="0.25">
      <c r="A4547" t="s">
        <v>18391</v>
      </c>
      <c r="B4547" t="s">
        <v>18392</v>
      </c>
      <c r="C4547" t="s">
        <v>12610</v>
      </c>
      <c r="D4547" t="s">
        <v>375</v>
      </c>
      <c r="G4547" t="s">
        <v>104</v>
      </c>
      <c r="J4547" t="s">
        <v>18393</v>
      </c>
      <c r="K4547" t="s">
        <v>18393</v>
      </c>
      <c r="L4547" t="s">
        <v>19</v>
      </c>
      <c r="M4547" s="1">
        <f>DATE(LEFT(B4547,4),MID(B4547,6,2),MID(B4547,9,2))</f>
        <v>41660</v>
      </c>
      <c r="N4547" s="3">
        <f>TIME(MID(B4547,12,2),MID(B4547,15,2),MID(B4547,18,2))</f>
        <v>0.97109953703703711</v>
      </c>
      <c r="O4547" s="2">
        <v>200</v>
      </c>
      <c r="P4547" t="str">
        <f>CONCATENATE(J4547,K4547)</f>
        <v>(731)-226-4126(731)-226-4126</v>
      </c>
      <c r="Q4547" t="str">
        <f>CONCATENATE(J4547,I4547)</f>
        <v>(731)-226-4126</v>
      </c>
      <c r="R4547">
        <f>IF(I4547="",0,N4547)</f>
        <v>0</v>
      </c>
      <c r="S4547">
        <f>IF(G4547="",0,N4547)</f>
        <v>0.97109953703703711</v>
      </c>
    </row>
    <row r="4548" spans="1:19" x14ac:dyDescent="0.25">
      <c r="A4548" t="s">
        <v>18394</v>
      </c>
      <c r="B4548" t="s">
        <v>18395</v>
      </c>
      <c r="C4548" t="s">
        <v>5010</v>
      </c>
      <c r="G4548" t="s">
        <v>402</v>
      </c>
      <c r="J4548" t="s">
        <v>18396</v>
      </c>
      <c r="K4548" t="s">
        <v>18396</v>
      </c>
      <c r="L4548" t="s">
        <v>19</v>
      </c>
      <c r="M4548" s="1">
        <f>DATE(LEFT(B4548,4),MID(B4548,6,2),MID(B4548,9,2))</f>
        <v>41660</v>
      </c>
      <c r="N4548" s="3">
        <f>TIME(MID(B4548,12,2),MID(B4548,15,2),MID(B4548,18,2))</f>
        <v>0.97537037037037033</v>
      </c>
      <c r="O4548" s="2">
        <v>200</v>
      </c>
      <c r="P4548" t="str">
        <f>CONCATENATE(J4548,K4548)</f>
        <v>(979)-085-9195(979)-085-9195</v>
      </c>
      <c r="Q4548" t="str">
        <f>CONCATENATE(J4548,I4548)</f>
        <v>(979)-085-9195</v>
      </c>
      <c r="R4548">
        <f>IF(I4548="",0,N4548)</f>
        <v>0</v>
      </c>
      <c r="S4548">
        <f>IF(G4548="",0,N4548)</f>
        <v>0.97537037037037033</v>
      </c>
    </row>
    <row r="4549" spans="1:19" x14ac:dyDescent="0.25">
      <c r="A4549" t="s">
        <v>18397</v>
      </c>
      <c r="B4549" t="s">
        <v>18398</v>
      </c>
      <c r="C4549" t="s">
        <v>10308</v>
      </c>
      <c r="D4549" t="s">
        <v>276</v>
      </c>
      <c r="E4549" t="s">
        <v>18399</v>
      </c>
      <c r="F4549" t="s">
        <v>18400</v>
      </c>
      <c r="G4549" t="s">
        <v>287</v>
      </c>
      <c r="H4549">
        <v>46804</v>
      </c>
      <c r="I4549" t="s">
        <v>18401</v>
      </c>
      <c r="J4549" t="s">
        <v>18402</v>
      </c>
      <c r="K4549" t="s">
        <v>18402</v>
      </c>
      <c r="L4549" t="s">
        <v>19</v>
      </c>
      <c r="M4549" s="1">
        <f>DATE(LEFT(B4549,4),MID(B4549,6,2),MID(B4549,9,2))</f>
        <v>41660</v>
      </c>
      <c r="N4549" s="3">
        <f>TIME(MID(B4549,12,2),MID(B4549,15,2),MID(B4549,18,2))</f>
        <v>0.97928240740740735</v>
      </c>
      <c r="O4549" s="2">
        <v>200</v>
      </c>
      <c r="P4549" t="str">
        <f>CONCATENATE(J4549,K4549)</f>
        <v>(605)-854-5533(605)-854-5533</v>
      </c>
      <c r="Q4549" t="str">
        <f>CONCATENATE(J4549,I4549)</f>
        <v>(605)-854-5533ericmarshal@strompost.com</v>
      </c>
      <c r="R4549">
        <f>IF(I4549="",0,N4549)</f>
        <v>0.97928240740740735</v>
      </c>
      <c r="S4549">
        <f>IF(G4549="",0,N4549)</f>
        <v>0.97928240740740735</v>
      </c>
    </row>
    <row r="4550" spans="1:19" x14ac:dyDescent="0.25">
      <c r="A4550" t="s">
        <v>18403</v>
      </c>
      <c r="B4550" t="s">
        <v>18404</v>
      </c>
      <c r="C4550" t="s">
        <v>12117</v>
      </c>
      <c r="J4550" t="s">
        <v>18405</v>
      </c>
      <c r="K4550" t="s">
        <v>18405</v>
      </c>
      <c r="L4550" t="s">
        <v>48</v>
      </c>
      <c r="M4550" s="1">
        <f>DATE(LEFT(B4550,4),MID(B4550,6,2),MID(B4550,9,2))</f>
        <v>41660</v>
      </c>
      <c r="N4550" s="3">
        <f>TIME(MID(B4550,12,2),MID(B4550,15,2),MID(B4550,18,2))</f>
        <v>0.98249999999999993</v>
      </c>
      <c r="O4550" s="2">
        <v>200</v>
      </c>
      <c r="P4550" t="str">
        <f>CONCATENATE(J4550,K4550)</f>
        <v>(618)-297-9932(618)-297-9932</v>
      </c>
      <c r="Q4550" t="str">
        <f>CONCATENATE(J4550,I4550)</f>
        <v>(618)-297-9932</v>
      </c>
      <c r="R4550">
        <f>IF(I4550="",0,N4550)</f>
        <v>0</v>
      </c>
      <c r="S4550">
        <f>IF(G4550="",0,N4550)</f>
        <v>0</v>
      </c>
    </row>
    <row r="4551" spans="1:19" x14ac:dyDescent="0.25">
      <c r="A4551" t="s">
        <v>18406</v>
      </c>
      <c r="B4551" t="s">
        <v>18407</v>
      </c>
      <c r="C4551" t="s">
        <v>17061</v>
      </c>
      <c r="J4551" t="s">
        <v>18408</v>
      </c>
      <c r="K4551" t="s">
        <v>18408</v>
      </c>
      <c r="L4551" t="s">
        <v>19</v>
      </c>
      <c r="M4551" s="1">
        <f>DATE(LEFT(B4551,4),MID(B4551,6,2),MID(B4551,9,2))</f>
        <v>41660</v>
      </c>
      <c r="N4551" s="3">
        <f>TIME(MID(B4551,12,2),MID(B4551,15,2),MID(B4551,18,2))</f>
        <v>0.98641203703703706</v>
      </c>
      <c r="O4551" s="2">
        <v>200</v>
      </c>
      <c r="P4551" t="str">
        <f>CONCATENATE(J4551,K4551)</f>
        <v>(708)-439-2583(708)-439-2583</v>
      </c>
      <c r="Q4551" t="str">
        <f>CONCATENATE(J4551,I4551)</f>
        <v>(708)-439-2583</v>
      </c>
      <c r="R4551">
        <f>IF(I4551="",0,N4551)</f>
        <v>0</v>
      </c>
      <c r="S4551">
        <f>IF(G4551="",0,N4551)</f>
        <v>0</v>
      </c>
    </row>
    <row r="4552" spans="1:19" x14ac:dyDescent="0.25">
      <c r="A4552" t="s">
        <v>18409</v>
      </c>
      <c r="B4552" t="s">
        <v>18410</v>
      </c>
      <c r="C4552" t="s">
        <v>18411</v>
      </c>
      <c r="J4552" t="s">
        <v>18412</v>
      </c>
      <c r="L4552" t="s">
        <v>19</v>
      </c>
      <c r="M4552" s="1">
        <f>DATE(LEFT(B4552,4),MID(B4552,6,2),MID(B4552,9,2))</f>
        <v>41660</v>
      </c>
      <c r="N4552" s="3">
        <f>TIME(MID(B4552,12,2),MID(B4552,15,2),MID(B4552,18,2))</f>
        <v>0.99153935185185194</v>
      </c>
      <c r="O4552" s="2">
        <v>200</v>
      </c>
      <c r="P4552" t="str">
        <f>CONCATENATE(J4552,K4552)</f>
        <v>(603)-194-2701</v>
      </c>
      <c r="Q4552" t="str">
        <f>CONCATENATE(J4552,I4552)</f>
        <v>(603)-194-2701</v>
      </c>
      <c r="R4552">
        <f>IF(I4552="",0,N4552)</f>
        <v>0</v>
      </c>
      <c r="S4552">
        <f>IF(G4552="",0,N4552)</f>
        <v>0</v>
      </c>
    </row>
    <row r="4553" spans="1:19" x14ac:dyDescent="0.25">
      <c r="A4553" t="s">
        <v>18413</v>
      </c>
      <c r="B4553" t="s">
        <v>18414</v>
      </c>
      <c r="C4553" t="s">
        <v>5208</v>
      </c>
      <c r="D4553" t="s">
        <v>1401</v>
      </c>
      <c r="G4553" t="s">
        <v>139</v>
      </c>
      <c r="H4553">
        <v>82636</v>
      </c>
      <c r="J4553" t="s">
        <v>18415</v>
      </c>
      <c r="K4553" t="s">
        <v>18415</v>
      </c>
      <c r="L4553" t="s">
        <v>48</v>
      </c>
      <c r="M4553" s="1">
        <f>DATE(LEFT(B4553,4),MID(B4553,6,2),MID(B4553,9,2))</f>
        <v>41660</v>
      </c>
      <c r="N4553" s="3">
        <f>TIME(MID(B4553,12,2),MID(B4553,15,2),MID(B4553,18,2))</f>
        <v>0.99445601851851861</v>
      </c>
      <c r="O4553" s="2">
        <v>200</v>
      </c>
      <c r="P4553" t="str">
        <f>CONCATENATE(J4553,K4553)</f>
        <v>(714)-921-7795(714)-921-7795</v>
      </c>
      <c r="Q4553" t="str">
        <f>CONCATENATE(J4553,I4553)</f>
        <v>(714)-921-7795</v>
      </c>
      <c r="R4553">
        <f>IF(I4553="",0,N4553)</f>
        <v>0</v>
      </c>
      <c r="S4553">
        <f>IF(G4553="",0,N4553)</f>
        <v>0.99445601851851861</v>
      </c>
    </row>
    <row r="4554" spans="1:19" x14ac:dyDescent="0.25">
      <c r="A4554" t="s">
        <v>18416</v>
      </c>
      <c r="B4554" t="s">
        <v>18417</v>
      </c>
      <c r="C4554" t="s">
        <v>5297</v>
      </c>
      <c r="J4554" t="s">
        <v>18418</v>
      </c>
      <c r="K4554" t="s">
        <v>18418</v>
      </c>
      <c r="L4554" t="s">
        <v>19</v>
      </c>
      <c r="M4554" s="1">
        <f>DATE(LEFT(B4554,4),MID(B4554,6,2),MID(B4554,9,2))</f>
        <v>41660</v>
      </c>
      <c r="N4554" s="3">
        <f>TIME(MID(B4554,12,2),MID(B4554,15,2),MID(B4554,18,2))</f>
        <v>0.99679398148148157</v>
      </c>
      <c r="O4554" s="2">
        <v>200</v>
      </c>
      <c r="P4554" t="str">
        <f>CONCATENATE(J4554,K4554)</f>
        <v>(636)-435-5654(636)-435-5654</v>
      </c>
      <c r="Q4554" t="str">
        <f>CONCATENATE(J4554,I4554)</f>
        <v>(636)-435-5654</v>
      </c>
      <c r="R4554">
        <f>IF(I4554="",0,N4554)</f>
        <v>0</v>
      </c>
      <c r="S4554">
        <f>IF(G4554="",0,N4554)</f>
        <v>0</v>
      </c>
    </row>
    <row r="4555" spans="1:19" x14ac:dyDescent="0.25">
      <c r="A4555" t="s">
        <v>18419</v>
      </c>
      <c r="B4555" t="s">
        <v>18420</v>
      </c>
      <c r="C4555" t="s">
        <v>1663</v>
      </c>
      <c r="J4555" t="s">
        <v>18421</v>
      </c>
      <c r="K4555" t="s">
        <v>18421</v>
      </c>
      <c r="L4555" t="s">
        <v>19</v>
      </c>
      <c r="M4555" s="1">
        <f>DATE(LEFT(B4555,4),MID(B4555,6,2),MID(B4555,9,2))</f>
        <v>41660</v>
      </c>
      <c r="N4555" s="3">
        <f>TIME(MID(B4555,12,2),MID(B4555,15,2),MID(B4555,18,2))</f>
        <v>0.9992361111111111</v>
      </c>
      <c r="O4555" s="2">
        <v>200</v>
      </c>
      <c r="P4555" t="str">
        <f>CONCATENATE(J4555,K4555)</f>
        <v>(240)-911-2588(240)-911-2588</v>
      </c>
      <c r="Q4555" t="str">
        <f>CONCATENATE(J4555,I4555)</f>
        <v>(240)-911-2588</v>
      </c>
      <c r="R4555">
        <f>IF(I4555="",0,N4555)</f>
        <v>0</v>
      </c>
      <c r="S4555">
        <f>IF(G4555="",0,N4555)</f>
        <v>0</v>
      </c>
    </row>
    <row r="4556" spans="1:19" x14ac:dyDescent="0.25">
      <c r="A4556" t="s">
        <v>18422</v>
      </c>
      <c r="B4556" t="s">
        <v>18423</v>
      </c>
      <c r="C4556" t="s">
        <v>12235</v>
      </c>
      <c r="G4556" t="s">
        <v>741</v>
      </c>
      <c r="J4556" t="s">
        <v>18424</v>
      </c>
      <c r="K4556" t="s">
        <v>18424</v>
      </c>
      <c r="L4556" t="s">
        <v>19</v>
      </c>
      <c r="M4556" s="1">
        <f>DATE(LEFT(B4556,4),MID(B4556,6,2),MID(B4556,9,2))</f>
        <v>41661</v>
      </c>
      <c r="N4556" s="3">
        <f>TIME(MID(B4556,12,2),MID(B4556,15,2),MID(B4556,18,2))</f>
        <v>2.6967592592592594E-3</v>
      </c>
      <c r="O4556" s="2">
        <v>200</v>
      </c>
      <c r="P4556" t="str">
        <f>CONCATENATE(J4556,K4556)</f>
        <v>(256)-445-8668(256)-445-8668</v>
      </c>
      <c r="Q4556" t="str">
        <f>CONCATENATE(J4556,I4556)</f>
        <v>(256)-445-8668</v>
      </c>
      <c r="R4556">
        <f>IF(I4556="",0,N4556)</f>
        <v>0</v>
      </c>
      <c r="S4556">
        <f>IF(G4556="",0,N4556)</f>
        <v>2.6967592592592594E-3</v>
      </c>
    </row>
    <row r="4557" spans="1:19" x14ac:dyDescent="0.25">
      <c r="A4557" t="s">
        <v>18425</v>
      </c>
      <c r="B4557" t="s">
        <v>18426</v>
      </c>
      <c r="C4557" t="s">
        <v>18427</v>
      </c>
      <c r="D4557" t="s">
        <v>1289</v>
      </c>
      <c r="J4557" t="s">
        <v>18428</v>
      </c>
      <c r="K4557" t="s">
        <v>18428</v>
      </c>
      <c r="L4557" t="s">
        <v>48</v>
      </c>
      <c r="M4557" s="1">
        <f>DATE(LEFT(B4557,4),MID(B4557,6,2),MID(B4557,9,2))</f>
        <v>41661</v>
      </c>
      <c r="N4557" s="3">
        <f>TIME(MID(B4557,12,2),MID(B4557,15,2),MID(B4557,18,2))</f>
        <v>6.5046296296296302E-3</v>
      </c>
      <c r="O4557" s="2">
        <v>200</v>
      </c>
      <c r="P4557" t="str">
        <f>CONCATENATE(J4557,K4557)</f>
        <v>(209)-545-2173(209)-545-2173</v>
      </c>
      <c r="Q4557" t="str">
        <f>CONCATENATE(J4557,I4557)</f>
        <v>(209)-545-2173</v>
      </c>
      <c r="R4557">
        <f>IF(I4557="",0,N4557)</f>
        <v>0</v>
      </c>
      <c r="S4557">
        <f>IF(G4557="",0,N4557)</f>
        <v>0</v>
      </c>
    </row>
    <row r="4558" spans="1:19" x14ac:dyDescent="0.25">
      <c r="A4558" t="s">
        <v>18429</v>
      </c>
      <c r="B4558" t="s">
        <v>18430</v>
      </c>
      <c r="C4558" t="s">
        <v>4396</v>
      </c>
      <c r="D4558" t="s">
        <v>16056</v>
      </c>
      <c r="E4558" t="s">
        <v>18431</v>
      </c>
      <c r="F4558" t="s">
        <v>18432</v>
      </c>
      <c r="G4558" t="s">
        <v>57</v>
      </c>
      <c r="H4558">
        <v>59739</v>
      </c>
      <c r="I4558" t="s">
        <v>18433</v>
      </c>
      <c r="J4558" t="s">
        <v>18434</v>
      </c>
      <c r="K4558" t="s">
        <v>18434</v>
      </c>
      <c r="L4558" t="s">
        <v>19</v>
      </c>
      <c r="M4558" s="1">
        <f>DATE(LEFT(B4558,4),MID(B4558,6,2),MID(B4558,9,2))</f>
        <v>41661</v>
      </c>
      <c r="N4558" s="3">
        <f>TIME(MID(B4558,12,2),MID(B4558,15,2),MID(B4558,18,2))</f>
        <v>9.1898148148148139E-3</v>
      </c>
      <c r="O4558" s="2">
        <v>200</v>
      </c>
      <c r="P4558" t="str">
        <f>CONCATENATE(J4558,K4558)</f>
        <v>(517)-504-7635(517)-504-7635</v>
      </c>
      <c r="Q4558" t="str">
        <f>CONCATENATE(J4558,I4558)</f>
        <v>(517)-504-7635fatima_0abdul@yahoo.com</v>
      </c>
      <c r="R4558">
        <f>IF(I4558="",0,N4558)</f>
        <v>9.1898148148148139E-3</v>
      </c>
      <c r="S4558">
        <f>IF(G4558="",0,N4558)</f>
        <v>9.1898148148148139E-3</v>
      </c>
    </row>
    <row r="4559" spans="1:19" x14ac:dyDescent="0.25">
      <c r="A4559" t="s">
        <v>18435</v>
      </c>
      <c r="B4559" t="s">
        <v>18436</v>
      </c>
      <c r="C4559" t="s">
        <v>5829</v>
      </c>
      <c r="J4559" t="s">
        <v>18437</v>
      </c>
      <c r="K4559" t="s">
        <v>18437</v>
      </c>
      <c r="L4559" t="s">
        <v>19</v>
      </c>
      <c r="M4559" s="1">
        <f>DATE(LEFT(B4559,4),MID(B4559,6,2),MID(B4559,9,2))</f>
        <v>41661</v>
      </c>
      <c r="N4559" s="3">
        <f>TIME(MID(B4559,12,2),MID(B4559,15,2),MID(B4559,18,2))</f>
        <v>1.2997685185185183E-2</v>
      </c>
      <c r="O4559" s="2">
        <v>200</v>
      </c>
      <c r="P4559" t="str">
        <f>CONCATENATE(J4559,K4559)</f>
        <v>(385)-648-1465(385)-648-1465</v>
      </c>
      <c r="Q4559" t="str">
        <f>CONCATENATE(J4559,I4559)</f>
        <v>(385)-648-1465</v>
      </c>
      <c r="R4559">
        <f>IF(I4559="",0,N4559)</f>
        <v>0</v>
      </c>
      <c r="S4559">
        <f>IF(G4559="",0,N4559)</f>
        <v>0</v>
      </c>
    </row>
    <row r="4560" spans="1:19" x14ac:dyDescent="0.25">
      <c r="A4560" t="s">
        <v>18438</v>
      </c>
      <c r="B4560" t="s">
        <v>18439</v>
      </c>
      <c r="C4560" t="s">
        <v>2192</v>
      </c>
      <c r="J4560" t="s">
        <v>18440</v>
      </c>
      <c r="K4560" t="s">
        <v>18440</v>
      </c>
      <c r="L4560" t="s">
        <v>48</v>
      </c>
      <c r="M4560" s="1">
        <f>DATE(LEFT(B4560,4),MID(B4560,6,2),MID(B4560,9,2))</f>
        <v>41661</v>
      </c>
      <c r="N4560" s="3">
        <f>TIME(MID(B4560,12,2),MID(B4560,15,2),MID(B4560,18,2))</f>
        <v>1.7453703703703704E-2</v>
      </c>
      <c r="O4560" s="2">
        <v>200</v>
      </c>
      <c r="P4560" t="str">
        <f>CONCATENATE(J4560,K4560)</f>
        <v>(816)-707-2084(816)-707-2084</v>
      </c>
      <c r="Q4560" t="str">
        <f>CONCATENATE(J4560,I4560)</f>
        <v>(816)-707-2084</v>
      </c>
      <c r="R4560">
        <f>IF(I4560="",0,N4560)</f>
        <v>0</v>
      </c>
      <c r="S4560">
        <f>IF(G4560="",0,N4560)</f>
        <v>0</v>
      </c>
    </row>
    <row r="4561" spans="1:19" x14ac:dyDescent="0.25">
      <c r="A4561" t="s">
        <v>18441</v>
      </c>
      <c r="B4561" t="s">
        <v>18442</v>
      </c>
      <c r="C4561" t="s">
        <v>18443</v>
      </c>
      <c r="D4561" t="s">
        <v>1399</v>
      </c>
      <c r="G4561" t="s">
        <v>226</v>
      </c>
      <c r="I4561" t="s">
        <v>18444</v>
      </c>
      <c r="J4561" t="s">
        <v>18445</v>
      </c>
      <c r="K4561" t="s">
        <v>18445</v>
      </c>
      <c r="L4561" t="s">
        <v>19</v>
      </c>
      <c r="M4561" s="1">
        <f>DATE(LEFT(B4561,4),MID(B4561,6,2),MID(B4561,9,2))</f>
        <v>41661</v>
      </c>
      <c r="N4561" s="3">
        <f>TIME(MID(B4561,12,2),MID(B4561,15,2),MID(B4561,18,2))</f>
        <v>2.2048611111111113E-2</v>
      </c>
      <c r="O4561" s="2">
        <v>200</v>
      </c>
      <c r="P4561" t="str">
        <f>CONCATENATE(J4561,K4561)</f>
        <v>(505)-745-8314(505)-745-8314</v>
      </c>
      <c r="Q4561" t="str">
        <f>CONCATENATE(J4561,I4561)</f>
        <v>(505)-745-8314johnbuck1759@gmail.com</v>
      </c>
      <c r="R4561">
        <f>IF(I4561="",0,N4561)</f>
        <v>2.2048611111111113E-2</v>
      </c>
      <c r="S4561">
        <f>IF(G4561="",0,N4561)</f>
        <v>2.2048611111111113E-2</v>
      </c>
    </row>
    <row r="4562" spans="1:19" x14ac:dyDescent="0.25">
      <c r="A4562" t="s">
        <v>18446</v>
      </c>
      <c r="B4562" t="s">
        <v>18447</v>
      </c>
      <c r="C4562" t="s">
        <v>1391</v>
      </c>
      <c r="G4562" t="s">
        <v>226</v>
      </c>
      <c r="J4562" t="s">
        <v>18448</v>
      </c>
      <c r="K4562" t="s">
        <v>18448</v>
      </c>
      <c r="L4562" t="s">
        <v>19</v>
      </c>
      <c r="M4562" s="1">
        <f>DATE(LEFT(B4562,4),MID(B4562,6,2),MID(B4562,9,2))</f>
        <v>41661</v>
      </c>
      <c r="N4562" s="3">
        <f>TIME(MID(B4562,12,2),MID(B4562,15,2),MID(B4562,18,2))</f>
        <v>2.5532407407407406E-2</v>
      </c>
      <c r="O4562" s="2">
        <v>200</v>
      </c>
      <c r="P4562" t="str">
        <f>CONCATENATE(J4562,K4562)</f>
        <v>(802)-299-1323(802)-299-1323</v>
      </c>
      <c r="Q4562" t="str">
        <f>CONCATENATE(J4562,I4562)</f>
        <v>(802)-299-1323</v>
      </c>
      <c r="R4562">
        <f>IF(I4562="",0,N4562)</f>
        <v>0</v>
      </c>
      <c r="S4562">
        <f>IF(G4562="",0,N4562)</f>
        <v>2.5532407407407406E-2</v>
      </c>
    </row>
    <row r="4563" spans="1:19" x14ac:dyDescent="0.25">
      <c r="A4563" t="s">
        <v>18449</v>
      </c>
      <c r="B4563" t="s">
        <v>18450</v>
      </c>
      <c r="C4563" t="s">
        <v>4490</v>
      </c>
      <c r="G4563" t="s">
        <v>611</v>
      </c>
      <c r="J4563" t="s">
        <v>18451</v>
      </c>
      <c r="K4563" t="s">
        <v>18451</v>
      </c>
      <c r="L4563" t="s">
        <v>48</v>
      </c>
      <c r="M4563" s="1">
        <f>DATE(LEFT(B4563,4),MID(B4563,6,2),MID(B4563,9,2))</f>
        <v>41661</v>
      </c>
      <c r="N4563" s="3">
        <f>TIME(MID(B4563,12,2),MID(B4563,15,2),MID(B4563,18,2))</f>
        <v>2.9537037037037039E-2</v>
      </c>
      <c r="O4563" s="2">
        <v>200</v>
      </c>
      <c r="P4563" t="str">
        <f>CONCATENATE(J4563,K4563)</f>
        <v>(318)-651-5021(318)-651-5021</v>
      </c>
      <c r="Q4563" t="str">
        <f>CONCATENATE(J4563,I4563)</f>
        <v>(318)-651-5021</v>
      </c>
      <c r="R4563">
        <f>IF(I4563="",0,N4563)</f>
        <v>0</v>
      </c>
      <c r="S4563">
        <f>IF(G4563="",0,N4563)</f>
        <v>2.9537037037037039E-2</v>
      </c>
    </row>
    <row r="4564" spans="1:19" x14ac:dyDescent="0.25">
      <c r="A4564" t="s">
        <v>18452</v>
      </c>
      <c r="B4564" t="s">
        <v>18453</v>
      </c>
      <c r="C4564" t="s">
        <v>7669</v>
      </c>
      <c r="J4564" t="s">
        <v>18454</v>
      </c>
      <c r="K4564" t="s">
        <v>18454</v>
      </c>
      <c r="L4564" t="s">
        <v>48</v>
      </c>
      <c r="M4564" s="1">
        <f>DATE(LEFT(B4564,4),MID(B4564,6,2),MID(B4564,9,2))</f>
        <v>41661</v>
      </c>
      <c r="N4564" s="3">
        <f>TIME(MID(B4564,12,2),MID(B4564,15,2),MID(B4564,18,2))</f>
        <v>3.4039351851851855E-2</v>
      </c>
      <c r="O4564" s="2">
        <v>200</v>
      </c>
      <c r="P4564" t="str">
        <f>CONCATENATE(J4564,K4564)</f>
        <v>(303)-992-4504(303)-992-4504</v>
      </c>
      <c r="Q4564" t="str">
        <f>CONCATENATE(J4564,I4564)</f>
        <v>(303)-992-4504</v>
      </c>
      <c r="R4564">
        <f>IF(I4564="",0,N4564)</f>
        <v>0</v>
      </c>
      <c r="S4564">
        <f>IF(G4564="",0,N4564)</f>
        <v>0</v>
      </c>
    </row>
    <row r="4565" spans="1:19" x14ac:dyDescent="0.25">
      <c r="A4565" t="s">
        <v>18455</v>
      </c>
      <c r="B4565" t="s">
        <v>18456</v>
      </c>
      <c r="C4565" t="s">
        <v>10366</v>
      </c>
      <c r="D4565" t="s">
        <v>5731</v>
      </c>
      <c r="G4565" t="s">
        <v>733</v>
      </c>
      <c r="J4565" t="s">
        <v>18457</v>
      </c>
      <c r="K4565" t="s">
        <v>18457</v>
      </c>
      <c r="L4565" t="s">
        <v>19</v>
      </c>
      <c r="M4565" s="1">
        <f>DATE(LEFT(B4565,4),MID(B4565,6,2),MID(B4565,9,2))</f>
        <v>41661</v>
      </c>
      <c r="N4565" s="3">
        <f>TIME(MID(B4565,12,2),MID(B4565,15,2),MID(B4565,18,2))</f>
        <v>3.7986111111111116E-2</v>
      </c>
      <c r="O4565" s="2">
        <v>200</v>
      </c>
      <c r="P4565" t="str">
        <f>CONCATENATE(J4565,K4565)</f>
        <v>(413)-011-7035(413)-011-7035</v>
      </c>
      <c r="Q4565" t="str">
        <f>CONCATENATE(J4565,I4565)</f>
        <v>(413)-011-7035</v>
      </c>
      <c r="R4565">
        <f>IF(I4565="",0,N4565)</f>
        <v>0</v>
      </c>
      <c r="S4565">
        <f>IF(G4565="",0,N4565)</f>
        <v>3.7986111111111116E-2</v>
      </c>
    </row>
    <row r="4566" spans="1:19" x14ac:dyDescent="0.25">
      <c r="A4566" t="s">
        <v>18458</v>
      </c>
      <c r="B4566" t="s">
        <v>18459</v>
      </c>
      <c r="C4566" t="s">
        <v>18460</v>
      </c>
      <c r="J4566" t="s">
        <v>18461</v>
      </c>
      <c r="K4566" t="s">
        <v>18461</v>
      </c>
      <c r="L4566" t="s">
        <v>48</v>
      </c>
      <c r="M4566" s="1">
        <f>DATE(LEFT(B4566,4),MID(B4566,6,2),MID(B4566,9,2))</f>
        <v>41661</v>
      </c>
      <c r="N4566" s="3">
        <f>TIME(MID(B4566,12,2),MID(B4566,15,2),MID(B4566,18,2))</f>
        <v>4.1250000000000002E-2</v>
      </c>
      <c r="O4566" s="2">
        <v>200</v>
      </c>
      <c r="P4566" t="str">
        <f>CONCATENATE(J4566,K4566)</f>
        <v>(619)-524-8640(619)-524-8640</v>
      </c>
      <c r="Q4566" t="str">
        <f>CONCATENATE(J4566,I4566)</f>
        <v>(619)-524-8640</v>
      </c>
      <c r="R4566">
        <f>IF(I4566="",0,N4566)</f>
        <v>0</v>
      </c>
      <c r="S4566">
        <f>IF(G4566="",0,N4566)</f>
        <v>0</v>
      </c>
    </row>
    <row r="4567" spans="1:19" x14ac:dyDescent="0.25">
      <c r="A4567" t="s">
        <v>18462</v>
      </c>
      <c r="B4567" t="s">
        <v>18463</v>
      </c>
      <c r="C4567" t="s">
        <v>11567</v>
      </c>
      <c r="G4567" t="s">
        <v>864</v>
      </c>
      <c r="J4567" t="s">
        <v>18464</v>
      </c>
      <c r="K4567" t="s">
        <v>18464</v>
      </c>
      <c r="L4567" t="s">
        <v>19</v>
      </c>
      <c r="M4567" s="1">
        <f>DATE(LEFT(B4567,4),MID(B4567,6,2),MID(B4567,9,2))</f>
        <v>41661</v>
      </c>
      <c r="N4567" s="3">
        <f>TIME(MID(B4567,12,2),MID(B4567,15,2),MID(B4567,18,2))</f>
        <v>4.5162037037037035E-2</v>
      </c>
      <c r="O4567" s="2">
        <v>200</v>
      </c>
      <c r="P4567" t="str">
        <f>CONCATENATE(J4567,K4567)</f>
        <v>(912)-569-2875(912)-569-2875</v>
      </c>
      <c r="Q4567" t="str">
        <f>CONCATENATE(J4567,I4567)</f>
        <v>(912)-569-2875</v>
      </c>
      <c r="R4567">
        <f>IF(I4567="",0,N4567)</f>
        <v>0</v>
      </c>
      <c r="S4567">
        <f>IF(G4567="",0,N4567)</f>
        <v>4.5162037037037035E-2</v>
      </c>
    </row>
    <row r="4568" spans="1:19" x14ac:dyDescent="0.25">
      <c r="A4568" t="s">
        <v>18465</v>
      </c>
      <c r="B4568" t="s">
        <v>18466</v>
      </c>
      <c r="C4568" t="s">
        <v>12049</v>
      </c>
      <c r="J4568" t="s">
        <v>18467</v>
      </c>
      <c r="K4568" t="s">
        <v>18467</v>
      </c>
      <c r="L4568" t="s">
        <v>48</v>
      </c>
      <c r="M4568" s="1">
        <f>DATE(LEFT(B4568,4),MID(B4568,6,2),MID(B4568,9,2))</f>
        <v>41661</v>
      </c>
      <c r="N4568" s="3">
        <f>TIME(MID(B4568,12,2),MID(B4568,15,2),MID(B4568,18,2))</f>
        <v>4.7569444444444442E-2</v>
      </c>
      <c r="O4568" s="2">
        <v>200</v>
      </c>
      <c r="P4568" t="str">
        <f>CONCATENATE(J4568,K4568)</f>
        <v>(414)-563-9886(414)-563-9886</v>
      </c>
      <c r="Q4568" t="str">
        <f>CONCATENATE(J4568,I4568)</f>
        <v>(414)-563-9886</v>
      </c>
      <c r="R4568">
        <f>IF(I4568="",0,N4568)</f>
        <v>0</v>
      </c>
      <c r="S4568">
        <f>IF(G4568="",0,N4568)</f>
        <v>0</v>
      </c>
    </row>
    <row r="4569" spans="1:19" x14ac:dyDescent="0.25">
      <c r="A4569" t="s">
        <v>18468</v>
      </c>
      <c r="B4569" t="s">
        <v>18469</v>
      </c>
      <c r="C4569" t="s">
        <v>14260</v>
      </c>
      <c r="D4569" t="s">
        <v>1343</v>
      </c>
      <c r="G4569" t="s">
        <v>163</v>
      </c>
      <c r="J4569" t="s">
        <v>18470</v>
      </c>
      <c r="K4569" t="s">
        <v>18470</v>
      </c>
      <c r="L4569" t="s">
        <v>19</v>
      </c>
      <c r="M4569" s="1">
        <f>DATE(LEFT(B4569,4),MID(B4569,6,2),MID(B4569,9,2))</f>
        <v>41661</v>
      </c>
      <c r="N4569" s="3">
        <f>TIME(MID(B4569,12,2),MID(B4569,15,2),MID(B4569,18,2))</f>
        <v>5.0243055555555555E-2</v>
      </c>
      <c r="O4569" s="2">
        <v>200</v>
      </c>
      <c r="P4569" t="str">
        <f>CONCATENATE(J4569,K4569)</f>
        <v>(406)-489-1529(406)-489-1529</v>
      </c>
      <c r="Q4569" t="str">
        <f>CONCATENATE(J4569,I4569)</f>
        <v>(406)-489-1529</v>
      </c>
      <c r="R4569">
        <f>IF(I4569="",0,N4569)</f>
        <v>0</v>
      </c>
      <c r="S4569">
        <f>IF(G4569="",0,N4569)</f>
        <v>5.0243055555555555E-2</v>
      </c>
    </row>
    <row r="4570" spans="1:19" x14ac:dyDescent="0.25">
      <c r="A4570" t="s">
        <v>18471</v>
      </c>
      <c r="B4570" t="s">
        <v>18472</v>
      </c>
      <c r="C4570" t="s">
        <v>4301</v>
      </c>
      <c r="J4570" t="s">
        <v>18473</v>
      </c>
      <c r="K4570" t="s">
        <v>18473</v>
      </c>
      <c r="L4570" t="s">
        <v>48</v>
      </c>
      <c r="M4570" s="1">
        <f>DATE(LEFT(B4570,4),MID(B4570,6,2),MID(B4570,9,2))</f>
        <v>41661</v>
      </c>
      <c r="N4570" s="3">
        <f>TIME(MID(B4570,12,2),MID(B4570,15,2),MID(B4570,18,2))</f>
        <v>5.46875E-2</v>
      </c>
      <c r="O4570" s="2">
        <v>200</v>
      </c>
      <c r="P4570" t="str">
        <f>CONCATENATE(J4570,K4570)</f>
        <v>(917)-425-6844(917)-425-6844</v>
      </c>
      <c r="Q4570" t="str">
        <f>CONCATENATE(J4570,I4570)</f>
        <v>(917)-425-6844</v>
      </c>
      <c r="R4570">
        <f>IF(I4570="",0,N4570)</f>
        <v>0</v>
      </c>
      <c r="S4570">
        <f>IF(G4570="",0,N4570)</f>
        <v>0</v>
      </c>
    </row>
    <row r="4571" spans="1:19" x14ac:dyDescent="0.25">
      <c r="A4571" t="s">
        <v>18474</v>
      </c>
      <c r="B4571" t="s">
        <v>18475</v>
      </c>
      <c r="C4571" t="s">
        <v>1410</v>
      </c>
      <c r="J4571" t="s">
        <v>18476</v>
      </c>
      <c r="K4571" t="s">
        <v>18476</v>
      </c>
      <c r="L4571" t="s">
        <v>48</v>
      </c>
      <c r="M4571" s="1">
        <f>DATE(LEFT(B4571,4),MID(B4571,6,2),MID(B4571,9,2))</f>
        <v>41661</v>
      </c>
      <c r="N4571" s="3">
        <f>TIME(MID(B4571,12,2),MID(B4571,15,2),MID(B4571,18,2))</f>
        <v>5.8692129629629629E-2</v>
      </c>
      <c r="O4571" s="2">
        <v>200</v>
      </c>
      <c r="P4571" t="str">
        <f>CONCATENATE(J4571,K4571)</f>
        <v>(402)-254-3622(402)-254-3622</v>
      </c>
      <c r="Q4571" t="str">
        <f>CONCATENATE(J4571,I4571)</f>
        <v>(402)-254-3622</v>
      </c>
      <c r="R4571">
        <f>IF(I4571="",0,N4571)</f>
        <v>0</v>
      </c>
      <c r="S4571">
        <f>IF(G4571="",0,N4571)</f>
        <v>0</v>
      </c>
    </row>
    <row r="4572" spans="1:19" x14ac:dyDescent="0.25">
      <c r="A4572" t="s">
        <v>18477</v>
      </c>
      <c r="B4572" t="s">
        <v>18478</v>
      </c>
      <c r="C4572" t="s">
        <v>6441</v>
      </c>
      <c r="J4572" t="s">
        <v>18479</v>
      </c>
      <c r="K4572" t="s">
        <v>18479</v>
      </c>
      <c r="L4572" t="s">
        <v>48</v>
      </c>
      <c r="M4572" s="1">
        <f>DATE(LEFT(B4572,4),MID(B4572,6,2),MID(B4572,9,2))</f>
        <v>41661</v>
      </c>
      <c r="N4572" s="3">
        <f>TIME(MID(B4572,12,2),MID(B4572,15,2),MID(B4572,18,2))</f>
        <v>6.1469907407407404E-2</v>
      </c>
      <c r="O4572" s="2">
        <v>200</v>
      </c>
      <c r="P4572" t="str">
        <f>CONCATENATE(J4572,K4572)</f>
        <v>(757)-591-5063(757)-591-5063</v>
      </c>
      <c r="Q4572" t="str">
        <f>CONCATENATE(J4572,I4572)</f>
        <v>(757)-591-5063</v>
      </c>
      <c r="R4572">
        <f>IF(I4572="",0,N4572)</f>
        <v>0</v>
      </c>
      <c r="S4572">
        <f>IF(G4572="",0,N4572)</f>
        <v>0</v>
      </c>
    </row>
    <row r="4573" spans="1:19" x14ac:dyDescent="0.25">
      <c r="A4573" t="s">
        <v>18480</v>
      </c>
      <c r="B4573" t="s">
        <v>18481</v>
      </c>
      <c r="C4573" t="s">
        <v>11073</v>
      </c>
      <c r="G4573" t="s">
        <v>183</v>
      </c>
      <c r="H4573">
        <v>75898</v>
      </c>
      <c r="J4573" t="s">
        <v>18482</v>
      </c>
      <c r="K4573" t="s">
        <v>18482</v>
      </c>
      <c r="L4573" t="s">
        <v>19</v>
      </c>
      <c r="M4573" s="1">
        <f>DATE(LEFT(B4573,4),MID(B4573,6,2),MID(B4573,9,2))</f>
        <v>41661</v>
      </c>
      <c r="N4573" s="3">
        <f>TIME(MID(B4573,12,2),MID(B4573,15,2),MID(B4573,18,2))</f>
        <v>6.5115740740740738E-2</v>
      </c>
      <c r="O4573" s="2">
        <v>200</v>
      </c>
      <c r="P4573" t="str">
        <f>CONCATENATE(J4573,K4573)</f>
        <v>(217)-361-9704(217)-361-9704</v>
      </c>
      <c r="Q4573" t="str">
        <f>CONCATENATE(J4573,I4573)</f>
        <v>(217)-361-9704</v>
      </c>
      <c r="R4573">
        <f>IF(I4573="",0,N4573)</f>
        <v>0</v>
      </c>
      <c r="S4573">
        <f>IF(G4573="",0,N4573)</f>
        <v>6.5115740740740738E-2</v>
      </c>
    </row>
    <row r="4574" spans="1:19" x14ac:dyDescent="0.25">
      <c r="A4574" t="s">
        <v>18483</v>
      </c>
      <c r="B4574" t="s">
        <v>18484</v>
      </c>
      <c r="C4574" t="s">
        <v>2013</v>
      </c>
      <c r="J4574" t="s">
        <v>18485</v>
      </c>
      <c r="K4574" t="s">
        <v>18485</v>
      </c>
      <c r="L4574" t="s">
        <v>48</v>
      </c>
      <c r="M4574" s="1">
        <f>DATE(LEFT(B4574,4),MID(B4574,6,2),MID(B4574,9,2))</f>
        <v>41661</v>
      </c>
      <c r="N4574" s="3">
        <f>TIME(MID(B4574,12,2),MID(B4574,15,2),MID(B4574,18,2))</f>
        <v>6.850694444444444E-2</v>
      </c>
      <c r="O4574" s="2">
        <v>200</v>
      </c>
      <c r="P4574" t="str">
        <f>CONCATENATE(J4574,K4574)</f>
        <v>(205)-844-8202(205)-844-8202</v>
      </c>
      <c r="Q4574" t="str">
        <f>CONCATENATE(J4574,I4574)</f>
        <v>(205)-844-8202</v>
      </c>
      <c r="R4574">
        <f>IF(I4574="",0,N4574)</f>
        <v>0</v>
      </c>
      <c r="S4574">
        <f>IF(G4574="",0,N4574)</f>
        <v>0</v>
      </c>
    </row>
    <row r="4575" spans="1:19" x14ac:dyDescent="0.25">
      <c r="A4575" t="s">
        <v>18486</v>
      </c>
      <c r="B4575" t="s">
        <v>18487</v>
      </c>
      <c r="C4575" t="s">
        <v>1503</v>
      </c>
      <c r="J4575" t="s">
        <v>18488</v>
      </c>
      <c r="K4575" t="s">
        <v>18488</v>
      </c>
      <c r="L4575" t="s">
        <v>48</v>
      </c>
      <c r="M4575" s="1">
        <f>DATE(LEFT(B4575,4),MID(B4575,6,2),MID(B4575,9,2))</f>
        <v>41661</v>
      </c>
      <c r="N4575" s="3">
        <f>TIME(MID(B4575,12,2),MID(B4575,15,2),MID(B4575,18,2))</f>
        <v>7.1805555555555553E-2</v>
      </c>
      <c r="O4575" s="2">
        <v>200</v>
      </c>
      <c r="P4575" t="str">
        <f>CONCATENATE(J4575,K4575)</f>
        <v>(808)-716-4661(808)-716-4661</v>
      </c>
      <c r="Q4575" t="str">
        <f>CONCATENATE(J4575,I4575)</f>
        <v>(808)-716-4661</v>
      </c>
      <c r="R4575">
        <f>IF(I4575="",0,N4575)</f>
        <v>0</v>
      </c>
      <c r="S4575">
        <f>IF(G4575="",0,N4575)</f>
        <v>0</v>
      </c>
    </row>
    <row r="4576" spans="1:19" x14ac:dyDescent="0.25">
      <c r="A4576" t="s">
        <v>18489</v>
      </c>
      <c r="B4576" t="s">
        <v>18490</v>
      </c>
      <c r="C4576" t="s">
        <v>2759</v>
      </c>
      <c r="D4576" t="s">
        <v>89</v>
      </c>
      <c r="G4576" t="s">
        <v>104</v>
      </c>
      <c r="H4576">
        <v>41055</v>
      </c>
      <c r="I4576" t="s">
        <v>18491</v>
      </c>
      <c r="J4576" t="s">
        <v>18492</v>
      </c>
      <c r="K4576" t="s">
        <v>18492</v>
      </c>
      <c r="L4576" t="s">
        <v>19</v>
      </c>
      <c r="M4576" s="1">
        <f>DATE(LEFT(B4576,4),MID(B4576,6,2),MID(B4576,9,2))</f>
        <v>41661</v>
      </c>
      <c r="N4576" s="3">
        <f>TIME(MID(B4576,12,2),MID(B4576,15,2),MID(B4576,18,2))</f>
        <v>7.4444444444444438E-2</v>
      </c>
      <c r="O4576" s="2">
        <v>200</v>
      </c>
      <c r="P4576" t="str">
        <f>CONCATENATE(J4576,K4576)</f>
        <v>(626)-498-0868(626)-498-0868</v>
      </c>
      <c r="Q4576" t="str">
        <f>CONCATENATE(J4576,I4576)</f>
        <v>(626)-498-0868mr.benbernanke45@yahoo.es</v>
      </c>
      <c r="R4576">
        <f>IF(I4576="",0,N4576)</f>
        <v>7.4444444444444438E-2</v>
      </c>
      <c r="S4576">
        <f>IF(G4576="",0,N4576)</f>
        <v>7.4444444444444438E-2</v>
      </c>
    </row>
    <row r="4577" spans="1:19" x14ac:dyDescent="0.25">
      <c r="A4577" t="s">
        <v>18493</v>
      </c>
      <c r="B4577" t="s">
        <v>18494</v>
      </c>
      <c r="C4577" t="s">
        <v>18495</v>
      </c>
      <c r="D4577" t="s">
        <v>7153</v>
      </c>
      <c r="E4577" t="s">
        <v>18496</v>
      </c>
      <c r="F4577" t="s">
        <v>18497</v>
      </c>
      <c r="G4577" t="s">
        <v>675</v>
      </c>
      <c r="H4577" t="s">
        <v>18498</v>
      </c>
      <c r="I4577" t="s">
        <v>18499</v>
      </c>
      <c r="J4577" t="s">
        <v>18500</v>
      </c>
      <c r="K4577" t="s">
        <v>18500</v>
      </c>
      <c r="L4577" t="s">
        <v>48</v>
      </c>
      <c r="M4577" s="1">
        <f>DATE(LEFT(B4577,4),MID(B4577,6,2),MID(B4577,9,2))</f>
        <v>41661</v>
      </c>
      <c r="N4577" s="3">
        <f>TIME(MID(B4577,12,2),MID(B4577,15,2),MID(B4577,18,2))</f>
        <v>7.7615740740740735E-2</v>
      </c>
      <c r="O4577" s="2">
        <v>200</v>
      </c>
      <c r="P4577" t="str">
        <f>CONCATENATE(J4577,K4577)</f>
        <v>(508)-236-4114(508)-236-4114</v>
      </c>
      <c r="Q4577" t="str">
        <f>CONCATENATE(J4577,I4577)</f>
        <v>(508)-236-4114maitre_laurent@yahoo.fr</v>
      </c>
      <c r="R4577">
        <f>IF(I4577="",0,N4577)</f>
        <v>7.7615740740740735E-2</v>
      </c>
      <c r="S4577">
        <f>IF(G4577="",0,N4577)</f>
        <v>7.7615740740740735E-2</v>
      </c>
    </row>
    <row r="4578" spans="1:19" x14ac:dyDescent="0.25">
      <c r="A4578" t="s">
        <v>18501</v>
      </c>
      <c r="B4578" t="s">
        <v>18502</v>
      </c>
      <c r="C4578" t="s">
        <v>7565</v>
      </c>
      <c r="G4578" t="s">
        <v>57</v>
      </c>
      <c r="J4578" t="s">
        <v>18503</v>
      </c>
      <c r="K4578" t="s">
        <v>18503</v>
      </c>
      <c r="L4578" t="s">
        <v>48</v>
      </c>
      <c r="M4578" s="1">
        <f>DATE(LEFT(B4578,4),MID(B4578,6,2),MID(B4578,9,2))</f>
        <v>41661</v>
      </c>
      <c r="N4578" s="3">
        <f>TIME(MID(B4578,12,2),MID(B4578,15,2),MID(B4578,18,2))</f>
        <v>8.1504629629629635E-2</v>
      </c>
      <c r="O4578" s="2">
        <v>200</v>
      </c>
      <c r="P4578" t="str">
        <f>CONCATENATE(J4578,K4578)</f>
        <v>(386)-625-1842(386)-625-1842</v>
      </c>
      <c r="Q4578" t="str">
        <f>CONCATENATE(J4578,I4578)</f>
        <v>(386)-625-1842</v>
      </c>
      <c r="R4578">
        <f>IF(I4578="",0,N4578)</f>
        <v>0</v>
      </c>
      <c r="S4578">
        <f>IF(G4578="",0,N4578)</f>
        <v>8.1504629629629635E-2</v>
      </c>
    </row>
    <row r="4579" spans="1:19" x14ac:dyDescent="0.25">
      <c r="A4579" t="s">
        <v>18504</v>
      </c>
      <c r="B4579" t="s">
        <v>18505</v>
      </c>
      <c r="C4579" t="s">
        <v>1205</v>
      </c>
      <c r="D4579" t="s">
        <v>3764</v>
      </c>
      <c r="G4579" t="s">
        <v>302</v>
      </c>
      <c r="I4579" t="s">
        <v>18506</v>
      </c>
      <c r="J4579" t="s">
        <v>18507</v>
      </c>
      <c r="K4579" t="s">
        <v>18507</v>
      </c>
      <c r="L4579" t="s">
        <v>19</v>
      </c>
      <c r="M4579" s="1">
        <f>DATE(LEFT(B4579,4),MID(B4579,6,2),MID(B4579,9,2))</f>
        <v>41661</v>
      </c>
      <c r="N4579" s="3">
        <f>TIME(MID(B4579,12,2),MID(B4579,15,2),MID(B4579,18,2))</f>
        <v>8.9120370370370364E-2</v>
      </c>
      <c r="O4579" s="2">
        <v>200</v>
      </c>
      <c r="P4579" t="str">
        <f>CONCATENATE(J4579,K4579)</f>
        <v>(938)-316-8222(938)-316-8222</v>
      </c>
      <c r="Q4579" t="str">
        <f>CONCATENATE(J4579,I4579)</f>
        <v>(938)-316-8222fredkhumalo2010@hotmail.co.uk</v>
      </c>
      <c r="R4579">
        <f>IF(I4579="",0,N4579)</f>
        <v>8.9120370370370364E-2</v>
      </c>
      <c r="S4579">
        <f>IF(G4579="",0,N4579)</f>
        <v>8.9120370370370364E-2</v>
      </c>
    </row>
    <row r="4580" spans="1:19" x14ac:dyDescent="0.25">
      <c r="A4580" t="s">
        <v>18508</v>
      </c>
      <c r="B4580" t="s">
        <v>18509</v>
      </c>
      <c r="C4580" t="s">
        <v>7028</v>
      </c>
      <c r="D4580" t="s">
        <v>10503</v>
      </c>
      <c r="J4580" t="s">
        <v>18510</v>
      </c>
      <c r="K4580" t="s">
        <v>18510</v>
      </c>
      <c r="L4580" t="s">
        <v>48</v>
      </c>
      <c r="M4580" s="1">
        <f>DATE(LEFT(B4580,4),MID(B4580,6,2),MID(B4580,9,2))</f>
        <v>41661</v>
      </c>
      <c r="N4580" s="3">
        <f>TIME(MID(B4580,12,2),MID(B4580,15,2),MID(B4580,18,2))</f>
        <v>9.1435185185185189E-2</v>
      </c>
      <c r="O4580" s="2">
        <v>200</v>
      </c>
      <c r="P4580" t="str">
        <f>CONCATENATE(J4580,K4580)</f>
        <v>(361)-029-5844(361)-029-5844</v>
      </c>
      <c r="Q4580" t="str">
        <f>CONCATENATE(J4580,I4580)</f>
        <v>(361)-029-5844</v>
      </c>
      <c r="R4580">
        <f>IF(I4580="",0,N4580)</f>
        <v>0</v>
      </c>
      <c r="S4580">
        <f>IF(G4580="",0,N4580)</f>
        <v>0</v>
      </c>
    </row>
    <row r="4581" spans="1:19" x14ac:dyDescent="0.25">
      <c r="A4581" t="s">
        <v>18511</v>
      </c>
      <c r="B4581" t="s">
        <v>18512</v>
      </c>
      <c r="C4581" t="s">
        <v>18513</v>
      </c>
      <c r="J4581" t="s">
        <v>18514</v>
      </c>
      <c r="K4581" t="s">
        <v>18514</v>
      </c>
      <c r="L4581" t="s">
        <v>19</v>
      </c>
      <c r="M4581" s="1">
        <f>DATE(LEFT(B4581,4),MID(B4581,6,2),MID(B4581,9,2))</f>
        <v>41661</v>
      </c>
      <c r="N4581" s="3">
        <f>TIME(MID(B4581,12,2),MID(B4581,15,2),MID(B4581,18,2))</f>
        <v>9.449074074074075E-2</v>
      </c>
      <c r="O4581" s="2">
        <v>200</v>
      </c>
      <c r="P4581" t="str">
        <f>CONCATENATE(J4581,K4581)</f>
        <v>(936)-175-5741(936)-175-5741</v>
      </c>
      <c r="Q4581" t="str">
        <f>CONCATENATE(J4581,I4581)</f>
        <v>(936)-175-5741</v>
      </c>
      <c r="R4581">
        <f>IF(I4581="",0,N4581)</f>
        <v>0</v>
      </c>
      <c r="S4581">
        <f>IF(G4581="",0,N4581)</f>
        <v>0</v>
      </c>
    </row>
    <row r="4582" spans="1:19" x14ac:dyDescent="0.25">
      <c r="A4582" t="s">
        <v>18515</v>
      </c>
      <c r="B4582" t="s">
        <v>18516</v>
      </c>
      <c r="C4582" t="s">
        <v>1481</v>
      </c>
      <c r="G4582" t="s">
        <v>864</v>
      </c>
      <c r="J4582" t="s">
        <v>18517</v>
      </c>
      <c r="K4582" t="s">
        <v>18517</v>
      </c>
      <c r="L4582" t="s">
        <v>19</v>
      </c>
      <c r="M4582" s="1">
        <f>DATE(LEFT(B4582,4),MID(B4582,6,2),MID(B4582,9,2))</f>
        <v>41661</v>
      </c>
      <c r="N4582" s="3">
        <f>TIME(MID(B4582,12,2),MID(B4582,15,2),MID(B4582,18,2))</f>
        <v>9.7303240740740746E-2</v>
      </c>
      <c r="O4582" s="2">
        <v>200</v>
      </c>
      <c r="P4582" t="str">
        <f>CONCATENATE(J4582,K4582)</f>
        <v>(580)-083-7031(580)-083-7031</v>
      </c>
      <c r="Q4582" t="str">
        <f>CONCATENATE(J4582,I4582)</f>
        <v>(580)-083-7031</v>
      </c>
      <c r="R4582">
        <f>IF(I4582="",0,N4582)</f>
        <v>0</v>
      </c>
      <c r="S4582">
        <f>IF(G4582="",0,N4582)</f>
        <v>9.7303240740740746E-2</v>
      </c>
    </row>
    <row r="4583" spans="1:19" x14ac:dyDescent="0.25">
      <c r="A4583" t="s">
        <v>18518</v>
      </c>
      <c r="B4583" t="s">
        <v>18519</v>
      </c>
      <c r="C4583" t="s">
        <v>6984</v>
      </c>
      <c r="D4583" t="s">
        <v>1228</v>
      </c>
      <c r="G4583" t="s">
        <v>428</v>
      </c>
      <c r="J4583" t="s">
        <v>18520</v>
      </c>
      <c r="K4583" t="s">
        <v>18521</v>
      </c>
      <c r="L4583" t="s">
        <v>19</v>
      </c>
      <c r="M4583" s="1">
        <f>DATE(LEFT(B4583,4),MID(B4583,6,2),MID(B4583,9,2))</f>
        <v>41661</v>
      </c>
      <c r="N4583" s="3">
        <f>TIME(MID(B4583,12,2),MID(B4583,15,2),MID(B4583,18,2))</f>
        <v>0.10077546296296297</v>
      </c>
      <c r="O4583" s="2">
        <v>200</v>
      </c>
      <c r="P4583" t="str">
        <f>CONCATENATE(J4583,K4583)</f>
        <v>(301)-393-7030(940)-075-9854</v>
      </c>
      <c r="Q4583" t="str">
        <f>CONCATENATE(J4583,I4583)</f>
        <v>(301)-393-7030</v>
      </c>
      <c r="R4583">
        <f>IF(I4583="",0,N4583)</f>
        <v>0</v>
      </c>
      <c r="S4583">
        <f>IF(G4583="",0,N4583)</f>
        <v>0.10077546296296297</v>
      </c>
    </row>
    <row r="4584" spans="1:19" x14ac:dyDescent="0.25">
      <c r="A4584" t="s">
        <v>18522</v>
      </c>
      <c r="B4584" t="s">
        <v>18523</v>
      </c>
      <c r="C4584" t="s">
        <v>4077</v>
      </c>
      <c r="J4584" t="s">
        <v>18524</v>
      </c>
      <c r="K4584" t="s">
        <v>18524</v>
      </c>
      <c r="L4584" t="s">
        <v>19</v>
      </c>
      <c r="M4584" s="1">
        <f>DATE(LEFT(B4584,4),MID(B4584,6,2),MID(B4584,9,2))</f>
        <v>41661</v>
      </c>
      <c r="N4584" s="3">
        <f>TIME(MID(B4584,12,2),MID(B4584,15,2),MID(B4584,18,2))</f>
        <v>0.10337962962962964</v>
      </c>
      <c r="O4584" s="2">
        <v>200</v>
      </c>
      <c r="P4584" t="str">
        <f>CONCATENATE(J4584,K4584)</f>
        <v>(412)-068-5590(412)-068-5590</v>
      </c>
      <c r="Q4584" t="str">
        <f>CONCATENATE(J4584,I4584)</f>
        <v>(412)-068-5590</v>
      </c>
      <c r="R4584">
        <f>IF(I4584="",0,N4584)</f>
        <v>0</v>
      </c>
      <c r="S4584">
        <f>IF(G4584="",0,N4584)</f>
        <v>0</v>
      </c>
    </row>
    <row r="4585" spans="1:19" x14ac:dyDescent="0.25">
      <c r="A4585" t="s">
        <v>18525</v>
      </c>
      <c r="B4585" t="s">
        <v>18526</v>
      </c>
      <c r="C4585" t="s">
        <v>7032</v>
      </c>
      <c r="G4585" t="s">
        <v>127</v>
      </c>
      <c r="J4585" t="s">
        <v>18527</v>
      </c>
      <c r="K4585" t="s">
        <v>18527</v>
      </c>
      <c r="L4585" t="s">
        <v>48</v>
      </c>
      <c r="M4585" s="1">
        <f>DATE(LEFT(B4585,4),MID(B4585,6,2),MID(B4585,9,2))</f>
        <v>41661</v>
      </c>
      <c r="N4585" s="3">
        <f>TIME(MID(B4585,12,2),MID(B4585,15,2),MID(B4585,18,2))</f>
        <v>0.10744212962962962</v>
      </c>
      <c r="O4585" s="2">
        <v>200</v>
      </c>
      <c r="P4585" t="str">
        <f>CONCATENATE(J4585,K4585)</f>
        <v>(305)-442-6814(305)-442-6814</v>
      </c>
      <c r="Q4585" t="str">
        <f>CONCATENATE(J4585,I4585)</f>
        <v>(305)-442-6814</v>
      </c>
      <c r="R4585">
        <f>IF(I4585="",0,N4585)</f>
        <v>0</v>
      </c>
      <c r="S4585">
        <f>IF(G4585="",0,N4585)</f>
        <v>0.10744212962962962</v>
      </c>
    </row>
    <row r="4586" spans="1:19" x14ac:dyDescent="0.25">
      <c r="A4586" t="s">
        <v>18528</v>
      </c>
      <c r="B4586" t="s">
        <v>18529</v>
      </c>
      <c r="C4586" t="s">
        <v>6674</v>
      </c>
      <c r="J4586" t="s">
        <v>18530</v>
      </c>
      <c r="K4586" t="s">
        <v>18531</v>
      </c>
      <c r="L4586" t="s">
        <v>48</v>
      </c>
      <c r="M4586" s="1">
        <f>DATE(LEFT(B4586,4),MID(B4586,6,2),MID(B4586,9,2))</f>
        <v>41661</v>
      </c>
      <c r="N4586" s="3">
        <f>TIME(MID(B4586,12,2),MID(B4586,15,2),MID(B4586,18,2))</f>
        <v>0.11166666666666665</v>
      </c>
      <c r="O4586" s="2">
        <v>200</v>
      </c>
      <c r="P4586" t="str">
        <f>CONCATENATE(J4586,K4586)</f>
        <v>(908)-521-5775(563)-093-4651</v>
      </c>
      <c r="Q4586" t="str">
        <f>CONCATENATE(J4586,I4586)</f>
        <v>(908)-521-5775</v>
      </c>
      <c r="R4586">
        <f>IF(I4586="",0,N4586)</f>
        <v>0</v>
      </c>
      <c r="S4586">
        <f>IF(G4586="",0,N4586)</f>
        <v>0</v>
      </c>
    </row>
    <row r="4587" spans="1:19" x14ac:dyDescent="0.25">
      <c r="A4587" t="s">
        <v>18532</v>
      </c>
      <c r="B4587" t="s">
        <v>18533</v>
      </c>
      <c r="C4587" t="s">
        <v>12822</v>
      </c>
      <c r="G4587" t="s">
        <v>983</v>
      </c>
      <c r="J4587" t="s">
        <v>18534</v>
      </c>
      <c r="K4587" t="s">
        <v>18534</v>
      </c>
      <c r="L4587" t="s">
        <v>19</v>
      </c>
      <c r="M4587" s="1">
        <f>DATE(LEFT(B4587,4),MID(B4587,6,2),MID(B4587,9,2))</f>
        <v>41661</v>
      </c>
      <c r="N4587" s="3">
        <f>TIME(MID(B4587,12,2),MID(B4587,15,2),MID(B4587,18,2))</f>
        <v>0.11436342592592592</v>
      </c>
      <c r="O4587" s="2">
        <v>200</v>
      </c>
      <c r="P4587" t="str">
        <f>CONCATENATE(J4587,K4587)</f>
        <v>(775)-426-7263(775)-426-7263</v>
      </c>
      <c r="Q4587" t="str">
        <f>CONCATENATE(J4587,I4587)</f>
        <v>(775)-426-7263</v>
      </c>
      <c r="R4587">
        <f>IF(I4587="",0,N4587)</f>
        <v>0</v>
      </c>
      <c r="S4587">
        <f>IF(G4587="",0,N4587)</f>
        <v>0.11436342592592592</v>
      </c>
    </row>
    <row r="4588" spans="1:19" x14ac:dyDescent="0.25">
      <c r="A4588" t="s">
        <v>18535</v>
      </c>
      <c r="B4588" t="s">
        <v>18536</v>
      </c>
      <c r="C4588" t="s">
        <v>15829</v>
      </c>
      <c r="J4588" t="s">
        <v>18537</v>
      </c>
      <c r="K4588" t="s">
        <v>18537</v>
      </c>
      <c r="L4588" t="s">
        <v>19</v>
      </c>
      <c r="M4588" s="1">
        <f>DATE(LEFT(B4588,4),MID(B4588,6,2),MID(B4588,9,2))</f>
        <v>41661</v>
      </c>
      <c r="N4588" s="3">
        <f>TIME(MID(B4588,12,2),MID(B4588,15,2),MID(B4588,18,2))</f>
        <v>0.12037037037037036</v>
      </c>
      <c r="O4588" s="2">
        <v>200</v>
      </c>
      <c r="P4588" t="str">
        <f>CONCATENATE(J4588,K4588)</f>
        <v>(531)-132-1344(531)-132-1344</v>
      </c>
      <c r="Q4588" t="str">
        <f>CONCATENATE(J4588,I4588)</f>
        <v>(531)-132-1344</v>
      </c>
      <c r="R4588">
        <f>IF(I4588="",0,N4588)</f>
        <v>0</v>
      </c>
      <c r="S4588">
        <f>IF(G4588="",0,N4588)</f>
        <v>0</v>
      </c>
    </row>
    <row r="4589" spans="1:19" x14ac:dyDescent="0.25">
      <c r="A4589" t="s">
        <v>18538</v>
      </c>
      <c r="B4589" t="s">
        <v>18539</v>
      </c>
      <c r="C4589" t="s">
        <v>4160</v>
      </c>
      <c r="J4589" t="s">
        <v>18540</v>
      </c>
      <c r="K4589" t="s">
        <v>18540</v>
      </c>
      <c r="L4589" t="s">
        <v>48</v>
      </c>
      <c r="M4589" s="1">
        <f>DATE(LEFT(B4589,4),MID(B4589,6,2),MID(B4589,9,2))</f>
        <v>41661</v>
      </c>
      <c r="N4589" s="3">
        <f>TIME(MID(B4589,12,2),MID(B4589,15,2),MID(B4589,18,2))</f>
        <v>0.1241087962962963</v>
      </c>
      <c r="O4589" s="2">
        <v>200</v>
      </c>
      <c r="P4589" t="str">
        <f>CONCATENATE(J4589,K4589)</f>
        <v>(757)-668-4787(757)-668-4787</v>
      </c>
      <c r="Q4589" t="str">
        <f>CONCATENATE(J4589,I4589)</f>
        <v>(757)-668-4787</v>
      </c>
      <c r="R4589">
        <f>IF(I4589="",0,N4589)</f>
        <v>0</v>
      </c>
      <c r="S4589">
        <f>IF(G4589="",0,N4589)</f>
        <v>0</v>
      </c>
    </row>
    <row r="4590" spans="1:19" x14ac:dyDescent="0.25">
      <c r="A4590" t="s">
        <v>18541</v>
      </c>
      <c r="B4590" t="s">
        <v>18542</v>
      </c>
      <c r="C4590" t="s">
        <v>7051</v>
      </c>
      <c r="D4590" t="s">
        <v>13005</v>
      </c>
      <c r="J4590" t="s">
        <v>18543</v>
      </c>
      <c r="K4590" t="s">
        <v>18543</v>
      </c>
      <c r="L4590" t="s">
        <v>48</v>
      </c>
      <c r="M4590" s="1">
        <f>DATE(LEFT(B4590,4),MID(B4590,6,2),MID(B4590,9,2))</f>
        <v>41661</v>
      </c>
      <c r="N4590" s="3">
        <f>TIME(MID(B4590,12,2),MID(B4590,15,2),MID(B4590,18,2))</f>
        <v>0.12671296296296297</v>
      </c>
      <c r="O4590" s="2">
        <v>200</v>
      </c>
      <c r="P4590" t="str">
        <f>CONCATENATE(J4590,K4590)</f>
        <v>(520)-619-4174(520)-619-4174</v>
      </c>
      <c r="Q4590" t="str">
        <f>CONCATENATE(J4590,I4590)</f>
        <v>(520)-619-4174</v>
      </c>
      <c r="R4590">
        <f>IF(I4590="",0,N4590)</f>
        <v>0</v>
      </c>
      <c r="S4590">
        <f>IF(G4590="",0,N4590)</f>
        <v>0</v>
      </c>
    </row>
    <row r="4591" spans="1:19" x14ac:dyDescent="0.25">
      <c r="A4591" t="s">
        <v>18544</v>
      </c>
      <c r="B4591" t="s">
        <v>18545</v>
      </c>
      <c r="C4591" t="s">
        <v>10472</v>
      </c>
      <c r="D4591" t="s">
        <v>1235</v>
      </c>
      <c r="G4591" t="s">
        <v>557</v>
      </c>
      <c r="J4591" t="s">
        <v>18546</v>
      </c>
      <c r="K4591" t="s">
        <v>18546</v>
      </c>
      <c r="L4591" t="s">
        <v>48</v>
      </c>
      <c r="M4591" s="1">
        <f>DATE(LEFT(B4591,4),MID(B4591,6,2),MID(B4591,9,2))</f>
        <v>41661</v>
      </c>
      <c r="N4591" s="3">
        <f>TIME(MID(B4591,12,2),MID(B4591,15,2),MID(B4591,18,2))</f>
        <v>0.13024305555555557</v>
      </c>
      <c r="O4591" s="2">
        <v>200</v>
      </c>
      <c r="P4591" t="str">
        <f>CONCATENATE(J4591,K4591)</f>
        <v>(817)-906-4887(817)-906-4887</v>
      </c>
      <c r="Q4591" t="str">
        <f>CONCATENATE(J4591,I4591)</f>
        <v>(817)-906-4887</v>
      </c>
      <c r="R4591">
        <f>IF(I4591="",0,N4591)</f>
        <v>0</v>
      </c>
      <c r="S4591">
        <f>IF(G4591="",0,N4591)</f>
        <v>0.13024305555555557</v>
      </c>
    </row>
    <row r="4592" spans="1:19" x14ac:dyDescent="0.25">
      <c r="A4592" t="s">
        <v>18547</v>
      </c>
      <c r="B4592" t="s">
        <v>18548</v>
      </c>
      <c r="C4592" t="s">
        <v>18549</v>
      </c>
      <c r="G4592" t="s">
        <v>97</v>
      </c>
      <c r="J4592" t="s">
        <v>18550</v>
      </c>
      <c r="K4592" t="s">
        <v>18550</v>
      </c>
      <c r="L4592" t="s">
        <v>48</v>
      </c>
      <c r="M4592" s="1">
        <f>DATE(LEFT(B4592,4),MID(B4592,6,2),MID(B4592,9,2))</f>
        <v>41661</v>
      </c>
      <c r="N4592" s="3">
        <f>TIME(MID(B4592,12,2),MID(B4592,15,2),MID(B4592,18,2))</f>
        <v>0.13451388888888891</v>
      </c>
      <c r="O4592" s="2">
        <v>200</v>
      </c>
      <c r="P4592" t="str">
        <f>CONCATENATE(J4592,K4592)</f>
        <v>(320)-002-2260(320)-002-2260</v>
      </c>
      <c r="Q4592" t="str">
        <f>CONCATENATE(J4592,I4592)</f>
        <v>(320)-002-2260</v>
      </c>
      <c r="R4592">
        <f>IF(I4592="",0,N4592)</f>
        <v>0</v>
      </c>
      <c r="S4592">
        <f>IF(G4592="",0,N4592)</f>
        <v>0.13451388888888891</v>
      </c>
    </row>
    <row r="4593" spans="1:19" x14ac:dyDescent="0.25">
      <c r="A4593" t="s">
        <v>18551</v>
      </c>
      <c r="B4593" t="s">
        <v>18552</v>
      </c>
      <c r="C4593" t="s">
        <v>2051</v>
      </c>
      <c r="D4593" t="s">
        <v>13050</v>
      </c>
      <c r="G4593" t="s">
        <v>257</v>
      </c>
      <c r="J4593" t="s">
        <v>18553</v>
      </c>
      <c r="K4593" t="s">
        <v>18553</v>
      </c>
      <c r="L4593" t="s">
        <v>48</v>
      </c>
      <c r="M4593" s="1">
        <f>DATE(LEFT(B4593,4),MID(B4593,6,2),MID(B4593,9,2))</f>
        <v>41661</v>
      </c>
      <c r="N4593" s="3">
        <f>TIME(MID(B4593,12,2),MID(B4593,15,2),MID(B4593,18,2))</f>
        <v>0.13768518518518519</v>
      </c>
      <c r="O4593" s="2">
        <v>200</v>
      </c>
      <c r="P4593" t="str">
        <f>CONCATENATE(J4593,K4593)</f>
        <v>(662)-822-5175(662)-822-5175</v>
      </c>
      <c r="Q4593" t="str">
        <f>CONCATENATE(J4593,I4593)</f>
        <v>(662)-822-5175</v>
      </c>
      <c r="R4593">
        <f>IF(I4593="",0,N4593)</f>
        <v>0</v>
      </c>
      <c r="S4593">
        <f>IF(G4593="",0,N4593)</f>
        <v>0.13768518518518519</v>
      </c>
    </row>
    <row r="4594" spans="1:19" x14ac:dyDescent="0.25">
      <c r="A4594" t="s">
        <v>18554</v>
      </c>
      <c r="B4594" t="s">
        <v>18555</v>
      </c>
      <c r="C4594" t="s">
        <v>18556</v>
      </c>
      <c r="D4594" t="s">
        <v>1289</v>
      </c>
      <c r="J4594" t="s">
        <v>18557</v>
      </c>
      <c r="K4594" t="s">
        <v>18557</v>
      </c>
      <c r="L4594" t="s">
        <v>48</v>
      </c>
      <c r="M4594" s="1">
        <f>DATE(LEFT(B4594,4),MID(B4594,6,2),MID(B4594,9,2))</f>
        <v>41661</v>
      </c>
      <c r="N4594" s="3">
        <f>TIME(MID(B4594,12,2),MID(B4594,15,2),MID(B4594,18,2))</f>
        <v>0.14068287037037039</v>
      </c>
      <c r="O4594" s="2">
        <v>200</v>
      </c>
      <c r="P4594" t="str">
        <f>CONCATENATE(J4594,K4594)</f>
        <v>(484)-403-3304(484)-403-3304</v>
      </c>
      <c r="Q4594" t="str">
        <f>CONCATENATE(J4594,I4594)</f>
        <v>(484)-403-3304</v>
      </c>
      <c r="R4594">
        <f>IF(I4594="",0,N4594)</f>
        <v>0</v>
      </c>
      <c r="S4594">
        <f>IF(G4594="",0,N4594)</f>
        <v>0</v>
      </c>
    </row>
    <row r="4595" spans="1:19" x14ac:dyDescent="0.25">
      <c r="A4595" t="s">
        <v>18558</v>
      </c>
      <c r="B4595" t="s">
        <v>18559</v>
      </c>
      <c r="C4595" t="s">
        <v>10549</v>
      </c>
      <c r="D4595" t="s">
        <v>1329</v>
      </c>
      <c r="J4595" t="s">
        <v>18560</v>
      </c>
      <c r="K4595" t="s">
        <v>18560</v>
      </c>
      <c r="L4595" t="s">
        <v>48</v>
      </c>
      <c r="M4595" s="1">
        <f>DATE(LEFT(B4595,4),MID(B4595,6,2),MID(B4595,9,2))</f>
        <v>41661</v>
      </c>
      <c r="N4595" s="3">
        <f>TIME(MID(B4595,12,2),MID(B4595,15,2),MID(B4595,18,2))</f>
        <v>0.14357638888888888</v>
      </c>
      <c r="O4595" s="2">
        <v>200</v>
      </c>
      <c r="P4595" t="str">
        <f>CONCATENATE(J4595,K4595)</f>
        <v>(978)-841-2116(978)-841-2116</v>
      </c>
      <c r="Q4595" t="str">
        <f>CONCATENATE(J4595,I4595)</f>
        <v>(978)-841-2116</v>
      </c>
      <c r="R4595">
        <f>IF(I4595="",0,N4595)</f>
        <v>0</v>
      </c>
      <c r="S4595">
        <f>IF(G4595="",0,N4595)</f>
        <v>0</v>
      </c>
    </row>
    <row r="4596" spans="1:19" x14ac:dyDescent="0.25">
      <c r="A4596" t="s">
        <v>18561</v>
      </c>
      <c r="B4596" t="s">
        <v>18562</v>
      </c>
      <c r="C4596" t="s">
        <v>16994</v>
      </c>
      <c r="D4596" t="s">
        <v>1065</v>
      </c>
      <c r="G4596" t="s">
        <v>993</v>
      </c>
      <c r="J4596" t="s">
        <v>18563</v>
      </c>
      <c r="K4596" t="s">
        <v>18563</v>
      </c>
      <c r="L4596" t="s">
        <v>48</v>
      </c>
      <c r="M4596" s="1">
        <f>DATE(LEFT(B4596,4),MID(B4596,6,2),MID(B4596,9,2))</f>
        <v>41661</v>
      </c>
      <c r="N4596" s="3">
        <f>TIME(MID(B4596,12,2),MID(B4596,15,2),MID(B4596,18,2))</f>
        <v>0.14792824074074074</v>
      </c>
      <c r="O4596" s="2">
        <v>200</v>
      </c>
      <c r="P4596" t="str">
        <f>CONCATENATE(J4596,K4596)</f>
        <v>(754)-752-9957(754)-752-9957</v>
      </c>
      <c r="Q4596" t="str">
        <f>CONCATENATE(J4596,I4596)</f>
        <v>(754)-752-9957</v>
      </c>
      <c r="R4596">
        <f>IF(I4596="",0,N4596)</f>
        <v>0</v>
      </c>
      <c r="S4596">
        <f>IF(G4596="",0,N4596)</f>
        <v>0.14792824074074074</v>
      </c>
    </row>
    <row r="4597" spans="1:19" x14ac:dyDescent="0.25">
      <c r="A4597" t="s">
        <v>18564</v>
      </c>
      <c r="B4597" t="s">
        <v>18565</v>
      </c>
      <c r="C4597" t="s">
        <v>12261</v>
      </c>
      <c r="J4597" t="s">
        <v>18566</v>
      </c>
      <c r="K4597" t="s">
        <v>18566</v>
      </c>
      <c r="L4597" t="s">
        <v>48</v>
      </c>
      <c r="M4597" s="1">
        <f>DATE(LEFT(B4597,4),MID(B4597,6,2),MID(B4597,9,2))</f>
        <v>41661</v>
      </c>
      <c r="N4597" s="3">
        <f>TIME(MID(B4597,12,2),MID(B4597,15,2),MID(B4597,18,2))</f>
        <v>0.15083333333333335</v>
      </c>
      <c r="O4597" s="2">
        <v>200</v>
      </c>
      <c r="P4597" t="str">
        <f>CONCATENATE(J4597,K4597)</f>
        <v>(262)-889-0766(262)-889-0766</v>
      </c>
      <c r="Q4597" t="str">
        <f>CONCATENATE(J4597,I4597)</f>
        <v>(262)-889-0766</v>
      </c>
      <c r="R4597">
        <f>IF(I4597="",0,N4597)</f>
        <v>0</v>
      </c>
      <c r="S4597">
        <f>IF(G4597="",0,N4597)</f>
        <v>0</v>
      </c>
    </row>
    <row r="4598" spans="1:19" x14ac:dyDescent="0.25">
      <c r="A4598" t="s">
        <v>18567</v>
      </c>
      <c r="B4598" t="s">
        <v>18568</v>
      </c>
      <c r="C4598" t="s">
        <v>4945</v>
      </c>
      <c r="J4598" t="s">
        <v>18569</v>
      </c>
      <c r="K4598" t="s">
        <v>18569</v>
      </c>
      <c r="L4598" t="s">
        <v>19</v>
      </c>
      <c r="M4598" s="1">
        <f>DATE(LEFT(B4598,4),MID(B4598,6,2),MID(B4598,9,2))</f>
        <v>41661</v>
      </c>
      <c r="N4598" s="3">
        <f>TIME(MID(B4598,12,2),MID(B4598,15,2),MID(B4598,18,2))</f>
        <v>0.1542476851851852</v>
      </c>
      <c r="O4598" s="2">
        <v>200</v>
      </c>
      <c r="P4598" t="str">
        <f>CONCATENATE(J4598,K4598)</f>
        <v>(872)-352-7269(872)-352-7269</v>
      </c>
      <c r="Q4598" t="str">
        <f>CONCATENATE(J4598,I4598)</f>
        <v>(872)-352-7269</v>
      </c>
      <c r="R4598">
        <f>IF(I4598="",0,N4598)</f>
        <v>0</v>
      </c>
      <c r="S4598">
        <f>IF(G4598="",0,N4598)</f>
        <v>0</v>
      </c>
    </row>
    <row r="4599" spans="1:19" x14ac:dyDescent="0.25">
      <c r="A4599" t="s">
        <v>18570</v>
      </c>
      <c r="B4599" t="s">
        <v>18571</v>
      </c>
      <c r="C4599" t="s">
        <v>14260</v>
      </c>
      <c r="D4599" t="s">
        <v>9279</v>
      </c>
      <c r="J4599" t="s">
        <v>18572</v>
      </c>
      <c r="K4599" t="s">
        <v>18572</v>
      </c>
      <c r="L4599" t="s">
        <v>48</v>
      </c>
      <c r="M4599" s="1">
        <f>DATE(LEFT(B4599,4),MID(B4599,6,2),MID(B4599,9,2))</f>
        <v>41661</v>
      </c>
      <c r="N4599" s="3">
        <f>TIME(MID(B4599,12,2),MID(B4599,15,2),MID(B4599,18,2))</f>
        <v>0.15851851851851853</v>
      </c>
      <c r="O4599" s="2">
        <v>200</v>
      </c>
      <c r="P4599" t="str">
        <f>CONCATENATE(J4599,K4599)</f>
        <v>(931)-244-9680(931)-244-9680</v>
      </c>
      <c r="Q4599" t="str">
        <f>CONCATENATE(J4599,I4599)</f>
        <v>(931)-244-9680</v>
      </c>
      <c r="R4599">
        <f>IF(I4599="",0,N4599)</f>
        <v>0</v>
      </c>
      <c r="S4599">
        <f>IF(G4599="",0,N4599)</f>
        <v>0</v>
      </c>
    </row>
    <row r="4600" spans="1:19" x14ac:dyDescent="0.25">
      <c r="A4600" t="s">
        <v>18573</v>
      </c>
      <c r="B4600" t="s">
        <v>18574</v>
      </c>
      <c r="C4600" t="s">
        <v>1180</v>
      </c>
      <c r="J4600" t="s">
        <v>18575</v>
      </c>
      <c r="K4600" t="s">
        <v>18575</v>
      </c>
      <c r="L4600" t="s">
        <v>19</v>
      </c>
      <c r="M4600" s="1">
        <f>DATE(LEFT(B4600,4),MID(B4600,6,2),MID(B4600,9,2))</f>
        <v>41661</v>
      </c>
      <c r="N4600" s="3">
        <f>TIME(MID(B4600,12,2),MID(B4600,15,2),MID(B4600,18,2))</f>
        <v>0.1617824074074074</v>
      </c>
      <c r="O4600" s="2">
        <v>200</v>
      </c>
      <c r="P4600" t="str">
        <f>CONCATENATE(J4600,K4600)</f>
        <v>(618)-645-2605(618)-645-2605</v>
      </c>
      <c r="Q4600" t="str">
        <f>CONCATENATE(J4600,I4600)</f>
        <v>(618)-645-2605</v>
      </c>
      <c r="R4600">
        <f>IF(I4600="",0,N4600)</f>
        <v>0</v>
      </c>
      <c r="S4600">
        <f>IF(G4600="",0,N4600)</f>
        <v>0</v>
      </c>
    </row>
    <row r="4601" spans="1:19" x14ac:dyDescent="0.25">
      <c r="A4601" t="s">
        <v>18576</v>
      </c>
      <c r="B4601" t="s">
        <v>18577</v>
      </c>
      <c r="C4601" t="s">
        <v>8308</v>
      </c>
      <c r="J4601" t="s">
        <v>18578</v>
      </c>
      <c r="K4601" t="s">
        <v>18578</v>
      </c>
      <c r="L4601" t="s">
        <v>48</v>
      </c>
      <c r="M4601" s="1">
        <f>DATE(LEFT(B4601,4),MID(B4601,6,2),MID(B4601,9,2))</f>
        <v>41661</v>
      </c>
      <c r="N4601" s="3">
        <f>TIME(MID(B4601,12,2),MID(B4601,15,2),MID(B4601,18,2))</f>
        <v>0.16636574074074076</v>
      </c>
      <c r="O4601" s="2">
        <v>200</v>
      </c>
      <c r="P4601" t="str">
        <f>CONCATENATE(J4601,K4601)</f>
        <v>(254)-603-8395(254)-603-8395</v>
      </c>
      <c r="Q4601" t="str">
        <f>CONCATENATE(J4601,I4601)</f>
        <v>(254)-603-8395</v>
      </c>
      <c r="R4601">
        <f>IF(I4601="",0,N4601)</f>
        <v>0</v>
      </c>
      <c r="S4601">
        <f>IF(G4601="",0,N4601)</f>
        <v>0</v>
      </c>
    </row>
    <row r="4602" spans="1:19" x14ac:dyDescent="0.25">
      <c r="A4602" t="s">
        <v>18579</v>
      </c>
      <c r="B4602" t="s">
        <v>18580</v>
      </c>
      <c r="C4602" t="s">
        <v>6857</v>
      </c>
      <c r="G4602" t="s">
        <v>428</v>
      </c>
      <c r="J4602" t="s">
        <v>18581</v>
      </c>
      <c r="K4602" t="s">
        <v>18581</v>
      </c>
      <c r="L4602" t="s">
        <v>19</v>
      </c>
      <c r="M4602" s="1">
        <f>DATE(LEFT(B4602,4),MID(B4602,6,2),MID(B4602,9,2))</f>
        <v>41661</v>
      </c>
      <c r="N4602" s="3">
        <f>TIME(MID(B4602,12,2),MID(B4602,15,2),MID(B4602,18,2))</f>
        <v>0.17</v>
      </c>
      <c r="O4602" s="2">
        <v>200</v>
      </c>
      <c r="P4602" t="str">
        <f>CONCATENATE(J4602,K4602)</f>
        <v>(240)-442-0061(240)-442-0061</v>
      </c>
      <c r="Q4602" t="str">
        <f>CONCATENATE(J4602,I4602)</f>
        <v>(240)-442-0061</v>
      </c>
      <c r="R4602">
        <f>IF(I4602="",0,N4602)</f>
        <v>0</v>
      </c>
      <c r="S4602">
        <f>IF(G4602="",0,N4602)</f>
        <v>0.17</v>
      </c>
    </row>
    <row r="4603" spans="1:19" x14ac:dyDescent="0.25">
      <c r="A4603" t="s">
        <v>18582</v>
      </c>
      <c r="B4603" t="s">
        <v>18583</v>
      </c>
      <c r="C4603" t="s">
        <v>5655</v>
      </c>
      <c r="J4603" t="s">
        <v>18584</v>
      </c>
      <c r="K4603" t="s">
        <v>18584</v>
      </c>
      <c r="L4603" t="s">
        <v>48</v>
      </c>
      <c r="M4603" s="1">
        <f>DATE(LEFT(B4603,4),MID(B4603,6,2),MID(B4603,9,2))</f>
        <v>41661</v>
      </c>
      <c r="N4603" s="3">
        <f>TIME(MID(B4603,12,2),MID(B4603,15,2),MID(B4603,18,2))</f>
        <v>0.17413194444444444</v>
      </c>
      <c r="O4603" s="2">
        <v>200</v>
      </c>
      <c r="P4603" t="str">
        <f>CONCATENATE(J4603,K4603)</f>
        <v>(224)-199-6146(224)-199-6146</v>
      </c>
      <c r="Q4603" t="str">
        <f>CONCATENATE(J4603,I4603)</f>
        <v>(224)-199-6146</v>
      </c>
      <c r="R4603">
        <f>IF(I4603="",0,N4603)</f>
        <v>0</v>
      </c>
      <c r="S4603">
        <f>IF(G4603="",0,N4603)</f>
        <v>0</v>
      </c>
    </row>
    <row r="4604" spans="1:19" x14ac:dyDescent="0.25">
      <c r="A4604" t="s">
        <v>18585</v>
      </c>
      <c r="B4604" t="s">
        <v>18586</v>
      </c>
      <c r="C4604" t="s">
        <v>1133</v>
      </c>
      <c r="G4604" t="s">
        <v>74</v>
      </c>
      <c r="J4604" t="s">
        <v>18587</v>
      </c>
      <c r="K4604" t="s">
        <v>18587</v>
      </c>
      <c r="L4604" t="s">
        <v>19</v>
      </c>
      <c r="M4604" s="1">
        <f>DATE(LEFT(B4604,4),MID(B4604,6,2),MID(B4604,9,2))</f>
        <v>41661</v>
      </c>
      <c r="N4604" s="3">
        <f>TIME(MID(B4604,12,2),MID(B4604,15,2),MID(B4604,18,2))</f>
        <v>0.17800925925925926</v>
      </c>
      <c r="O4604" s="2">
        <v>200</v>
      </c>
      <c r="P4604" t="str">
        <f>CONCATENATE(J4604,K4604)</f>
        <v>(586)-205-0993(586)-205-0993</v>
      </c>
      <c r="Q4604" t="str">
        <f>CONCATENATE(J4604,I4604)</f>
        <v>(586)-205-0993</v>
      </c>
      <c r="R4604">
        <f>IF(I4604="",0,N4604)</f>
        <v>0</v>
      </c>
      <c r="S4604">
        <f>IF(G4604="",0,N4604)</f>
        <v>0.17800925925925926</v>
      </c>
    </row>
    <row r="4605" spans="1:19" x14ac:dyDescent="0.25">
      <c r="A4605" t="s">
        <v>18588</v>
      </c>
      <c r="B4605" t="s">
        <v>18589</v>
      </c>
      <c r="C4605" t="s">
        <v>2963</v>
      </c>
      <c r="J4605" t="s">
        <v>18590</v>
      </c>
      <c r="K4605" t="s">
        <v>18590</v>
      </c>
      <c r="L4605" t="s">
        <v>19</v>
      </c>
      <c r="M4605" s="1">
        <f>DATE(LEFT(B4605,4),MID(B4605,6,2),MID(B4605,9,2))</f>
        <v>41661</v>
      </c>
      <c r="N4605" s="3">
        <f>TIME(MID(B4605,12,2),MID(B4605,15,2),MID(B4605,18,2))</f>
        <v>0.18141203703703704</v>
      </c>
      <c r="O4605" s="2">
        <v>200</v>
      </c>
      <c r="P4605" t="str">
        <f>CONCATENATE(J4605,K4605)</f>
        <v>(212)-595-4045(212)-595-4045</v>
      </c>
      <c r="Q4605" t="str">
        <f>CONCATENATE(J4605,I4605)</f>
        <v>(212)-595-4045</v>
      </c>
      <c r="R4605">
        <f>IF(I4605="",0,N4605)</f>
        <v>0</v>
      </c>
      <c r="S4605">
        <f>IF(G4605="",0,N4605)</f>
        <v>0</v>
      </c>
    </row>
    <row r="4606" spans="1:19" x14ac:dyDescent="0.25">
      <c r="A4606" t="s">
        <v>18591</v>
      </c>
      <c r="B4606" t="s">
        <v>18592</v>
      </c>
      <c r="C4606" t="s">
        <v>13699</v>
      </c>
      <c r="D4606" t="s">
        <v>1746</v>
      </c>
      <c r="I4606" t="s">
        <v>18593</v>
      </c>
      <c r="J4606" t="s">
        <v>18594</v>
      </c>
      <c r="K4606" t="s">
        <v>18594</v>
      </c>
      <c r="L4606" t="s">
        <v>19</v>
      </c>
      <c r="M4606" s="1">
        <f>DATE(LEFT(B4606,4),MID(B4606,6,2),MID(B4606,9,2))</f>
        <v>41661</v>
      </c>
      <c r="N4606" s="3">
        <f>TIME(MID(B4606,12,2),MID(B4606,15,2),MID(B4606,18,2))</f>
        <v>0.18577546296296296</v>
      </c>
      <c r="O4606" s="2">
        <v>200</v>
      </c>
      <c r="P4606" t="str">
        <f>CONCATENATE(J4606,K4606)</f>
        <v>(269)-783-5810(269)-783-5810</v>
      </c>
      <c r="Q4606" t="str">
        <f>CONCATENATE(J4606,I4606)</f>
        <v>(269)-783-5810hansonml@hotmail.com</v>
      </c>
      <c r="R4606">
        <f>IF(I4606="",0,N4606)</f>
        <v>0.18577546296296296</v>
      </c>
      <c r="S4606">
        <f>IF(G4606="",0,N4606)</f>
        <v>0</v>
      </c>
    </row>
    <row r="4607" spans="1:19" x14ac:dyDescent="0.25">
      <c r="A4607" t="s">
        <v>18595</v>
      </c>
      <c r="B4607" t="s">
        <v>18596</v>
      </c>
      <c r="C4607" t="s">
        <v>12007</v>
      </c>
      <c r="G4607" t="s">
        <v>675</v>
      </c>
      <c r="I4607" t="s">
        <v>18597</v>
      </c>
      <c r="J4607" t="s">
        <v>18598</v>
      </c>
      <c r="K4607" t="s">
        <v>18598</v>
      </c>
      <c r="L4607" t="s">
        <v>19</v>
      </c>
      <c r="M4607" s="1">
        <f>DATE(LEFT(B4607,4),MID(B4607,6,2),MID(B4607,9,2))</f>
        <v>41661</v>
      </c>
      <c r="N4607" s="3">
        <f>TIME(MID(B4607,12,2),MID(B4607,15,2),MID(B4607,18,2))</f>
        <v>0.18886574074074072</v>
      </c>
      <c r="O4607" s="2">
        <v>200</v>
      </c>
      <c r="P4607" t="str">
        <f>CONCATENATE(J4607,K4607)</f>
        <v>(205)-672-0814(205)-672-0814</v>
      </c>
      <c r="Q4607" t="str">
        <f>CONCATENATE(J4607,I4607)</f>
        <v>(205)-672-0814esq_shangg@hotmail.com</v>
      </c>
      <c r="R4607">
        <f>IF(I4607="",0,N4607)</f>
        <v>0.18886574074074072</v>
      </c>
      <c r="S4607">
        <f>IF(G4607="",0,N4607)</f>
        <v>0.18886574074074072</v>
      </c>
    </row>
    <row r="4608" spans="1:19" x14ac:dyDescent="0.25">
      <c r="A4608" t="s">
        <v>18599</v>
      </c>
      <c r="B4608" t="s">
        <v>18600</v>
      </c>
      <c r="C4608" t="s">
        <v>8158</v>
      </c>
      <c r="D4608" t="s">
        <v>4733</v>
      </c>
      <c r="E4608" t="s">
        <v>18601</v>
      </c>
      <c r="F4608" t="s">
        <v>18602</v>
      </c>
      <c r="G4608" t="s">
        <v>1028</v>
      </c>
      <c r="H4608" t="s">
        <v>18603</v>
      </c>
      <c r="I4608" t="s">
        <v>18604</v>
      </c>
      <c r="J4608" t="s">
        <v>18605</v>
      </c>
      <c r="K4608" t="s">
        <v>18605</v>
      </c>
      <c r="L4608" t="s">
        <v>48</v>
      </c>
      <c r="M4608" s="1">
        <f>DATE(LEFT(B4608,4),MID(B4608,6,2),MID(B4608,9,2))</f>
        <v>41661</v>
      </c>
      <c r="N4608" s="3">
        <f>TIME(MID(B4608,12,2),MID(B4608,15,2),MID(B4608,18,2))</f>
        <v>0.19231481481481483</v>
      </c>
      <c r="O4608" s="2">
        <v>200</v>
      </c>
      <c r="P4608" t="str">
        <f>CONCATENATE(J4608,K4608)</f>
        <v>(315)-792-1470(315)-792-1470</v>
      </c>
      <c r="Q4608" t="str">
        <f>CONCATENATE(J4608,I4608)</f>
        <v>(315)-792-1470williamsuba92@yahoo.com.co</v>
      </c>
      <c r="R4608">
        <f>IF(I4608="",0,N4608)</f>
        <v>0.19231481481481483</v>
      </c>
      <c r="S4608">
        <f>IF(G4608="",0,N4608)</f>
        <v>0.19231481481481483</v>
      </c>
    </row>
    <row r="4609" spans="1:19" x14ac:dyDescent="0.25">
      <c r="A4609" t="s">
        <v>18606</v>
      </c>
      <c r="B4609" t="s">
        <v>18607</v>
      </c>
      <c r="C4609" t="s">
        <v>768</v>
      </c>
      <c r="G4609" t="s">
        <v>708</v>
      </c>
      <c r="J4609" t="s">
        <v>18608</v>
      </c>
      <c r="K4609" t="s">
        <v>18608</v>
      </c>
      <c r="L4609" t="s">
        <v>19</v>
      </c>
      <c r="M4609" s="1">
        <f>DATE(LEFT(B4609,4),MID(B4609,6,2),MID(B4609,9,2))</f>
        <v>41661</v>
      </c>
      <c r="N4609" s="3">
        <f>TIME(MID(B4609,12,2),MID(B4609,15,2),MID(B4609,18,2))</f>
        <v>0.1955324074074074</v>
      </c>
      <c r="O4609" s="2">
        <v>200</v>
      </c>
      <c r="P4609" t="str">
        <f>CONCATENATE(J4609,K4609)</f>
        <v>(440)-416-0236(440)-416-0236</v>
      </c>
      <c r="Q4609" t="str">
        <f>CONCATENATE(J4609,I4609)</f>
        <v>(440)-416-0236</v>
      </c>
      <c r="R4609">
        <f>IF(I4609="",0,N4609)</f>
        <v>0</v>
      </c>
      <c r="S4609">
        <f>IF(G4609="",0,N4609)</f>
        <v>0.1955324074074074</v>
      </c>
    </row>
    <row r="4610" spans="1:19" x14ac:dyDescent="0.25">
      <c r="A4610" t="s">
        <v>18609</v>
      </c>
      <c r="B4610" t="s">
        <v>18610</v>
      </c>
      <c r="C4610" t="s">
        <v>12094</v>
      </c>
      <c r="D4610" t="s">
        <v>3118</v>
      </c>
      <c r="J4610" t="s">
        <v>18611</v>
      </c>
      <c r="K4610" t="s">
        <v>18611</v>
      </c>
      <c r="L4610" t="s">
        <v>19</v>
      </c>
      <c r="M4610" s="1">
        <f>DATE(LEFT(B4610,4),MID(B4610,6,2),MID(B4610,9,2))</f>
        <v>41661</v>
      </c>
      <c r="N4610" s="3">
        <f>TIME(MID(B4610,12,2),MID(B4610,15,2),MID(B4610,18,2))</f>
        <v>0.19796296296296298</v>
      </c>
      <c r="O4610" s="2">
        <v>200</v>
      </c>
      <c r="P4610" t="str">
        <f>CONCATENATE(J4610,K4610)</f>
        <v>(484)-425-7959(484)-425-7959</v>
      </c>
      <c r="Q4610" t="str">
        <f>CONCATENATE(J4610,I4610)</f>
        <v>(484)-425-7959</v>
      </c>
      <c r="R4610">
        <f>IF(I4610="",0,N4610)</f>
        <v>0</v>
      </c>
      <c r="S4610">
        <f>IF(G4610="",0,N4610)</f>
        <v>0</v>
      </c>
    </row>
    <row r="4611" spans="1:19" x14ac:dyDescent="0.25">
      <c r="A4611" t="s">
        <v>18612</v>
      </c>
      <c r="B4611" t="s">
        <v>18613</v>
      </c>
      <c r="C4611" t="s">
        <v>2954</v>
      </c>
      <c r="D4611" t="s">
        <v>12085</v>
      </c>
      <c r="G4611" t="s">
        <v>29</v>
      </c>
      <c r="J4611" t="s">
        <v>18614</v>
      </c>
      <c r="K4611" t="s">
        <v>18614</v>
      </c>
      <c r="L4611" t="s">
        <v>48</v>
      </c>
      <c r="M4611" s="1">
        <f>DATE(LEFT(B4611,4),MID(B4611,6,2),MID(B4611,9,2))</f>
        <v>41661</v>
      </c>
      <c r="N4611" s="3">
        <f>TIME(MID(B4611,12,2),MID(B4611,15,2),MID(B4611,18,2))</f>
        <v>0.20538194444444446</v>
      </c>
      <c r="O4611" s="2">
        <v>200</v>
      </c>
      <c r="P4611" t="str">
        <f>CONCATENATE(J4611,K4611)</f>
        <v>(714)-186-8617(714)-186-8617</v>
      </c>
      <c r="Q4611" t="str">
        <f>CONCATENATE(J4611,I4611)</f>
        <v>(714)-186-8617</v>
      </c>
      <c r="R4611">
        <f>IF(I4611="",0,N4611)</f>
        <v>0</v>
      </c>
      <c r="S4611">
        <f>IF(G4611="",0,N4611)</f>
        <v>0.20538194444444446</v>
      </c>
    </row>
    <row r="4612" spans="1:19" x14ac:dyDescent="0.25">
      <c r="A4612" t="s">
        <v>18615</v>
      </c>
      <c r="B4612" t="s">
        <v>18616</v>
      </c>
      <c r="C4612" t="s">
        <v>13984</v>
      </c>
      <c r="J4612" t="s">
        <v>18617</v>
      </c>
      <c r="K4612" t="s">
        <v>18617</v>
      </c>
      <c r="L4612" t="s">
        <v>48</v>
      </c>
      <c r="M4612" s="1">
        <f>DATE(LEFT(B4612,4),MID(B4612,6,2),MID(B4612,9,2))</f>
        <v>41661</v>
      </c>
      <c r="N4612" s="3">
        <f>TIME(MID(B4612,12,2),MID(B4612,15,2),MID(B4612,18,2))</f>
        <v>0.20909722222222224</v>
      </c>
      <c r="O4612" s="2">
        <v>200</v>
      </c>
      <c r="P4612" t="str">
        <f>CONCATENATE(J4612,K4612)</f>
        <v>(972)-071-6166(972)-071-6166</v>
      </c>
      <c r="Q4612" t="str">
        <f>CONCATENATE(J4612,I4612)</f>
        <v>(972)-071-6166</v>
      </c>
      <c r="R4612">
        <f>IF(I4612="",0,N4612)</f>
        <v>0</v>
      </c>
      <c r="S4612">
        <f>IF(G4612="",0,N4612)</f>
        <v>0</v>
      </c>
    </row>
    <row r="4613" spans="1:19" x14ac:dyDescent="0.25">
      <c r="A4613" t="s">
        <v>18618</v>
      </c>
      <c r="B4613" t="s">
        <v>18619</v>
      </c>
      <c r="C4613" t="s">
        <v>13808</v>
      </c>
      <c r="D4613" t="s">
        <v>6476</v>
      </c>
      <c r="G4613" t="s">
        <v>351</v>
      </c>
      <c r="I4613" t="s">
        <v>18620</v>
      </c>
      <c r="J4613" t="s">
        <v>18621</v>
      </c>
      <c r="K4613" t="s">
        <v>18621</v>
      </c>
      <c r="L4613" t="s">
        <v>48</v>
      </c>
      <c r="M4613" s="1">
        <f>DATE(LEFT(B4613,4),MID(B4613,6,2),MID(B4613,9,2))</f>
        <v>41661</v>
      </c>
      <c r="N4613" s="3">
        <f>TIME(MID(B4613,12,2),MID(B4613,15,2),MID(B4613,18,2))</f>
        <v>0.21210648148148148</v>
      </c>
      <c r="O4613" s="2">
        <v>200</v>
      </c>
      <c r="P4613" t="str">
        <f>CONCATENATE(J4613,K4613)</f>
        <v>(605)-919-9041(605)-919-9041</v>
      </c>
      <c r="Q4613" t="str">
        <f>CONCATENATE(J4613,I4613)</f>
        <v>(605)-919-9041oggffice09@terra.es</v>
      </c>
      <c r="R4613">
        <f>IF(I4613="",0,N4613)</f>
        <v>0.21210648148148148</v>
      </c>
      <c r="S4613">
        <f>IF(G4613="",0,N4613)</f>
        <v>0.21210648148148148</v>
      </c>
    </row>
    <row r="4614" spans="1:19" x14ac:dyDescent="0.25">
      <c r="A4614" t="s">
        <v>18622</v>
      </c>
      <c r="B4614" t="s">
        <v>18623</v>
      </c>
      <c r="C4614" t="s">
        <v>18624</v>
      </c>
      <c r="D4614" t="s">
        <v>5544</v>
      </c>
      <c r="G4614" t="s">
        <v>226</v>
      </c>
      <c r="J4614" t="s">
        <v>18625</v>
      </c>
      <c r="K4614" t="s">
        <v>18625</v>
      </c>
      <c r="L4614" t="s">
        <v>48</v>
      </c>
      <c r="M4614" s="1">
        <f>DATE(LEFT(B4614,4),MID(B4614,6,2),MID(B4614,9,2))</f>
        <v>41661</v>
      </c>
      <c r="N4614" s="3">
        <f>TIME(MID(B4614,12,2),MID(B4614,15,2),MID(B4614,18,2))</f>
        <v>0.21528935185185186</v>
      </c>
      <c r="O4614" s="2">
        <v>200</v>
      </c>
      <c r="P4614" t="str">
        <f>CONCATENATE(J4614,K4614)</f>
        <v>(785)-264-2691(785)-264-2691</v>
      </c>
      <c r="Q4614" t="str">
        <f>CONCATENATE(J4614,I4614)</f>
        <v>(785)-264-2691</v>
      </c>
      <c r="R4614">
        <f>IF(I4614="",0,N4614)</f>
        <v>0</v>
      </c>
      <c r="S4614">
        <f>IF(G4614="",0,N4614)</f>
        <v>0.21528935185185186</v>
      </c>
    </row>
    <row r="4615" spans="1:19" x14ac:dyDescent="0.25">
      <c r="A4615" t="s">
        <v>18626</v>
      </c>
      <c r="B4615" t="s">
        <v>18627</v>
      </c>
      <c r="C4615" t="s">
        <v>5543</v>
      </c>
      <c r="J4615" t="s">
        <v>18628</v>
      </c>
      <c r="K4615" t="s">
        <v>18628</v>
      </c>
      <c r="L4615" t="s">
        <v>48</v>
      </c>
      <c r="M4615" s="1">
        <f>DATE(LEFT(B4615,4),MID(B4615,6,2),MID(B4615,9,2))</f>
        <v>41661</v>
      </c>
      <c r="N4615" s="3">
        <f>TIME(MID(B4615,12,2),MID(B4615,15,2),MID(B4615,18,2))</f>
        <v>0.21956018518518519</v>
      </c>
      <c r="O4615" s="2">
        <v>200</v>
      </c>
      <c r="P4615" t="str">
        <f>CONCATENATE(J4615,K4615)</f>
        <v>(517)-570-2744(517)-570-2744</v>
      </c>
      <c r="Q4615" t="str">
        <f>CONCATENATE(J4615,I4615)</f>
        <v>(517)-570-2744</v>
      </c>
      <c r="R4615">
        <f>IF(I4615="",0,N4615)</f>
        <v>0</v>
      </c>
      <c r="S4615">
        <f>IF(G4615="",0,N4615)</f>
        <v>0</v>
      </c>
    </row>
    <row r="4616" spans="1:19" x14ac:dyDescent="0.25">
      <c r="A4616" t="s">
        <v>18629</v>
      </c>
      <c r="B4616" t="s">
        <v>18630</v>
      </c>
      <c r="C4616" t="s">
        <v>5535</v>
      </c>
      <c r="D4616" t="s">
        <v>974</v>
      </c>
      <c r="G4616" t="s">
        <v>471</v>
      </c>
      <c r="H4616" t="s">
        <v>18631</v>
      </c>
      <c r="J4616" t="s">
        <v>18632</v>
      </c>
      <c r="K4616" t="s">
        <v>18632</v>
      </c>
      <c r="L4616" t="s">
        <v>19</v>
      </c>
      <c r="M4616" s="1">
        <f>DATE(LEFT(B4616,4),MID(B4616,6,2),MID(B4616,9,2))</f>
        <v>41661</v>
      </c>
      <c r="N4616" s="3">
        <f>TIME(MID(B4616,12,2),MID(B4616,15,2),MID(B4616,18,2))</f>
        <v>0.22265046296296298</v>
      </c>
      <c r="O4616" s="2">
        <v>200</v>
      </c>
      <c r="P4616" t="str">
        <f>CONCATENATE(J4616,K4616)</f>
        <v>(701)-776-8996(701)-776-8996</v>
      </c>
      <c r="Q4616" t="str">
        <f>CONCATENATE(J4616,I4616)</f>
        <v>(701)-776-8996</v>
      </c>
      <c r="R4616">
        <f>IF(I4616="",0,N4616)</f>
        <v>0</v>
      </c>
      <c r="S4616">
        <f>IF(G4616="",0,N4616)</f>
        <v>0.22265046296296298</v>
      </c>
    </row>
    <row r="4617" spans="1:19" x14ac:dyDescent="0.25">
      <c r="A4617" t="s">
        <v>18633</v>
      </c>
      <c r="B4617" t="s">
        <v>18634</v>
      </c>
      <c r="C4617" t="s">
        <v>18635</v>
      </c>
      <c r="J4617" t="s">
        <v>18636</v>
      </c>
      <c r="K4617" t="s">
        <v>18636</v>
      </c>
      <c r="L4617" t="s">
        <v>19</v>
      </c>
      <c r="M4617" s="1">
        <f>DATE(LEFT(B4617,4),MID(B4617,6,2),MID(B4617,9,2))</f>
        <v>41661</v>
      </c>
      <c r="N4617" s="3">
        <f>TIME(MID(B4617,12,2),MID(B4617,15,2),MID(B4617,18,2))</f>
        <v>0.2250810185185185</v>
      </c>
      <c r="O4617" s="2">
        <v>200</v>
      </c>
      <c r="P4617" t="str">
        <f>CONCATENATE(J4617,K4617)</f>
        <v>(657)-598-4969(657)-598-4969</v>
      </c>
      <c r="Q4617" t="str">
        <f>CONCATENATE(J4617,I4617)</f>
        <v>(657)-598-4969</v>
      </c>
      <c r="R4617">
        <f>IF(I4617="",0,N4617)</f>
        <v>0</v>
      </c>
      <c r="S4617">
        <f>IF(G4617="",0,N4617)</f>
        <v>0</v>
      </c>
    </row>
    <row r="4618" spans="1:19" x14ac:dyDescent="0.25">
      <c r="A4618" t="s">
        <v>18637</v>
      </c>
      <c r="B4618" t="s">
        <v>18638</v>
      </c>
      <c r="C4618" t="s">
        <v>14062</v>
      </c>
      <c r="G4618" t="s">
        <v>192</v>
      </c>
      <c r="J4618" t="s">
        <v>18639</v>
      </c>
      <c r="K4618" t="s">
        <v>18639</v>
      </c>
      <c r="L4618" t="s">
        <v>19</v>
      </c>
      <c r="M4618" s="1">
        <f>DATE(LEFT(B4618,4),MID(B4618,6,2),MID(B4618,9,2))</f>
        <v>41661</v>
      </c>
      <c r="N4618" s="3">
        <f>TIME(MID(B4618,12,2),MID(B4618,15,2),MID(B4618,18,2))</f>
        <v>0.22878472222222224</v>
      </c>
      <c r="O4618" s="2">
        <v>200</v>
      </c>
      <c r="P4618" t="str">
        <f>CONCATENATE(J4618,K4618)</f>
        <v>(314)-760-8302(314)-760-8302</v>
      </c>
      <c r="Q4618" t="str">
        <f>CONCATENATE(J4618,I4618)</f>
        <v>(314)-760-8302</v>
      </c>
      <c r="R4618">
        <f>IF(I4618="",0,N4618)</f>
        <v>0</v>
      </c>
      <c r="S4618">
        <f>IF(G4618="",0,N4618)</f>
        <v>0.22878472222222224</v>
      </c>
    </row>
    <row r="4619" spans="1:19" x14ac:dyDescent="0.25">
      <c r="A4619" t="s">
        <v>18640</v>
      </c>
      <c r="B4619" t="s">
        <v>18641</v>
      </c>
      <c r="C4619" t="s">
        <v>2874</v>
      </c>
      <c r="J4619" t="s">
        <v>18642</v>
      </c>
      <c r="K4619" t="s">
        <v>18642</v>
      </c>
      <c r="L4619" t="s">
        <v>19</v>
      </c>
      <c r="M4619" s="1">
        <f>DATE(LEFT(B4619,4),MID(B4619,6,2),MID(B4619,9,2))</f>
        <v>41661</v>
      </c>
      <c r="N4619" s="3">
        <f>TIME(MID(B4619,12,2),MID(B4619,15,2),MID(B4619,18,2))</f>
        <v>0.23307870370370373</v>
      </c>
      <c r="O4619" s="2">
        <v>200</v>
      </c>
      <c r="P4619" t="str">
        <f>CONCATENATE(J4619,K4619)</f>
        <v>(339)-725-8056(339)-725-8056</v>
      </c>
      <c r="Q4619" t="str">
        <f>CONCATENATE(J4619,I4619)</f>
        <v>(339)-725-8056</v>
      </c>
      <c r="R4619">
        <f>IF(I4619="",0,N4619)</f>
        <v>0</v>
      </c>
      <c r="S4619">
        <f>IF(G4619="",0,N4619)</f>
        <v>0</v>
      </c>
    </row>
    <row r="4620" spans="1:19" x14ac:dyDescent="0.25">
      <c r="A4620" t="s">
        <v>18643</v>
      </c>
      <c r="B4620" t="s">
        <v>18644</v>
      </c>
      <c r="C4620" t="s">
        <v>1222</v>
      </c>
      <c r="G4620" t="s">
        <v>81</v>
      </c>
      <c r="J4620" t="s">
        <v>18645</v>
      </c>
      <c r="K4620" t="s">
        <v>18645</v>
      </c>
      <c r="L4620" t="s">
        <v>19</v>
      </c>
      <c r="M4620" s="1">
        <f>DATE(LEFT(B4620,4),MID(B4620,6,2),MID(B4620,9,2))</f>
        <v>41661</v>
      </c>
      <c r="N4620" s="3">
        <f>TIME(MID(B4620,12,2),MID(B4620,15,2),MID(B4620,18,2))</f>
        <v>0.23650462962962962</v>
      </c>
      <c r="O4620" s="2">
        <v>200</v>
      </c>
      <c r="P4620" t="str">
        <f>CONCATENATE(J4620,K4620)</f>
        <v>(718)-267-3331(718)-267-3331</v>
      </c>
      <c r="Q4620" t="str">
        <f>CONCATENATE(J4620,I4620)</f>
        <v>(718)-267-3331</v>
      </c>
      <c r="R4620">
        <f>IF(I4620="",0,N4620)</f>
        <v>0</v>
      </c>
      <c r="S4620">
        <f>IF(G4620="",0,N4620)</f>
        <v>0.23650462962962962</v>
      </c>
    </row>
    <row r="4621" spans="1:19" x14ac:dyDescent="0.25">
      <c r="A4621" t="s">
        <v>18646</v>
      </c>
      <c r="B4621" t="s">
        <v>18647</v>
      </c>
      <c r="C4621" t="s">
        <v>10782</v>
      </c>
      <c r="G4621" t="s">
        <v>428</v>
      </c>
      <c r="J4621" t="s">
        <v>18648</v>
      </c>
      <c r="K4621" t="s">
        <v>18648</v>
      </c>
      <c r="L4621" t="s">
        <v>19</v>
      </c>
      <c r="M4621" s="1">
        <f>DATE(LEFT(B4621,4),MID(B4621,6,2),MID(B4621,9,2))</f>
        <v>41661</v>
      </c>
      <c r="N4621" s="3">
        <f>TIME(MID(B4621,12,2),MID(B4621,15,2),MID(B4621,18,2))</f>
        <v>0.24059027777777778</v>
      </c>
      <c r="O4621" s="2">
        <v>200</v>
      </c>
      <c r="P4621" t="str">
        <f>CONCATENATE(J4621,K4621)</f>
        <v>(859)-741-7125(859)-741-7125</v>
      </c>
      <c r="Q4621" t="str">
        <f>CONCATENATE(J4621,I4621)</f>
        <v>(859)-741-7125</v>
      </c>
      <c r="R4621">
        <f>IF(I4621="",0,N4621)</f>
        <v>0</v>
      </c>
      <c r="S4621">
        <f>IF(G4621="",0,N4621)</f>
        <v>0.24059027777777778</v>
      </c>
    </row>
    <row r="4622" spans="1:19" x14ac:dyDescent="0.25">
      <c r="A4622" t="s">
        <v>18649</v>
      </c>
      <c r="B4622" t="s">
        <v>18650</v>
      </c>
      <c r="C4622" t="s">
        <v>18651</v>
      </c>
      <c r="D4622" t="s">
        <v>5364</v>
      </c>
      <c r="E4622" t="s">
        <v>18652</v>
      </c>
      <c r="F4622" t="s">
        <v>18653</v>
      </c>
      <c r="G4622" t="s">
        <v>790</v>
      </c>
      <c r="H4622" t="s">
        <v>18654</v>
      </c>
      <c r="I4622" t="s">
        <v>18655</v>
      </c>
      <c r="J4622" t="s">
        <v>18656</v>
      </c>
      <c r="L4622" t="s">
        <v>48</v>
      </c>
      <c r="M4622" s="1">
        <f>DATE(LEFT(B4622,4),MID(B4622,6,2),MID(B4622,9,2))</f>
        <v>41661</v>
      </c>
      <c r="N4622" s="3">
        <f>TIME(MID(B4622,12,2),MID(B4622,15,2),MID(B4622,18,2))</f>
        <v>0.24325231481481482</v>
      </c>
      <c r="O4622" s="2">
        <v>200</v>
      </c>
      <c r="P4622" t="str">
        <f>CONCATENATE(J4622,K4622)</f>
        <v>(605)-747-5259</v>
      </c>
      <c r="Q4622" t="str">
        <f>CONCATENATE(J4622,I4622)</f>
        <v>(605)-747-5259urgrace1love@yahoo.com</v>
      </c>
      <c r="R4622">
        <f>IF(I4622="",0,N4622)</f>
        <v>0.24325231481481482</v>
      </c>
      <c r="S4622">
        <f>IF(G4622="",0,N4622)</f>
        <v>0.24325231481481482</v>
      </c>
    </row>
    <row r="4623" spans="1:19" x14ac:dyDescent="0.25">
      <c r="A4623" t="s">
        <v>18657</v>
      </c>
      <c r="B4623" t="s">
        <v>18658</v>
      </c>
      <c r="C4623" t="s">
        <v>9062</v>
      </c>
      <c r="D4623" t="s">
        <v>1188</v>
      </c>
      <c r="E4623" t="s">
        <v>18659</v>
      </c>
      <c r="F4623" t="s">
        <v>18660</v>
      </c>
      <c r="G4623" t="s">
        <v>410</v>
      </c>
      <c r="H4623">
        <v>93221</v>
      </c>
      <c r="I4623" t="s">
        <v>18661</v>
      </c>
      <c r="J4623" t="s">
        <v>18662</v>
      </c>
      <c r="K4623" t="s">
        <v>18662</v>
      </c>
      <c r="L4623" t="s">
        <v>48</v>
      </c>
      <c r="M4623" s="1">
        <f>DATE(LEFT(B4623,4),MID(B4623,6,2),MID(B4623,9,2))</f>
        <v>41661</v>
      </c>
      <c r="N4623" s="3">
        <f>TIME(MID(B4623,12,2),MID(B4623,15,2),MID(B4623,18,2))</f>
        <v>0.24712962962962962</v>
      </c>
      <c r="O4623" s="2">
        <v>200</v>
      </c>
      <c r="P4623" t="str">
        <f>CONCATENATE(J4623,K4623)</f>
        <v>(407)-855-4178(407)-855-4178</v>
      </c>
      <c r="Q4623" t="str">
        <f>CONCATENATE(J4623,I4623)</f>
        <v>(407)-855-4178petersgoodson@yahoo.com</v>
      </c>
      <c r="R4623">
        <f>IF(I4623="",0,N4623)</f>
        <v>0.24712962962962962</v>
      </c>
      <c r="S4623">
        <f>IF(G4623="",0,N4623)</f>
        <v>0.24712962962962962</v>
      </c>
    </row>
    <row r="4624" spans="1:19" x14ac:dyDescent="0.25">
      <c r="A4624" t="s">
        <v>18663</v>
      </c>
      <c r="B4624" t="s">
        <v>18664</v>
      </c>
      <c r="C4624" t="s">
        <v>18665</v>
      </c>
      <c r="G4624" t="s">
        <v>695</v>
      </c>
      <c r="I4624" t="s">
        <v>18666</v>
      </c>
      <c r="J4624" t="s">
        <v>18667</v>
      </c>
      <c r="K4624" t="s">
        <v>18667</v>
      </c>
      <c r="L4624" t="s">
        <v>19</v>
      </c>
      <c r="M4624" s="1">
        <f>DATE(LEFT(B4624,4),MID(B4624,6,2),MID(B4624,9,2))</f>
        <v>41661</v>
      </c>
      <c r="N4624" s="3">
        <f>TIME(MID(B4624,12,2),MID(B4624,15,2),MID(B4624,18,2))</f>
        <v>0.25065972222222221</v>
      </c>
      <c r="O4624" s="2">
        <v>200</v>
      </c>
      <c r="P4624" t="str">
        <f>CONCATENATE(J4624,K4624)</f>
        <v>(248)-653-9340(248)-653-9340</v>
      </c>
      <c r="Q4624" t="str">
        <f>CONCATENATE(J4624,I4624)</f>
        <v>(248)-653-9340katernboaten@tiscali.cz</v>
      </c>
      <c r="R4624">
        <f>IF(I4624="",0,N4624)</f>
        <v>0.25065972222222221</v>
      </c>
      <c r="S4624">
        <f>IF(G4624="",0,N4624)</f>
        <v>0.25065972222222221</v>
      </c>
    </row>
    <row r="4625" spans="1:19" x14ac:dyDescent="0.25">
      <c r="A4625" t="s">
        <v>18668</v>
      </c>
      <c r="B4625" t="s">
        <v>18669</v>
      </c>
      <c r="C4625" t="s">
        <v>6323</v>
      </c>
      <c r="J4625" t="s">
        <v>18670</v>
      </c>
      <c r="K4625" t="s">
        <v>18670</v>
      </c>
      <c r="L4625" t="s">
        <v>19</v>
      </c>
      <c r="M4625" s="1">
        <f>DATE(LEFT(B4625,4),MID(B4625,6,2),MID(B4625,9,2))</f>
        <v>41661</v>
      </c>
      <c r="N4625" s="3">
        <f>TIME(MID(B4625,12,2),MID(B4625,15,2),MID(B4625,18,2))</f>
        <v>0.25347222222222221</v>
      </c>
      <c r="O4625" s="2">
        <v>200</v>
      </c>
      <c r="P4625" t="str">
        <f>CONCATENATE(J4625,K4625)</f>
        <v>(458)-600-1007(458)-600-1007</v>
      </c>
      <c r="Q4625" t="str">
        <f>CONCATENATE(J4625,I4625)</f>
        <v>(458)-600-1007</v>
      </c>
      <c r="R4625">
        <f>IF(I4625="",0,N4625)</f>
        <v>0</v>
      </c>
      <c r="S4625">
        <f>IF(G4625="",0,N4625)</f>
        <v>0</v>
      </c>
    </row>
    <row r="4626" spans="1:19" x14ac:dyDescent="0.25">
      <c r="A4626" t="s">
        <v>18671</v>
      </c>
      <c r="B4626" t="s">
        <v>18672</v>
      </c>
      <c r="C4626" t="s">
        <v>16384</v>
      </c>
      <c r="J4626" t="s">
        <v>18673</v>
      </c>
      <c r="K4626" t="s">
        <v>18673</v>
      </c>
      <c r="L4626" t="s">
        <v>48</v>
      </c>
      <c r="M4626" s="1">
        <f>DATE(LEFT(B4626,4),MID(B4626,6,2),MID(B4626,9,2))</f>
        <v>41661</v>
      </c>
      <c r="N4626" s="3">
        <f>TIME(MID(B4626,12,2),MID(B4626,15,2),MID(B4626,18,2))</f>
        <v>0.25591435185185185</v>
      </c>
      <c r="O4626" s="2">
        <v>200</v>
      </c>
      <c r="P4626" t="str">
        <f>CONCATENATE(J4626,K4626)</f>
        <v>(251)-287-8236(251)-287-8236</v>
      </c>
      <c r="Q4626" t="str">
        <f>CONCATENATE(J4626,I4626)</f>
        <v>(251)-287-8236</v>
      </c>
      <c r="R4626">
        <f>IF(I4626="",0,N4626)</f>
        <v>0</v>
      </c>
      <c r="S4626">
        <f>IF(G4626="",0,N4626)</f>
        <v>0</v>
      </c>
    </row>
    <row r="4627" spans="1:19" x14ac:dyDescent="0.25">
      <c r="A4627" t="s">
        <v>18674</v>
      </c>
      <c r="B4627" t="s">
        <v>18675</v>
      </c>
      <c r="C4627" t="s">
        <v>14001</v>
      </c>
      <c r="J4627" t="s">
        <v>18676</v>
      </c>
      <c r="K4627" t="s">
        <v>18676</v>
      </c>
      <c r="L4627" t="s">
        <v>48</v>
      </c>
      <c r="M4627" s="1">
        <f>DATE(LEFT(B4627,4),MID(B4627,6,2),MID(B4627,9,2))</f>
        <v>41661</v>
      </c>
      <c r="N4627" s="3">
        <f>TIME(MID(B4627,12,2),MID(B4627,15,2),MID(B4627,18,2))</f>
        <v>0.26047453703703705</v>
      </c>
      <c r="O4627" s="2">
        <v>200</v>
      </c>
      <c r="P4627" t="str">
        <f>CONCATENATE(J4627,K4627)</f>
        <v>(401)-922-2626(401)-922-2626</v>
      </c>
      <c r="Q4627" t="str">
        <f>CONCATENATE(J4627,I4627)</f>
        <v>(401)-922-2626</v>
      </c>
      <c r="R4627">
        <f>IF(I4627="",0,N4627)</f>
        <v>0</v>
      </c>
      <c r="S4627">
        <f>IF(G4627="",0,N4627)</f>
        <v>0</v>
      </c>
    </row>
    <row r="4628" spans="1:19" x14ac:dyDescent="0.25">
      <c r="A4628" t="s">
        <v>18677</v>
      </c>
      <c r="B4628" t="s">
        <v>18678</v>
      </c>
      <c r="C4628" t="s">
        <v>6921</v>
      </c>
      <c r="G4628" t="s">
        <v>395</v>
      </c>
      <c r="J4628" t="s">
        <v>18679</v>
      </c>
      <c r="K4628" t="s">
        <v>18679</v>
      </c>
      <c r="L4628" t="s">
        <v>48</v>
      </c>
      <c r="M4628" s="1">
        <f>DATE(LEFT(B4628,4),MID(B4628,6,2),MID(B4628,9,2))</f>
        <v>41661</v>
      </c>
      <c r="N4628" s="3">
        <f>TIME(MID(B4628,12,2),MID(B4628,15,2),MID(B4628,18,2))</f>
        <v>0.26386574074074071</v>
      </c>
      <c r="O4628" s="2">
        <v>200</v>
      </c>
      <c r="P4628" t="str">
        <f>CONCATENATE(J4628,K4628)</f>
        <v>(615)-797-0105(615)-797-0105</v>
      </c>
      <c r="Q4628" t="str">
        <f>CONCATENATE(J4628,I4628)</f>
        <v>(615)-797-0105</v>
      </c>
      <c r="R4628">
        <f>IF(I4628="",0,N4628)</f>
        <v>0</v>
      </c>
      <c r="S4628">
        <f>IF(G4628="",0,N4628)</f>
        <v>0.26386574074074071</v>
      </c>
    </row>
    <row r="4629" spans="1:19" x14ac:dyDescent="0.25">
      <c r="A4629" t="s">
        <v>18680</v>
      </c>
      <c r="B4629" t="s">
        <v>18681</v>
      </c>
      <c r="C4629" t="s">
        <v>6086</v>
      </c>
      <c r="D4629" t="s">
        <v>1321</v>
      </c>
      <c r="J4629" t="s">
        <v>18682</v>
      </c>
      <c r="K4629" t="s">
        <v>18682</v>
      </c>
      <c r="L4629" t="s">
        <v>19</v>
      </c>
      <c r="M4629" s="1">
        <f>DATE(LEFT(B4629,4),MID(B4629,6,2),MID(B4629,9,2))</f>
        <v>41661</v>
      </c>
      <c r="N4629" s="3">
        <f>TIME(MID(B4629,12,2),MID(B4629,15,2),MID(B4629,18,2))</f>
        <v>0.26953703703703702</v>
      </c>
      <c r="O4629" s="2">
        <v>200</v>
      </c>
      <c r="P4629" t="str">
        <f>CONCATENATE(J4629,K4629)</f>
        <v>(762)-380-8740(762)-380-8740</v>
      </c>
      <c r="Q4629" t="str">
        <f>CONCATENATE(J4629,I4629)</f>
        <v>(762)-380-8740</v>
      </c>
      <c r="R4629">
        <f>IF(I4629="",0,N4629)</f>
        <v>0</v>
      </c>
      <c r="S4629">
        <f>IF(G4629="",0,N4629)</f>
        <v>0</v>
      </c>
    </row>
    <row r="4630" spans="1:19" x14ac:dyDescent="0.25">
      <c r="A4630" t="s">
        <v>18683</v>
      </c>
      <c r="B4630" t="s">
        <v>18684</v>
      </c>
      <c r="C4630" t="s">
        <v>12284</v>
      </c>
      <c r="D4630" t="s">
        <v>4326</v>
      </c>
      <c r="I4630" t="s">
        <v>18685</v>
      </c>
      <c r="J4630" t="s">
        <v>18686</v>
      </c>
      <c r="L4630" t="s">
        <v>19</v>
      </c>
      <c r="M4630" s="1">
        <f>DATE(LEFT(B4630,4),MID(B4630,6,2),MID(B4630,9,2))</f>
        <v>41661</v>
      </c>
      <c r="N4630" s="3">
        <f>TIME(MID(B4630,12,2),MID(B4630,15,2),MID(B4630,18,2))</f>
        <v>0.27188657407407407</v>
      </c>
      <c r="O4630" s="2">
        <v>200</v>
      </c>
      <c r="P4630" t="str">
        <f>CONCATENATE(J4630,K4630)</f>
        <v>(254)-871-5942</v>
      </c>
      <c r="Q4630" t="str">
        <f>CONCATENATE(J4630,I4630)</f>
        <v>(254)-871-5942malik_iyatah2011@yahoo.in</v>
      </c>
      <c r="R4630">
        <f>IF(I4630="",0,N4630)</f>
        <v>0.27188657407407407</v>
      </c>
      <c r="S4630">
        <f>IF(G4630="",0,N4630)</f>
        <v>0</v>
      </c>
    </row>
    <row r="4631" spans="1:19" x14ac:dyDescent="0.25">
      <c r="A4631" t="s">
        <v>18687</v>
      </c>
      <c r="B4631" t="s">
        <v>18688</v>
      </c>
      <c r="C4631" t="s">
        <v>11911</v>
      </c>
      <c r="D4631" t="s">
        <v>7887</v>
      </c>
      <c r="J4631" t="s">
        <v>18689</v>
      </c>
      <c r="K4631" t="s">
        <v>18690</v>
      </c>
      <c r="L4631" t="s">
        <v>48</v>
      </c>
      <c r="M4631" s="1">
        <f>DATE(LEFT(B4631,4),MID(B4631,6,2),MID(B4631,9,2))</f>
        <v>41661</v>
      </c>
      <c r="N4631" s="3">
        <f>TIME(MID(B4631,12,2),MID(B4631,15,2),MID(B4631,18,2))</f>
        <v>0.27575231481481483</v>
      </c>
      <c r="O4631" s="2">
        <v>200</v>
      </c>
      <c r="P4631" t="str">
        <f>CONCATENATE(J4631,K4631)</f>
        <v>(631)-754-8813(518)-959-1941</v>
      </c>
      <c r="Q4631" t="str">
        <f>CONCATENATE(J4631,I4631)</f>
        <v>(631)-754-8813</v>
      </c>
      <c r="R4631">
        <f>IF(I4631="",0,N4631)</f>
        <v>0</v>
      </c>
      <c r="S4631">
        <f>IF(G4631="",0,N4631)</f>
        <v>0</v>
      </c>
    </row>
    <row r="4632" spans="1:19" x14ac:dyDescent="0.25">
      <c r="A4632" t="s">
        <v>18691</v>
      </c>
      <c r="B4632" t="s">
        <v>18692</v>
      </c>
      <c r="C4632" t="s">
        <v>3142</v>
      </c>
      <c r="J4632" t="s">
        <v>18693</v>
      </c>
      <c r="K4632" t="s">
        <v>18693</v>
      </c>
      <c r="L4632" t="s">
        <v>19</v>
      </c>
      <c r="M4632" s="1">
        <f>DATE(LEFT(B4632,4),MID(B4632,6,2),MID(B4632,9,2))</f>
        <v>41661</v>
      </c>
      <c r="N4632" s="3">
        <f>TIME(MID(B4632,12,2),MID(B4632,15,2),MID(B4632,18,2))</f>
        <v>0.27978009259259257</v>
      </c>
      <c r="O4632" s="2">
        <v>200</v>
      </c>
      <c r="P4632" t="str">
        <f>CONCATENATE(J4632,K4632)</f>
        <v>(215)-285-4621(215)-285-4621</v>
      </c>
      <c r="Q4632" t="str">
        <f>CONCATENATE(J4632,I4632)</f>
        <v>(215)-285-4621</v>
      </c>
      <c r="R4632">
        <f>IF(I4632="",0,N4632)</f>
        <v>0</v>
      </c>
      <c r="S4632">
        <f>IF(G4632="",0,N4632)</f>
        <v>0</v>
      </c>
    </row>
    <row r="4633" spans="1:19" x14ac:dyDescent="0.25">
      <c r="A4633" t="s">
        <v>18694</v>
      </c>
      <c r="B4633" t="s">
        <v>18695</v>
      </c>
      <c r="C4633" t="s">
        <v>7161</v>
      </c>
      <c r="J4633" t="s">
        <v>18696</v>
      </c>
      <c r="K4633" t="s">
        <v>18696</v>
      </c>
      <c r="L4633" t="s">
        <v>48</v>
      </c>
      <c r="M4633" s="1">
        <f>DATE(LEFT(B4633,4),MID(B4633,6,2),MID(B4633,9,2))</f>
        <v>41661</v>
      </c>
      <c r="N4633" s="3">
        <f>TIME(MID(B4633,12,2),MID(B4633,15,2),MID(B4633,18,2))</f>
        <v>0.28378472222222223</v>
      </c>
      <c r="O4633" s="2">
        <v>200</v>
      </c>
      <c r="P4633" t="str">
        <f>CONCATENATE(J4633,K4633)</f>
        <v>(716)-182-7106(716)-182-7106</v>
      </c>
      <c r="Q4633" t="str">
        <f>CONCATENATE(J4633,I4633)</f>
        <v>(716)-182-7106</v>
      </c>
      <c r="R4633">
        <f>IF(I4633="",0,N4633)</f>
        <v>0</v>
      </c>
      <c r="S4633">
        <f>IF(G4633="",0,N4633)</f>
        <v>0</v>
      </c>
    </row>
    <row r="4634" spans="1:19" x14ac:dyDescent="0.25">
      <c r="A4634" t="s">
        <v>18697</v>
      </c>
      <c r="B4634" t="s">
        <v>18698</v>
      </c>
      <c r="C4634" t="s">
        <v>8105</v>
      </c>
      <c r="D4634" t="s">
        <v>556</v>
      </c>
      <c r="G4634" t="s">
        <v>64</v>
      </c>
      <c r="I4634" t="s">
        <v>18699</v>
      </c>
      <c r="J4634" t="s">
        <v>18700</v>
      </c>
      <c r="K4634" t="s">
        <v>18700</v>
      </c>
      <c r="L4634" t="s">
        <v>19</v>
      </c>
      <c r="M4634" s="1">
        <f>DATE(LEFT(B4634,4),MID(B4634,6,2),MID(B4634,9,2))</f>
        <v>41661</v>
      </c>
      <c r="N4634" s="3">
        <f>TIME(MID(B4634,12,2),MID(B4634,15,2),MID(B4634,18,2))</f>
        <v>0.28645833333333331</v>
      </c>
      <c r="O4634" s="2">
        <v>200</v>
      </c>
      <c r="P4634" t="str">
        <f>CONCATENATE(J4634,K4634)</f>
        <v>(760)-299-3942(760)-299-3942</v>
      </c>
      <c r="Q4634" t="str">
        <f>CONCATENATE(J4634,I4634)</f>
        <v>(760)-299-3942st0036@me.com</v>
      </c>
      <c r="R4634">
        <f>IF(I4634="",0,N4634)</f>
        <v>0.28645833333333331</v>
      </c>
      <c r="S4634">
        <f>IF(G4634="",0,N4634)</f>
        <v>0.28645833333333331</v>
      </c>
    </row>
    <row r="4635" spans="1:19" x14ac:dyDescent="0.25">
      <c r="A4635" t="s">
        <v>18701</v>
      </c>
      <c r="B4635" t="s">
        <v>18702</v>
      </c>
      <c r="C4635" t="s">
        <v>5076</v>
      </c>
      <c r="D4635" t="s">
        <v>2912</v>
      </c>
      <c r="G4635" t="s">
        <v>1339</v>
      </c>
      <c r="J4635" t="s">
        <v>18703</v>
      </c>
      <c r="K4635" t="s">
        <v>18703</v>
      </c>
      <c r="L4635" t="s">
        <v>48</v>
      </c>
      <c r="M4635" s="1">
        <f>DATE(LEFT(B4635,4),MID(B4635,6,2),MID(B4635,9,2))</f>
        <v>41661</v>
      </c>
      <c r="N4635" s="3">
        <f>TIME(MID(B4635,12,2),MID(B4635,15,2),MID(B4635,18,2))</f>
        <v>0.29050925925925924</v>
      </c>
      <c r="O4635" s="2">
        <v>200</v>
      </c>
      <c r="P4635" t="str">
        <f>CONCATENATE(J4635,K4635)</f>
        <v>(406)-542-8722(406)-542-8722</v>
      </c>
      <c r="Q4635" t="str">
        <f>CONCATENATE(J4635,I4635)</f>
        <v>(406)-542-8722</v>
      </c>
      <c r="R4635">
        <f>IF(I4635="",0,N4635)</f>
        <v>0</v>
      </c>
      <c r="S4635">
        <f>IF(G4635="",0,N4635)</f>
        <v>0.29050925925925924</v>
      </c>
    </row>
    <row r="4636" spans="1:19" x14ac:dyDescent="0.25">
      <c r="A4636" t="s">
        <v>18704</v>
      </c>
      <c r="B4636" t="s">
        <v>18705</v>
      </c>
      <c r="C4636" t="s">
        <v>5103</v>
      </c>
      <c r="D4636" t="s">
        <v>7196</v>
      </c>
      <c r="J4636" t="s">
        <v>18706</v>
      </c>
      <c r="K4636" t="s">
        <v>18706</v>
      </c>
      <c r="L4636" t="s">
        <v>48</v>
      </c>
      <c r="M4636" s="1">
        <f>DATE(LEFT(B4636,4),MID(B4636,6,2),MID(B4636,9,2))</f>
        <v>41661</v>
      </c>
      <c r="N4636" s="3">
        <f>TIME(MID(B4636,12,2),MID(B4636,15,2),MID(B4636,18,2))</f>
        <v>0.29452546296296295</v>
      </c>
      <c r="O4636" s="2">
        <v>200</v>
      </c>
      <c r="P4636" t="str">
        <f>CONCATENATE(J4636,K4636)</f>
        <v>(206)-965-0167(206)-965-0167</v>
      </c>
      <c r="Q4636" t="str">
        <f>CONCATENATE(J4636,I4636)</f>
        <v>(206)-965-0167</v>
      </c>
      <c r="R4636">
        <f>IF(I4636="",0,N4636)</f>
        <v>0</v>
      </c>
      <c r="S4636">
        <f>IF(G4636="",0,N4636)</f>
        <v>0</v>
      </c>
    </row>
    <row r="4637" spans="1:19" x14ac:dyDescent="0.25">
      <c r="A4637" t="s">
        <v>18707</v>
      </c>
      <c r="B4637" t="s">
        <v>18708</v>
      </c>
      <c r="C4637" t="s">
        <v>4653</v>
      </c>
      <c r="D4637" t="s">
        <v>2886</v>
      </c>
      <c r="G4637" t="s">
        <v>226</v>
      </c>
      <c r="J4637" t="s">
        <v>18709</v>
      </c>
      <c r="K4637" t="s">
        <v>18709</v>
      </c>
      <c r="L4637" t="s">
        <v>48</v>
      </c>
      <c r="M4637" s="1">
        <f>DATE(LEFT(B4637,4),MID(B4637,6,2),MID(B4637,9,2))</f>
        <v>41661</v>
      </c>
      <c r="N4637" s="3">
        <f>TIME(MID(B4637,12,2),MID(B4637,15,2),MID(B4637,18,2))</f>
        <v>0.29903935185185188</v>
      </c>
      <c r="O4637" s="2">
        <v>200</v>
      </c>
      <c r="P4637" t="str">
        <f>CONCATENATE(J4637,K4637)</f>
        <v>(712)-187-2487(712)-187-2487</v>
      </c>
      <c r="Q4637" t="str">
        <f>CONCATENATE(J4637,I4637)</f>
        <v>(712)-187-2487</v>
      </c>
      <c r="R4637">
        <f>IF(I4637="",0,N4637)</f>
        <v>0</v>
      </c>
      <c r="S4637">
        <f>IF(G4637="",0,N4637)</f>
        <v>0.29903935185185188</v>
      </c>
    </row>
    <row r="4638" spans="1:19" x14ac:dyDescent="0.25">
      <c r="A4638" t="s">
        <v>18710</v>
      </c>
      <c r="B4638" t="s">
        <v>18711</v>
      </c>
      <c r="C4638" t="s">
        <v>7982</v>
      </c>
      <c r="J4638" t="s">
        <v>18712</v>
      </c>
      <c r="K4638" t="s">
        <v>18712</v>
      </c>
      <c r="L4638" t="s">
        <v>19</v>
      </c>
      <c r="M4638" s="1">
        <f>DATE(LEFT(B4638,4),MID(B4638,6,2),MID(B4638,9,2))</f>
        <v>41661</v>
      </c>
      <c r="N4638" s="3">
        <f>TIME(MID(B4638,12,2),MID(B4638,15,2),MID(B4638,18,2))</f>
        <v>0.30337962962962967</v>
      </c>
      <c r="O4638" s="2">
        <v>200</v>
      </c>
      <c r="P4638" t="str">
        <f>CONCATENATE(J4638,K4638)</f>
        <v>(207)-546-1637(207)-546-1637</v>
      </c>
      <c r="Q4638" t="str">
        <f>CONCATENATE(J4638,I4638)</f>
        <v>(207)-546-1637</v>
      </c>
      <c r="R4638">
        <f>IF(I4638="",0,N4638)</f>
        <v>0</v>
      </c>
      <c r="S4638">
        <f>IF(G4638="",0,N4638)</f>
        <v>0</v>
      </c>
    </row>
    <row r="4639" spans="1:19" x14ac:dyDescent="0.25">
      <c r="A4639" t="s">
        <v>18713</v>
      </c>
      <c r="B4639" t="s">
        <v>18714</v>
      </c>
      <c r="C4639" t="s">
        <v>8957</v>
      </c>
      <c r="J4639" t="s">
        <v>18715</v>
      </c>
      <c r="K4639" t="s">
        <v>18715</v>
      </c>
      <c r="L4639" t="s">
        <v>48</v>
      </c>
      <c r="M4639" s="1">
        <f>DATE(LEFT(B4639,4),MID(B4639,6,2),MID(B4639,9,2))</f>
        <v>41661</v>
      </c>
      <c r="N4639" s="3">
        <f>TIME(MID(B4639,12,2),MID(B4639,15,2),MID(B4639,18,2))</f>
        <v>0.30605324074074075</v>
      </c>
      <c r="O4639" s="2">
        <v>200</v>
      </c>
      <c r="P4639" t="str">
        <f>CONCATENATE(J4639,K4639)</f>
        <v>(616)-822-5097(616)-822-5097</v>
      </c>
      <c r="Q4639" t="str">
        <f>CONCATENATE(J4639,I4639)</f>
        <v>(616)-822-5097</v>
      </c>
      <c r="R4639">
        <f>IF(I4639="",0,N4639)</f>
        <v>0</v>
      </c>
      <c r="S4639">
        <f>IF(G4639="",0,N4639)</f>
        <v>0</v>
      </c>
    </row>
    <row r="4640" spans="1:19" x14ac:dyDescent="0.25">
      <c r="A4640" t="s">
        <v>18716</v>
      </c>
      <c r="B4640" t="s">
        <v>18717</v>
      </c>
      <c r="C4640" t="s">
        <v>10967</v>
      </c>
      <c r="J4640" t="s">
        <v>18718</v>
      </c>
      <c r="K4640" t="s">
        <v>18718</v>
      </c>
      <c r="L4640" t="s">
        <v>19</v>
      </c>
      <c r="M4640" s="1">
        <f>DATE(LEFT(B4640,4),MID(B4640,6,2),MID(B4640,9,2))</f>
        <v>41661</v>
      </c>
      <c r="N4640" s="3">
        <f>TIME(MID(B4640,12,2),MID(B4640,15,2),MID(B4640,18,2))</f>
        <v>0.30947916666666669</v>
      </c>
      <c r="O4640" s="2">
        <v>200</v>
      </c>
      <c r="P4640" t="str">
        <f>CONCATENATE(J4640,K4640)</f>
        <v>(657)-921-0485(657)-921-0485</v>
      </c>
      <c r="Q4640" t="str">
        <f>CONCATENATE(J4640,I4640)</f>
        <v>(657)-921-0485</v>
      </c>
      <c r="R4640">
        <f>IF(I4640="",0,N4640)</f>
        <v>0</v>
      </c>
      <c r="S4640">
        <f>IF(G4640="",0,N4640)</f>
        <v>0</v>
      </c>
    </row>
    <row r="4641" spans="1:19" x14ac:dyDescent="0.25">
      <c r="A4641" t="s">
        <v>18719</v>
      </c>
      <c r="B4641" t="s">
        <v>18720</v>
      </c>
      <c r="C4641" t="s">
        <v>18624</v>
      </c>
      <c r="G4641" t="s">
        <v>244</v>
      </c>
      <c r="J4641" t="s">
        <v>18721</v>
      </c>
      <c r="K4641" t="s">
        <v>18721</v>
      </c>
      <c r="L4641" t="s">
        <v>48</v>
      </c>
      <c r="M4641" s="1">
        <f>DATE(LEFT(B4641,4),MID(B4641,6,2),MID(B4641,9,2))</f>
        <v>41661</v>
      </c>
      <c r="N4641" s="3">
        <f>TIME(MID(B4641,12,2),MID(B4641,15,2),MID(B4641,18,2))</f>
        <v>0.31195601851851851</v>
      </c>
      <c r="O4641" s="2">
        <v>200</v>
      </c>
      <c r="P4641" t="str">
        <f>CONCATENATE(J4641,K4641)</f>
        <v>(270)-953-7089(270)-953-7089</v>
      </c>
      <c r="Q4641" t="str">
        <f>CONCATENATE(J4641,I4641)</f>
        <v>(270)-953-7089</v>
      </c>
      <c r="R4641">
        <f>IF(I4641="",0,N4641)</f>
        <v>0</v>
      </c>
      <c r="S4641">
        <f>IF(G4641="",0,N4641)</f>
        <v>0.31195601851851851</v>
      </c>
    </row>
    <row r="4642" spans="1:19" x14ac:dyDescent="0.25">
      <c r="A4642" t="s">
        <v>18722</v>
      </c>
      <c r="B4642" t="s">
        <v>18723</v>
      </c>
      <c r="C4642" t="s">
        <v>18724</v>
      </c>
      <c r="J4642" t="s">
        <v>18725</v>
      </c>
      <c r="K4642" t="s">
        <v>18725</v>
      </c>
      <c r="L4642" t="s">
        <v>19</v>
      </c>
      <c r="M4642" s="1">
        <f>DATE(LEFT(B4642,4),MID(B4642,6,2),MID(B4642,9,2))</f>
        <v>41661</v>
      </c>
      <c r="N4642" s="3">
        <f>TIME(MID(B4642,12,2),MID(B4642,15,2),MID(B4642,18,2))</f>
        <v>0.31596064814814812</v>
      </c>
      <c r="O4642" s="2">
        <v>200</v>
      </c>
      <c r="P4642" t="str">
        <f>CONCATENATE(J4642,K4642)</f>
        <v>(912)-900-9483(912)-900-9483</v>
      </c>
      <c r="Q4642" t="str">
        <f>CONCATENATE(J4642,I4642)</f>
        <v>(912)-900-9483</v>
      </c>
      <c r="R4642">
        <f>IF(I4642="",0,N4642)</f>
        <v>0</v>
      </c>
      <c r="S4642">
        <f>IF(G4642="",0,N4642)</f>
        <v>0</v>
      </c>
    </row>
    <row r="4643" spans="1:19" x14ac:dyDescent="0.25">
      <c r="A4643" t="s">
        <v>18726</v>
      </c>
      <c r="B4643" t="s">
        <v>18727</v>
      </c>
      <c r="C4643" t="s">
        <v>1602</v>
      </c>
      <c r="D4643" t="s">
        <v>479</v>
      </c>
      <c r="G4643" t="s">
        <v>257</v>
      </c>
      <c r="J4643" t="s">
        <v>18728</v>
      </c>
      <c r="K4643" t="s">
        <v>18728</v>
      </c>
      <c r="L4643" t="s">
        <v>19</v>
      </c>
      <c r="M4643" s="1">
        <f>DATE(LEFT(B4643,4),MID(B4643,6,2),MID(B4643,9,2))</f>
        <v>41661</v>
      </c>
      <c r="N4643" s="3">
        <f>TIME(MID(B4643,12,2),MID(B4643,15,2),MID(B4643,18,2))</f>
        <v>0.32005787037037037</v>
      </c>
      <c r="O4643" s="2">
        <v>200</v>
      </c>
      <c r="P4643" t="str">
        <f>CONCATENATE(J4643,K4643)</f>
        <v>(682)-655-7202(682)-655-7202</v>
      </c>
      <c r="Q4643" t="str">
        <f>CONCATENATE(J4643,I4643)</f>
        <v>(682)-655-7202</v>
      </c>
      <c r="R4643">
        <f>IF(I4643="",0,N4643)</f>
        <v>0</v>
      </c>
      <c r="S4643">
        <f>IF(G4643="",0,N4643)</f>
        <v>0.32005787037037037</v>
      </c>
    </row>
    <row r="4644" spans="1:19" x14ac:dyDescent="0.25">
      <c r="A4644" t="s">
        <v>18729</v>
      </c>
      <c r="B4644" t="s">
        <v>18730</v>
      </c>
      <c r="C4644" t="s">
        <v>18731</v>
      </c>
      <c r="J4644" t="s">
        <v>18732</v>
      </c>
      <c r="K4644" t="s">
        <v>18732</v>
      </c>
      <c r="L4644" t="s">
        <v>48</v>
      </c>
      <c r="M4644" s="1">
        <f>DATE(LEFT(B4644,4),MID(B4644,6,2),MID(B4644,9,2))</f>
        <v>41661</v>
      </c>
      <c r="N4644" s="3">
        <f>TIME(MID(B4644,12,2),MID(B4644,15,2),MID(B4644,18,2))</f>
        <v>0.32335648148148149</v>
      </c>
      <c r="O4644" s="2">
        <v>200</v>
      </c>
      <c r="P4644" t="str">
        <f>CONCATENATE(J4644,K4644)</f>
        <v>(410)-691-7200(410)-691-7200</v>
      </c>
      <c r="Q4644" t="str">
        <f>CONCATENATE(J4644,I4644)</f>
        <v>(410)-691-7200</v>
      </c>
      <c r="R4644">
        <f>IF(I4644="",0,N4644)</f>
        <v>0</v>
      </c>
      <c r="S4644">
        <f>IF(G4644="",0,N4644)</f>
        <v>0</v>
      </c>
    </row>
    <row r="4645" spans="1:19" x14ac:dyDescent="0.25">
      <c r="A4645" t="s">
        <v>18733</v>
      </c>
      <c r="B4645" t="s">
        <v>18734</v>
      </c>
      <c r="C4645" t="s">
        <v>9377</v>
      </c>
      <c r="D4645" t="s">
        <v>6128</v>
      </c>
      <c r="J4645" t="s">
        <v>18735</v>
      </c>
      <c r="K4645" t="s">
        <v>18735</v>
      </c>
      <c r="L4645" t="s">
        <v>19</v>
      </c>
      <c r="M4645" s="1">
        <f>DATE(LEFT(B4645,4),MID(B4645,6,2),MID(B4645,9,2))</f>
        <v>41661</v>
      </c>
      <c r="N4645" s="3">
        <f>TIME(MID(B4645,12,2),MID(B4645,15,2),MID(B4645,18,2))</f>
        <v>0.32710648148148147</v>
      </c>
      <c r="O4645" s="2">
        <v>200</v>
      </c>
      <c r="P4645" t="str">
        <f>CONCATENATE(J4645,K4645)</f>
        <v>(209)-215-0488(209)-215-0488</v>
      </c>
      <c r="Q4645" t="str">
        <f>CONCATENATE(J4645,I4645)</f>
        <v>(209)-215-0488</v>
      </c>
      <c r="R4645">
        <f>IF(I4645="",0,N4645)</f>
        <v>0</v>
      </c>
      <c r="S4645">
        <f>IF(G4645="",0,N4645)</f>
        <v>0</v>
      </c>
    </row>
    <row r="4646" spans="1:19" x14ac:dyDescent="0.25">
      <c r="A4646" t="s">
        <v>18736</v>
      </c>
      <c r="B4646" t="s">
        <v>18737</v>
      </c>
      <c r="C4646" t="s">
        <v>491</v>
      </c>
      <c r="G4646" t="s">
        <v>46</v>
      </c>
      <c r="J4646" t="s">
        <v>18738</v>
      </c>
      <c r="K4646" t="s">
        <v>18738</v>
      </c>
      <c r="L4646" t="s">
        <v>48</v>
      </c>
      <c r="M4646" s="1">
        <f>DATE(LEFT(B4646,4),MID(B4646,6,2),MID(B4646,9,2))</f>
        <v>41661</v>
      </c>
      <c r="N4646" s="3">
        <f>TIME(MID(B4646,12,2),MID(B4646,15,2),MID(B4646,18,2))</f>
        <v>0.33031250000000001</v>
      </c>
      <c r="O4646" s="2">
        <v>200</v>
      </c>
      <c r="P4646" t="str">
        <f>CONCATENATE(J4646,K4646)</f>
        <v>(539)-702-7145(539)-702-7145</v>
      </c>
      <c r="Q4646" t="str">
        <f>CONCATENATE(J4646,I4646)</f>
        <v>(539)-702-7145</v>
      </c>
      <c r="R4646">
        <f>IF(I4646="",0,N4646)</f>
        <v>0</v>
      </c>
      <c r="S4646">
        <f>IF(G4646="",0,N4646)</f>
        <v>0.33031250000000001</v>
      </c>
    </row>
    <row r="4647" spans="1:19" x14ac:dyDescent="0.25">
      <c r="A4647" t="s">
        <v>18739</v>
      </c>
      <c r="B4647" t="s">
        <v>18740</v>
      </c>
      <c r="C4647" t="s">
        <v>18411</v>
      </c>
      <c r="J4647" t="s">
        <v>18741</v>
      </c>
      <c r="K4647" t="s">
        <v>18741</v>
      </c>
      <c r="L4647" t="s">
        <v>48</v>
      </c>
      <c r="M4647" s="1">
        <f>DATE(LEFT(B4647,4),MID(B4647,6,2),MID(B4647,9,2))</f>
        <v>41661</v>
      </c>
      <c r="N4647" s="3">
        <f>TIME(MID(B4647,12,2),MID(B4647,15,2),MID(B4647,18,2))</f>
        <v>0.33390046296296294</v>
      </c>
      <c r="O4647" s="2">
        <v>200</v>
      </c>
      <c r="P4647" t="str">
        <f>CONCATENATE(J4647,K4647)</f>
        <v>(802)-423-4340(802)-423-4340</v>
      </c>
      <c r="Q4647" t="str">
        <f>CONCATENATE(J4647,I4647)</f>
        <v>(802)-423-4340</v>
      </c>
      <c r="R4647">
        <f>IF(I4647="",0,N4647)</f>
        <v>0</v>
      </c>
      <c r="S4647">
        <f>IF(G4647="",0,N4647)</f>
        <v>0</v>
      </c>
    </row>
    <row r="4648" spans="1:19" x14ac:dyDescent="0.25">
      <c r="A4648" t="s">
        <v>18742</v>
      </c>
      <c r="B4648" t="s">
        <v>18743</v>
      </c>
      <c r="C4648" t="s">
        <v>18744</v>
      </c>
      <c r="G4648" t="s">
        <v>790</v>
      </c>
      <c r="J4648" t="s">
        <v>18745</v>
      </c>
      <c r="K4648" t="s">
        <v>18745</v>
      </c>
      <c r="L4648" t="s">
        <v>48</v>
      </c>
      <c r="M4648" s="1">
        <f>DATE(LEFT(B4648,4),MID(B4648,6,2),MID(B4648,9,2))</f>
        <v>41661</v>
      </c>
      <c r="N4648" s="3">
        <f>TIME(MID(B4648,12,2),MID(B4648,15,2),MID(B4648,18,2))</f>
        <v>0.33833333333333332</v>
      </c>
      <c r="O4648" s="2">
        <v>200</v>
      </c>
      <c r="P4648" t="str">
        <f>CONCATENATE(J4648,K4648)</f>
        <v>(301)-009-2426(301)-009-2426</v>
      </c>
      <c r="Q4648" t="str">
        <f>CONCATENATE(J4648,I4648)</f>
        <v>(301)-009-2426</v>
      </c>
      <c r="R4648">
        <f>IF(I4648="",0,N4648)</f>
        <v>0</v>
      </c>
      <c r="S4648">
        <f>IF(G4648="",0,N4648)</f>
        <v>0.33833333333333332</v>
      </c>
    </row>
    <row r="4649" spans="1:19" x14ac:dyDescent="0.25">
      <c r="A4649" t="s">
        <v>18746</v>
      </c>
      <c r="B4649" t="s">
        <v>18747</v>
      </c>
      <c r="C4649" t="s">
        <v>5994</v>
      </c>
      <c r="G4649" t="s">
        <v>446</v>
      </c>
      <c r="J4649" t="s">
        <v>18748</v>
      </c>
      <c r="K4649" t="s">
        <v>18748</v>
      </c>
      <c r="L4649" t="s">
        <v>19</v>
      </c>
      <c r="M4649" s="1">
        <f>DATE(LEFT(B4649,4),MID(B4649,6,2),MID(B4649,9,2))</f>
        <v>41661</v>
      </c>
      <c r="N4649" s="3">
        <f>TIME(MID(B4649,12,2),MID(B4649,15,2),MID(B4649,18,2))</f>
        <v>0.34211805555555558</v>
      </c>
      <c r="O4649" s="2">
        <v>200</v>
      </c>
      <c r="P4649" t="str">
        <f>CONCATENATE(J4649,K4649)</f>
        <v>(940)-909-9852(940)-909-9852</v>
      </c>
      <c r="Q4649" t="str">
        <f>CONCATENATE(J4649,I4649)</f>
        <v>(940)-909-9852</v>
      </c>
      <c r="R4649">
        <f>IF(I4649="",0,N4649)</f>
        <v>0</v>
      </c>
      <c r="S4649">
        <f>IF(G4649="",0,N4649)</f>
        <v>0.34211805555555558</v>
      </c>
    </row>
    <row r="4650" spans="1:19" x14ac:dyDescent="0.25">
      <c r="A4650" t="s">
        <v>18749</v>
      </c>
      <c r="B4650" t="s">
        <v>18750</v>
      </c>
      <c r="C4650" t="s">
        <v>4286</v>
      </c>
      <c r="G4650" t="s">
        <v>29</v>
      </c>
      <c r="J4650" t="s">
        <v>18751</v>
      </c>
      <c r="K4650" t="s">
        <v>18751</v>
      </c>
      <c r="L4650" t="s">
        <v>19</v>
      </c>
      <c r="M4650" s="1">
        <f>DATE(LEFT(B4650,4),MID(B4650,6,2),MID(B4650,9,2))</f>
        <v>41661</v>
      </c>
      <c r="N4650" s="3">
        <f>TIME(MID(B4650,12,2),MID(B4650,15,2),MID(B4650,18,2))</f>
        <v>0.3457175925925926</v>
      </c>
      <c r="O4650" s="2">
        <v>200</v>
      </c>
      <c r="P4650" t="str">
        <f>CONCATENATE(J4650,K4650)</f>
        <v>(215)-923-9857(215)-923-9857</v>
      </c>
      <c r="Q4650" t="str">
        <f>CONCATENATE(J4650,I4650)</f>
        <v>(215)-923-9857</v>
      </c>
      <c r="R4650">
        <f>IF(I4650="",0,N4650)</f>
        <v>0</v>
      </c>
      <c r="S4650">
        <f>IF(G4650="",0,N4650)</f>
        <v>0.3457175925925926</v>
      </c>
    </row>
    <row r="4651" spans="1:19" x14ac:dyDescent="0.25">
      <c r="A4651" t="s">
        <v>18752</v>
      </c>
      <c r="B4651" t="s">
        <v>18753</v>
      </c>
      <c r="C4651" t="s">
        <v>18754</v>
      </c>
      <c r="G4651" t="s">
        <v>296</v>
      </c>
      <c r="J4651" t="s">
        <v>18755</v>
      </c>
      <c r="K4651" t="s">
        <v>18755</v>
      </c>
      <c r="L4651" t="s">
        <v>19</v>
      </c>
      <c r="M4651" s="1">
        <f>DATE(LEFT(B4651,4),MID(B4651,6,2),MID(B4651,9,2))</f>
        <v>41661</v>
      </c>
      <c r="N4651" s="3">
        <f>TIME(MID(B4651,12,2),MID(B4651,15,2),MID(B4651,18,2))</f>
        <v>0.34946759259259258</v>
      </c>
      <c r="O4651" s="2">
        <v>200</v>
      </c>
      <c r="P4651" t="str">
        <f>CONCATENATE(J4651,K4651)</f>
        <v>(804)-214-3686(804)-214-3686</v>
      </c>
      <c r="Q4651" t="str">
        <f>CONCATENATE(J4651,I4651)</f>
        <v>(804)-214-3686</v>
      </c>
      <c r="R4651">
        <f>IF(I4651="",0,N4651)</f>
        <v>0</v>
      </c>
      <c r="S4651">
        <f>IF(G4651="",0,N4651)</f>
        <v>0.34946759259259258</v>
      </c>
    </row>
    <row r="4652" spans="1:19" x14ac:dyDescent="0.25">
      <c r="A4652" t="s">
        <v>18756</v>
      </c>
      <c r="B4652" t="s">
        <v>18757</v>
      </c>
      <c r="C4652" t="s">
        <v>8664</v>
      </c>
      <c r="J4652" t="s">
        <v>18758</v>
      </c>
      <c r="K4652" t="s">
        <v>18758</v>
      </c>
      <c r="L4652" t="s">
        <v>19</v>
      </c>
      <c r="M4652" s="1">
        <f>DATE(LEFT(B4652,4),MID(B4652,6,2),MID(B4652,9,2))</f>
        <v>41661</v>
      </c>
      <c r="N4652" s="3">
        <f>TIME(MID(B4652,12,2),MID(B4652,15,2),MID(B4652,18,2))</f>
        <v>0.35364583333333338</v>
      </c>
      <c r="O4652" s="2">
        <v>200</v>
      </c>
      <c r="P4652" t="str">
        <f>CONCATENATE(J4652,K4652)</f>
        <v>(518)-063-2230(518)-063-2230</v>
      </c>
      <c r="Q4652" t="str">
        <f>CONCATENATE(J4652,I4652)</f>
        <v>(518)-063-2230</v>
      </c>
      <c r="R4652">
        <f>IF(I4652="",0,N4652)</f>
        <v>0</v>
      </c>
      <c r="S4652">
        <f>IF(G4652="",0,N4652)</f>
        <v>0</v>
      </c>
    </row>
    <row r="4653" spans="1:19" x14ac:dyDescent="0.25">
      <c r="A4653" t="s">
        <v>18759</v>
      </c>
      <c r="B4653" t="s">
        <v>18760</v>
      </c>
      <c r="C4653" t="s">
        <v>17504</v>
      </c>
      <c r="D4653" t="s">
        <v>1267</v>
      </c>
      <c r="G4653" t="s">
        <v>708</v>
      </c>
      <c r="J4653" t="s">
        <v>18761</v>
      </c>
      <c r="K4653" t="s">
        <v>18761</v>
      </c>
      <c r="L4653" t="s">
        <v>19</v>
      </c>
      <c r="M4653" s="1">
        <f>DATE(LEFT(B4653,4),MID(B4653,6,2),MID(B4653,9,2))</f>
        <v>41661</v>
      </c>
      <c r="N4653" s="3">
        <f>TIME(MID(B4653,12,2),MID(B4653,15,2),MID(B4653,18,2))</f>
        <v>0.35645833333333332</v>
      </c>
      <c r="O4653" s="2">
        <v>200</v>
      </c>
      <c r="P4653" t="str">
        <f>CONCATENATE(J4653,K4653)</f>
        <v>(859)-090-1831(859)-090-1831</v>
      </c>
      <c r="Q4653" t="str">
        <f>CONCATENATE(J4653,I4653)</f>
        <v>(859)-090-1831</v>
      </c>
      <c r="R4653">
        <f>IF(I4653="",0,N4653)</f>
        <v>0</v>
      </c>
      <c r="S4653">
        <f>IF(G4653="",0,N4653)</f>
        <v>0.35645833333333332</v>
      </c>
    </row>
    <row r="4654" spans="1:19" x14ac:dyDescent="0.25">
      <c r="A4654" t="s">
        <v>18762</v>
      </c>
      <c r="B4654" t="s">
        <v>18763</v>
      </c>
      <c r="C4654" t="s">
        <v>507</v>
      </c>
      <c r="D4654" t="s">
        <v>6077</v>
      </c>
      <c r="E4654" t="s">
        <v>18764</v>
      </c>
      <c r="F4654" t="s">
        <v>18765</v>
      </c>
      <c r="G4654" t="s">
        <v>909</v>
      </c>
      <c r="H4654">
        <v>94515</v>
      </c>
      <c r="I4654" t="s">
        <v>18766</v>
      </c>
      <c r="J4654" t="s">
        <v>18767</v>
      </c>
      <c r="K4654" t="s">
        <v>18767</v>
      </c>
      <c r="L4654" t="s">
        <v>19</v>
      </c>
      <c r="M4654" s="1">
        <f>DATE(LEFT(B4654,4),MID(B4654,6,2),MID(B4654,9,2))</f>
        <v>41661</v>
      </c>
      <c r="N4654" s="3">
        <f>TIME(MID(B4654,12,2),MID(B4654,15,2),MID(B4654,18,2))</f>
        <v>0.36077546296296298</v>
      </c>
      <c r="O4654" s="2">
        <v>200</v>
      </c>
      <c r="P4654" t="str">
        <f>CONCATENATE(J4654,K4654)</f>
        <v>(631)-839-3977(631)-839-3977</v>
      </c>
      <c r="Q4654" t="str">
        <f>CONCATENATE(J4654,I4654)</f>
        <v>(631)-839-3977daniel.ugbokomr@gmail.com</v>
      </c>
      <c r="R4654">
        <f>IF(I4654="",0,N4654)</f>
        <v>0.36077546296296298</v>
      </c>
      <c r="S4654">
        <f>IF(G4654="",0,N4654)</f>
        <v>0.36077546296296298</v>
      </c>
    </row>
    <row r="4655" spans="1:19" x14ac:dyDescent="0.25">
      <c r="A4655" t="s">
        <v>18768</v>
      </c>
      <c r="B4655" t="s">
        <v>18769</v>
      </c>
      <c r="C4655" t="s">
        <v>18770</v>
      </c>
      <c r="G4655" t="s">
        <v>296</v>
      </c>
      <c r="J4655" t="s">
        <v>18771</v>
      </c>
      <c r="K4655" t="s">
        <v>18771</v>
      </c>
      <c r="L4655" t="s">
        <v>19</v>
      </c>
      <c r="M4655" s="1">
        <f>DATE(LEFT(B4655,4),MID(B4655,6,2),MID(B4655,9,2))</f>
        <v>41661</v>
      </c>
      <c r="N4655" s="3">
        <f>TIME(MID(B4655,12,2),MID(B4655,15,2),MID(B4655,18,2))</f>
        <v>0.36376157407407406</v>
      </c>
      <c r="O4655" s="2">
        <v>200</v>
      </c>
      <c r="P4655" t="str">
        <f>CONCATENATE(J4655,K4655)</f>
        <v>(470)-638-9281(470)-638-9281</v>
      </c>
      <c r="Q4655" t="str">
        <f>CONCATENATE(J4655,I4655)</f>
        <v>(470)-638-9281</v>
      </c>
      <c r="R4655">
        <f>IF(I4655="",0,N4655)</f>
        <v>0</v>
      </c>
      <c r="S4655">
        <f>IF(G4655="",0,N4655)</f>
        <v>0.36376157407407406</v>
      </c>
    </row>
    <row r="4656" spans="1:19" x14ac:dyDescent="0.25">
      <c r="A4656" t="s">
        <v>18772</v>
      </c>
      <c r="B4656" t="s">
        <v>18773</v>
      </c>
      <c r="C4656" t="s">
        <v>8158</v>
      </c>
      <c r="J4656" t="s">
        <v>18774</v>
      </c>
      <c r="K4656" t="s">
        <v>18774</v>
      </c>
      <c r="L4656" t="s">
        <v>48</v>
      </c>
      <c r="M4656" s="1">
        <f>DATE(LEFT(B4656,4),MID(B4656,6,2),MID(B4656,9,2))</f>
        <v>41661</v>
      </c>
      <c r="N4656" s="3">
        <f>TIME(MID(B4656,12,2),MID(B4656,15,2),MID(B4656,18,2))</f>
        <v>0.36694444444444446</v>
      </c>
      <c r="O4656" s="2">
        <v>200</v>
      </c>
      <c r="P4656" t="str">
        <f>CONCATENATE(J4656,K4656)</f>
        <v>(408)-910-8409(408)-910-8409</v>
      </c>
      <c r="Q4656" t="str">
        <f>CONCATENATE(J4656,I4656)</f>
        <v>(408)-910-8409</v>
      </c>
      <c r="R4656">
        <f>IF(I4656="",0,N4656)</f>
        <v>0</v>
      </c>
      <c r="S4656">
        <f>IF(G4656="",0,N4656)</f>
        <v>0</v>
      </c>
    </row>
    <row r="4657" spans="1:19" x14ac:dyDescent="0.25">
      <c r="A4657" t="s">
        <v>18775</v>
      </c>
      <c r="B4657" t="s">
        <v>18776</v>
      </c>
      <c r="C4657" t="s">
        <v>17895</v>
      </c>
      <c r="J4657" t="s">
        <v>18777</v>
      </c>
      <c r="K4657" t="s">
        <v>18777</v>
      </c>
      <c r="L4657" t="s">
        <v>19</v>
      </c>
      <c r="M4657" s="1">
        <f>DATE(LEFT(B4657,4),MID(B4657,6,2),MID(B4657,9,2))</f>
        <v>41661</v>
      </c>
      <c r="N4657" s="3">
        <f>TIME(MID(B4657,12,2),MID(B4657,15,2),MID(B4657,18,2))</f>
        <v>0.37065972222222227</v>
      </c>
      <c r="O4657" s="2">
        <v>200</v>
      </c>
      <c r="P4657" t="str">
        <f>CONCATENATE(J4657,K4657)</f>
        <v>(870)-755-7269(870)-755-7269</v>
      </c>
      <c r="Q4657" t="str">
        <f>CONCATENATE(J4657,I4657)</f>
        <v>(870)-755-7269</v>
      </c>
      <c r="R4657">
        <f>IF(I4657="",0,N4657)</f>
        <v>0</v>
      </c>
      <c r="S4657">
        <f>IF(G4657="",0,N4657)</f>
        <v>0</v>
      </c>
    </row>
    <row r="4658" spans="1:19" x14ac:dyDescent="0.25">
      <c r="A4658" t="s">
        <v>18778</v>
      </c>
      <c r="B4658" t="s">
        <v>18779</v>
      </c>
      <c r="C4658" t="s">
        <v>2772</v>
      </c>
      <c r="G4658" t="s">
        <v>351</v>
      </c>
      <c r="J4658" t="s">
        <v>18780</v>
      </c>
      <c r="K4658" t="s">
        <v>18781</v>
      </c>
      <c r="L4658" t="s">
        <v>48</v>
      </c>
      <c r="M4658" s="1">
        <f>DATE(LEFT(B4658,4),MID(B4658,6,2),MID(B4658,9,2))</f>
        <v>41661</v>
      </c>
      <c r="N4658" s="3">
        <f>TIME(MID(B4658,12,2),MID(B4658,15,2),MID(B4658,18,2))</f>
        <v>0.37518518518518523</v>
      </c>
      <c r="O4658" s="2">
        <v>200</v>
      </c>
      <c r="P4658" t="str">
        <f>CONCATENATE(J4658,K4658)</f>
        <v>(503)-562-5919(713)-848-4098</v>
      </c>
      <c r="Q4658" t="str">
        <f>CONCATENATE(J4658,I4658)</f>
        <v>(503)-562-5919</v>
      </c>
      <c r="R4658">
        <f>IF(I4658="",0,N4658)</f>
        <v>0</v>
      </c>
      <c r="S4658">
        <f>IF(G4658="",0,N4658)</f>
        <v>0.37518518518518523</v>
      </c>
    </row>
    <row r="4659" spans="1:19" x14ac:dyDescent="0.25">
      <c r="A4659" t="s">
        <v>18782</v>
      </c>
      <c r="B4659" t="s">
        <v>18783</v>
      </c>
      <c r="C4659" t="s">
        <v>18784</v>
      </c>
      <c r="G4659" t="s">
        <v>157</v>
      </c>
      <c r="J4659" t="s">
        <v>18785</v>
      </c>
      <c r="K4659" t="s">
        <v>18785</v>
      </c>
      <c r="L4659" t="s">
        <v>19</v>
      </c>
      <c r="M4659" s="1">
        <f>DATE(LEFT(B4659,4),MID(B4659,6,2),MID(B4659,9,2))</f>
        <v>41661</v>
      </c>
      <c r="N4659" s="3">
        <f>TIME(MID(B4659,12,2),MID(B4659,15,2),MID(B4659,18,2))</f>
        <v>0.37840277777777781</v>
      </c>
      <c r="O4659" s="2">
        <v>200</v>
      </c>
      <c r="P4659" t="str">
        <f>CONCATENATE(J4659,K4659)</f>
        <v>(352)-696-8658(352)-696-8658</v>
      </c>
      <c r="Q4659" t="str">
        <f>CONCATENATE(J4659,I4659)</f>
        <v>(352)-696-8658</v>
      </c>
      <c r="R4659">
        <f>IF(I4659="",0,N4659)</f>
        <v>0</v>
      </c>
      <c r="S4659">
        <f>IF(G4659="",0,N4659)</f>
        <v>0.37840277777777781</v>
      </c>
    </row>
    <row r="4660" spans="1:19" x14ac:dyDescent="0.25">
      <c r="A4660" t="s">
        <v>18786</v>
      </c>
      <c r="B4660" t="s">
        <v>18787</v>
      </c>
      <c r="J4660" t="s">
        <v>18788</v>
      </c>
      <c r="K4660" t="s">
        <v>18788</v>
      </c>
      <c r="L4660" t="s">
        <v>19</v>
      </c>
      <c r="M4660" s="1">
        <f>DATE(LEFT(B4660,4),MID(B4660,6,2),MID(B4660,9,2))</f>
        <v>41661</v>
      </c>
      <c r="N4660" s="3">
        <f>TIME(MID(B4660,12,2),MID(B4660,15,2),MID(B4660,18,2))</f>
        <v>0.38241898148148151</v>
      </c>
      <c r="O4660" s="2">
        <v>200</v>
      </c>
      <c r="P4660" t="str">
        <f>CONCATENATE(J4660,K4660)</f>
        <v>(938)-563-4643(938)-563-4643</v>
      </c>
      <c r="Q4660" t="str">
        <f>CONCATENATE(J4660,I4660)</f>
        <v>(938)-563-4643</v>
      </c>
      <c r="R4660">
        <f>IF(I4660="",0,N4660)</f>
        <v>0</v>
      </c>
      <c r="S4660">
        <f>IF(G4660="",0,N4660)</f>
        <v>0</v>
      </c>
    </row>
    <row r="4661" spans="1:19" x14ac:dyDescent="0.25">
      <c r="A4661" t="s">
        <v>18789</v>
      </c>
      <c r="B4661" t="s">
        <v>18790</v>
      </c>
      <c r="C4661" t="s">
        <v>7005</v>
      </c>
      <c r="G4661" t="s">
        <v>909</v>
      </c>
      <c r="J4661" t="s">
        <v>18791</v>
      </c>
      <c r="K4661" t="s">
        <v>18791</v>
      </c>
      <c r="L4661" t="s">
        <v>48</v>
      </c>
      <c r="M4661" s="1">
        <f>DATE(LEFT(B4661,4),MID(B4661,6,2),MID(B4661,9,2))</f>
        <v>41661</v>
      </c>
      <c r="N4661" s="3">
        <f>TIME(MID(B4661,12,2),MID(B4661,15,2),MID(B4661,18,2))</f>
        <v>0.38679398148148153</v>
      </c>
      <c r="O4661" s="2">
        <v>200</v>
      </c>
      <c r="P4661" t="str">
        <f>CONCATENATE(J4661,K4661)</f>
        <v>(808)-074-1416(808)-074-1416</v>
      </c>
      <c r="Q4661" t="str">
        <f>CONCATENATE(J4661,I4661)</f>
        <v>(808)-074-1416</v>
      </c>
      <c r="R4661">
        <f>IF(I4661="",0,N4661)</f>
        <v>0</v>
      </c>
      <c r="S4661">
        <f>IF(G4661="",0,N4661)</f>
        <v>0.38679398148148153</v>
      </c>
    </row>
    <row r="4662" spans="1:19" x14ac:dyDescent="0.25">
      <c r="A4662" t="s">
        <v>18792</v>
      </c>
      <c r="B4662" t="s">
        <v>18793</v>
      </c>
      <c r="C4662" t="s">
        <v>12014</v>
      </c>
      <c r="D4662" t="s">
        <v>8344</v>
      </c>
      <c r="J4662" t="s">
        <v>18794</v>
      </c>
      <c r="K4662" t="s">
        <v>18794</v>
      </c>
      <c r="L4662" t="s">
        <v>19</v>
      </c>
      <c r="M4662" s="1">
        <f>DATE(LEFT(B4662,4),MID(B4662,6,2),MID(B4662,9,2))</f>
        <v>41661</v>
      </c>
      <c r="N4662" s="3">
        <f>TIME(MID(B4662,12,2),MID(B4662,15,2),MID(B4662,18,2))</f>
        <v>0.38975694444444442</v>
      </c>
      <c r="O4662" s="2">
        <v>200</v>
      </c>
      <c r="P4662" t="str">
        <f>CONCATENATE(J4662,K4662)</f>
        <v>(901)-631-5470(901)-631-5470</v>
      </c>
      <c r="Q4662" t="str">
        <f>CONCATENATE(J4662,I4662)</f>
        <v>(901)-631-5470</v>
      </c>
      <c r="R4662">
        <f>IF(I4662="",0,N4662)</f>
        <v>0</v>
      </c>
      <c r="S4662">
        <f>IF(G4662="",0,N4662)</f>
        <v>0</v>
      </c>
    </row>
    <row r="4663" spans="1:19" x14ac:dyDescent="0.25">
      <c r="A4663" t="s">
        <v>18795</v>
      </c>
      <c r="B4663" t="s">
        <v>18796</v>
      </c>
      <c r="C4663" t="s">
        <v>9891</v>
      </c>
      <c r="J4663" t="s">
        <v>18797</v>
      </c>
      <c r="K4663" t="s">
        <v>18797</v>
      </c>
      <c r="L4663" t="s">
        <v>19</v>
      </c>
      <c r="M4663" s="1">
        <f>DATE(LEFT(B4663,4),MID(B4663,6,2),MID(B4663,9,2))</f>
        <v>41661</v>
      </c>
      <c r="N4663" s="3">
        <f>TIME(MID(B4663,12,2),MID(B4663,15,2),MID(B4663,18,2))</f>
        <v>0.39417824074074076</v>
      </c>
      <c r="O4663" s="2">
        <v>200</v>
      </c>
      <c r="P4663" t="str">
        <f>CONCATENATE(J4663,K4663)</f>
        <v>(479)-434-4751(479)-434-4751</v>
      </c>
      <c r="Q4663" t="str">
        <f>CONCATENATE(J4663,I4663)</f>
        <v>(479)-434-4751</v>
      </c>
      <c r="R4663">
        <f>IF(I4663="",0,N4663)</f>
        <v>0</v>
      </c>
      <c r="S4663">
        <f>IF(G4663="",0,N4663)</f>
        <v>0</v>
      </c>
    </row>
    <row r="4664" spans="1:19" x14ac:dyDescent="0.25">
      <c r="A4664" t="s">
        <v>18798</v>
      </c>
      <c r="B4664" t="s">
        <v>18799</v>
      </c>
      <c r="C4664" t="s">
        <v>18800</v>
      </c>
      <c r="D4664" t="s">
        <v>7414</v>
      </c>
      <c r="G4664" t="s">
        <v>983</v>
      </c>
      <c r="H4664">
        <v>21973</v>
      </c>
      <c r="I4664" t="s">
        <v>18801</v>
      </c>
      <c r="J4664" t="s">
        <v>18802</v>
      </c>
      <c r="K4664" t="s">
        <v>18802</v>
      </c>
      <c r="L4664" t="s">
        <v>19</v>
      </c>
      <c r="M4664" s="1">
        <f>DATE(LEFT(B4664,4),MID(B4664,6,2),MID(B4664,9,2))</f>
        <v>41661</v>
      </c>
      <c r="N4664" s="3">
        <f>TIME(MID(B4664,12,2),MID(B4664,15,2),MID(B4664,18,2))</f>
        <v>0.39835648148148151</v>
      </c>
      <c r="O4664" s="2">
        <v>200</v>
      </c>
      <c r="P4664" t="str">
        <f>CONCATENATE(J4664,K4664)</f>
        <v>(507)-244-8690(507)-244-8690</v>
      </c>
      <c r="Q4664" t="str">
        <f>CONCATENATE(J4664,I4664)</f>
        <v>(507)-244-8690mr.john.kwamegh33@gmail.com</v>
      </c>
      <c r="R4664">
        <f>IF(I4664="",0,N4664)</f>
        <v>0.39835648148148151</v>
      </c>
      <c r="S4664">
        <f>IF(G4664="",0,N4664)</f>
        <v>0.39835648148148151</v>
      </c>
    </row>
    <row r="4665" spans="1:19" x14ac:dyDescent="0.25">
      <c r="A4665" t="s">
        <v>18803</v>
      </c>
      <c r="B4665" t="s">
        <v>18804</v>
      </c>
      <c r="C4665" t="s">
        <v>11097</v>
      </c>
      <c r="D4665" t="s">
        <v>5151</v>
      </c>
      <c r="G4665" t="s">
        <v>395</v>
      </c>
      <c r="H4665" t="s">
        <v>18805</v>
      </c>
      <c r="J4665" t="s">
        <v>18806</v>
      </c>
      <c r="K4665" t="s">
        <v>18806</v>
      </c>
      <c r="L4665" t="s">
        <v>48</v>
      </c>
      <c r="M4665" s="1">
        <f>DATE(LEFT(B4665,4),MID(B4665,6,2),MID(B4665,9,2))</f>
        <v>41661</v>
      </c>
      <c r="N4665" s="3">
        <f>TIME(MID(B4665,12,2),MID(B4665,15,2),MID(B4665,18,2))</f>
        <v>0.40252314814814816</v>
      </c>
      <c r="O4665" s="2">
        <v>200</v>
      </c>
      <c r="P4665" t="str">
        <f>CONCATENATE(J4665,K4665)</f>
        <v>(202)-258-2637(202)-258-2637</v>
      </c>
      <c r="Q4665" t="str">
        <f>CONCATENATE(J4665,I4665)</f>
        <v>(202)-258-2637</v>
      </c>
      <c r="R4665">
        <f>IF(I4665="",0,N4665)</f>
        <v>0</v>
      </c>
      <c r="S4665">
        <f>IF(G4665="",0,N4665)</f>
        <v>0.40252314814814816</v>
      </c>
    </row>
    <row r="4666" spans="1:19" x14ac:dyDescent="0.25">
      <c r="A4666" t="s">
        <v>18807</v>
      </c>
      <c r="B4666" t="s">
        <v>18808</v>
      </c>
      <c r="C4666" t="s">
        <v>6173</v>
      </c>
      <c r="D4666" t="s">
        <v>180</v>
      </c>
      <c r="J4666" t="s">
        <v>18809</v>
      </c>
      <c r="K4666" t="s">
        <v>18809</v>
      </c>
      <c r="L4666" t="s">
        <v>48</v>
      </c>
      <c r="M4666" s="1">
        <f>DATE(LEFT(B4666,4),MID(B4666,6,2),MID(B4666,9,2))</f>
        <v>41661</v>
      </c>
      <c r="N4666" s="3">
        <f>TIME(MID(B4666,12,2),MID(B4666,15,2),MID(B4666,18,2))</f>
        <v>0.40501157407407407</v>
      </c>
      <c r="O4666" s="2">
        <v>200</v>
      </c>
      <c r="P4666" t="str">
        <f>CONCATENATE(J4666,K4666)</f>
        <v>(740)-794-0014(740)-794-0014</v>
      </c>
      <c r="Q4666" t="str">
        <f>CONCATENATE(J4666,I4666)</f>
        <v>(740)-794-0014</v>
      </c>
      <c r="R4666">
        <f>IF(I4666="",0,N4666)</f>
        <v>0</v>
      </c>
      <c r="S4666">
        <f>IF(G4666="",0,N4666)</f>
        <v>0</v>
      </c>
    </row>
    <row r="4667" spans="1:19" x14ac:dyDescent="0.25">
      <c r="A4667" t="s">
        <v>18810</v>
      </c>
      <c r="B4667" t="s">
        <v>18811</v>
      </c>
      <c r="C4667" t="s">
        <v>18812</v>
      </c>
      <c r="J4667" t="s">
        <v>18813</v>
      </c>
      <c r="K4667" t="s">
        <v>18813</v>
      </c>
      <c r="L4667" t="s">
        <v>19</v>
      </c>
      <c r="M4667" s="1">
        <f>DATE(LEFT(B4667,4),MID(B4667,6,2),MID(B4667,9,2))</f>
        <v>41661</v>
      </c>
      <c r="N4667" s="3">
        <f>TIME(MID(B4667,12,2),MID(B4667,15,2),MID(B4667,18,2))</f>
        <v>0.40737268518518516</v>
      </c>
      <c r="O4667" s="2">
        <v>200</v>
      </c>
      <c r="P4667" t="str">
        <f>CONCATENATE(J4667,K4667)</f>
        <v>(716)-816-8865(716)-816-8865</v>
      </c>
      <c r="Q4667" t="str">
        <f>CONCATENATE(J4667,I4667)</f>
        <v>(716)-816-8865</v>
      </c>
      <c r="R4667">
        <f>IF(I4667="",0,N4667)</f>
        <v>0</v>
      </c>
      <c r="S4667">
        <f>IF(G4667="",0,N4667)</f>
        <v>0</v>
      </c>
    </row>
    <row r="4668" spans="1:19" x14ac:dyDescent="0.25">
      <c r="A4668" t="s">
        <v>18814</v>
      </c>
      <c r="B4668" t="s">
        <v>18815</v>
      </c>
      <c r="C4668" t="s">
        <v>18816</v>
      </c>
      <c r="D4668" t="s">
        <v>3795</v>
      </c>
      <c r="J4668" t="s">
        <v>18817</v>
      </c>
      <c r="K4668" t="s">
        <v>18817</v>
      </c>
      <c r="L4668" t="s">
        <v>48</v>
      </c>
      <c r="M4668" s="1">
        <f>DATE(LEFT(B4668,4),MID(B4668,6,2),MID(B4668,9,2))</f>
        <v>41661</v>
      </c>
      <c r="N4668" s="3">
        <f>TIME(MID(B4668,12,2),MID(B4668,15,2),MID(B4668,18,2))</f>
        <v>0.41195601851851849</v>
      </c>
      <c r="O4668" s="2">
        <v>200</v>
      </c>
      <c r="P4668" t="str">
        <f>CONCATENATE(J4668,K4668)</f>
        <v>(703)-800-3981(703)-800-3981</v>
      </c>
      <c r="Q4668" t="str">
        <f>CONCATENATE(J4668,I4668)</f>
        <v>(703)-800-3981</v>
      </c>
      <c r="R4668">
        <f>IF(I4668="",0,N4668)</f>
        <v>0</v>
      </c>
      <c r="S4668">
        <f>IF(G4668="",0,N4668)</f>
        <v>0</v>
      </c>
    </row>
    <row r="4669" spans="1:19" x14ac:dyDescent="0.25">
      <c r="A4669" t="s">
        <v>18818</v>
      </c>
      <c r="B4669" t="s">
        <v>18819</v>
      </c>
      <c r="C4669" t="s">
        <v>10811</v>
      </c>
      <c r="D4669" t="s">
        <v>180</v>
      </c>
      <c r="E4669" t="s">
        <v>18820</v>
      </c>
      <c r="F4669" t="s">
        <v>18821</v>
      </c>
      <c r="G4669" t="s">
        <v>1197</v>
      </c>
      <c r="H4669">
        <v>27053</v>
      </c>
      <c r="I4669" t="s">
        <v>18822</v>
      </c>
      <c r="J4669" t="s">
        <v>18823</v>
      </c>
      <c r="K4669" t="s">
        <v>18823</v>
      </c>
      <c r="L4669" t="s">
        <v>19</v>
      </c>
      <c r="M4669" s="1">
        <f>DATE(LEFT(B4669,4),MID(B4669,6,2),MID(B4669,9,2))</f>
        <v>41661</v>
      </c>
      <c r="N4669" s="3">
        <f>TIME(MID(B4669,12,2),MID(B4669,15,2),MID(B4669,18,2))</f>
        <v>0.41556712962962966</v>
      </c>
      <c r="O4669" s="2">
        <v>200</v>
      </c>
      <c r="P4669" t="str">
        <f>CONCATENATE(J4669,K4669)</f>
        <v>(704)-602-9619(704)-602-9619</v>
      </c>
      <c r="Q4669" t="str">
        <f>CONCATENATE(J4669,I4669)</f>
        <v>(704)-602-9619robertmiscannon03@gmail.com</v>
      </c>
      <c r="R4669">
        <f>IF(I4669="",0,N4669)</f>
        <v>0.41556712962962966</v>
      </c>
      <c r="S4669">
        <f>IF(G4669="",0,N4669)</f>
        <v>0.41556712962962966</v>
      </c>
    </row>
    <row r="4670" spans="1:19" x14ac:dyDescent="0.25">
      <c r="A4670" t="s">
        <v>18824</v>
      </c>
      <c r="B4670" t="s">
        <v>18825</v>
      </c>
      <c r="C4670" t="s">
        <v>18149</v>
      </c>
      <c r="G4670" t="s">
        <v>251</v>
      </c>
      <c r="H4670" t="s">
        <v>18826</v>
      </c>
      <c r="J4670" t="s">
        <v>18827</v>
      </c>
      <c r="K4670" t="s">
        <v>18827</v>
      </c>
      <c r="L4670" t="s">
        <v>48</v>
      </c>
      <c r="M4670" s="1">
        <f>DATE(LEFT(B4670,4),MID(B4670,6,2),MID(B4670,9,2))</f>
        <v>41661</v>
      </c>
      <c r="N4670" s="3">
        <f>TIME(MID(B4670,12,2),MID(B4670,15,2),MID(B4670,18,2))</f>
        <v>0.4192939814814815</v>
      </c>
      <c r="O4670" s="2">
        <v>200</v>
      </c>
      <c r="P4670" t="str">
        <f>CONCATENATE(J4670,K4670)</f>
        <v>(667)-822-6729(667)-822-6729</v>
      </c>
      <c r="Q4670" t="str">
        <f>CONCATENATE(J4670,I4670)</f>
        <v>(667)-822-6729</v>
      </c>
      <c r="R4670">
        <f>IF(I4670="",0,N4670)</f>
        <v>0</v>
      </c>
      <c r="S4670">
        <f>IF(G4670="",0,N4670)</f>
        <v>0.4192939814814815</v>
      </c>
    </row>
    <row r="4671" spans="1:19" x14ac:dyDescent="0.25">
      <c r="A4671" t="s">
        <v>18828</v>
      </c>
      <c r="B4671" t="s">
        <v>18829</v>
      </c>
      <c r="C4671" t="s">
        <v>13132</v>
      </c>
      <c r="J4671" t="s">
        <v>18830</v>
      </c>
      <c r="K4671" t="s">
        <v>18830</v>
      </c>
      <c r="L4671" t="s">
        <v>48</v>
      </c>
      <c r="M4671" s="1">
        <f>DATE(LEFT(B4671,4),MID(B4671,6,2),MID(B4671,9,2))</f>
        <v>41661</v>
      </c>
      <c r="N4671" s="3">
        <f>TIME(MID(B4671,12,2),MID(B4671,15,2),MID(B4671,18,2))</f>
        <v>0.42318287037037039</v>
      </c>
      <c r="O4671" s="2">
        <v>200</v>
      </c>
      <c r="P4671" t="str">
        <f>CONCATENATE(J4671,K4671)</f>
        <v>(254)-651-8589(254)-651-8589</v>
      </c>
      <c r="Q4671" t="str">
        <f>CONCATENATE(J4671,I4671)</f>
        <v>(254)-651-8589</v>
      </c>
      <c r="R4671">
        <f>IF(I4671="",0,N4671)</f>
        <v>0</v>
      </c>
      <c r="S4671">
        <f>IF(G4671="",0,N4671)</f>
        <v>0</v>
      </c>
    </row>
    <row r="4672" spans="1:19" x14ac:dyDescent="0.25">
      <c r="A4672" t="s">
        <v>18831</v>
      </c>
      <c r="B4672" t="s">
        <v>18832</v>
      </c>
      <c r="C4672" t="s">
        <v>1650</v>
      </c>
      <c r="J4672" t="s">
        <v>18833</v>
      </c>
      <c r="K4672" t="s">
        <v>6679</v>
      </c>
      <c r="L4672" t="s">
        <v>48</v>
      </c>
      <c r="M4672" s="1">
        <f>DATE(LEFT(B4672,4),MID(B4672,6,2),MID(B4672,9,2))</f>
        <v>41661</v>
      </c>
      <c r="N4672" s="3">
        <f>TIME(MID(B4672,12,2),MID(B4672,15,2),MID(B4672,18,2))</f>
        <v>0.42555555555555552</v>
      </c>
      <c r="O4672" s="2">
        <v>200</v>
      </c>
      <c r="P4672" t="str">
        <f>CONCATENATE(J4672,K4672)</f>
        <v>(605)-060-5796(636)-048-3843</v>
      </c>
      <c r="Q4672" t="str">
        <f>CONCATENATE(J4672,I4672)</f>
        <v>(605)-060-5796</v>
      </c>
      <c r="R4672">
        <f>IF(I4672="",0,N4672)</f>
        <v>0</v>
      </c>
      <c r="S4672">
        <f>IF(G4672="",0,N4672)</f>
        <v>0</v>
      </c>
    </row>
    <row r="4673" spans="1:19" x14ac:dyDescent="0.25">
      <c r="A4673" t="s">
        <v>18834</v>
      </c>
      <c r="B4673" t="s">
        <v>18835</v>
      </c>
      <c r="C4673" t="s">
        <v>4590</v>
      </c>
      <c r="G4673" t="s">
        <v>104</v>
      </c>
      <c r="J4673" t="s">
        <v>18836</v>
      </c>
      <c r="K4673" t="s">
        <v>18836</v>
      </c>
      <c r="L4673" t="s">
        <v>19</v>
      </c>
      <c r="M4673" s="1">
        <f>DATE(LEFT(B4673,4),MID(B4673,6,2),MID(B4673,9,2))</f>
        <v>41661</v>
      </c>
      <c r="N4673" s="3">
        <f>TIME(MID(B4673,12,2),MID(B4673,15,2),MID(B4673,18,2))</f>
        <v>0.43</v>
      </c>
      <c r="O4673" s="2">
        <v>200</v>
      </c>
      <c r="P4673" t="str">
        <f>CONCATENATE(J4673,K4673)</f>
        <v>(814)-368-9671(814)-368-9671</v>
      </c>
      <c r="Q4673" t="str">
        <f>CONCATENATE(J4673,I4673)</f>
        <v>(814)-368-9671</v>
      </c>
      <c r="R4673">
        <f>IF(I4673="",0,N4673)</f>
        <v>0</v>
      </c>
      <c r="S4673">
        <f>IF(G4673="",0,N4673)</f>
        <v>0.43</v>
      </c>
    </row>
    <row r="4674" spans="1:19" x14ac:dyDescent="0.25">
      <c r="A4674" t="s">
        <v>18837</v>
      </c>
      <c r="B4674" t="s">
        <v>18838</v>
      </c>
      <c r="C4674" t="s">
        <v>2478</v>
      </c>
      <c r="J4674" t="s">
        <v>18839</v>
      </c>
      <c r="K4674" t="s">
        <v>18839</v>
      </c>
      <c r="L4674" t="s">
        <v>19</v>
      </c>
      <c r="M4674" s="1">
        <f>DATE(LEFT(B4674,4),MID(B4674,6,2),MID(B4674,9,2))</f>
        <v>41661</v>
      </c>
      <c r="N4674" s="3">
        <f>TIME(MID(B4674,12,2),MID(B4674,15,2),MID(B4674,18,2))</f>
        <v>0.43336805555555552</v>
      </c>
      <c r="O4674" s="2">
        <v>200</v>
      </c>
      <c r="P4674" t="str">
        <f>CONCATENATE(J4674,K4674)</f>
        <v>(765)-829-2372(765)-829-2372</v>
      </c>
      <c r="Q4674" t="str">
        <f>CONCATENATE(J4674,I4674)</f>
        <v>(765)-829-2372</v>
      </c>
      <c r="R4674">
        <f>IF(I4674="",0,N4674)</f>
        <v>0</v>
      </c>
      <c r="S4674">
        <f>IF(G4674="",0,N4674)</f>
        <v>0</v>
      </c>
    </row>
    <row r="4675" spans="1:19" x14ac:dyDescent="0.25">
      <c r="A4675" t="s">
        <v>18840</v>
      </c>
      <c r="B4675" t="s">
        <v>18841</v>
      </c>
      <c r="C4675" t="s">
        <v>10508</v>
      </c>
      <c r="J4675" t="s">
        <v>18842</v>
      </c>
      <c r="K4675" t="s">
        <v>18842</v>
      </c>
      <c r="L4675" t="s">
        <v>19</v>
      </c>
      <c r="M4675" s="1">
        <f>DATE(LEFT(B4675,4),MID(B4675,6,2),MID(B4675,9,2))</f>
        <v>41661</v>
      </c>
      <c r="N4675" s="3">
        <f>TIME(MID(B4675,12,2),MID(B4675,15,2),MID(B4675,18,2))</f>
        <v>0.43569444444444444</v>
      </c>
      <c r="O4675" s="2">
        <v>200</v>
      </c>
      <c r="P4675" t="str">
        <f>CONCATENATE(J4675,K4675)</f>
        <v>(352)-679-5696(352)-679-5696</v>
      </c>
      <c r="Q4675" t="str">
        <f>CONCATENATE(J4675,I4675)</f>
        <v>(352)-679-5696</v>
      </c>
      <c r="R4675">
        <f>IF(I4675="",0,N4675)</f>
        <v>0</v>
      </c>
      <c r="S4675">
        <f>IF(G4675="",0,N4675)</f>
        <v>0</v>
      </c>
    </row>
    <row r="4676" spans="1:19" x14ac:dyDescent="0.25">
      <c r="A4676" t="s">
        <v>18843</v>
      </c>
      <c r="B4676" t="s">
        <v>18844</v>
      </c>
      <c r="C4676" t="s">
        <v>8361</v>
      </c>
      <c r="J4676" t="s">
        <v>18845</v>
      </c>
      <c r="K4676" t="s">
        <v>18845</v>
      </c>
      <c r="L4676" t="s">
        <v>19</v>
      </c>
      <c r="M4676" s="1">
        <f>DATE(LEFT(B4676,4),MID(B4676,6,2),MID(B4676,9,2))</f>
        <v>41661</v>
      </c>
      <c r="N4676" s="3">
        <f>TIME(MID(B4676,12,2),MID(B4676,15,2),MID(B4676,18,2))</f>
        <v>0.43949074074074074</v>
      </c>
      <c r="O4676" s="2">
        <v>200</v>
      </c>
      <c r="P4676" t="str">
        <f>CONCATENATE(J4676,K4676)</f>
        <v>(973)-298-9619(973)-298-9619</v>
      </c>
      <c r="Q4676" t="str">
        <f>CONCATENATE(J4676,I4676)</f>
        <v>(973)-298-9619</v>
      </c>
      <c r="R4676">
        <f>IF(I4676="",0,N4676)</f>
        <v>0</v>
      </c>
      <c r="S4676">
        <f>IF(G4676="",0,N4676)</f>
        <v>0</v>
      </c>
    </row>
    <row r="4677" spans="1:19" x14ac:dyDescent="0.25">
      <c r="A4677" t="s">
        <v>18846</v>
      </c>
      <c r="B4677" t="s">
        <v>18847</v>
      </c>
      <c r="C4677" t="s">
        <v>9687</v>
      </c>
      <c r="G4677" t="s">
        <v>192</v>
      </c>
      <c r="J4677" t="s">
        <v>18848</v>
      </c>
      <c r="K4677" t="s">
        <v>18848</v>
      </c>
      <c r="L4677" t="s">
        <v>48</v>
      </c>
      <c r="M4677" s="1">
        <f>DATE(LEFT(B4677,4),MID(B4677,6,2),MID(B4677,9,2))</f>
        <v>41661</v>
      </c>
      <c r="N4677" s="3">
        <f>TIME(MID(B4677,12,2),MID(B4677,15,2),MID(B4677,18,2))</f>
        <v>0.44314814814814812</v>
      </c>
      <c r="O4677" s="2">
        <v>200</v>
      </c>
      <c r="P4677" t="str">
        <f>CONCATENATE(J4677,K4677)</f>
        <v>(970)-177-5112(970)-177-5112</v>
      </c>
      <c r="Q4677" t="str">
        <f>CONCATENATE(J4677,I4677)</f>
        <v>(970)-177-5112</v>
      </c>
      <c r="R4677">
        <f>IF(I4677="",0,N4677)</f>
        <v>0</v>
      </c>
      <c r="S4677">
        <f>IF(G4677="",0,N4677)</f>
        <v>0.44314814814814812</v>
      </c>
    </row>
    <row r="4678" spans="1:19" x14ac:dyDescent="0.25">
      <c r="A4678" t="s">
        <v>18849</v>
      </c>
      <c r="B4678" t="s">
        <v>18850</v>
      </c>
      <c r="C4678" t="s">
        <v>17520</v>
      </c>
      <c r="G4678" t="s">
        <v>90</v>
      </c>
      <c r="J4678" t="s">
        <v>18851</v>
      </c>
      <c r="K4678" t="s">
        <v>18851</v>
      </c>
      <c r="L4678" t="s">
        <v>48</v>
      </c>
      <c r="M4678" s="1">
        <f>DATE(LEFT(B4678,4),MID(B4678,6,2),MID(B4678,9,2))</f>
        <v>41661</v>
      </c>
      <c r="N4678" s="3">
        <f>TIME(MID(B4678,12,2),MID(B4678,15,2),MID(B4678,18,2))</f>
        <v>0.44625000000000004</v>
      </c>
      <c r="O4678" s="2">
        <v>200</v>
      </c>
      <c r="P4678" t="str">
        <f>CONCATENATE(J4678,K4678)</f>
        <v>(980)-233-8568(980)-233-8568</v>
      </c>
      <c r="Q4678" t="str">
        <f>CONCATENATE(J4678,I4678)</f>
        <v>(980)-233-8568</v>
      </c>
      <c r="R4678">
        <f>IF(I4678="",0,N4678)</f>
        <v>0</v>
      </c>
      <c r="S4678">
        <f>IF(G4678="",0,N4678)</f>
        <v>0.44625000000000004</v>
      </c>
    </row>
    <row r="4679" spans="1:19" x14ac:dyDescent="0.25">
      <c r="A4679" t="s">
        <v>18852</v>
      </c>
      <c r="B4679" t="s">
        <v>18853</v>
      </c>
      <c r="C4679" t="s">
        <v>8041</v>
      </c>
      <c r="J4679" t="s">
        <v>18854</v>
      </c>
      <c r="K4679" t="s">
        <v>18854</v>
      </c>
      <c r="L4679" t="s">
        <v>19</v>
      </c>
      <c r="M4679" s="1">
        <f>DATE(LEFT(B4679,4),MID(B4679,6,2),MID(B4679,9,2))</f>
        <v>41661</v>
      </c>
      <c r="N4679" s="3">
        <f>TIME(MID(B4679,12,2),MID(B4679,15,2),MID(B4679,18,2))</f>
        <v>0.44906249999999998</v>
      </c>
      <c r="O4679" s="2">
        <v>200</v>
      </c>
      <c r="P4679" t="str">
        <f>CONCATENATE(J4679,K4679)</f>
        <v>(903)-689-3090(903)-689-3090</v>
      </c>
      <c r="Q4679" t="str">
        <f>CONCATENATE(J4679,I4679)</f>
        <v>(903)-689-3090</v>
      </c>
      <c r="R4679">
        <f>IF(I4679="",0,N4679)</f>
        <v>0</v>
      </c>
      <c r="S4679">
        <f>IF(G4679="",0,N4679)</f>
        <v>0</v>
      </c>
    </row>
    <row r="4680" spans="1:19" x14ac:dyDescent="0.25">
      <c r="A4680" t="s">
        <v>18855</v>
      </c>
      <c r="B4680" t="s">
        <v>18856</v>
      </c>
      <c r="C4680" t="s">
        <v>200</v>
      </c>
      <c r="J4680" t="s">
        <v>18857</v>
      </c>
      <c r="K4680" t="s">
        <v>18857</v>
      </c>
      <c r="L4680" t="s">
        <v>19</v>
      </c>
      <c r="M4680" s="1">
        <f>DATE(LEFT(B4680,4),MID(B4680,6,2),MID(B4680,9,2))</f>
        <v>41661</v>
      </c>
      <c r="N4680" s="3">
        <f>TIME(MID(B4680,12,2),MID(B4680,15,2),MID(B4680,18,2))</f>
        <v>0.45326388888888891</v>
      </c>
      <c r="O4680" s="2">
        <v>200</v>
      </c>
      <c r="P4680" t="str">
        <f>CONCATENATE(J4680,K4680)</f>
        <v>(816)-986-6079(816)-986-6079</v>
      </c>
      <c r="Q4680" t="str">
        <f>CONCATENATE(J4680,I4680)</f>
        <v>(816)-986-6079</v>
      </c>
      <c r="R4680">
        <f>IF(I4680="",0,N4680)</f>
        <v>0</v>
      </c>
      <c r="S4680">
        <f>IF(G4680="",0,N4680)</f>
        <v>0</v>
      </c>
    </row>
    <row r="4681" spans="1:19" x14ac:dyDescent="0.25">
      <c r="A4681" t="s">
        <v>18858</v>
      </c>
      <c r="B4681" t="s">
        <v>18859</v>
      </c>
      <c r="J4681" t="s">
        <v>18860</v>
      </c>
      <c r="K4681" t="s">
        <v>18860</v>
      </c>
      <c r="L4681" t="s">
        <v>48</v>
      </c>
      <c r="M4681" s="1">
        <f>DATE(LEFT(B4681,4),MID(B4681,6,2),MID(B4681,9,2))</f>
        <v>41661</v>
      </c>
      <c r="N4681" s="3">
        <f>TIME(MID(B4681,12,2),MID(B4681,15,2),MID(B4681,18,2))</f>
        <v>0.45576388888888886</v>
      </c>
      <c r="O4681" s="2">
        <v>200</v>
      </c>
      <c r="P4681" t="str">
        <f>CONCATENATE(J4681,K4681)</f>
        <v>(949)-793-8309(949)-793-8309</v>
      </c>
      <c r="Q4681" t="str">
        <f>CONCATENATE(J4681,I4681)</f>
        <v>(949)-793-8309</v>
      </c>
      <c r="R4681">
        <f>IF(I4681="",0,N4681)</f>
        <v>0</v>
      </c>
      <c r="S4681">
        <f>IF(G4681="",0,N4681)</f>
        <v>0</v>
      </c>
    </row>
    <row r="4682" spans="1:19" x14ac:dyDescent="0.25">
      <c r="A4682" t="s">
        <v>18861</v>
      </c>
      <c r="B4682" t="s">
        <v>18862</v>
      </c>
      <c r="C4682" t="s">
        <v>9220</v>
      </c>
      <c r="J4682" t="s">
        <v>18863</v>
      </c>
      <c r="K4682" t="s">
        <v>18863</v>
      </c>
      <c r="L4682" t="s">
        <v>19</v>
      </c>
      <c r="M4682" s="1">
        <f>DATE(LEFT(B4682,4),MID(B4682,6,2),MID(B4682,9,2))</f>
        <v>41661</v>
      </c>
      <c r="N4682" s="3">
        <f>TIME(MID(B4682,12,2),MID(B4682,15,2),MID(B4682,18,2))</f>
        <v>0.45850694444444445</v>
      </c>
      <c r="O4682" s="2">
        <v>200</v>
      </c>
      <c r="P4682" t="str">
        <f>CONCATENATE(J4682,K4682)</f>
        <v>(657)-778-7719(657)-778-7719</v>
      </c>
      <c r="Q4682" t="str">
        <f>CONCATENATE(J4682,I4682)</f>
        <v>(657)-778-7719</v>
      </c>
      <c r="R4682">
        <f>IF(I4682="",0,N4682)</f>
        <v>0</v>
      </c>
      <c r="S4682">
        <f>IF(G4682="",0,N4682)</f>
        <v>0</v>
      </c>
    </row>
    <row r="4683" spans="1:19" x14ac:dyDescent="0.25">
      <c r="A4683" t="s">
        <v>18864</v>
      </c>
      <c r="B4683" t="s">
        <v>18865</v>
      </c>
      <c r="C4683" t="s">
        <v>3367</v>
      </c>
      <c r="G4683" t="s">
        <v>97</v>
      </c>
      <c r="H4683" t="s">
        <v>18866</v>
      </c>
      <c r="J4683" t="s">
        <v>18867</v>
      </c>
      <c r="K4683" t="s">
        <v>18867</v>
      </c>
      <c r="L4683" t="s">
        <v>48</v>
      </c>
      <c r="M4683" s="1">
        <f>DATE(LEFT(B4683,4),MID(B4683,6,2),MID(B4683,9,2))</f>
        <v>41661</v>
      </c>
      <c r="N4683" s="3">
        <f>TIME(MID(B4683,12,2),MID(B4683,15,2),MID(B4683,18,2))</f>
        <v>0.46271990740740737</v>
      </c>
      <c r="O4683" s="2">
        <v>200</v>
      </c>
      <c r="P4683" t="str">
        <f>CONCATENATE(J4683,K4683)</f>
        <v>(718)-607-5411(718)-607-5411</v>
      </c>
      <c r="Q4683" t="str">
        <f>CONCATENATE(J4683,I4683)</f>
        <v>(718)-607-5411</v>
      </c>
      <c r="R4683">
        <f>IF(I4683="",0,N4683)</f>
        <v>0</v>
      </c>
      <c r="S4683">
        <f>IF(G4683="",0,N4683)</f>
        <v>0.46271990740740737</v>
      </c>
    </row>
    <row r="4684" spans="1:19" x14ac:dyDescent="0.25">
      <c r="A4684" t="s">
        <v>18868</v>
      </c>
      <c r="B4684" t="s">
        <v>18869</v>
      </c>
      <c r="C4684" t="s">
        <v>9577</v>
      </c>
      <c r="D4684" t="s">
        <v>3564</v>
      </c>
      <c r="J4684" t="s">
        <v>18870</v>
      </c>
      <c r="K4684" t="s">
        <v>18870</v>
      </c>
      <c r="L4684" t="s">
        <v>19</v>
      </c>
      <c r="M4684" s="1">
        <f>DATE(LEFT(B4684,4),MID(B4684,6,2),MID(B4684,9,2))</f>
        <v>41661</v>
      </c>
      <c r="N4684" s="3">
        <f>TIME(MID(B4684,12,2),MID(B4684,15,2),MID(B4684,18,2))</f>
        <v>0.46637731481481487</v>
      </c>
      <c r="O4684" s="2">
        <v>200</v>
      </c>
      <c r="P4684" t="str">
        <f>CONCATENATE(J4684,K4684)</f>
        <v>(217)-438-4024(217)-438-4024</v>
      </c>
      <c r="Q4684" t="str">
        <f>CONCATENATE(J4684,I4684)</f>
        <v>(217)-438-4024</v>
      </c>
      <c r="R4684">
        <f>IF(I4684="",0,N4684)</f>
        <v>0</v>
      </c>
      <c r="S4684">
        <f>IF(G4684="",0,N4684)</f>
        <v>0</v>
      </c>
    </row>
    <row r="4685" spans="1:19" x14ac:dyDescent="0.25">
      <c r="A4685" t="s">
        <v>18871</v>
      </c>
      <c r="B4685" t="s">
        <v>18872</v>
      </c>
      <c r="C4685" t="s">
        <v>13794</v>
      </c>
      <c r="D4685" t="s">
        <v>126</v>
      </c>
      <c r="E4685" t="s">
        <v>18873</v>
      </c>
      <c r="F4685" t="s">
        <v>18874</v>
      </c>
      <c r="G4685" t="s">
        <v>17</v>
      </c>
      <c r="H4685" t="s">
        <v>18875</v>
      </c>
      <c r="J4685" t="s">
        <v>18876</v>
      </c>
      <c r="K4685" t="s">
        <v>18877</v>
      </c>
      <c r="L4685" t="s">
        <v>48</v>
      </c>
      <c r="M4685" s="1">
        <f>DATE(LEFT(B4685,4),MID(B4685,6,2),MID(B4685,9,2))</f>
        <v>41661</v>
      </c>
      <c r="N4685" s="3">
        <f>TIME(MID(B4685,12,2),MID(B4685,15,2),MID(B4685,18,2))</f>
        <v>0.47076388888888893</v>
      </c>
      <c r="O4685" s="2">
        <v>200</v>
      </c>
      <c r="P4685" t="str">
        <f>CONCATENATE(J4685,K4685)</f>
        <v>(810)-279-4660(775)-564-0661</v>
      </c>
      <c r="Q4685" t="str">
        <f>CONCATENATE(J4685,I4685)</f>
        <v>(810)-279-4660</v>
      </c>
      <c r="R4685">
        <f>IF(I4685="",0,N4685)</f>
        <v>0</v>
      </c>
      <c r="S4685">
        <f>IF(G4685="",0,N4685)</f>
        <v>0.47076388888888893</v>
      </c>
    </row>
    <row r="4686" spans="1:19" x14ac:dyDescent="0.25">
      <c r="A4686" t="s">
        <v>18878</v>
      </c>
      <c r="B4686" t="s">
        <v>18879</v>
      </c>
      <c r="C4686" t="s">
        <v>18880</v>
      </c>
      <c r="J4686" t="s">
        <v>18881</v>
      </c>
      <c r="K4686" t="s">
        <v>18881</v>
      </c>
      <c r="L4686" t="s">
        <v>19</v>
      </c>
      <c r="M4686" s="1">
        <f>DATE(LEFT(B4686,4),MID(B4686,6,2),MID(B4686,9,2))</f>
        <v>41661</v>
      </c>
      <c r="N4686" s="3">
        <f>TIME(MID(B4686,12,2),MID(B4686,15,2),MID(B4686,18,2))</f>
        <v>0.4730787037037037</v>
      </c>
      <c r="O4686" s="2">
        <v>200</v>
      </c>
      <c r="P4686" t="str">
        <f>CONCATENATE(J4686,K4686)</f>
        <v>(530)-297-7146(530)-297-7146</v>
      </c>
      <c r="Q4686" t="str">
        <f>CONCATENATE(J4686,I4686)</f>
        <v>(530)-297-7146</v>
      </c>
      <c r="R4686">
        <f>IF(I4686="",0,N4686)</f>
        <v>0</v>
      </c>
      <c r="S4686">
        <f>IF(G4686="",0,N4686)</f>
        <v>0</v>
      </c>
    </row>
    <row r="4687" spans="1:19" x14ac:dyDescent="0.25">
      <c r="A4687" t="s">
        <v>18882</v>
      </c>
      <c r="B4687" t="s">
        <v>18883</v>
      </c>
      <c r="C4687" t="s">
        <v>4587</v>
      </c>
      <c r="D4687" t="s">
        <v>1392</v>
      </c>
      <c r="G4687" t="s">
        <v>864</v>
      </c>
      <c r="I4687" t="s">
        <v>18884</v>
      </c>
      <c r="J4687" t="s">
        <v>18885</v>
      </c>
      <c r="K4687" t="s">
        <v>18885</v>
      </c>
      <c r="L4687" t="s">
        <v>48</v>
      </c>
      <c r="M4687" s="1">
        <f>DATE(LEFT(B4687,4),MID(B4687,6,2),MID(B4687,9,2))</f>
        <v>41661</v>
      </c>
      <c r="N4687" s="3">
        <f>TIME(MID(B4687,12,2),MID(B4687,15,2),MID(B4687,18,2))</f>
        <v>0.47637731481481477</v>
      </c>
      <c r="O4687" s="2">
        <v>200</v>
      </c>
      <c r="P4687" t="str">
        <f>CONCATENATE(J4687,K4687)</f>
        <v>(918)-429-6395(918)-429-6395</v>
      </c>
      <c r="Q4687" t="str">
        <f>CONCATENATE(J4687,I4687)</f>
        <v>(918)-429-6395federreserveremitance_02@skymail.mn</v>
      </c>
      <c r="R4687">
        <f>IF(I4687="",0,N4687)</f>
        <v>0.47637731481481477</v>
      </c>
      <c r="S4687">
        <f>IF(G4687="",0,N4687)</f>
        <v>0.47637731481481477</v>
      </c>
    </row>
    <row r="4688" spans="1:19" x14ac:dyDescent="0.25">
      <c r="A4688" t="s">
        <v>18886</v>
      </c>
      <c r="B4688" t="s">
        <v>18887</v>
      </c>
      <c r="C4688" t="s">
        <v>1814</v>
      </c>
      <c r="J4688" t="s">
        <v>18888</v>
      </c>
      <c r="K4688" t="s">
        <v>18888</v>
      </c>
      <c r="L4688" t="s">
        <v>19</v>
      </c>
      <c r="M4688" s="1">
        <f>DATE(LEFT(B4688,4),MID(B4688,6,2),MID(B4688,9,2))</f>
        <v>41661</v>
      </c>
      <c r="N4688" s="3">
        <f>TIME(MID(B4688,12,2),MID(B4688,15,2),MID(B4688,18,2))</f>
        <v>0.48563657407407407</v>
      </c>
      <c r="O4688" s="2">
        <v>200</v>
      </c>
      <c r="P4688" t="str">
        <f>CONCATENATE(J4688,K4688)</f>
        <v>(754)-060-6677(754)-060-6677</v>
      </c>
      <c r="Q4688" t="str">
        <f>CONCATENATE(J4688,I4688)</f>
        <v>(754)-060-6677</v>
      </c>
      <c r="R4688">
        <f>IF(I4688="",0,N4688)</f>
        <v>0</v>
      </c>
      <c r="S4688">
        <f>IF(G4688="",0,N4688)</f>
        <v>0</v>
      </c>
    </row>
    <row r="4689" spans="1:19" x14ac:dyDescent="0.25">
      <c r="A4689" t="s">
        <v>18889</v>
      </c>
      <c r="B4689" t="s">
        <v>18890</v>
      </c>
      <c r="C4689" t="s">
        <v>3569</v>
      </c>
      <c r="J4689" t="s">
        <v>18891</v>
      </c>
      <c r="K4689" t="s">
        <v>18891</v>
      </c>
      <c r="L4689" t="s">
        <v>48</v>
      </c>
      <c r="M4689" s="1">
        <f>DATE(LEFT(B4689,4),MID(B4689,6,2),MID(B4689,9,2))</f>
        <v>41661</v>
      </c>
      <c r="N4689" s="3">
        <f>TIME(MID(B4689,12,2),MID(B4689,15,2),MID(B4689,18,2))</f>
        <v>0.48958333333333331</v>
      </c>
      <c r="O4689" s="2">
        <v>200</v>
      </c>
      <c r="P4689" t="str">
        <f>CONCATENATE(J4689,K4689)</f>
        <v>(810)-537-5076(810)-537-5076</v>
      </c>
      <c r="Q4689" t="str">
        <f>CONCATENATE(J4689,I4689)</f>
        <v>(810)-537-5076</v>
      </c>
      <c r="R4689">
        <f>IF(I4689="",0,N4689)</f>
        <v>0</v>
      </c>
      <c r="S4689">
        <f>IF(G4689="",0,N4689)</f>
        <v>0</v>
      </c>
    </row>
    <row r="4690" spans="1:19" x14ac:dyDescent="0.25">
      <c r="A4690" t="s">
        <v>18892</v>
      </c>
      <c r="B4690" t="s">
        <v>18893</v>
      </c>
      <c r="C4690" t="s">
        <v>8240</v>
      </c>
      <c r="J4690" t="s">
        <v>18894</v>
      </c>
      <c r="K4690" t="s">
        <v>18894</v>
      </c>
      <c r="L4690" t="s">
        <v>19</v>
      </c>
      <c r="M4690" s="1">
        <f>DATE(LEFT(B4690,4),MID(B4690,6,2),MID(B4690,9,2))</f>
        <v>41661</v>
      </c>
      <c r="N4690" s="3">
        <f>TIME(MID(B4690,12,2),MID(B4690,15,2),MID(B4690,18,2))</f>
        <v>0.49653935185185188</v>
      </c>
      <c r="O4690" s="2">
        <v>200</v>
      </c>
      <c r="P4690" t="str">
        <f>CONCATENATE(J4690,K4690)</f>
        <v>(425)-011-8412(425)-011-8412</v>
      </c>
      <c r="Q4690" t="str">
        <f>CONCATENATE(J4690,I4690)</f>
        <v>(425)-011-8412</v>
      </c>
      <c r="R4690">
        <f>IF(I4690="",0,N4690)</f>
        <v>0</v>
      </c>
      <c r="S4690">
        <f>IF(G4690="",0,N4690)</f>
        <v>0</v>
      </c>
    </row>
    <row r="4691" spans="1:19" x14ac:dyDescent="0.25">
      <c r="A4691" t="s">
        <v>18895</v>
      </c>
      <c r="B4691" t="s">
        <v>18896</v>
      </c>
      <c r="C4691" t="s">
        <v>393</v>
      </c>
      <c r="D4691" t="s">
        <v>1086</v>
      </c>
      <c r="G4691" t="s">
        <v>864</v>
      </c>
      <c r="H4691" t="s">
        <v>18897</v>
      </c>
      <c r="J4691" t="s">
        <v>18898</v>
      </c>
      <c r="K4691" t="s">
        <v>18898</v>
      </c>
      <c r="L4691" t="s">
        <v>19</v>
      </c>
      <c r="M4691" s="1">
        <f>DATE(LEFT(B4691,4),MID(B4691,6,2),MID(B4691,9,2))</f>
        <v>41661</v>
      </c>
      <c r="N4691" s="3">
        <f>TIME(MID(B4691,12,2),MID(B4691,15,2),MID(B4691,18,2))</f>
        <v>0.50109953703703702</v>
      </c>
      <c r="O4691" s="2">
        <v>200</v>
      </c>
      <c r="P4691" t="str">
        <f>CONCATENATE(J4691,K4691)</f>
        <v>(502)-385-4807(502)-385-4807</v>
      </c>
      <c r="Q4691" t="str">
        <f>CONCATENATE(J4691,I4691)</f>
        <v>(502)-385-4807</v>
      </c>
      <c r="R4691">
        <f>IF(I4691="",0,N4691)</f>
        <v>0</v>
      </c>
      <c r="S4691">
        <f>IF(G4691="",0,N4691)</f>
        <v>0.50109953703703702</v>
      </c>
    </row>
    <row r="4692" spans="1:19" x14ac:dyDescent="0.25">
      <c r="A4692" t="s">
        <v>18899</v>
      </c>
      <c r="B4692" t="s">
        <v>18900</v>
      </c>
      <c r="C4692" t="s">
        <v>8586</v>
      </c>
      <c r="J4692" t="s">
        <v>18901</v>
      </c>
      <c r="K4692" t="s">
        <v>18901</v>
      </c>
      <c r="L4692" t="s">
        <v>48</v>
      </c>
      <c r="M4692" s="1">
        <f>DATE(LEFT(B4692,4),MID(B4692,6,2),MID(B4692,9,2))</f>
        <v>41661</v>
      </c>
      <c r="N4692" s="3">
        <f>TIME(MID(B4692,12,2),MID(B4692,15,2),MID(B4692,18,2))</f>
        <v>0.50473379629629633</v>
      </c>
      <c r="O4692" s="2">
        <v>200</v>
      </c>
      <c r="P4692" t="str">
        <f>CONCATENATE(J4692,K4692)</f>
        <v>(630)-871-4233(630)-871-4233</v>
      </c>
      <c r="Q4692" t="str">
        <f>CONCATENATE(J4692,I4692)</f>
        <v>(630)-871-4233</v>
      </c>
      <c r="R4692">
        <f>IF(I4692="",0,N4692)</f>
        <v>0</v>
      </c>
      <c r="S4692">
        <f>IF(G4692="",0,N4692)</f>
        <v>0</v>
      </c>
    </row>
    <row r="4693" spans="1:19" x14ac:dyDescent="0.25">
      <c r="A4693" t="s">
        <v>18902</v>
      </c>
      <c r="B4693" t="s">
        <v>18903</v>
      </c>
      <c r="C4693" t="s">
        <v>14357</v>
      </c>
      <c r="G4693" t="s">
        <v>825</v>
      </c>
      <c r="J4693" t="s">
        <v>18904</v>
      </c>
      <c r="K4693" t="s">
        <v>18904</v>
      </c>
      <c r="L4693" t="s">
        <v>19</v>
      </c>
      <c r="M4693" s="1">
        <f>DATE(LEFT(B4693,4),MID(B4693,6,2),MID(B4693,9,2))</f>
        <v>41661</v>
      </c>
      <c r="N4693" s="3">
        <f>TIME(MID(B4693,12,2),MID(B4693,15,2),MID(B4693,18,2))</f>
        <v>0.50722222222222224</v>
      </c>
      <c r="O4693" s="2">
        <v>200</v>
      </c>
      <c r="P4693" t="str">
        <f>CONCATENATE(J4693,K4693)</f>
        <v>(716)-882-2844(716)-882-2844</v>
      </c>
      <c r="Q4693" t="str">
        <f>CONCATENATE(J4693,I4693)</f>
        <v>(716)-882-2844</v>
      </c>
      <c r="R4693">
        <f>IF(I4693="",0,N4693)</f>
        <v>0</v>
      </c>
      <c r="S4693">
        <f>IF(G4693="",0,N4693)</f>
        <v>0.50722222222222224</v>
      </c>
    </row>
    <row r="4694" spans="1:19" x14ac:dyDescent="0.25">
      <c r="A4694" t="s">
        <v>18905</v>
      </c>
      <c r="B4694" t="s">
        <v>18906</v>
      </c>
      <c r="C4694" t="s">
        <v>18907</v>
      </c>
      <c r="G4694" t="s">
        <v>17</v>
      </c>
      <c r="J4694" t="s">
        <v>18908</v>
      </c>
      <c r="K4694" t="s">
        <v>18908</v>
      </c>
      <c r="L4694" t="s">
        <v>48</v>
      </c>
      <c r="M4694" s="1">
        <f>DATE(LEFT(B4694,4),MID(B4694,6,2),MID(B4694,9,2))</f>
        <v>41661</v>
      </c>
      <c r="N4694" s="3">
        <f>TIME(MID(B4694,12,2),MID(B4694,15,2),MID(B4694,18,2))</f>
        <v>0.51126157407407413</v>
      </c>
      <c r="O4694" s="2">
        <v>200</v>
      </c>
      <c r="P4694" t="str">
        <f>CONCATENATE(J4694,K4694)</f>
        <v>(409)-496-3772(409)-496-3772</v>
      </c>
      <c r="Q4694" t="str">
        <f>CONCATENATE(J4694,I4694)</f>
        <v>(409)-496-3772</v>
      </c>
      <c r="R4694">
        <f>IF(I4694="",0,N4694)</f>
        <v>0</v>
      </c>
      <c r="S4694">
        <f>IF(G4694="",0,N4694)</f>
        <v>0.51126157407407413</v>
      </c>
    </row>
    <row r="4695" spans="1:19" x14ac:dyDescent="0.25">
      <c r="A4695" t="s">
        <v>18909</v>
      </c>
      <c r="B4695" t="s">
        <v>18910</v>
      </c>
      <c r="C4695" t="s">
        <v>6634</v>
      </c>
      <c r="J4695" t="s">
        <v>18911</v>
      </c>
      <c r="K4695" t="s">
        <v>18911</v>
      </c>
      <c r="L4695" t="s">
        <v>48</v>
      </c>
      <c r="M4695" s="1">
        <f>DATE(LEFT(B4695,4),MID(B4695,6,2),MID(B4695,9,2))</f>
        <v>41661</v>
      </c>
      <c r="N4695" s="3">
        <f>TIME(MID(B4695,12,2),MID(B4695,15,2),MID(B4695,18,2))</f>
        <v>0.51523148148148146</v>
      </c>
      <c r="O4695" s="2">
        <v>200</v>
      </c>
      <c r="P4695" t="str">
        <f>CONCATENATE(J4695,K4695)</f>
        <v>(623)-051-0867(623)-051-0867</v>
      </c>
      <c r="Q4695" t="str">
        <f>CONCATENATE(J4695,I4695)</f>
        <v>(623)-051-0867</v>
      </c>
      <c r="R4695">
        <f>IF(I4695="",0,N4695)</f>
        <v>0</v>
      </c>
      <c r="S4695">
        <f>IF(G4695="",0,N4695)</f>
        <v>0</v>
      </c>
    </row>
    <row r="4696" spans="1:19" x14ac:dyDescent="0.25">
      <c r="A4696" t="s">
        <v>18912</v>
      </c>
      <c r="B4696" t="s">
        <v>18913</v>
      </c>
      <c r="C4696" t="s">
        <v>1378</v>
      </c>
      <c r="J4696" t="s">
        <v>18914</v>
      </c>
      <c r="K4696" t="s">
        <v>18914</v>
      </c>
      <c r="L4696" t="s">
        <v>48</v>
      </c>
      <c r="M4696" s="1">
        <f>DATE(LEFT(B4696,4),MID(B4696,6,2),MID(B4696,9,2))</f>
        <v>41661</v>
      </c>
      <c r="N4696" s="3">
        <f>TIME(MID(B4696,12,2),MID(B4696,15,2),MID(B4696,18,2))</f>
        <v>0.51877314814814812</v>
      </c>
      <c r="O4696" s="2">
        <v>200</v>
      </c>
      <c r="P4696" t="str">
        <f>CONCATENATE(J4696,K4696)</f>
        <v>(209)-828-9871(209)-828-9871</v>
      </c>
      <c r="Q4696" t="str">
        <f>CONCATENATE(J4696,I4696)</f>
        <v>(209)-828-9871</v>
      </c>
      <c r="R4696">
        <f>IF(I4696="",0,N4696)</f>
        <v>0</v>
      </c>
      <c r="S4696">
        <f>IF(G4696="",0,N4696)</f>
        <v>0</v>
      </c>
    </row>
    <row r="4697" spans="1:19" x14ac:dyDescent="0.25">
      <c r="A4697" t="s">
        <v>18915</v>
      </c>
      <c r="B4697" t="s">
        <v>18916</v>
      </c>
      <c r="C4697" t="s">
        <v>9069</v>
      </c>
      <c r="J4697" t="s">
        <v>18917</v>
      </c>
      <c r="K4697" t="s">
        <v>18917</v>
      </c>
      <c r="L4697" t="s">
        <v>48</v>
      </c>
      <c r="M4697" s="1">
        <f>DATE(LEFT(B4697,4),MID(B4697,6,2),MID(B4697,9,2))</f>
        <v>41661</v>
      </c>
      <c r="N4697" s="3">
        <f>TIME(MID(B4697,12,2),MID(B4697,15,2),MID(B4697,18,2))</f>
        <v>0.52141203703703709</v>
      </c>
      <c r="O4697" s="2">
        <v>200</v>
      </c>
      <c r="P4697" t="str">
        <f>CONCATENATE(J4697,K4697)</f>
        <v>(919)-112-3097(919)-112-3097</v>
      </c>
      <c r="Q4697" t="str">
        <f>CONCATENATE(J4697,I4697)</f>
        <v>(919)-112-3097</v>
      </c>
      <c r="R4697">
        <f>IF(I4697="",0,N4697)</f>
        <v>0</v>
      </c>
      <c r="S4697">
        <f>IF(G4697="",0,N4697)</f>
        <v>0</v>
      </c>
    </row>
    <row r="4698" spans="1:19" x14ac:dyDescent="0.25">
      <c r="A4698" t="s">
        <v>18918</v>
      </c>
      <c r="B4698" t="s">
        <v>18919</v>
      </c>
      <c r="C4698" t="s">
        <v>6259</v>
      </c>
      <c r="G4698" t="s">
        <v>97</v>
      </c>
      <c r="J4698" t="s">
        <v>18920</v>
      </c>
      <c r="K4698" t="s">
        <v>18920</v>
      </c>
      <c r="L4698" t="s">
        <v>19</v>
      </c>
      <c r="M4698" s="1">
        <f>DATE(LEFT(B4698,4),MID(B4698,6,2),MID(B4698,9,2))</f>
        <v>41661</v>
      </c>
      <c r="N4698" s="3">
        <f>TIME(MID(B4698,12,2),MID(B4698,15,2),MID(B4698,18,2))</f>
        <v>0.52456018518518521</v>
      </c>
      <c r="O4698" s="2">
        <v>200</v>
      </c>
      <c r="P4698" t="str">
        <f>CONCATENATE(J4698,K4698)</f>
        <v>(715)-879-3969(715)-879-3969</v>
      </c>
      <c r="Q4698" t="str">
        <f>CONCATENATE(J4698,I4698)</f>
        <v>(715)-879-3969</v>
      </c>
      <c r="R4698">
        <f>IF(I4698="",0,N4698)</f>
        <v>0</v>
      </c>
      <c r="S4698">
        <f>IF(G4698="",0,N4698)</f>
        <v>0.52456018518518521</v>
      </c>
    </row>
    <row r="4699" spans="1:19" x14ac:dyDescent="0.25">
      <c r="A4699" t="s">
        <v>18921</v>
      </c>
      <c r="B4699" t="s">
        <v>18922</v>
      </c>
      <c r="C4699" t="s">
        <v>18923</v>
      </c>
      <c r="J4699" t="s">
        <v>18924</v>
      </c>
      <c r="K4699" t="s">
        <v>18924</v>
      </c>
      <c r="L4699" t="s">
        <v>19</v>
      </c>
      <c r="M4699" s="1">
        <f>DATE(LEFT(B4699,4),MID(B4699,6,2),MID(B4699,9,2))</f>
        <v>41661</v>
      </c>
      <c r="N4699" s="3">
        <f>TIME(MID(B4699,12,2),MID(B4699,15,2),MID(B4699,18,2))</f>
        <v>0.52915509259259264</v>
      </c>
      <c r="O4699" s="2">
        <v>200</v>
      </c>
      <c r="P4699" t="str">
        <f>CONCATENATE(J4699,K4699)</f>
        <v>(915)-381-3422(915)-381-3422</v>
      </c>
      <c r="Q4699" t="str">
        <f>CONCATENATE(J4699,I4699)</f>
        <v>(915)-381-3422</v>
      </c>
      <c r="R4699">
        <f>IF(I4699="",0,N4699)</f>
        <v>0</v>
      </c>
      <c r="S4699">
        <f>IF(G4699="",0,N4699)</f>
        <v>0</v>
      </c>
    </row>
    <row r="4700" spans="1:19" x14ac:dyDescent="0.25">
      <c r="A4700" t="s">
        <v>18925</v>
      </c>
      <c r="B4700" t="s">
        <v>18926</v>
      </c>
      <c r="C4700" t="s">
        <v>5512</v>
      </c>
      <c r="D4700" t="s">
        <v>348</v>
      </c>
      <c r="G4700" t="s">
        <v>244</v>
      </c>
      <c r="J4700" t="s">
        <v>18927</v>
      </c>
      <c r="K4700" t="s">
        <v>18927</v>
      </c>
      <c r="L4700" t="s">
        <v>19</v>
      </c>
      <c r="M4700" s="1">
        <f>DATE(LEFT(B4700,4),MID(B4700,6,2),MID(B4700,9,2))</f>
        <v>41661</v>
      </c>
      <c r="N4700" s="3">
        <f>TIME(MID(B4700,12,2),MID(B4700,15,2),MID(B4700,18,2))</f>
        <v>0.53288194444444448</v>
      </c>
      <c r="O4700" s="2">
        <v>200</v>
      </c>
      <c r="P4700" t="str">
        <f>CONCATENATE(J4700,K4700)</f>
        <v>(615)-022-5967(615)-022-5967</v>
      </c>
      <c r="Q4700" t="str">
        <f>CONCATENATE(J4700,I4700)</f>
        <v>(615)-022-5967</v>
      </c>
      <c r="R4700">
        <f>IF(I4700="",0,N4700)</f>
        <v>0</v>
      </c>
      <c r="S4700">
        <f>IF(G4700="",0,N4700)</f>
        <v>0.53288194444444448</v>
      </c>
    </row>
    <row r="4701" spans="1:19" x14ac:dyDescent="0.25">
      <c r="A4701" t="s">
        <v>18928</v>
      </c>
      <c r="B4701" t="s">
        <v>18929</v>
      </c>
      <c r="C4701" t="s">
        <v>6946</v>
      </c>
      <c r="J4701" t="s">
        <v>18930</v>
      </c>
      <c r="K4701" t="s">
        <v>18931</v>
      </c>
      <c r="L4701" t="s">
        <v>19</v>
      </c>
      <c r="M4701" s="1">
        <f>DATE(LEFT(B4701,4),MID(B4701,6,2),MID(B4701,9,2))</f>
        <v>41661</v>
      </c>
      <c r="N4701" s="3">
        <f>TIME(MID(B4701,12,2),MID(B4701,15,2),MID(B4701,18,2))</f>
        <v>0.5368518518518518</v>
      </c>
      <c r="O4701" s="2">
        <v>200</v>
      </c>
      <c r="P4701" t="str">
        <f>CONCATENATE(J4701,K4701)</f>
        <v>(470)-298-5015(913)-447-8561</v>
      </c>
      <c r="Q4701" t="str">
        <f>CONCATENATE(J4701,I4701)</f>
        <v>(470)-298-5015</v>
      </c>
      <c r="R4701">
        <f>IF(I4701="",0,N4701)</f>
        <v>0</v>
      </c>
      <c r="S4701">
        <f>IF(G4701="",0,N4701)</f>
        <v>0</v>
      </c>
    </row>
    <row r="4702" spans="1:19" x14ac:dyDescent="0.25">
      <c r="A4702" t="s">
        <v>18932</v>
      </c>
      <c r="B4702" t="s">
        <v>18933</v>
      </c>
      <c r="C4702" t="s">
        <v>3953</v>
      </c>
      <c r="D4702" t="s">
        <v>15154</v>
      </c>
      <c r="G4702" t="s">
        <v>74</v>
      </c>
      <c r="H4702" t="s">
        <v>18934</v>
      </c>
      <c r="J4702" t="s">
        <v>18935</v>
      </c>
      <c r="K4702" t="s">
        <v>18935</v>
      </c>
      <c r="L4702" t="s">
        <v>48</v>
      </c>
      <c r="M4702" s="1">
        <f>DATE(LEFT(B4702,4),MID(B4702,6,2),MID(B4702,9,2))</f>
        <v>41661</v>
      </c>
      <c r="N4702" s="3">
        <f>TIME(MID(B4702,12,2),MID(B4702,15,2),MID(B4702,18,2))</f>
        <v>0.54002314814814811</v>
      </c>
      <c r="O4702" s="2">
        <v>200</v>
      </c>
      <c r="P4702" t="str">
        <f>CONCATENATE(J4702,K4702)</f>
        <v>(508)-472-3487(508)-472-3487</v>
      </c>
      <c r="Q4702" t="str">
        <f>CONCATENATE(J4702,I4702)</f>
        <v>(508)-472-3487</v>
      </c>
      <c r="R4702">
        <f>IF(I4702="",0,N4702)</f>
        <v>0</v>
      </c>
      <c r="S4702">
        <f>IF(G4702="",0,N4702)</f>
        <v>0.54002314814814811</v>
      </c>
    </row>
    <row r="4703" spans="1:19" x14ac:dyDescent="0.25">
      <c r="A4703" t="s">
        <v>18936</v>
      </c>
      <c r="B4703" t="s">
        <v>18937</v>
      </c>
      <c r="C4703" t="s">
        <v>6107</v>
      </c>
      <c r="J4703" t="s">
        <v>18938</v>
      </c>
      <c r="K4703" t="s">
        <v>18938</v>
      </c>
      <c r="L4703" t="s">
        <v>19</v>
      </c>
      <c r="M4703" s="1">
        <f>DATE(LEFT(B4703,4),MID(B4703,6,2),MID(B4703,9,2))</f>
        <v>41661</v>
      </c>
      <c r="N4703" s="3">
        <f>TIME(MID(B4703,12,2),MID(B4703,15,2),MID(B4703,18,2))</f>
        <v>0.54416666666666669</v>
      </c>
      <c r="O4703" s="2">
        <v>200</v>
      </c>
      <c r="P4703" t="str">
        <f>CONCATENATE(J4703,K4703)</f>
        <v>(724)-601-9971(724)-601-9971</v>
      </c>
      <c r="Q4703" t="str">
        <f>CONCATENATE(J4703,I4703)</f>
        <v>(724)-601-9971</v>
      </c>
      <c r="R4703">
        <f>IF(I4703="",0,N4703)</f>
        <v>0</v>
      </c>
      <c r="S4703">
        <f>IF(G4703="",0,N4703)</f>
        <v>0</v>
      </c>
    </row>
    <row r="4704" spans="1:19" x14ac:dyDescent="0.25">
      <c r="A4704" t="s">
        <v>18939</v>
      </c>
      <c r="B4704" t="s">
        <v>18940</v>
      </c>
      <c r="C4704" t="s">
        <v>6889</v>
      </c>
      <c r="J4704" t="s">
        <v>18941</v>
      </c>
      <c r="K4704" t="s">
        <v>18941</v>
      </c>
      <c r="L4704" t="s">
        <v>48</v>
      </c>
      <c r="M4704" s="1">
        <f>DATE(LEFT(B4704,4),MID(B4704,6,2),MID(B4704,9,2))</f>
        <v>41661</v>
      </c>
      <c r="N4704" s="3">
        <f>TIME(MID(B4704,12,2),MID(B4704,15,2),MID(B4704,18,2))</f>
        <v>0.54809027777777775</v>
      </c>
      <c r="O4704" s="2">
        <v>200</v>
      </c>
      <c r="P4704" t="str">
        <f>CONCATENATE(J4704,K4704)</f>
        <v>(417)-411-8091(417)-411-8091</v>
      </c>
      <c r="Q4704" t="str">
        <f>CONCATENATE(J4704,I4704)</f>
        <v>(417)-411-8091</v>
      </c>
      <c r="R4704">
        <f>IF(I4704="",0,N4704)</f>
        <v>0</v>
      </c>
      <c r="S4704">
        <f>IF(G4704="",0,N4704)</f>
        <v>0</v>
      </c>
    </row>
    <row r="4705" spans="1:19" x14ac:dyDescent="0.25">
      <c r="A4705" t="s">
        <v>18942</v>
      </c>
      <c r="B4705" t="s">
        <v>18943</v>
      </c>
      <c r="C4705" t="s">
        <v>268</v>
      </c>
      <c r="G4705" t="s">
        <v>81</v>
      </c>
      <c r="J4705" t="s">
        <v>18944</v>
      </c>
      <c r="K4705" t="s">
        <v>18944</v>
      </c>
      <c r="L4705" t="s">
        <v>48</v>
      </c>
      <c r="M4705" s="1">
        <f>DATE(LEFT(B4705,4),MID(B4705,6,2),MID(B4705,9,2))</f>
        <v>41661</v>
      </c>
      <c r="N4705" s="3">
        <f>TIME(MID(B4705,12,2),MID(B4705,15,2),MID(B4705,18,2))</f>
        <v>0.55057870370370365</v>
      </c>
      <c r="O4705" s="2">
        <v>200</v>
      </c>
      <c r="P4705" t="str">
        <f>CONCATENATE(J4705,K4705)</f>
        <v>(607)-573-4585(607)-573-4585</v>
      </c>
      <c r="Q4705" t="str">
        <f>CONCATENATE(J4705,I4705)</f>
        <v>(607)-573-4585</v>
      </c>
      <c r="R4705">
        <f>IF(I4705="",0,N4705)</f>
        <v>0</v>
      </c>
      <c r="S4705">
        <f>IF(G4705="",0,N4705)</f>
        <v>0.55057870370370365</v>
      </c>
    </row>
    <row r="4706" spans="1:19" x14ac:dyDescent="0.25">
      <c r="A4706" t="s">
        <v>18945</v>
      </c>
      <c r="B4706" t="s">
        <v>18946</v>
      </c>
      <c r="C4706" t="s">
        <v>1103</v>
      </c>
      <c r="G4706" t="s">
        <v>127</v>
      </c>
      <c r="J4706" t="s">
        <v>18947</v>
      </c>
      <c r="K4706" t="s">
        <v>18947</v>
      </c>
      <c r="L4706" t="s">
        <v>19</v>
      </c>
      <c r="M4706" s="1">
        <f>DATE(LEFT(B4706,4),MID(B4706,6,2),MID(B4706,9,2))</f>
        <v>41661</v>
      </c>
      <c r="N4706" s="3">
        <f>TIME(MID(B4706,12,2),MID(B4706,15,2),MID(B4706,18,2))</f>
        <v>0.55432870370370368</v>
      </c>
      <c r="O4706" s="2">
        <v>200</v>
      </c>
      <c r="P4706" t="str">
        <f>CONCATENATE(J4706,K4706)</f>
        <v>(631)-845-1922(631)-845-1922</v>
      </c>
      <c r="Q4706" t="str">
        <f>CONCATENATE(J4706,I4706)</f>
        <v>(631)-845-1922</v>
      </c>
      <c r="R4706">
        <f>IF(I4706="",0,N4706)</f>
        <v>0</v>
      </c>
      <c r="S4706">
        <f>IF(G4706="",0,N4706)</f>
        <v>0.55432870370370368</v>
      </c>
    </row>
    <row r="4707" spans="1:19" x14ac:dyDescent="0.25">
      <c r="A4707" t="s">
        <v>18948</v>
      </c>
      <c r="B4707" t="s">
        <v>18949</v>
      </c>
      <c r="C4707" t="s">
        <v>6651</v>
      </c>
      <c r="D4707" t="s">
        <v>3211</v>
      </c>
      <c r="J4707" t="s">
        <v>18950</v>
      </c>
      <c r="K4707" t="s">
        <v>18950</v>
      </c>
      <c r="L4707" t="s">
        <v>48</v>
      </c>
      <c r="M4707" s="1">
        <f>DATE(LEFT(B4707,4),MID(B4707,6,2),MID(B4707,9,2))</f>
        <v>41661</v>
      </c>
      <c r="N4707" s="3">
        <f>TIME(MID(B4707,12,2),MID(B4707,15,2),MID(B4707,18,2))</f>
        <v>0.55724537037037036</v>
      </c>
      <c r="O4707" s="2">
        <v>200</v>
      </c>
      <c r="P4707" t="str">
        <f>CONCATENATE(J4707,K4707)</f>
        <v>(980)-043-2351(980)-043-2351</v>
      </c>
      <c r="Q4707" t="str">
        <f>CONCATENATE(J4707,I4707)</f>
        <v>(980)-043-2351</v>
      </c>
      <c r="R4707">
        <f>IF(I4707="",0,N4707)</f>
        <v>0</v>
      </c>
      <c r="S4707">
        <f>IF(G4707="",0,N4707)</f>
        <v>0</v>
      </c>
    </row>
    <row r="4708" spans="1:19" x14ac:dyDescent="0.25">
      <c r="A4708" t="s">
        <v>18951</v>
      </c>
      <c r="B4708" t="s">
        <v>18952</v>
      </c>
      <c r="C4708" t="s">
        <v>4392</v>
      </c>
      <c r="J4708" t="s">
        <v>18953</v>
      </c>
      <c r="K4708" t="s">
        <v>18953</v>
      </c>
      <c r="L4708" t="s">
        <v>48</v>
      </c>
      <c r="M4708" s="1">
        <f>DATE(LEFT(B4708,4),MID(B4708,6,2),MID(B4708,9,2))</f>
        <v>41661</v>
      </c>
      <c r="N4708" s="3">
        <f>TIME(MID(B4708,12,2),MID(B4708,15,2),MID(B4708,18,2))</f>
        <v>0.56024305555555554</v>
      </c>
      <c r="O4708" s="2">
        <v>200</v>
      </c>
      <c r="P4708" t="str">
        <f>CONCATENATE(J4708,K4708)</f>
        <v>(914)-544-9220(914)-544-9220</v>
      </c>
      <c r="Q4708" t="str">
        <f>CONCATENATE(J4708,I4708)</f>
        <v>(914)-544-9220</v>
      </c>
      <c r="R4708">
        <f>IF(I4708="",0,N4708)</f>
        <v>0</v>
      </c>
      <c r="S4708">
        <f>IF(G4708="",0,N4708)</f>
        <v>0</v>
      </c>
    </row>
    <row r="4709" spans="1:19" x14ac:dyDescent="0.25">
      <c r="A4709" t="s">
        <v>18954</v>
      </c>
      <c r="B4709" t="s">
        <v>18955</v>
      </c>
      <c r="C4709" t="s">
        <v>1205</v>
      </c>
      <c r="G4709" t="s">
        <v>17</v>
      </c>
      <c r="J4709" t="s">
        <v>18956</v>
      </c>
      <c r="K4709" t="s">
        <v>18957</v>
      </c>
      <c r="L4709" t="s">
        <v>19</v>
      </c>
      <c r="M4709" s="1">
        <f>DATE(LEFT(B4709,4),MID(B4709,6,2),MID(B4709,9,2))</f>
        <v>41661</v>
      </c>
      <c r="N4709" s="3">
        <f>TIME(MID(B4709,12,2),MID(B4709,15,2),MID(B4709,18,2))</f>
        <v>0.56885416666666666</v>
      </c>
      <c r="O4709" s="2">
        <v>200</v>
      </c>
      <c r="P4709" t="str">
        <f>CONCATENATE(J4709,K4709)</f>
        <v>(276)-994-0787(574)-263-9958</v>
      </c>
      <c r="Q4709" t="str">
        <f>CONCATENATE(J4709,I4709)</f>
        <v>(276)-994-0787</v>
      </c>
      <c r="R4709">
        <f>IF(I4709="",0,N4709)</f>
        <v>0</v>
      </c>
      <c r="S4709">
        <f>IF(G4709="",0,N4709)</f>
        <v>0.56885416666666666</v>
      </c>
    </row>
    <row r="4710" spans="1:19" x14ac:dyDescent="0.25">
      <c r="A4710" t="s">
        <v>18958</v>
      </c>
      <c r="B4710" t="s">
        <v>18959</v>
      </c>
      <c r="J4710" t="s">
        <v>18960</v>
      </c>
      <c r="K4710" t="s">
        <v>18960</v>
      </c>
      <c r="L4710" t="s">
        <v>48</v>
      </c>
      <c r="M4710" s="1">
        <f>DATE(LEFT(B4710,4),MID(B4710,6,2),MID(B4710,9,2))</f>
        <v>41661</v>
      </c>
      <c r="N4710" s="3">
        <f>TIME(MID(B4710,12,2),MID(B4710,15,2),MID(B4710,18,2))</f>
        <v>0.57127314814814811</v>
      </c>
      <c r="O4710" s="2">
        <v>200</v>
      </c>
      <c r="P4710" t="str">
        <f>CONCATENATE(J4710,K4710)</f>
        <v>(785)-512-0703(785)-512-0703</v>
      </c>
      <c r="Q4710" t="str">
        <f>CONCATENATE(J4710,I4710)</f>
        <v>(785)-512-0703</v>
      </c>
      <c r="R4710">
        <f>IF(I4710="",0,N4710)</f>
        <v>0</v>
      </c>
      <c r="S4710">
        <f>IF(G4710="",0,N4710)</f>
        <v>0</v>
      </c>
    </row>
    <row r="4711" spans="1:19" x14ac:dyDescent="0.25">
      <c r="A4711" t="s">
        <v>18961</v>
      </c>
      <c r="B4711" t="s">
        <v>18962</v>
      </c>
      <c r="C4711" t="s">
        <v>4177</v>
      </c>
      <c r="J4711" t="s">
        <v>18963</v>
      </c>
      <c r="K4711" t="s">
        <v>18963</v>
      </c>
      <c r="L4711" t="s">
        <v>48</v>
      </c>
      <c r="M4711" s="1">
        <f>DATE(LEFT(B4711,4),MID(B4711,6,2),MID(B4711,9,2))</f>
        <v>41661</v>
      </c>
      <c r="N4711" s="3">
        <f>TIME(MID(B4711,12,2),MID(B4711,15,2),MID(B4711,18,2))</f>
        <v>0.57447916666666665</v>
      </c>
      <c r="O4711" s="2">
        <v>200</v>
      </c>
      <c r="P4711" t="str">
        <f>CONCATENATE(J4711,K4711)</f>
        <v>(516)-705-0079(516)-705-0079</v>
      </c>
      <c r="Q4711" t="str">
        <f>CONCATENATE(J4711,I4711)</f>
        <v>(516)-705-0079</v>
      </c>
      <c r="R4711">
        <f>IF(I4711="",0,N4711)</f>
        <v>0</v>
      </c>
      <c r="S4711">
        <f>IF(G4711="",0,N4711)</f>
        <v>0</v>
      </c>
    </row>
    <row r="4712" spans="1:19" x14ac:dyDescent="0.25">
      <c r="A4712" t="s">
        <v>18964</v>
      </c>
      <c r="B4712" t="s">
        <v>18965</v>
      </c>
      <c r="C4712" t="s">
        <v>7558</v>
      </c>
      <c r="D4712" t="s">
        <v>191</v>
      </c>
      <c r="J4712" t="s">
        <v>18966</v>
      </c>
      <c r="K4712" t="s">
        <v>18966</v>
      </c>
      <c r="L4712" t="s">
        <v>48</v>
      </c>
      <c r="M4712" s="1">
        <f>DATE(LEFT(B4712,4),MID(B4712,6,2),MID(B4712,9,2))</f>
        <v>41661</v>
      </c>
      <c r="N4712" s="3">
        <f>TIME(MID(B4712,12,2),MID(B4712,15,2),MID(B4712,18,2))</f>
        <v>0.57905092592592589</v>
      </c>
      <c r="O4712" s="2">
        <v>200</v>
      </c>
      <c r="P4712" t="str">
        <f>CONCATENATE(J4712,K4712)</f>
        <v>(240)-159-1046(240)-159-1046</v>
      </c>
      <c r="Q4712" t="str">
        <f>CONCATENATE(J4712,I4712)</f>
        <v>(240)-159-1046</v>
      </c>
      <c r="R4712">
        <f>IF(I4712="",0,N4712)</f>
        <v>0</v>
      </c>
      <c r="S4712">
        <f>IF(G4712="",0,N4712)</f>
        <v>0</v>
      </c>
    </row>
    <row r="4713" spans="1:19" x14ac:dyDescent="0.25">
      <c r="A4713" t="s">
        <v>18967</v>
      </c>
      <c r="B4713" t="s">
        <v>18968</v>
      </c>
      <c r="C4713" t="s">
        <v>18969</v>
      </c>
      <c r="G4713" t="s">
        <v>17</v>
      </c>
      <c r="J4713" t="s">
        <v>18970</v>
      </c>
      <c r="K4713" t="s">
        <v>18970</v>
      </c>
      <c r="L4713" t="s">
        <v>19</v>
      </c>
      <c r="M4713" s="1">
        <f>DATE(LEFT(B4713,4),MID(B4713,6,2),MID(B4713,9,2))</f>
        <v>41661</v>
      </c>
      <c r="N4713" s="3">
        <f>TIME(MID(B4713,12,2),MID(B4713,15,2),MID(B4713,18,2))</f>
        <v>0.58200231481481479</v>
      </c>
      <c r="O4713" s="2">
        <v>200</v>
      </c>
      <c r="P4713" t="str">
        <f>CONCATENATE(J4713,K4713)</f>
        <v>(661)-157-5220(661)-157-5220</v>
      </c>
      <c r="Q4713" t="str">
        <f>CONCATENATE(J4713,I4713)</f>
        <v>(661)-157-5220</v>
      </c>
      <c r="R4713">
        <f>IF(I4713="",0,N4713)</f>
        <v>0</v>
      </c>
      <c r="S4713">
        <f>IF(G4713="",0,N4713)</f>
        <v>0.58200231481481479</v>
      </c>
    </row>
    <row r="4714" spans="1:19" x14ac:dyDescent="0.25">
      <c r="A4714" t="s">
        <v>18971</v>
      </c>
      <c r="B4714" t="s">
        <v>18972</v>
      </c>
      <c r="C4714" t="s">
        <v>8510</v>
      </c>
      <c r="J4714" t="s">
        <v>18973</v>
      </c>
      <c r="K4714" t="s">
        <v>18973</v>
      </c>
      <c r="L4714" t="s">
        <v>48</v>
      </c>
      <c r="M4714" s="1">
        <f>DATE(LEFT(B4714,4),MID(B4714,6,2),MID(B4714,9,2))</f>
        <v>41661</v>
      </c>
      <c r="N4714" s="3">
        <f>TIME(MID(B4714,12,2),MID(B4714,15,2),MID(B4714,18,2))</f>
        <v>0.58449074074074081</v>
      </c>
      <c r="O4714" s="2">
        <v>200</v>
      </c>
      <c r="P4714" t="str">
        <f>CONCATENATE(J4714,K4714)</f>
        <v>(253)-530-3478(253)-530-3478</v>
      </c>
      <c r="Q4714" t="str">
        <f>CONCATENATE(J4714,I4714)</f>
        <v>(253)-530-3478</v>
      </c>
      <c r="R4714">
        <f>IF(I4714="",0,N4714)</f>
        <v>0</v>
      </c>
      <c r="S4714">
        <f>IF(G4714="",0,N4714)</f>
        <v>0</v>
      </c>
    </row>
    <row r="4715" spans="1:19" x14ac:dyDescent="0.25">
      <c r="A4715" t="s">
        <v>18974</v>
      </c>
      <c r="B4715" t="s">
        <v>18975</v>
      </c>
      <c r="C4715" t="s">
        <v>18731</v>
      </c>
      <c r="J4715" t="s">
        <v>18976</v>
      </c>
      <c r="K4715" t="s">
        <v>18976</v>
      </c>
      <c r="L4715" t="s">
        <v>19</v>
      </c>
      <c r="M4715" s="1">
        <f>DATE(LEFT(B4715,4),MID(B4715,6,2),MID(B4715,9,2))</f>
        <v>41661</v>
      </c>
      <c r="N4715" s="3">
        <f>TIME(MID(B4715,12,2),MID(B4715,15,2),MID(B4715,18,2))</f>
        <v>0.58748842592592598</v>
      </c>
      <c r="O4715" s="2">
        <v>200</v>
      </c>
      <c r="P4715" t="str">
        <f>CONCATENATE(J4715,K4715)</f>
        <v>(716)-019-7545(716)-019-7545</v>
      </c>
      <c r="Q4715" t="str">
        <f>CONCATENATE(J4715,I4715)</f>
        <v>(716)-019-7545</v>
      </c>
      <c r="R4715">
        <f>IF(I4715="",0,N4715)</f>
        <v>0</v>
      </c>
      <c r="S4715">
        <f>IF(G4715="",0,N4715)</f>
        <v>0</v>
      </c>
    </row>
    <row r="4716" spans="1:19" x14ac:dyDescent="0.25">
      <c r="A4716" t="s">
        <v>18977</v>
      </c>
      <c r="B4716" t="s">
        <v>18978</v>
      </c>
      <c r="C4716" t="s">
        <v>13009</v>
      </c>
      <c r="G4716" t="s">
        <v>57</v>
      </c>
      <c r="J4716" t="s">
        <v>18979</v>
      </c>
      <c r="K4716" t="s">
        <v>18979</v>
      </c>
      <c r="L4716" t="s">
        <v>19</v>
      </c>
      <c r="M4716" s="1">
        <f>DATE(LEFT(B4716,4),MID(B4716,6,2),MID(B4716,9,2))</f>
        <v>41661</v>
      </c>
      <c r="N4716" s="3">
        <f>TIME(MID(B4716,12,2),MID(B4716,15,2),MID(B4716,18,2))</f>
        <v>0.59192129629629631</v>
      </c>
      <c r="O4716" s="2">
        <v>200</v>
      </c>
      <c r="P4716" t="str">
        <f>CONCATENATE(J4716,K4716)</f>
        <v>(816)-479-0954(816)-479-0954</v>
      </c>
      <c r="Q4716" t="str">
        <f>CONCATENATE(J4716,I4716)</f>
        <v>(816)-479-0954</v>
      </c>
      <c r="R4716">
        <f>IF(I4716="",0,N4716)</f>
        <v>0</v>
      </c>
      <c r="S4716">
        <f>IF(G4716="",0,N4716)</f>
        <v>0.59192129629629631</v>
      </c>
    </row>
    <row r="4717" spans="1:19" x14ac:dyDescent="0.25">
      <c r="A4717" t="s">
        <v>18980</v>
      </c>
      <c r="B4717" t="s">
        <v>18981</v>
      </c>
      <c r="C4717" t="s">
        <v>18982</v>
      </c>
      <c r="G4717" t="s">
        <v>515</v>
      </c>
      <c r="H4717">
        <v>10375</v>
      </c>
      <c r="J4717" t="s">
        <v>18983</v>
      </c>
      <c r="K4717" t="s">
        <v>18983</v>
      </c>
      <c r="L4717" t="s">
        <v>48</v>
      </c>
      <c r="M4717" s="1">
        <f>DATE(LEFT(B4717,4),MID(B4717,6,2),MID(B4717,9,2))</f>
        <v>41661</v>
      </c>
      <c r="N4717" s="3">
        <f>TIME(MID(B4717,12,2),MID(B4717,15,2),MID(B4717,18,2))</f>
        <v>0.59819444444444447</v>
      </c>
      <c r="O4717" s="2">
        <v>200</v>
      </c>
      <c r="P4717" t="str">
        <f>CONCATENATE(J4717,K4717)</f>
        <v>(307)-783-2926(307)-783-2926</v>
      </c>
      <c r="Q4717" t="str">
        <f>CONCATENATE(J4717,I4717)</f>
        <v>(307)-783-2926</v>
      </c>
      <c r="R4717">
        <f>IF(I4717="",0,N4717)</f>
        <v>0</v>
      </c>
      <c r="S4717">
        <f>IF(G4717="",0,N4717)</f>
        <v>0.59819444444444447</v>
      </c>
    </row>
    <row r="4718" spans="1:19" x14ac:dyDescent="0.25">
      <c r="A4718" t="s">
        <v>18984</v>
      </c>
      <c r="B4718" t="s">
        <v>18985</v>
      </c>
      <c r="C4718" t="s">
        <v>15682</v>
      </c>
      <c r="G4718" t="s">
        <v>402</v>
      </c>
      <c r="J4718" t="s">
        <v>18986</v>
      </c>
      <c r="K4718" t="s">
        <v>18986</v>
      </c>
      <c r="L4718" t="s">
        <v>19</v>
      </c>
      <c r="M4718" s="1">
        <f>DATE(LEFT(B4718,4),MID(B4718,6,2),MID(B4718,9,2))</f>
        <v>41661</v>
      </c>
      <c r="N4718" s="3">
        <f>TIME(MID(B4718,12,2),MID(B4718,15,2),MID(B4718,18,2))</f>
        <v>0.60143518518518524</v>
      </c>
      <c r="O4718" s="2">
        <v>200</v>
      </c>
      <c r="P4718" t="str">
        <f>CONCATENATE(J4718,K4718)</f>
        <v>(978)-824-4628(978)-824-4628</v>
      </c>
      <c r="Q4718" t="str">
        <f>CONCATENATE(J4718,I4718)</f>
        <v>(978)-824-4628</v>
      </c>
      <c r="R4718">
        <f>IF(I4718="",0,N4718)</f>
        <v>0</v>
      </c>
      <c r="S4718">
        <f>IF(G4718="",0,N4718)</f>
        <v>0.60143518518518524</v>
      </c>
    </row>
    <row r="4719" spans="1:19" x14ac:dyDescent="0.25">
      <c r="A4719" t="s">
        <v>18987</v>
      </c>
      <c r="B4719" t="s">
        <v>18988</v>
      </c>
      <c r="C4719" t="s">
        <v>18989</v>
      </c>
      <c r="J4719" t="s">
        <v>18990</v>
      </c>
      <c r="K4719" t="s">
        <v>18991</v>
      </c>
      <c r="L4719" t="s">
        <v>19</v>
      </c>
      <c r="M4719" s="1">
        <f>DATE(LEFT(B4719,4),MID(B4719,6,2),MID(B4719,9,2))</f>
        <v>41661</v>
      </c>
      <c r="N4719" s="3">
        <f>TIME(MID(B4719,12,2),MID(B4719,15,2),MID(B4719,18,2))</f>
        <v>0.60442129629629626</v>
      </c>
      <c r="O4719" s="2">
        <v>200</v>
      </c>
      <c r="P4719" t="str">
        <f>CONCATENATE(J4719,K4719)</f>
        <v>(209)-389-7425(534)-048-1838</v>
      </c>
      <c r="Q4719" t="str">
        <f>CONCATENATE(J4719,I4719)</f>
        <v>(209)-389-7425</v>
      </c>
      <c r="R4719">
        <f>IF(I4719="",0,N4719)</f>
        <v>0</v>
      </c>
      <c r="S4719">
        <f>IF(G4719="",0,N4719)</f>
        <v>0</v>
      </c>
    </row>
    <row r="4720" spans="1:19" x14ac:dyDescent="0.25">
      <c r="A4720" t="s">
        <v>18992</v>
      </c>
      <c r="B4720" t="s">
        <v>18993</v>
      </c>
      <c r="C4720" t="s">
        <v>17988</v>
      </c>
      <c r="G4720" t="s">
        <v>437</v>
      </c>
      <c r="J4720" t="s">
        <v>18994</v>
      </c>
      <c r="K4720" t="s">
        <v>18994</v>
      </c>
      <c r="L4720" t="s">
        <v>19</v>
      </c>
      <c r="M4720" s="1">
        <f>DATE(LEFT(B4720,4),MID(B4720,6,2),MID(B4720,9,2))</f>
        <v>41661</v>
      </c>
      <c r="N4720" s="3">
        <f>TIME(MID(B4720,12,2),MID(B4720,15,2),MID(B4720,18,2))</f>
        <v>0.61020833333333335</v>
      </c>
      <c r="O4720" s="2">
        <v>200</v>
      </c>
      <c r="P4720" t="str">
        <f>CONCATENATE(J4720,K4720)</f>
        <v>(305)-052-6019(305)-052-6019</v>
      </c>
      <c r="Q4720" t="str">
        <f>CONCATENATE(J4720,I4720)</f>
        <v>(305)-052-6019</v>
      </c>
      <c r="R4720">
        <f>IF(I4720="",0,N4720)</f>
        <v>0</v>
      </c>
      <c r="S4720">
        <f>IF(G4720="",0,N4720)</f>
        <v>0.61020833333333335</v>
      </c>
    </row>
    <row r="4721" spans="1:19" x14ac:dyDescent="0.25">
      <c r="A4721" t="s">
        <v>18995</v>
      </c>
      <c r="B4721" t="s">
        <v>18996</v>
      </c>
      <c r="C4721" t="s">
        <v>6132</v>
      </c>
      <c r="G4721" t="s">
        <v>471</v>
      </c>
      <c r="J4721" t="s">
        <v>18997</v>
      </c>
      <c r="K4721" t="s">
        <v>18997</v>
      </c>
      <c r="L4721" t="s">
        <v>19</v>
      </c>
      <c r="M4721" s="1">
        <f>DATE(LEFT(B4721,4),MID(B4721,6,2),MID(B4721,9,2))</f>
        <v>41661</v>
      </c>
      <c r="N4721" s="3">
        <f>TIME(MID(B4721,12,2),MID(B4721,15,2),MID(B4721,18,2))</f>
        <v>0.61438657407407404</v>
      </c>
      <c r="O4721" s="2">
        <v>200</v>
      </c>
      <c r="P4721" t="str">
        <f>CONCATENATE(J4721,K4721)</f>
        <v>(562)-910-7794(562)-910-7794</v>
      </c>
      <c r="Q4721" t="str">
        <f>CONCATENATE(J4721,I4721)</f>
        <v>(562)-910-7794</v>
      </c>
      <c r="R4721">
        <f>IF(I4721="",0,N4721)</f>
        <v>0</v>
      </c>
      <c r="S4721">
        <f>IF(G4721="",0,N4721)</f>
        <v>0.61438657407407404</v>
      </c>
    </row>
    <row r="4722" spans="1:19" x14ac:dyDescent="0.25">
      <c r="A4722" t="s">
        <v>18998</v>
      </c>
      <c r="B4722" t="s">
        <v>18999</v>
      </c>
      <c r="C4722" t="s">
        <v>1226</v>
      </c>
      <c r="G4722" t="s">
        <v>57</v>
      </c>
      <c r="J4722" t="s">
        <v>19000</v>
      </c>
      <c r="K4722" t="s">
        <v>19000</v>
      </c>
      <c r="L4722" t="s">
        <v>48</v>
      </c>
      <c r="M4722" s="1">
        <f>DATE(LEFT(B4722,4),MID(B4722,6,2),MID(B4722,9,2))</f>
        <v>41661</v>
      </c>
      <c r="N4722" s="3">
        <f>TIME(MID(B4722,12,2),MID(B4722,15,2),MID(B4722,18,2))</f>
        <v>0.61685185185185187</v>
      </c>
      <c r="O4722" s="2">
        <v>200</v>
      </c>
      <c r="P4722" t="str">
        <f>CONCATENATE(J4722,K4722)</f>
        <v>(845)-353-0253(845)-353-0253</v>
      </c>
      <c r="Q4722" t="str">
        <f>CONCATENATE(J4722,I4722)</f>
        <v>(845)-353-0253</v>
      </c>
      <c r="R4722">
        <f>IF(I4722="",0,N4722)</f>
        <v>0</v>
      </c>
      <c r="S4722">
        <f>IF(G4722="",0,N4722)</f>
        <v>0.61685185185185187</v>
      </c>
    </row>
    <row r="4723" spans="1:19" x14ac:dyDescent="0.25">
      <c r="A4723" t="s">
        <v>19001</v>
      </c>
      <c r="B4723" t="s">
        <v>19002</v>
      </c>
      <c r="C4723" t="s">
        <v>3051</v>
      </c>
      <c r="D4723" t="s">
        <v>940</v>
      </c>
      <c r="G4723" t="s">
        <v>251</v>
      </c>
      <c r="J4723" t="s">
        <v>19003</v>
      </c>
      <c r="K4723" t="s">
        <v>19003</v>
      </c>
      <c r="L4723" t="s">
        <v>19</v>
      </c>
      <c r="M4723" s="1">
        <f>DATE(LEFT(B4723,4),MID(B4723,6,2),MID(B4723,9,2))</f>
        <v>41661</v>
      </c>
      <c r="N4723" s="3">
        <f>TIME(MID(B4723,12,2),MID(B4723,15,2),MID(B4723,18,2))</f>
        <v>0.62012731481481487</v>
      </c>
      <c r="O4723" s="2">
        <v>200</v>
      </c>
      <c r="P4723" t="str">
        <f>CONCATENATE(J4723,K4723)</f>
        <v>(224)-102-8927(224)-102-8927</v>
      </c>
      <c r="Q4723" t="str">
        <f>CONCATENATE(J4723,I4723)</f>
        <v>(224)-102-8927</v>
      </c>
      <c r="R4723">
        <f>IF(I4723="",0,N4723)</f>
        <v>0</v>
      </c>
      <c r="S4723">
        <f>IF(G4723="",0,N4723)</f>
        <v>0.62012731481481487</v>
      </c>
    </row>
    <row r="4724" spans="1:19" x14ac:dyDescent="0.25">
      <c r="A4724" t="s">
        <v>19004</v>
      </c>
      <c r="B4724" t="s">
        <v>19005</v>
      </c>
      <c r="C4724" t="s">
        <v>19006</v>
      </c>
      <c r="G4724" t="s">
        <v>127</v>
      </c>
      <c r="J4724" t="s">
        <v>19007</v>
      </c>
      <c r="K4724" t="s">
        <v>19007</v>
      </c>
      <c r="L4724" t="s">
        <v>19</v>
      </c>
      <c r="M4724" s="1">
        <f>DATE(LEFT(B4724,4),MID(B4724,6,2),MID(B4724,9,2))</f>
        <v>41661</v>
      </c>
      <c r="N4724" s="3">
        <f>TIME(MID(B4724,12,2),MID(B4724,15,2),MID(B4724,18,2))</f>
        <v>0.62386574074074075</v>
      </c>
      <c r="O4724" s="2">
        <v>200</v>
      </c>
      <c r="P4724" t="str">
        <f>CONCATENATE(J4724,K4724)</f>
        <v>(816)-796-7329(816)-796-7329</v>
      </c>
      <c r="Q4724" t="str">
        <f>CONCATENATE(J4724,I4724)</f>
        <v>(816)-796-7329</v>
      </c>
      <c r="R4724">
        <f>IF(I4724="",0,N4724)</f>
        <v>0</v>
      </c>
      <c r="S4724">
        <f>IF(G4724="",0,N4724)</f>
        <v>0.62386574074074075</v>
      </c>
    </row>
    <row r="4725" spans="1:19" x14ac:dyDescent="0.25">
      <c r="A4725" t="s">
        <v>19008</v>
      </c>
      <c r="B4725" t="s">
        <v>19009</v>
      </c>
      <c r="C4725" t="s">
        <v>8398</v>
      </c>
      <c r="D4725" t="s">
        <v>1208</v>
      </c>
      <c r="G4725" t="s">
        <v>428</v>
      </c>
      <c r="J4725" t="s">
        <v>19010</v>
      </c>
      <c r="K4725" t="s">
        <v>19011</v>
      </c>
      <c r="L4725" t="s">
        <v>19</v>
      </c>
      <c r="M4725" s="1">
        <f>DATE(LEFT(B4725,4),MID(B4725,6,2),MID(B4725,9,2))</f>
        <v>41661</v>
      </c>
      <c r="N4725" s="3">
        <f>TIME(MID(B4725,12,2),MID(B4725,15,2),MID(B4725,18,2))</f>
        <v>0.62777777777777777</v>
      </c>
      <c r="O4725" s="2">
        <v>200</v>
      </c>
      <c r="P4725" t="str">
        <f>CONCATENATE(J4725,K4725)</f>
        <v>(769)-872-5518(218)-193-8917</v>
      </c>
      <c r="Q4725" t="str">
        <f>CONCATENATE(J4725,I4725)</f>
        <v>(769)-872-5518</v>
      </c>
      <c r="R4725">
        <f>IF(I4725="",0,N4725)</f>
        <v>0</v>
      </c>
      <c r="S4725">
        <f>IF(G4725="",0,N4725)</f>
        <v>0.62777777777777777</v>
      </c>
    </row>
    <row r="4726" spans="1:19" x14ac:dyDescent="0.25">
      <c r="A4726" t="s">
        <v>19012</v>
      </c>
      <c r="B4726" t="s">
        <v>19013</v>
      </c>
      <c r="C4726" t="s">
        <v>7436</v>
      </c>
      <c r="J4726" t="s">
        <v>19014</v>
      </c>
      <c r="K4726" t="s">
        <v>19014</v>
      </c>
      <c r="L4726" t="s">
        <v>19</v>
      </c>
      <c r="M4726" s="1">
        <f>DATE(LEFT(B4726,4),MID(B4726,6,2),MID(B4726,9,2))</f>
        <v>41661</v>
      </c>
      <c r="N4726" s="3">
        <f>TIME(MID(B4726,12,2),MID(B4726,15,2),MID(B4726,18,2))</f>
        <v>0.63523148148148145</v>
      </c>
      <c r="O4726" s="2">
        <v>200</v>
      </c>
      <c r="P4726" t="str">
        <f>CONCATENATE(J4726,K4726)</f>
        <v>(913)-267-9292(913)-267-9292</v>
      </c>
      <c r="Q4726" t="str">
        <f>CONCATENATE(J4726,I4726)</f>
        <v>(913)-267-9292</v>
      </c>
      <c r="R4726">
        <f>IF(I4726="",0,N4726)</f>
        <v>0</v>
      </c>
      <c r="S4726">
        <f>IF(G4726="",0,N4726)</f>
        <v>0</v>
      </c>
    </row>
    <row r="4727" spans="1:19" x14ac:dyDescent="0.25">
      <c r="A4727" t="s">
        <v>19015</v>
      </c>
      <c r="B4727" t="s">
        <v>19016</v>
      </c>
      <c r="G4727" t="s">
        <v>171</v>
      </c>
      <c r="J4727" t="s">
        <v>19017</v>
      </c>
      <c r="K4727" t="s">
        <v>19017</v>
      </c>
      <c r="L4727" t="s">
        <v>48</v>
      </c>
      <c r="M4727" s="1">
        <f>DATE(LEFT(B4727,4),MID(B4727,6,2),MID(B4727,9,2))</f>
        <v>41661</v>
      </c>
      <c r="N4727" s="3">
        <f>TIME(MID(B4727,12,2),MID(B4727,15,2),MID(B4727,18,2))</f>
        <v>0.63968749999999996</v>
      </c>
      <c r="O4727" s="2">
        <v>200</v>
      </c>
      <c r="P4727" t="str">
        <f>CONCATENATE(J4727,K4727)</f>
        <v>(910)-622-1025(910)-622-1025</v>
      </c>
      <c r="Q4727" t="str">
        <f>CONCATENATE(J4727,I4727)</f>
        <v>(910)-622-1025</v>
      </c>
      <c r="R4727">
        <f>IF(I4727="",0,N4727)</f>
        <v>0</v>
      </c>
      <c r="S4727">
        <f>IF(G4727="",0,N4727)</f>
        <v>0.63968749999999996</v>
      </c>
    </row>
    <row r="4728" spans="1:19" x14ac:dyDescent="0.25">
      <c r="A4728" t="s">
        <v>19018</v>
      </c>
      <c r="B4728" t="s">
        <v>19019</v>
      </c>
      <c r="C4728" t="s">
        <v>19020</v>
      </c>
      <c r="G4728" t="s">
        <v>1237</v>
      </c>
      <c r="J4728" t="s">
        <v>19021</v>
      </c>
      <c r="K4728" t="s">
        <v>19021</v>
      </c>
      <c r="L4728" t="s">
        <v>48</v>
      </c>
      <c r="M4728" s="1">
        <f>DATE(LEFT(B4728,4),MID(B4728,6,2),MID(B4728,9,2))</f>
        <v>41661</v>
      </c>
      <c r="N4728" s="3">
        <f>TIME(MID(B4728,12,2),MID(B4728,15,2),MID(B4728,18,2))</f>
        <v>0.64401620370370372</v>
      </c>
      <c r="O4728" s="2">
        <v>200</v>
      </c>
      <c r="P4728" t="str">
        <f>CONCATENATE(J4728,K4728)</f>
        <v>(479)-306-2749(479)-306-2749</v>
      </c>
      <c r="Q4728" t="str">
        <f>CONCATENATE(J4728,I4728)</f>
        <v>(479)-306-2749</v>
      </c>
      <c r="R4728">
        <f>IF(I4728="",0,N4728)</f>
        <v>0</v>
      </c>
      <c r="S4728">
        <f>IF(G4728="",0,N4728)</f>
        <v>0.64401620370370372</v>
      </c>
    </row>
    <row r="4729" spans="1:19" x14ac:dyDescent="0.25">
      <c r="A4729" t="s">
        <v>19022</v>
      </c>
      <c r="B4729" t="s">
        <v>19023</v>
      </c>
      <c r="C4729" t="s">
        <v>4331</v>
      </c>
      <c r="D4729" t="s">
        <v>777</v>
      </c>
      <c r="J4729" t="s">
        <v>19024</v>
      </c>
      <c r="K4729" t="s">
        <v>19024</v>
      </c>
      <c r="L4729" t="s">
        <v>19</v>
      </c>
      <c r="M4729" s="1">
        <f>DATE(LEFT(B4729,4),MID(B4729,6,2),MID(B4729,9,2))</f>
        <v>41661</v>
      </c>
      <c r="N4729" s="3">
        <f>TIME(MID(B4729,12,2),MID(B4729,15,2),MID(B4729,18,2))</f>
        <v>0.64790509259259255</v>
      </c>
      <c r="O4729" s="2">
        <v>200</v>
      </c>
      <c r="P4729" t="str">
        <f>CONCATENATE(J4729,K4729)</f>
        <v>(202)-603-3205(202)-603-3205</v>
      </c>
      <c r="Q4729" t="str">
        <f>CONCATENATE(J4729,I4729)</f>
        <v>(202)-603-3205</v>
      </c>
      <c r="R4729">
        <f>IF(I4729="",0,N4729)</f>
        <v>0</v>
      </c>
      <c r="S4729">
        <f>IF(G4729="",0,N4729)</f>
        <v>0</v>
      </c>
    </row>
    <row r="4730" spans="1:19" x14ac:dyDescent="0.25">
      <c r="A4730" t="s">
        <v>19025</v>
      </c>
      <c r="B4730" t="s">
        <v>19026</v>
      </c>
      <c r="C4730" t="s">
        <v>10155</v>
      </c>
      <c r="J4730" t="s">
        <v>19027</v>
      </c>
      <c r="K4730" t="s">
        <v>19027</v>
      </c>
      <c r="L4730" t="s">
        <v>48</v>
      </c>
      <c r="M4730" s="1">
        <f>DATE(LEFT(B4730,4),MID(B4730,6,2),MID(B4730,9,2))</f>
        <v>41661</v>
      </c>
      <c r="N4730" s="3">
        <f>TIME(MID(B4730,12,2),MID(B4730,15,2),MID(B4730,18,2))</f>
        <v>0.65150462962962963</v>
      </c>
      <c r="O4730" s="2">
        <v>200</v>
      </c>
      <c r="P4730" t="str">
        <f>CONCATENATE(J4730,K4730)</f>
        <v>(413)-937-8505(413)-937-8505</v>
      </c>
      <c r="Q4730" t="str">
        <f>CONCATENATE(J4730,I4730)</f>
        <v>(413)-937-8505</v>
      </c>
      <c r="R4730">
        <f>IF(I4730="",0,N4730)</f>
        <v>0</v>
      </c>
      <c r="S4730">
        <f>IF(G4730="",0,N4730)</f>
        <v>0</v>
      </c>
    </row>
    <row r="4731" spans="1:19" x14ac:dyDescent="0.25">
      <c r="A4731" t="s">
        <v>19028</v>
      </c>
      <c r="B4731" t="s">
        <v>19029</v>
      </c>
      <c r="C4731" t="s">
        <v>10111</v>
      </c>
      <c r="G4731" t="s">
        <v>17</v>
      </c>
      <c r="J4731" t="s">
        <v>19030</v>
      </c>
      <c r="K4731" t="s">
        <v>19031</v>
      </c>
      <c r="L4731" t="s">
        <v>19</v>
      </c>
      <c r="M4731" s="1">
        <f>DATE(LEFT(B4731,4),MID(B4731,6,2),MID(B4731,9,2))</f>
        <v>41661</v>
      </c>
      <c r="N4731" s="3">
        <f>TIME(MID(B4731,12,2),MID(B4731,15,2),MID(B4731,18,2))</f>
        <v>0.65570601851851851</v>
      </c>
      <c r="O4731" s="2">
        <v>200</v>
      </c>
      <c r="P4731" t="str">
        <f>CONCATENATE(J4731,K4731)</f>
        <v>(862)-694-9370(317)-589-4593</v>
      </c>
      <c r="Q4731" t="str">
        <f>CONCATENATE(J4731,I4731)</f>
        <v>(862)-694-9370</v>
      </c>
      <c r="R4731">
        <f>IF(I4731="",0,N4731)</f>
        <v>0</v>
      </c>
      <c r="S4731">
        <f>IF(G4731="",0,N4731)</f>
        <v>0.65570601851851851</v>
      </c>
    </row>
    <row r="4732" spans="1:19" x14ac:dyDescent="0.25">
      <c r="A4732" t="s">
        <v>19032</v>
      </c>
      <c r="B4732" t="s">
        <v>19033</v>
      </c>
      <c r="C4732" t="s">
        <v>19034</v>
      </c>
      <c r="J4732" t="s">
        <v>19035</v>
      </c>
      <c r="K4732" t="s">
        <v>19035</v>
      </c>
      <c r="L4732" t="s">
        <v>19</v>
      </c>
      <c r="M4732" s="1">
        <f>DATE(LEFT(B4732,4),MID(B4732,6,2),MID(B4732,9,2))</f>
        <v>41661</v>
      </c>
      <c r="N4732" s="3">
        <f>TIME(MID(B4732,12,2),MID(B4732,15,2),MID(B4732,18,2))</f>
        <v>0.65803240740740743</v>
      </c>
      <c r="O4732" s="2">
        <v>200</v>
      </c>
      <c r="P4732" t="str">
        <f>CONCATENATE(J4732,K4732)</f>
        <v>(832)-256-1295(832)-256-1295</v>
      </c>
      <c r="Q4732" t="str">
        <f>CONCATENATE(J4732,I4732)</f>
        <v>(832)-256-1295</v>
      </c>
      <c r="R4732">
        <f>IF(I4732="",0,N4732)</f>
        <v>0</v>
      </c>
      <c r="S4732">
        <f>IF(G4732="",0,N4732)</f>
        <v>0</v>
      </c>
    </row>
    <row r="4733" spans="1:19" x14ac:dyDescent="0.25">
      <c r="A4733" t="s">
        <v>19036</v>
      </c>
      <c r="B4733" t="s">
        <v>19037</v>
      </c>
      <c r="C4733" t="s">
        <v>1873</v>
      </c>
      <c r="D4733" t="s">
        <v>13005</v>
      </c>
      <c r="J4733" t="s">
        <v>19038</v>
      </c>
      <c r="K4733" t="s">
        <v>19038</v>
      </c>
      <c r="L4733" t="s">
        <v>48</v>
      </c>
      <c r="M4733" s="1">
        <f>DATE(LEFT(B4733,4),MID(B4733,6,2),MID(B4733,9,2))</f>
        <v>41661</v>
      </c>
      <c r="N4733" s="3">
        <f>TIME(MID(B4733,12,2),MID(B4733,15,2),MID(B4733,18,2))</f>
        <v>0.66043981481481484</v>
      </c>
      <c r="O4733" s="2">
        <v>200</v>
      </c>
      <c r="P4733" t="str">
        <f>CONCATENATE(J4733,K4733)</f>
        <v>(385)-918-5468(385)-918-5468</v>
      </c>
      <c r="Q4733" t="str">
        <f>CONCATENATE(J4733,I4733)</f>
        <v>(385)-918-5468</v>
      </c>
      <c r="R4733">
        <f>IF(I4733="",0,N4733)</f>
        <v>0</v>
      </c>
      <c r="S4733">
        <f>IF(G4733="",0,N4733)</f>
        <v>0</v>
      </c>
    </row>
    <row r="4734" spans="1:19" x14ac:dyDescent="0.25">
      <c r="A4734" t="s">
        <v>19039</v>
      </c>
      <c r="B4734" t="s">
        <v>19040</v>
      </c>
      <c r="C4734" t="s">
        <v>7728</v>
      </c>
      <c r="G4734" t="s">
        <v>104</v>
      </c>
      <c r="J4734" t="s">
        <v>19041</v>
      </c>
      <c r="K4734" t="s">
        <v>19041</v>
      </c>
      <c r="L4734" t="s">
        <v>19</v>
      </c>
      <c r="M4734" s="1">
        <f>DATE(LEFT(B4734,4),MID(B4734,6,2),MID(B4734,9,2))</f>
        <v>41661</v>
      </c>
      <c r="N4734" s="3">
        <f>TIME(MID(B4734,12,2),MID(B4734,15,2),MID(B4734,18,2))</f>
        <v>0.66365740740740742</v>
      </c>
      <c r="O4734" s="2">
        <v>200</v>
      </c>
      <c r="P4734" t="str">
        <f>CONCATENATE(J4734,K4734)</f>
        <v>(317)-285-8160(317)-285-8160</v>
      </c>
      <c r="Q4734" t="str">
        <f>CONCATENATE(J4734,I4734)</f>
        <v>(317)-285-8160</v>
      </c>
      <c r="R4734">
        <f>IF(I4734="",0,N4734)</f>
        <v>0</v>
      </c>
      <c r="S4734">
        <f>IF(G4734="",0,N4734)</f>
        <v>0.66365740740740742</v>
      </c>
    </row>
    <row r="4735" spans="1:19" x14ac:dyDescent="0.25">
      <c r="A4735" t="s">
        <v>19042</v>
      </c>
      <c r="B4735" t="s">
        <v>19043</v>
      </c>
      <c r="C4735" t="s">
        <v>6369</v>
      </c>
      <c r="J4735" t="s">
        <v>19044</v>
      </c>
      <c r="K4735" t="s">
        <v>19044</v>
      </c>
      <c r="L4735" t="s">
        <v>48</v>
      </c>
      <c r="M4735" s="1">
        <f>DATE(LEFT(B4735,4),MID(B4735,6,2),MID(B4735,9,2))</f>
        <v>41661</v>
      </c>
      <c r="N4735" s="3">
        <f>TIME(MID(B4735,12,2),MID(B4735,15,2),MID(B4735,18,2))</f>
        <v>0.66721064814814823</v>
      </c>
      <c r="O4735" s="2">
        <v>200</v>
      </c>
      <c r="P4735" t="str">
        <f>CONCATENATE(J4735,K4735)</f>
        <v>(201)-358-6788(201)-358-6788</v>
      </c>
      <c r="Q4735" t="str">
        <f>CONCATENATE(J4735,I4735)</f>
        <v>(201)-358-6788</v>
      </c>
      <c r="R4735">
        <f>IF(I4735="",0,N4735)</f>
        <v>0</v>
      </c>
      <c r="S4735">
        <f>IF(G4735="",0,N4735)</f>
        <v>0</v>
      </c>
    </row>
    <row r="4736" spans="1:19" x14ac:dyDescent="0.25">
      <c r="A4736" t="s">
        <v>19045</v>
      </c>
      <c r="B4736" t="s">
        <v>19046</v>
      </c>
      <c r="C4736" t="s">
        <v>5276</v>
      </c>
      <c r="G4736" t="s">
        <v>171</v>
      </c>
      <c r="J4736" t="s">
        <v>19047</v>
      </c>
      <c r="K4736" t="s">
        <v>19047</v>
      </c>
      <c r="L4736" t="s">
        <v>19</v>
      </c>
      <c r="M4736" s="1">
        <f>DATE(LEFT(B4736,4),MID(B4736,6,2),MID(B4736,9,2))</f>
        <v>41661</v>
      </c>
      <c r="N4736" s="3">
        <f>TIME(MID(B4736,12,2),MID(B4736,15,2),MID(B4736,18,2))</f>
        <v>0.67136574074074085</v>
      </c>
      <c r="O4736" s="2">
        <v>200</v>
      </c>
      <c r="P4736" t="str">
        <f>CONCATENATE(J4736,K4736)</f>
        <v>(667)-196-7658(667)-196-7658</v>
      </c>
      <c r="Q4736" t="str">
        <f>CONCATENATE(J4736,I4736)</f>
        <v>(667)-196-7658</v>
      </c>
      <c r="R4736">
        <f>IF(I4736="",0,N4736)</f>
        <v>0</v>
      </c>
      <c r="S4736">
        <f>IF(G4736="",0,N4736)</f>
        <v>0.67136574074074085</v>
      </c>
    </row>
    <row r="4737" spans="1:19" x14ac:dyDescent="0.25">
      <c r="A4737" t="s">
        <v>19048</v>
      </c>
      <c r="B4737" t="s">
        <v>19049</v>
      </c>
      <c r="C4737" t="s">
        <v>4016</v>
      </c>
      <c r="G4737" t="s">
        <v>97</v>
      </c>
      <c r="J4737" t="s">
        <v>19050</v>
      </c>
      <c r="K4737" t="s">
        <v>19050</v>
      </c>
      <c r="L4737" t="s">
        <v>48</v>
      </c>
      <c r="M4737" s="1">
        <f>DATE(LEFT(B4737,4),MID(B4737,6,2),MID(B4737,9,2))</f>
        <v>41661</v>
      </c>
      <c r="N4737" s="3">
        <f>TIME(MID(B4737,12,2),MID(B4737,15,2),MID(B4737,18,2))</f>
        <v>0.67491898148148144</v>
      </c>
      <c r="O4737" s="2">
        <v>200</v>
      </c>
      <c r="P4737" t="str">
        <f>CONCATENATE(J4737,K4737)</f>
        <v>(484)-733-7255(484)-733-7255</v>
      </c>
      <c r="Q4737" t="str">
        <f>CONCATENATE(J4737,I4737)</f>
        <v>(484)-733-7255</v>
      </c>
      <c r="R4737">
        <f>IF(I4737="",0,N4737)</f>
        <v>0</v>
      </c>
      <c r="S4737">
        <f>IF(G4737="",0,N4737)</f>
        <v>0.67491898148148144</v>
      </c>
    </row>
    <row r="4738" spans="1:19" x14ac:dyDescent="0.25">
      <c r="A4738" t="s">
        <v>19051</v>
      </c>
      <c r="B4738" t="s">
        <v>19052</v>
      </c>
      <c r="C4738" t="s">
        <v>9111</v>
      </c>
      <c r="D4738" t="s">
        <v>16998</v>
      </c>
      <c r="G4738" t="s">
        <v>428</v>
      </c>
      <c r="I4738" t="s">
        <v>19053</v>
      </c>
      <c r="J4738" t="s">
        <v>19054</v>
      </c>
      <c r="K4738" t="s">
        <v>19054</v>
      </c>
      <c r="L4738" t="s">
        <v>19</v>
      </c>
      <c r="M4738" s="1">
        <f>DATE(LEFT(B4738,4),MID(B4738,6,2),MID(B4738,9,2))</f>
        <v>41661</v>
      </c>
      <c r="N4738" s="3">
        <f>TIME(MID(B4738,12,2),MID(B4738,15,2),MID(B4738,18,2))</f>
        <v>0.67774305555555558</v>
      </c>
      <c r="O4738" s="2">
        <v>200</v>
      </c>
      <c r="P4738" t="str">
        <f>CONCATENATE(J4738,K4738)</f>
        <v>(607)-551-4071(607)-551-4071</v>
      </c>
      <c r="Q4738" t="str">
        <f>CONCATENATE(J4738,I4738)</f>
        <v>(607)-551-4071pbluk1@8u8.com</v>
      </c>
      <c r="R4738">
        <f>IF(I4738="",0,N4738)</f>
        <v>0.67774305555555558</v>
      </c>
      <c r="S4738">
        <f>IF(G4738="",0,N4738)</f>
        <v>0.67774305555555558</v>
      </c>
    </row>
    <row r="4739" spans="1:19" x14ac:dyDescent="0.25">
      <c r="A4739" t="s">
        <v>19055</v>
      </c>
      <c r="B4739" t="s">
        <v>19056</v>
      </c>
      <c r="C4739" t="s">
        <v>14357</v>
      </c>
      <c r="D4739" t="s">
        <v>1296</v>
      </c>
      <c r="G4739" t="s">
        <v>64</v>
      </c>
      <c r="J4739" t="s">
        <v>19057</v>
      </c>
      <c r="K4739" t="s">
        <v>19057</v>
      </c>
      <c r="L4739" t="s">
        <v>19</v>
      </c>
      <c r="M4739" s="1">
        <f>DATE(LEFT(B4739,4),MID(B4739,6,2),MID(B4739,9,2))</f>
        <v>41661</v>
      </c>
      <c r="N4739" s="3">
        <f>TIME(MID(B4739,12,2),MID(B4739,15,2),MID(B4739,18,2))</f>
        <v>0.68148148148148147</v>
      </c>
      <c r="O4739" s="2">
        <v>200</v>
      </c>
      <c r="P4739" t="str">
        <f>CONCATENATE(J4739,K4739)</f>
        <v>(520)-133-5412(520)-133-5412</v>
      </c>
      <c r="Q4739" t="str">
        <f>CONCATENATE(J4739,I4739)</f>
        <v>(520)-133-5412</v>
      </c>
      <c r="R4739">
        <f>IF(I4739="",0,N4739)</f>
        <v>0</v>
      </c>
      <c r="S4739">
        <f>IF(G4739="",0,N4739)</f>
        <v>0.68148148148148147</v>
      </c>
    </row>
    <row r="4740" spans="1:19" x14ac:dyDescent="0.25">
      <c r="A4740" t="s">
        <v>19058</v>
      </c>
      <c r="B4740" t="s">
        <v>19059</v>
      </c>
      <c r="C4740" t="s">
        <v>2367</v>
      </c>
      <c r="D4740" t="s">
        <v>1409</v>
      </c>
      <c r="J4740" t="s">
        <v>19060</v>
      </c>
      <c r="K4740" t="s">
        <v>19060</v>
      </c>
      <c r="L4740" t="s">
        <v>48</v>
      </c>
      <c r="M4740" s="1">
        <f>DATE(LEFT(B4740,4),MID(B4740,6,2),MID(B4740,9,2))</f>
        <v>41661</v>
      </c>
      <c r="N4740" s="3">
        <f>TIME(MID(B4740,12,2),MID(B4740,15,2),MID(B4740,18,2))</f>
        <v>0.68599537037037039</v>
      </c>
      <c r="O4740" s="2">
        <v>200</v>
      </c>
      <c r="P4740" t="str">
        <f>CONCATENATE(J4740,K4740)</f>
        <v>(864)-045-8521(864)-045-8521</v>
      </c>
      <c r="Q4740" t="str">
        <f>CONCATENATE(J4740,I4740)</f>
        <v>(864)-045-8521</v>
      </c>
      <c r="R4740">
        <f>IF(I4740="",0,N4740)</f>
        <v>0</v>
      </c>
      <c r="S4740">
        <f>IF(G4740="",0,N4740)</f>
        <v>0</v>
      </c>
    </row>
    <row r="4741" spans="1:19" x14ac:dyDescent="0.25">
      <c r="A4741" t="s">
        <v>19061</v>
      </c>
      <c r="B4741" t="s">
        <v>19062</v>
      </c>
      <c r="C4741" t="s">
        <v>19063</v>
      </c>
      <c r="G4741" t="s">
        <v>428</v>
      </c>
      <c r="J4741" t="s">
        <v>19064</v>
      </c>
      <c r="K4741" t="s">
        <v>19064</v>
      </c>
      <c r="L4741" t="s">
        <v>48</v>
      </c>
      <c r="M4741" s="1">
        <f>DATE(LEFT(B4741,4),MID(B4741,6,2),MID(B4741,9,2))</f>
        <v>41661</v>
      </c>
      <c r="N4741" s="3">
        <f>TIME(MID(B4741,12,2),MID(B4741,15,2),MID(B4741,18,2))</f>
        <v>0.68879629629629635</v>
      </c>
      <c r="O4741" s="2">
        <v>200</v>
      </c>
      <c r="P4741" t="str">
        <f>CONCATENATE(J4741,K4741)</f>
        <v>(314)-119-1832(314)-119-1832</v>
      </c>
      <c r="Q4741" t="str">
        <f>CONCATENATE(J4741,I4741)</f>
        <v>(314)-119-1832</v>
      </c>
      <c r="R4741">
        <f>IF(I4741="",0,N4741)</f>
        <v>0</v>
      </c>
      <c r="S4741">
        <f>IF(G4741="",0,N4741)</f>
        <v>0.68879629629629635</v>
      </c>
    </row>
    <row r="4742" spans="1:19" x14ac:dyDescent="0.25">
      <c r="A4742" t="s">
        <v>19065</v>
      </c>
      <c r="B4742" t="s">
        <v>19066</v>
      </c>
      <c r="C4742" t="s">
        <v>1219</v>
      </c>
      <c r="D4742" t="s">
        <v>2391</v>
      </c>
      <c r="G4742" t="s">
        <v>993</v>
      </c>
      <c r="H4742">
        <v>24549</v>
      </c>
      <c r="I4742" t="s">
        <v>19067</v>
      </c>
      <c r="J4742" t="s">
        <v>19068</v>
      </c>
      <c r="K4742" t="s">
        <v>19068</v>
      </c>
      <c r="L4742" t="s">
        <v>19</v>
      </c>
      <c r="M4742" s="1">
        <f>DATE(LEFT(B4742,4),MID(B4742,6,2),MID(B4742,9,2))</f>
        <v>41661</v>
      </c>
      <c r="N4742" s="3">
        <f>TIME(MID(B4742,12,2),MID(B4742,15,2),MID(B4742,18,2))</f>
        <v>0.69150462962962955</v>
      </c>
      <c r="O4742" s="2">
        <v>200</v>
      </c>
      <c r="P4742" t="str">
        <f>CONCATENATE(J4742,K4742)</f>
        <v>(417)-800-0689(417)-800-0689</v>
      </c>
      <c r="Q4742" t="str">
        <f>CONCATENATE(J4742,I4742)</f>
        <v>(417)-800-0689fdf-udfd@att.net</v>
      </c>
      <c r="R4742">
        <f>IF(I4742="",0,N4742)</f>
        <v>0.69150462962962955</v>
      </c>
      <c r="S4742">
        <f>IF(G4742="",0,N4742)</f>
        <v>0.69150462962962955</v>
      </c>
    </row>
    <row r="4743" spans="1:19" x14ac:dyDescent="0.25">
      <c r="A4743" t="s">
        <v>19069</v>
      </c>
      <c r="B4743" t="s">
        <v>19070</v>
      </c>
      <c r="C4743" t="s">
        <v>2759</v>
      </c>
      <c r="J4743" t="s">
        <v>19071</v>
      </c>
      <c r="K4743" t="s">
        <v>19071</v>
      </c>
      <c r="L4743" t="s">
        <v>48</v>
      </c>
      <c r="M4743" s="1">
        <f>DATE(LEFT(B4743,4),MID(B4743,6,2),MID(B4743,9,2))</f>
        <v>41661</v>
      </c>
      <c r="N4743" s="3">
        <f>TIME(MID(B4743,12,2),MID(B4743,15,2),MID(B4743,18,2))</f>
        <v>0.69526620370370373</v>
      </c>
      <c r="O4743" s="2">
        <v>200</v>
      </c>
      <c r="P4743" t="str">
        <f>CONCATENATE(J4743,K4743)</f>
        <v>(205)-356-4240(205)-356-4240</v>
      </c>
      <c r="Q4743" t="str">
        <f>CONCATENATE(J4743,I4743)</f>
        <v>(205)-356-4240</v>
      </c>
      <c r="R4743">
        <f>IF(I4743="",0,N4743)</f>
        <v>0</v>
      </c>
      <c r="S4743">
        <f>IF(G4743="",0,N4743)</f>
        <v>0</v>
      </c>
    </row>
    <row r="4744" spans="1:19" x14ac:dyDescent="0.25">
      <c r="A4744" t="s">
        <v>19072</v>
      </c>
      <c r="B4744" t="s">
        <v>19073</v>
      </c>
      <c r="C4744" t="s">
        <v>8446</v>
      </c>
      <c r="D4744" t="s">
        <v>5141</v>
      </c>
      <c r="G4744" t="s">
        <v>983</v>
      </c>
      <c r="I4744" t="s">
        <v>19074</v>
      </c>
      <c r="J4744" t="s">
        <v>19075</v>
      </c>
      <c r="K4744" t="s">
        <v>19075</v>
      </c>
      <c r="L4744" t="s">
        <v>19</v>
      </c>
      <c r="M4744" s="1">
        <f>DATE(LEFT(B4744,4),MID(B4744,6,2),MID(B4744,9,2))</f>
        <v>41661</v>
      </c>
      <c r="N4744" s="3">
        <f>TIME(MID(B4744,12,2),MID(B4744,15,2),MID(B4744,18,2))</f>
        <v>0.69928240740740744</v>
      </c>
      <c r="O4744" s="2">
        <v>200</v>
      </c>
      <c r="P4744" t="str">
        <f>CONCATENATE(J4744,K4744)</f>
        <v>(254)-578-0251(254)-578-0251</v>
      </c>
      <c r="Q4744" t="str">
        <f>CONCATENATE(J4744,I4744)</f>
        <v>(254)-578-0251jonnyokankwo001@yahoo.com.hk</v>
      </c>
      <c r="R4744">
        <f>IF(I4744="",0,N4744)</f>
        <v>0.69928240740740744</v>
      </c>
      <c r="S4744">
        <f>IF(G4744="",0,N4744)</f>
        <v>0.69928240740740744</v>
      </c>
    </row>
    <row r="4745" spans="1:19" x14ac:dyDescent="0.25">
      <c r="A4745" t="s">
        <v>19076</v>
      </c>
      <c r="B4745" t="s">
        <v>19077</v>
      </c>
      <c r="C4745" t="s">
        <v>727</v>
      </c>
      <c r="J4745" t="s">
        <v>19078</v>
      </c>
      <c r="K4745" t="s">
        <v>19078</v>
      </c>
      <c r="L4745" t="s">
        <v>19</v>
      </c>
      <c r="M4745" s="1">
        <f>DATE(LEFT(B4745,4),MID(B4745,6,2),MID(B4745,9,2))</f>
        <v>41661</v>
      </c>
      <c r="N4745" s="3">
        <f>TIME(MID(B4745,12,2),MID(B4745,15,2),MID(B4745,18,2))</f>
        <v>0.70238425925925929</v>
      </c>
      <c r="O4745" s="2">
        <v>200</v>
      </c>
      <c r="P4745" t="str">
        <f>CONCATENATE(J4745,K4745)</f>
        <v>(660)-371-7901(660)-371-7901</v>
      </c>
      <c r="Q4745" t="str">
        <f>CONCATENATE(J4745,I4745)</f>
        <v>(660)-371-7901</v>
      </c>
      <c r="R4745">
        <f>IF(I4745="",0,N4745)</f>
        <v>0</v>
      </c>
      <c r="S4745">
        <f>IF(G4745="",0,N4745)</f>
        <v>0</v>
      </c>
    </row>
    <row r="4746" spans="1:19" x14ac:dyDescent="0.25">
      <c r="A4746" t="s">
        <v>19079</v>
      </c>
      <c r="B4746" t="s">
        <v>19080</v>
      </c>
      <c r="C4746" t="s">
        <v>19081</v>
      </c>
      <c r="J4746" t="s">
        <v>19082</v>
      </c>
      <c r="K4746" t="s">
        <v>19082</v>
      </c>
      <c r="L4746" t="s">
        <v>19</v>
      </c>
      <c r="M4746" s="1">
        <f>DATE(LEFT(B4746,4),MID(B4746,6,2),MID(B4746,9,2))</f>
        <v>41661</v>
      </c>
      <c r="N4746" s="3">
        <f>TIME(MID(B4746,12,2),MID(B4746,15,2),MID(B4746,18,2))</f>
        <v>0.70696759259259256</v>
      </c>
      <c r="O4746" s="2">
        <v>200</v>
      </c>
      <c r="P4746" t="str">
        <f>CONCATENATE(J4746,K4746)</f>
        <v>(225)-077-3200(225)-077-3200</v>
      </c>
      <c r="Q4746" t="str">
        <f>CONCATENATE(J4746,I4746)</f>
        <v>(225)-077-3200</v>
      </c>
      <c r="R4746">
        <f>IF(I4746="",0,N4746)</f>
        <v>0</v>
      </c>
      <c r="S4746">
        <f>IF(G4746="",0,N4746)</f>
        <v>0</v>
      </c>
    </row>
    <row r="4747" spans="1:19" x14ac:dyDescent="0.25">
      <c r="A4747" t="s">
        <v>19083</v>
      </c>
      <c r="B4747" t="s">
        <v>19084</v>
      </c>
      <c r="C4747" t="s">
        <v>4325</v>
      </c>
      <c r="D4747" t="s">
        <v>1545</v>
      </c>
      <c r="G4747" t="s">
        <v>1197</v>
      </c>
      <c r="J4747" t="s">
        <v>19085</v>
      </c>
      <c r="K4747" t="s">
        <v>19085</v>
      </c>
      <c r="L4747" t="s">
        <v>48</v>
      </c>
      <c r="M4747" s="1">
        <f>DATE(LEFT(B4747,4),MID(B4747,6,2),MID(B4747,9,2))</f>
        <v>41661</v>
      </c>
      <c r="N4747" s="3">
        <f>TIME(MID(B4747,12,2),MID(B4747,15,2),MID(B4747,18,2))</f>
        <v>0.71099537037037042</v>
      </c>
      <c r="O4747" s="2">
        <v>200</v>
      </c>
      <c r="P4747" t="str">
        <f>CONCATENATE(J4747,K4747)</f>
        <v>(401)-284-4603(401)-284-4603</v>
      </c>
      <c r="Q4747" t="str">
        <f>CONCATENATE(J4747,I4747)</f>
        <v>(401)-284-4603</v>
      </c>
      <c r="R4747">
        <f>IF(I4747="",0,N4747)</f>
        <v>0</v>
      </c>
      <c r="S4747">
        <f>IF(G4747="",0,N4747)</f>
        <v>0.71099537037037042</v>
      </c>
    </row>
    <row r="4748" spans="1:19" x14ac:dyDescent="0.25">
      <c r="A4748" t="s">
        <v>19086</v>
      </c>
      <c r="B4748" t="s">
        <v>19087</v>
      </c>
      <c r="C4748" t="s">
        <v>1238</v>
      </c>
      <c r="J4748" t="s">
        <v>19088</v>
      </c>
      <c r="K4748" t="s">
        <v>19088</v>
      </c>
      <c r="L4748" t="s">
        <v>48</v>
      </c>
      <c r="M4748" s="1">
        <f>DATE(LEFT(B4748,4),MID(B4748,6,2),MID(B4748,9,2))</f>
        <v>41661</v>
      </c>
      <c r="N4748" s="3">
        <f>TIME(MID(B4748,12,2),MID(B4748,15,2),MID(B4748,18,2))</f>
        <v>0.71351851851851855</v>
      </c>
      <c r="O4748" s="2">
        <v>200</v>
      </c>
      <c r="P4748" t="str">
        <f>CONCATENATE(J4748,K4748)</f>
        <v>(660)-184-3481(660)-184-3481</v>
      </c>
      <c r="Q4748" t="str">
        <f>CONCATENATE(J4748,I4748)</f>
        <v>(660)-184-3481</v>
      </c>
      <c r="R4748">
        <f>IF(I4748="",0,N4748)</f>
        <v>0</v>
      </c>
      <c r="S4748">
        <f>IF(G4748="",0,N4748)</f>
        <v>0</v>
      </c>
    </row>
    <row r="4749" spans="1:19" x14ac:dyDescent="0.25">
      <c r="A4749" t="s">
        <v>19089</v>
      </c>
      <c r="B4749" t="s">
        <v>19090</v>
      </c>
      <c r="J4749" t="s">
        <v>19091</v>
      </c>
      <c r="K4749" t="s">
        <v>19091</v>
      </c>
      <c r="L4749" t="s">
        <v>19</v>
      </c>
      <c r="M4749" s="1">
        <f>DATE(LEFT(B4749,4),MID(B4749,6,2),MID(B4749,9,2))</f>
        <v>41661</v>
      </c>
      <c r="N4749" s="3">
        <f>TIME(MID(B4749,12,2),MID(B4749,15,2),MID(B4749,18,2))</f>
        <v>0.71791666666666665</v>
      </c>
      <c r="O4749" s="2">
        <v>200</v>
      </c>
      <c r="P4749" t="str">
        <f>CONCATENATE(J4749,K4749)</f>
        <v>(631)-922-6059(631)-922-6059</v>
      </c>
      <c r="Q4749" t="str">
        <f>CONCATENATE(J4749,I4749)</f>
        <v>(631)-922-6059</v>
      </c>
      <c r="R4749">
        <f>IF(I4749="",0,N4749)</f>
        <v>0</v>
      </c>
      <c r="S4749">
        <f>IF(G4749="",0,N4749)</f>
        <v>0</v>
      </c>
    </row>
    <row r="4750" spans="1:19" x14ac:dyDescent="0.25">
      <c r="A4750" t="s">
        <v>19092</v>
      </c>
      <c r="B4750" t="s">
        <v>19093</v>
      </c>
      <c r="C4750" t="s">
        <v>16261</v>
      </c>
      <c r="G4750" t="s">
        <v>790</v>
      </c>
      <c r="J4750" t="s">
        <v>19094</v>
      </c>
      <c r="K4750" t="s">
        <v>19094</v>
      </c>
      <c r="L4750" t="s">
        <v>48</v>
      </c>
      <c r="M4750" s="1">
        <f>DATE(LEFT(B4750,4),MID(B4750,6,2),MID(B4750,9,2))</f>
        <v>41661</v>
      </c>
      <c r="N4750" s="3">
        <f>TIME(MID(B4750,12,2),MID(B4750,15,2),MID(B4750,18,2))</f>
        <v>0.72037037037037033</v>
      </c>
      <c r="O4750" s="2">
        <v>200</v>
      </c>
      <c r="P4750" t="str">
        <f>CONCATENATE(J4750,K4750)</f>
        <v>(409)-202-8068(409)-202-8068</v>
      </c>
      <c r="Q4750" t="str">
        <f>CONCATENATE(J4750,I4750)</f>
        <v>(409)-202-8068</v>
      </c>
      <c r="R4750">
        <f>IF(I4750="",0,N4750)</f>
        <v>0</v>
      </c>
      <c r="S4750">
        <f>IF(G4750="",0,N4750)</f>
        <v>0.72037037037037033</v>
      </c>
    </row>
    <row r="4751" spans="1:19" x14ac:dyDescent="0.25">
      <c r="A4751" t="s">
        <v>19095</v>
      </c>
      <c r="B4751" t="s">
        <v>19096</v>
      </c>
      <c r="C4751" t="s">
        <v>8024</v>
      </c>
      <c r="J4751" t="s">
        <v>19097</v>
      </c>
      <c r="K4751" t="s">
        <v>19097</v>
      </c>
      <c r="L4751" t="s">
        <v>48</v>
      </c>
      <c r="M4751" s="1">
        <f>DATE(LEFT(B4751,4),MID(B4751,6,2),MID(B4751,9,2))</f>
        <v>41661</v>
      </c>
      <c r="N4751" s="3">
        <f>TIME(MID(B4751,12,2),MID(B4751,15,2),MID(B4751,18,2))</f>
        <v>0.72491898148148148</v>
      </c>
      <c r="O4751" s="2">
        <v>200</v>
      </c>
      <c r="P4751" t="str">
        <f>CONCATENATE(J4751,K4751)</f>
        <v>(412)-707-0105(412)-707-0105</v>
      </c>
      <c r="Q4751" t="str">
        <f>CONCATENATE(J4751,I4751)</f>
        <v>(412)-707-0105</v>
      </c>
      <c r="R4751">
        <f>IF(I4751="",0,N4751)</f>
        <v>0</v>
      </c>
      <c r="S4751">
        <f>IF(G4751="",0,N4751)</f>
        <v>0</v>
      </c>
    </row>
    <row r="4752" spans="1:19" x14ac:dyDescent="0.25">
      <c r="A4752" t="s">
        <v>19098</v>
      </c>
      <c r="B4752" t="s">
        <v>19099</v>
      </c>
      <c r="C4752" t="s">
        <v>507</v>
      </c>
      <c r="J4752" t="s">
        <v>19100</v>
      </c>
      <c r="K4752" t="s">
        <v>19100</v>
      </c>
      <c r="L4752" t="s">
        <v>48</v>
      </c>
      <c r="M4752" s="1">
        <f>DATE(LEFT(B4752,4),MID(B4752,6,2),MID(B4752,9,2))</f>
        <v>41661</v>
      </c>
      <c r="N4752" s="3">
        <f>TIME(MID(B4752,12,2),MID(B4752,15,2),MID(B4752,18,2))</f>
        <v>0.73318287037037033</v>
      </c>
      <c r="O4752" s="2">
        <v>200</v>
      </c>
      <c r="P4752" t="str">
        <f>CONCATENATE(J4752,K4752)</f>
        <v>(325)-254-9940(325)-254-9940</v>
      </c>
      <c r="Q4752" t="str">
        <f>CONCATENATE(J4752,I4752)</f>
        <v>(325)-254-9940</v>
      </c>
      <c r="R4752">
        <f>IF(I4752="",0,N4752)</f>
        <v>0</v>
      </c>
      <c r="S4752">
        <f>IF(G4752="",0,N4752)</f>
        <v>0</v>
      </c>
    </row>
    <row r="4753" spans="1:19" x14ac:dyDescent="0.25">
      <c r="A4753" t="s">
        <v>19101</v>
      </c>
      <c r="B4753" t="s">
        <v>19102</v>
      </c>
      <c r="C4753" t="s">
        <v>1814</v>
      </c>
      <c r="D4753" t="s">
        <v>468</v>
      </c>
      <c r="J4753" t="s">
        <v>19103</v>
      </c>
      <c r="K4753" t="s">
        <v>19103</v>
      </c>
      <c r="L4753" t="s">
        <v>48</v>
      </c>
      <c r="M4753" s="1">
        <f>DATE(LEFT(B4753,4),MID(B4753,6,2),MID(B4753,9,2))</f>
        <v>41661</v>
      </c>
      <c r="N4753" s="3">
        <f>TIME(MID(B4753,12,2),MID(B4753,15,2),MID(B4753,18,2))</f>
        <v>0.73707175925925927</v>
      </c>
      <c r="O4753" s="2">
        <v>200</v>
      </c>
      <c r="P4753" t="str">
        <f>CONCATENATE(J4753,K4753)</f>
        <v>(513)-003-6123(513)-003-6123</v>
      </c>
      <c r="Q4753" t="str">
        <f>CONCATENATE(J4753,I4753)</f>
        <v>(513)-003-6123</v>
      </c>
      <c r="R4753">
        <f>IF(I4753="",0,N4753)</f>
        <v>0</v>
      </c>
      <c r="S4753">
        <f>IF(G4753="",0,N4753)</f>
        <v>0</v>
      </c>
    </row>
    <row r="4754" spans="1:19" x14ac:dyDescent="0.25">
      <c r="A4754" t="s">
        <v>19104</v>
      </c>
      <c r="B4754" t="s">
        <v>19105</v>
      </c>
      <c r="C4754" t="s">
        <v>4362</v>
      </c>
      <c r="J4754" t="s">
        <v>19106</v>
      </c>
      <c r="K4754" t="s">
        <v>19106</v>
      </c>
      <c r="L4754" t="s">
        <v>48</v>
      </c>
      <c r="M4754" s="1">
        <f>DATE(LEFT(B4754,4),MID(B4754,6,2),MID(B4754,9,2))</f>
        <v>41661</v>
      </c>
      <c r="N4754" s="3">
        <f>TIME(MID(B4754,12,2),MID(B4754,15,2),MID(B4754,18,2))</f>
        <v>0.74037037037037035</v>
      </c>
      <c r="O4754" s="2">
        <v>200</v>
      </c>
      <c r="P4754" t="str">
        <f>CONCATENATE(J4754,K4754)</f>
        <v>(775)-476-7299(775)-476-7299</v>
      </c>
      <c r="Q4754" t="str">
        <f>CONCATENATE(J4754,I4754)</f>
        <v>(775)-476-7299</v>
      </c>
      <c r="R4754">
        <f>IF(I4754="",0,N4754)</f>
        <v>0</v>
      </c>
      <c r="S4754">
        <f>IF(G4754="",0,N4754)</f>
        <v>0</v>
      </c>
    </row>
    <row r="4755" spans="1:19" x14ac:dyDescent="0.25">
      <c r="A4755" t="s">
        <v>19107</v>
      </c>
      <c r="B4755" t="s">
        <v>19108</v>
      </c>
      <c r="C4755" t="s">
        <v>13685</v>
      </c>
      <c r="J4755" t="s">
        <v>19109</v>
      </c>
      <c r="K4755" t="s">
        <v>19109</v>
      </c>
      <c r="L4755" t="s">
        <v>48</v>
      </c>
      <c r="M4755" s="1">
        <f>DATE(LEFT(B4755,4),MID(B4755,6,2),MID(B4755,9,2))</f>
        <v>41661</v>
      </c>
      <c r="N4755" s="3">
        <f>TIME(MID(B4755,12,2),MID(B4755,15,2),MID(B4755,18,2))</f>
        <v>0.74365740740740749</v>
      </c>
      <c r="O4755" s="2">
        <v>200</v>
      </c>
      <c r="P4755" t="str">
        <f>CONCATENATE(J4755,K4755)</f>
        <v>(971)-695-2162(971)-695-2162</v>
      </c>
      <c r="Q4755" t="str">
        <f>CONCATENATE(J4755,I4755)</f>
        <v>(971)-695-2162</v>
      </c>
      <c r="R4755">
        <f>IF(I4755="",0,N4755)</f>
        <v>0</v>
      </c>
      <c r="S4755">
        <f>IF(G4755="",0,N4755)</f>
        <v>0</v>
      </c>
    </row>
    <row r="4756" spans="1:19" x14ac:dyDescent="0.25">
      <c r="A4756" t="s">
        <v>19110</v>
      </c>
      <c r="B4756" t="s">
        <v>19111</v>
      </c>
      <c r="C4756" t="s">
        <v>16003</v>
      </c>
      <c r="D4756" t="s">
        <v>6361</v>
      </c>
      <c r="G4756" t="s">
        <v>395</v>
      </c>
      <c r="J4756" t="s">
        <v>19112</v>
      </c>
      <c r="K4756" t="s">
        <v>19113</v>
      </c>
      <c r="L4756" t="s">
        <v>19</v>
      </c>
      <c r="M4756" s="1">
        <f>DATE(LEFT(B4756,4),MID(B4756,6,2),MID(B4756,9,2))</f>
        <v>41661</v>
      </c>
      <c r="N4756" s="3">
        <f>TIME(MID(B4756,12,2),MID(B4756,15,2),MID(B4756,18,2))</f>
        <v>0.74686342592592592</v>
      </c>
      <c r="O4756" s="2">
        <v>200</v>
      </c>
      <c r="P4756" t="str">
        <f>CONCATENATE(J4756,K4756)</f>
        <v>(337)-020-5681(828)-334-6005</v>
      </c>
      <c r="Q4756" t="str">
        <f>CONCATENATE(J4756,I4756)</f>
        <v>(337)-020-5681</v>
      </c>
      <c r="R4756">
        <f>IF(I4756="",0,N4756)</f>
        <v>0</v>
      </c>
      <c r="S4756">
        <f>IF(G4756="",0,N4756)</f>
        <v>0.74686342592592592</v>
      </c>
    </row>
    <row r="4757" spans="1:19" x14ac:dyDescent="0.25">
      <c r="A4757" t="s">
        <v>19114</v>
      </c>
      <c r="B4757" t="s">
        <v>19115</v>
      </c>
      <c r="C4757" t="s">
        <v>10641</v>
      </c>
      <c r="J4757" t="s">
        <v>19116</v>
      </c>
      <c r="K4757" t="s">
        <v>19116</v>
      </c>
      <c r="L4757" t="s">
        <v>48</v>
      </c>
      <c r="M4757" s="1">
        <f>DATE(LEFT(B4757,4),MID(B4757,6,2),MID(B4757,9,2))</f>
        <v>41661</v>
      </c>
      <c r="N4757" s="3">
        <f>TIME(MID(B4757,12,2),MID(B4757,15,2),MID(B4757,18,2))</f>
        <v>0.75412037037037039</v>
      </c>
      <c r="O4757" s="2">
        <v>200</v>
      </c>
      <c r="P4757" t="str">
        <f>CONCATENATE(J4757,K4757)</f>
        <v>(815)-256-1775(815)-256-1775</v>
      </c>
      <c r="Q4757" t="str">
        <f>CONCATENATE(J4757,I4757)</f>
        <v>(815)-256-1775</v>
      </c>
      <c r="R4757">
        <f>IF(I4757="",0,N4757)</f>
        <v>0</v>
      </c>
      <c r="S4757">
        <f>IF(G4757="",0,N4757)</f>
        <v>0</v>
      </c>
    </row>
    <row r="4758" spans="1:19" x14ac:dyDescent="0.25">
      <c r="A4758" t="s">
        <v>19117</v>
      </c>
      <c r="B4758" t="s">
        <v>19118</v>
      </c>
      <c r="C4758" t="s">
        <v>9069</v>
      </c>
      <c r="G4758" t="s">
        <v>437</v>
      </c>
      <c r="J4758" t="s">
        <v>19119</v>
      </c>
      <c r="K4758" t="s">
        <v>19119</v>
      </c>
      <c r="L4758" t="s">
        <v>48</v>
      </c>
      <c r="M4758" s="1">
        <f>DATE(LEFT(B4758,4),MID(B4758,6,2),MID(B4758,9,2))</f>
        <v>41661</v>
      </c>
      <c r="N4758" s="3">
        <f>TIME(MID(B4758,12,2),MID(B4758,15,2),MID(B4758,18,2))</f>
        <v>0.758275462962963</v>
      </c>
      <c r="O4758" s="2">
        <v>200</v>
      </c>
      <c r="P4758" t="str">
        <f>CONCATENATE(J4758,K4758)</f>
        <v>(858)-544-7985(858)-544-7985</v>
      </c>
      <c r="Q4758" t="str">
        <f>CONCATENATE(J4758,I4758)</f>
        <v>(858)-544-7985</v>
      </c>
      <c r="R4758">
        <f>IF(I4758="",0,N4758)</f>
        <v>0</v>
      </c>
      <c r="S4758">
        <f>IF(G4758="",0,N4758)</f>
        <v>0.758275462962963</v>
      </c>
    </row>
    <row r="4759" spans="1:19" x14ac:dyDescent="0.25">
      <c r="A4759" t="s">
        <v>19120</v>
      </c>
      <c r="B4759" t="s">
        <v>19121</v>
      </c>
      <c r="C4759" t="s">
        <v>374</v>
      </c>
      <c r="D4759" t="s">
        <v>787</v>
      </c>
      <c r="G4759" t="s">
        <v>296</v>
      </c>
      <c r="H4759" t="s">
        <v>19122</v>
      </c>
      <c r="J4759" t="s">
        <v>19123</v>
      </c>
      <c r="K4759" t="s">
        <v>19123</v>
      </c>
      <c r="L4759" t="s">
        <v>48</v>
      </c>
      <c r="M4759" s="1">
        <f>DATE(LEFT(B4759,4),MID(B4759,6,2),MID(B4759,9,2))</f>
        <v>41661</v>
      </c>
      <c r="N4759" s="3">
        <f>TIME(MID(B4759,12,2),MID(B4759,15,2),MID(B4759,18,2))</f>
        <v>0.76064814814814818</v>
      </c>
      <c r="O4759" s="2">
        <v>200</v>
      </c>
      <c r="P4759" t="str">
        <f>CONCATENATE(J4759,K4759)</f>
        <v>(510)-669-7200(510)-669-7200</v>
      </c>
      <c r="Q4759" t="str">
        <f>CONCATENATE(J4759,I4759)</f>
        <v>(510)-669-7200</v>
      </c>
      <c r="R4759">
        <f>IF(I4759="",0,N4759)</f>
        <v>0</v>
      </c>
      <c r="S4759">
        <f>IF(G4759="",0,N4759)</f>
        <v>0.76064814814814818</v>
      </c>
    </row>
    <row r="4760" spans="1:19" x14ac:dyDescent="0.25">
      <c r="A4760" t="s">
        <v>19124</v>
      </c>
      <c r="B4760" t="s">
        <v>19125</v>
      </c>
      <c r="C4760" t="s">
        <v>2759</v>
      </c>
      <c r="J4760" t="s">
        <v>19126</v>
      </c>
      <c r="K4760" t="s">
        <v>19126</v>
      </c>
      <c r="L4760" t="s">
        <v>19</v>
      </c>
      <c r="M4760" s="1">
        <f>DATE(LEFT(B4760,4),MID(B4760,6,2),MID(B4760,9,2))</f>
        <v>41661</v>
      </c>
      <c r="N4760" s="3">
        <f>TIME(MID(B4760,12,2),MID(B4760,15,2),MID(B4760,18,2))</f>
        <v>0.76474537037037038</v>
      </c>
      <c r="O4760" s="2">
        <v>200</v>
      </c>
      <c r="P4760" t="str">
        <f>CONCATENATE(J4760,K4760)</f>
        <v>(931)-542-5383(931)-542-5383</v>
      </c>
      <c r="Q4760" t="str">
        <f>CONCATENATE(J4760,I4760)</f>
        <v>(931)-542-5383</v>
      </c>
      <c r="R4760">
        <f>IF(I4760="",0,N4760)</f>
        <v>0</v>
      </c>
      <c r="S4760">
        <f>IF(G4760="",0,N4760)</f>
        <v>0</v>
      </c>
    </row>
    <row r="4761" spans="1:19" x14ac:dyDescent="0.25">
      <c r="A4761" t="s">
        <v>19127</v>
      </c>
      <c r="B4761" t="s">
        <v>19128</v>
      </c>
      <c r="C4761" t="s">
        <v>6558</v>
      </c>
      <c r="D4761" t="s">
        <v>8919</v>
      </c>
      <c r="G4761" t="s">
        <v>17</v>
      </c>
      <c r="H4761" t="s">
        <v>19129</v>
      </c>
      <c r="I4761" t="s">
        <v>19130</v>
      </c>
      <c r="J4761" t="s">
        <v>19131</v>
      </c>
      <c r="K4761" t="s">
        <v>19131</v>
      </c>
      <c r="L4761" t="s">
        <v>19</v>
      </c>
      <c r="M4761" s="1">
        <f>DATE(LEFT(B4761,4),MID(B4761,6,2),MID(B4761,9,2))</f>
        <v>41661</v>
      </c>
      <c r="N4761" s="3">
        <f>TIME(MID(B4761,12,2),MID(B4761,15,2),MID(B4761,18,2))</f>
        <v>0.76741898148148147</v>
      </c>
      <c r="O4761" s="2">
        <v>200</v>
      </c>
      <c r="P4761" t="str">
        <f>CONCATENATE(J4761,K4761)</f>
        <v>(920)-648-5652(920)-648-5652</v>
      </c>
      <c r="Q4761" t="str">
        <f>CONCATENATE(J4761,I4761)</f>
        <v>(920)-648-5652agent.markjonesx7@gmail.com</v>
      </c>
      <c r="R4761">
        <f>IF(I4761="",0,N4761)</f>
        <v>0.76741898148148147</v>
      </c>
      <c r="S4761">
        <f>IF(G4761="",0,N4761)</f>
        <v>0.76741898148148147</v>
      </c>
    </row>
    <row r="4762" spans="1:19" x14ac:dyDescent="0.25">
      <c r="A4762" t="s">
        <v>19132</v>
      </c>
      <c r="B4762" t="s">
        <v>19133</v>
      </c>
      <c r="C4762" t="s">
        <v>12165</v>
      </c>
      <c r="D4762" t="s">
        <v>394</v>
      </c>
      <c r="J4762" t="s">
        <v>19134</v>
      </c>
      <c r="K4762" t="s">
        <v>19134</v>
      </c>
      <c r="L4762" t="s">
        <v>48</v>
      </c>
      <c r="M4762" s="1">
        <f>DATE(LEFT(B4762,4),MID(B4762,6,2),MID(B4762,9,2))</f>
        <v>41661</v>
      </c>
      <c r="N4762" s="3">
        <f>TIME(MID(B4762,12,2),MID(B4762,15,2),MID(B4762,18,2))</f>
        <v>0.77177083333333341</v>
      </c>
      <c r="O4762" s="2">
        <v>200</v>
      </c>
      <c r="P4762" t="str">
        <f>CONCATENATE(J4762,K4762)</f>
        <v>(715)-077-1775(715)-077-1775</v>
      </c>
      <c r="Q4762" t="str">
        <f>CONCATENATE(J4762,I4762)</f>
        <v>(715)-077-1775</v>
      </c>
      <c r="R4762">
        <f>IF(I4762="",0,N4762)</f>
        <v>0</v>
      </c>
      <c r="S4762">
        <f>IF(G4762="",0,N4762)</f>
        <v>0</v>
      </c>
    </row>
    <row r="4763" spans="1:19" x14ac:dyDescent="0.25">
      <c r="A4763" t="s">
        <v>19135</v>
      </c>
      <c r="B4763" t="s">
        <v>19136</v>
      </c>
      <c r="C4763" t="s">
        <v>9150</v>
      </c>
      <c r="D4763" t="s">
        <v>15274</v>
      </c>
      <c r="I4763" t="s">
        <v>19137</v>
      </c>
      <c r="J4763" t="s">
        <v>19138</v>
      </c>
      <c r="K4763" t="s">
        <v>19138</v>
      </c>
      <c r="L4763" t="s">
        <v>19</v>
      </c>
      <c r="M4763" s="1">
        <f>DATE(LEFT(B4763,4),MID(B4763,6,2),MID(B4763,9,2))</f>
        <v>41661</v>
      </c>
      <c r="N4763" s="3">
        <f>TIME(MID(B4763,12,2),MID(B4763,15,2),MID(B4763,18,2))</f>
        <v>0.77438657407407396</v>
      </c>
      <c r="O4763" s="2">
        <v>200</v>
      </c>
      <c r="P4763" t="str">
        <f>CONCATENATE(J4763,K4763)</f>
        <v>(703)-798-8650(703)-798-8650</v>
      </c>
      <c r="Q4763" t="str">
        <f>CONCATENATE(J4763,I4763)</f>
        <v>(703)-798-8650officefilfe04@yahoo.com.ph</v>
      </c>
      <c r="R4763">
        <f>IF(I4763="",0,N4763)</f>
        <v>0.77438657407407396</v>
      </c>
      <c r="S4763">
        <f>IF(G4763="",0,N4763)</f>
        <v>0</v>
      </c>
    </row>
    <row r="4764" spans="1:19" x14ac:dyDescent="0.25">
      <c r="A4764" t="s">
        <v>19139</v>
      </c>
      <c r="B4764" t="s">
        <v>19140</v>
      </c>
      <c r="C4764" t="s">
        <v>19141</v>
      </c>
      <c r="D4764" t="s">
        <v>1267</v>
      </c>
      <c r="G4764" t="s">
        <v>163</v>
      </c>
      <c r="J4764" t="s">
        <v>19142</v>
      </c>
      <c r="K4764" t="s">
        <v>19142</v>
      </c>
      <c r="L4764" t="s">
        <v>48</v>
      </c>
      <c r="M4764" s="1">
        <f>DATE(LEFT(B4764,4),MID(B4764,6,2),MID(B4764,9,2))</f>
        <v>41661</v>
      </c>
      <c r="N4764" s="3">
        <f>TIME(MID(B4764,12,2),MID(B4764,15,2),MID(B4764,18,2))</f>
        <v>0.77741898148148147</v>
      </c>
      <c r="O4764" s="2">
        <v>200</v>
      </c>
      <c r="P4764" t="str">
        <f>CONCATENATE(J4764,K4764)</f>
        <v>(305)-087-3951(305)-087-3951</v>
      </c>
      <c r="Q4764" t="str">
        <f>CONCATENATE(J4764,I4764)</f>
        <v>(305)-087-3951</v>
      </c>
      <c r="R4764">
        <f>IF(I4764="",0,N4764)</f>
        <v>0</v>
      </c>
      <c r="S4764">
        <f>IF(G4764="",0,N4764)</f>
        <v>0.77741898148148147</v>
      </c>
    </row>
    <row r="4765" spans="1:19" x14ac:dyDescent="0.25">
      <c r="A4765" t="s">
        <v>19143</v>
      </c>
      <c r="B4765" t="s">
        <v>19144</v>
      </c>
      <c r="C4765" t="s">
        <v>4834</v>
      </c>
      <c r="G4765" t="s">
        <v>611</v>
      </c>
      <c r="H4765" t="s">
        <v>19145</v>
      </c>
      <c r="I4765" t="s">
        <v>19146</v>
      </c>
      <c r="J4765" t="s">
        <v>19147</v>
      </c>
      <c r="K4765" t="s">
        <v>19148</v>
      </c>
      <c r="L4765" t="s">
        <v>48</v>
      </c>
      <c r="M4765" s="1">
        <f>DATE(LEFT(B4765,4),MID(B4765,6,2),MID(B4765,9,2))</f>
        <v>41661</v>
      </c>
      <c r="N4765" s="3">
        <f>TIME(MID(B4765,12,2),MID(B4765,15,2),MID(B4765,18,2))</f>
        <v>0.77973379629629624</v>
      </c>
      <c r="O4765" s="2">
        <v>200</v>
      </c>
      <c r="P4765" t="str">
        <f>CONCATENATE(J4765,K4765)</f>
        <v>(440)-207-7903(217)-487-9502</v>
      </c>
      <c r="Q4765" t="str">
        <f>CONCATENATE(J4765,I4765)</f>
        <v>(440)-207-7903anabel_ahmed003@yahoo.com</v>
      </c>
      <c r="R4765">
        <f>IF(I4765="",0,N4765)</f>
        <v>0.77973379629629624</v>
      </c>
      <c r="S4765">
        <f>IF(G4765="",0,N4765)</f>
        <v>0.77973379629629624</v>
      </c>
    </row>
    <row r="4766" spans="1:19" x14ac:dyDescent="0.25">
      <c r="A4766" t="s">
        <v>19149</v>
      </c>
      <c r="B4766" t="s">
        <v>19150</v>
      </c>
      <c r="C4766" t="s">
        <v>9591</v>
      </c>
      <c r="D4766" t="s">
        <v>1343</v>
      </c>
      <c r="G4766" t="s">
        <v>64</v>
      </c>
      <c r="J4766" t="s">
        <v>19151</v>
      </c>
      <c r="K4766" t="s">
        <v>19151</v>
      </c>
      <c r="L4766" t="s">
        <v>19</v>
      </c>
      <c r="M4766" s="1">
        <f>DATE(LEFT(B4766,4),MID(B4766,6,2),MID(B4766,9,2))</f>
        <v>41661</v>
      </c>
      <c r="N4766" s="3">
        <f>TIME(MID(B4766,12,2),MID(B4766,15,2),MID(B4766,18,2))</f>
        <v>0.78380787037037036</v>
      </c>
      <c r="O4766" s="2">
        <v>200</v>
      </c>
      <c r="P4766" t="str">
        <f>CONCATENATE(J4766,K4766)</f>
        <v>(941)-677-2311(941)-677-2311</v>
      </c>
      <c r="Q4766" t="str">
        <f>CONCATENATE(J4766,I4766)</f>
        <v>(941)-677-2311</v>
      </c>
      <c r="R4766">
        <f>IF(I4766="",0,N4766)</f>
        <v>0</v>
      </c>
      <c r="S4766">
        <f>IF(G4766="",0,N4766)</f>
        <v>0.78380787037037036</v>
      </c>
    </row>
    <row r="4767" spans="1:19" x14ac:dyDescent="0.25">
      <c r="A4767" t="s">
        <v>19152</v>
      </c>
      <c r="B4767" t="s">
        <v>19153</v>
      </c>
      <c r="C4767" t="s">
        <v>15364</v>
      </c>
      <c r="G4767" t="s">
        <v>81</v>
      </c>
      <c r="J4767" t="s">
        <v>19154</v>
      </c>
      <c r="K4767" t="s">
        <v>19154</v>
      </c>
      <c r="L4767" t="s">
        <v>48</v>
      </c>
      <c r="M4767" s="1">
        <f>DATE(LEFT(B4767,4),MID(B4767,6,2),MID(B4767,9,2))</f>
        <v>41661</v>
      </c>
      <c r="N4767" s="3">
        <f>TIME(MID(B4767,12,2),MID(B4767,15,2),MID(B4767,18,2))</f>
        <v>0.78618055555555555</v>
      </c>
      <c r="O4767" s="2">
        <v>200</v>
      </c>
      <c r="P4767" t="str">
        <f>CONCATENATE(J4767,K4767)</f>
        <v>(518)-413-3140(518)-413-3140</v>
      </c>
      <c r="Q4767" t="str">
        <f>CONCATENATE(J4767,I4767)</f>
        <v>(518)-413-3140</v>
      </c>
      <c r="R4767">
        <f>IF(I4767="",0,N4767)</f>
        <v>0</v>
      </c>
      <c r="S4767">
        <f>IF(G4767="",0,N4767)</f>
        <v>0.78618055555555555</v>
      </c>
    </row>
    <row r="4768" spans="1:19" x14ac:dyDescent="0.25">
      <c r="A4768" t="s">
        <v>19155</v>
      </c>
      <c r="B4768" t="s">
        <v>19156</v>
      </c>
      <c r="C4768" t="s">
        <v>10230</v>
      </c>
      <c r="G4768" t="s">
        <v>74</v>
      </c>
      <c r="J4768" t="s">
        <v>19157</v>
      </c>
      <c r="K4768" t="s">
        <v>19157</v>
      </c>
      <c r="L4768" t="s">
        <v>19</v>
      </c>
      <c r="M4768" s="1">
        <f>DATE(LEFT(B4768,4),MID(B4768,6,2),MID(B4768,9,2))</f>
        <v>41661</v>
      </c>
      <c r="N4768" s="3">
        <f>TIME(MID(B4768,12,2),MID(B4768,15,2),MID(B4768,18,2))</f>
        <v>0.78944444444444439</v>
      </c>
      <c r="O4768" s="2">
        <v>200</v>
      </c>
      <c r="P4768" t="str">
        <f>CONCATENATE(J4768,K4768)</f>
        <v>(843)-912-2190(843)-912-2190</v>
      </c>
      <c r="Q4768" t="str">
        <f>CONCATENATE(J4768,I4768)</f>
        <v>(843)-912-2190</v>
      </c>
      <c r="R4768">
        <f>IF(I4768="",0,N4768)</f>
        <v>0</v>
      </c>
      <c r="S4768">
        <f>IF(G4768="",0,N4768)</f>
        <v>0.78944444444444439</v>
      </c>
    </row>
    <row r="4769" spans="1:19" x14ac:dyDescent="0.25">
      <c r="A4769" t="s">
        <v>19158</v>
      </c>
      <c r="B4769" t="s">
        <v>19159</v>
      </c>
      <c r="C4769" t="s">
        <v>19160</v>
      </c>
      <c r="D4769" t="s">
        <v>19161</v>
      </c>
      <c r="J4769" t="s">
        <v>19162</v>
      </c>
      <c r="K4769" t="s">
        <v>19162</v>
      </c>
      <c r="L4769" t="s">
        <v>48</v>
      </c>
      <c r="M4769" s="1">
        <f>DATE(LEFT(B4769,4),MID(B4769,6,2),MID(B4769,9,2))</f>
        <v>41661</v>
      </c>
      <c r="N4769" s="3">
        <f>TIME(MID(B4769,12,2),MID(B4769,15,2),MID(B4769,18,2))</f>
        <v>0.79313657407407412</v>
      </c>
      <c r="O4769" s="2">
        <v>200</v>
      </c>
      <c r="P4769" t="str">
        <f>CONCATENATE(J4769,K4769)</f>
        <v>(321)-421-0146(321)-421-0146</v>
      </c>
      <c r="Q4769" t="str">
        <f>CONCATENATE(J4769,I4769)</f>
        <v>(321)-421-0146</v>
      </c>
      <c r="R4769">
        <f>IF(I4769="",0,N4769)</f>
        <v>0</v>
      </c>
      <c r="S4769">
        <f>IF(G4769="",0,N4769)</f>
        <v>0</v>
      </c>
    </row>
    <row r="4770" spans="1:19" x14ac:dyDescent="0.25">
      <c r="A4770" t="s">
        <v>19163</v>
      </c>
      <c r="B4770" t="s">
        <v>19164</v>
      </c>
      <c r="J4770" t="s">
        <v>19165</v>
      </c>
      <c r="K4770" t="s">
        <v>19165</v>
      </c>
      <c r="L4770" t="s">
        <v>19</v>
      </c>
      <c r="M4770" s="1">
        <f>DATE(LEFT(B4770,4),MID(B4770,6,2),MID(B4770,9,2))</f>
        <v>41661</v>
      </c>
      <c r="N4770" s="3">
        <f>TIME(MID(B4770,12,2),MID(B4770,15,2),MID(B4770,18,2))</f>
        <v>0.79714120370370367</v>
      </c>
      <c r="O4770" s="2">
        <v>200</v>
      </c>
      <c r="P4770" t="str">
        <f>CONCATENATE(J4770,K4770)</f>
        <v>(657)-326-9642(657)-326-9642</v>
      </c>
      <c r="Q4770" t="str">
        <f>CONCATENATE(J4770,I4770)</f>
        <v>(657)-326-9642</v>
      </c>
      <c r="R4770">
        <f>IF(I4770="",0,N4770)</f>
        <v>0</v>
      </c>
      <c r="S4770">
        <f>IF(G4770="",0,N4770)</f>
        <v>0</v>
      </c>
    </row>
    <row r="4771" spans="1:19" x14ac:dyDescent="0.25">
      <c r="A4771" t="s">
        <v>19166</v>
      </c>
      <c r="B4771" t="s">
        <v>19167</v>
      </c>
      <c r="C4771" t="s">
        <v>10885</v>
      </c>
      <c r="G4771" t="s">
        <v>302</v>
      </c>
      <c r="J4771" t="s">
        <v>19168</v>
      </c>
      <c r="K4771" t="s">
        <v>19169</v>
      </c>
      <c r="L4771" t="s">
        <v>48</v>
      </c>
      <c r="M4771" s="1">
        <f>DATE(LEFT(B4771,4),MID(B4771,6,2),MID(B4771,9,2))</f>
        <v>41661</v>
      </c>
      <c r="N4771" s="3">
        <f>TIME(MID(B4771,12,2),MID(B4771,15,2),MID(B4771,18,2))</f>
        <v>0.79982638888888891</v>
      </c>
      <c r="O4771" s="2">
        <v>200</v>
      </c>
      <c r="P4771" t="str">
        <f>CONCATENATE(J4771,K4771)</f>
        <v>(831)-088-1785(614)-506-3597</v>
      </c>
      <c r="Q4771" t="str">
        <f>CONCATENATE(J4771,I4771)</f>
        <v>(831)-088-1785</v>
      </c>
      <c r="R4771">
        <f>IF(I4771="",0,N4771)</f>
        <v>0</v>
      </c>
      <c r="S4771">
        <f>IF(G4771="",0,N4771)</f>
        <v>0.79982638888888891</v>
      </c>
    </row>
    <row r="4772" spans="1:19" x14ac:dyDescent="0.25">
      <c r="A4772" t="s">
        <v>19170</v>
      </c>
      <c r="B4772" t="s">
        <v>19171</v>
      </c>
      <c r="C4772" t="s">
        <v>1467</v>
      </c>
      <c r="D4772" t="s">
        <v>8790</v>
      </c>
      <c r="J4772" t="s">
        <v>19172</v>
      </c>
      <c r="K4772" t="s">
        <v>19173</v>
      </c>
      <c r="L4772" t="s">
        <v>48</v>
      </c>
      <c r="M4772" s="1">
        <f>DATE(LEFT(B4772,4),MID(B4772,6,2),MID(B4772,9,2))</f>
        <v>41661</v>
      </c>
      <c r="N4772" s="3">
        <f>TIME(MID(B4772,12,2),MID(B4772,15,2),MID(B4772,18,2))</f>
        <v>0.80329861111111101</v>
      </c>
      <c r="O4772" s="2">
        <v>200</v>
      </c>
      <c r="P4772" t="str">
        <f>CONCATENATE(J4772,K4772)</f>
        <v>(267)-048-6790(803)-272-8980</v>
      </c>
      <c r="Q4772" t="str">
        <f>CONCATENATE(J4772,I4772)</f>
        <v>(267)-048-6790</v>
      </c>
      <c r="R4772">
        <f>IF(I4772="",0,N4772)</f>
        <v>0</v>
      </c>
      <c r="S4772">
        <f>IF(G4772="",0,N4772)</f>
        <v>0</v>
      </c>
    </row>
    <row r="4773" spans="1:19" x14ac:dyDescent="0.25">
      <c r="A4773" t="s">
        <v>19174</v>
      </c>
      <c r="B4773" t="s">
        <v>19175</v>
      </c>
      <c r="C4773" t="s">
        <v>6697</v>
      </c>
      <c r="J4773" t="s">
        <v>19176</v>
      </c>
      <c r="K4773" t="s">
        <v>19176</v>
      </c>
      <c r="L4773" t="s">
        <v>48</v>
      </c>
      <c r="M4773" s="1">
        <f>DATE(LEFT(B4773,4),MID(B4773,6,2),MID(B4773,9,2))</f>
        <v>41661</v>
      </c>
      <c r="N4773" s="3">
        <f>TIME(MID(B4773,12,2),MID(B4773,15,2),MID(B4773,18,2))</f>
        <v>0.80630787037037033</v>
      </c>
      <c r="O4773" s="2">
        <v>200</v>
      </c>
      <c r="P4773" t="str">
        <f>CONCATENATE(J4773,K4773)</f>
        <v>(502)-490-7266(502)-490-7266</v>
      </c>
      <c r="Q4773" t="str">
        <f>CONCATENATE(J4773,I4773)</f>
        <v>(502)-490-7266</v>
      </c>
      <c r="R4773">
        <f>IF(I4773="",0,N4773)</f>
        <v>0</v>
      </c>
      <c r="S4773">
        <f>IF(G4773="",0,N4773)</f>
        <v>0</v>
      </c>
    </row>
    <row r="4774" spans="1:19" x14ac:dyDescent="0.25">
      <c r="A4774" t="s">
        <v>19177</v>
      </c>
      <c r="B4774" t="s">
        <v>19178</v>
      </c>
      <c r="C4774" t="s">
        <v>18907</v>
      </c>
      <c r="J4774" t="s">
        <v>19179</v>
      </c>
      <c r="K4774" t="s">
        <v>19179</v>
      </c>
      <c r="L4774" t="s">
        <v>19</v>
      </c>
      <c r="M4774" s="1">
        <f>DATE(LEFT(B4774,4),MID(B4774,6,2),MID(B4774,9,2))</f>
        <v>41661</v>
      </c>
      <c r="N4774" s="3">
        <f>TIME(MID(B4774,12,2),MID(B4774,15,2),MID(B4774,18,2))</f>
        <v>0.80966435185185182</v>
      </c>
      <c r="O4774" s="2">
        <v>200</v>
      </c>
      <c r="P4774" t="str">
        <f>CONCATENATE(J4774,K4774)</f>
        <v>(931)-796-7787(931)-796-7787</v>
      </c>
      <c r="Q4774" t="str">
        <f>CONCATENATE(J4774,I4774)</f>
        <v>(931)-796-7787</v>
      </c>
      <c r="R4774">
        <f>IF(I4774="",0,N4774)</f>
        <v>0</v>
      </c>
      <c r="S4774">
        <f>IF(G4774="",0,N4774)</f>
        <v>0</v>
      </c>
    </row>
    <row r="4775" spans="1:19" x14ac:dyDescent="0.25">
      <c r="A4775" t="s">
        <v>19180</v>
      </c>
      <c r="B4775" t="s">
        <v>19181</v>
      </c>
      <c r="C4775" t="s">
        <v>6558</v>
      </c>
      <c r="G4775" t="s">
        <v>446</v>
      </c>
      <c r="J4775" t="s">
        <v>19182</v>
      </c>
      <c r="K4775" t="s">
        <v>19182</v>
      </c>
      <c r="L4775" t="s">
        <v>48</v>
      </c>
      <c r="M4775" s="1">
        <f>DATE(LEFT(B4775,4),MID(B4775,6,2),MID(B4775,9,2))</f>
        <v>41661</v>
      </c>
      <c r="N4775" s="3">
        <f>TIME(MID(B4775,12,2),MID(B4775,15,2),MID(B4775,18,2))</f>
        <v>0.81267361111111114</v>
      </c>
      <c r="O4775" s="2">
        <v>200</v>
      </c>
      <c r="P4775" t="str">
        <f>CONCATENATE(J4775,K4775)</f>
        <v>(585)-820-2747(585)-820-2747</v>
      </c>
      <c r="Q4775" t="str">
        <f>CONCATENATE(J4775,I4775)</f>
        <v>(585)-820-2747</v>
      </c>
      <c r="R4775">
        <f>IF(I4775="",0,N4775)</f>
        <v>0</v>
      </c>
      <c r="S4775">
        <f>IF(G4775="",0,N4775)</f>
        <v>0.81267361111111114</v>
      </c>
    </row>
    <row r="4776" spans="1:19" x14ac:dyDescent="0.25">
      <c r="A4776" t="s">
        <v>19183</v>
      </c>
      <c r="B4776" t="s">
        <v>19184</v>
      </c>
      <c r="C4776" t="s">
        <v>8365</v>
      </c>
      <c r="D4776" t="s">
        <v>1296</v>
      </c>
      <c r="J4776" t="s">
        <v>19185</v>
      </c>
      <c r="K4776" t="s">
        <v>19185</v>
      </c>
      <c r="L4776" t="s">
        <v>19</v>
      </c>
      <c r="M4776" s="1">
        <f>DATE(LEFT(B4776,4),MID(B4776,6,2),MID(B4776,9,2))</f>
        <v>41661</v>
      </c>
      <c r="N4776" s="3">
        <f>TIME(MID(B4776,12,2),MID(B4776,15,2),MID(B4776,18,2))</f>
        <v>0.81630787037037045</v>
      </c>
      <c r="O4776" s="2">
        <v>200</v>
      </c>
      <c r="P4776" t="str">
        <f>CONCATENATE(J4776,K4776)</f>
        <v>(507)-332-8040(507)-332-8040</v>
      </c>
      <c r="Q4776" t="str">
        <f>CONCATENATE(J4776,I4776)</f>
        <v>(507)-332-8040</v>
      </c>
      <c r="R4776">
        <f>IF(I4776="",0,N4776)</f>
        <v>0</v>
      </c>
      <c r="S4776">
        <f>IF(G4776="",0,N4776)</f>
        <v>0</v>
      </c>
    </row>
    <row r="4777" spans="1:19" x14ac:dyDescent="0.25">
      <c r="A4777" t="s">
        <v>19186</v>
      </c>
      <c r="B4777" t="s">
        <v>19187</v>
      </c>
      <c r="C4777" t="s">
        <v>9341</v>
      </c>
      <c r="D4777" t="s">
        <v>8894</v>
      </c>
      <c r="G4777" t="s">
        <v>139</v>
      </c>
      <c r="J4777" t="s">
        <v>19188</v>
      </c>
      <c r="K4777" t="s">
        <v>19188</v>
      </c>
      <c r="L4777" t="s">
        <v>48</v>
      </c>
      <c r="M4777" s="1">
        <f>DATE(LEFT(B4777,4),MID(B4777,6,2),MID(B4777,9,2))</f>
        <v>41661</v>
      </c>
      <c r="N4777" s="3">
        <f>TIME(MID(B4777,12,2),MID(B4777,15,2),MID(B4777,18,2))</f>
        <v>0.81976851851851851</v>
      </c>
      <c r="O4777" s="2">
        <v>200</v>
      </c>
      <c r="P4777" t="str">
        <f>CONCATENATE(J4777,K4777)</f>
        <v>(559)-253-6945(559)-253-6945</v>
      </c>
      <c r="Q4777" t="str">
        <f>CONCATENATE(J4777,I4777)</f>
        <v>(559)-253-6945</v>
      </c>
      <c r="R4777">
        <f>IF(I4777="",0,N4777)</f>
        <v>0</v>
      </c>
      <c r="S4777">
        <f>IF(G4777="",0,N4777)</f>
        <v>0.81976851851851851</v>
      </c>
    </row>
    <row r="4778" spans="1:19" x14ac:dyDescent="0.25">
      <c r="A4778" t="s">
        <v>19189</v>
      </c>
      <c r="B4778" t="s">
        <v>19190</v>
      </c>
      <c r="C4778" t="s">
        <v>10385</v>
      </c>
      <c r="J4778" t="s">
        <v>19191</v>
      </c>
      <c r="K4778" t="s">
        <v>19191</v>
      </c>
      <c r="L4778" t="s">
        <v>19</v>
      </c>
      <c r="M4778" s="1">
        <f>DATE(LEFT(B4778,4),MID(B4778,6,2),MID(B4778,9,2))</f>
        <v>41661</v>
      </c>
      <c r="N4778" s="3">
        <f>TIME(MID(B4778,12,2),MID(B4778,15,2),MID(B4778,18,2))</f>
        <v>0.82309027777777777</v>
      </c>
      <c r="O4778" s="2">
        <v>200</v>
      </c>
      <c r="P4778" t="str">
        <f>CONCATENATE(J4778,K4778)</f>
        <v>(620)-200-8860(620)-200-8860</v>
      </c>
      <c r="Q4778" t="str">
        <f>CONCATENATE(J4778,I4778)</f>
        <v>(620)-200-8860</v>
      </c>
      <c r="R4778">
        <f>IF(I4778="",0,N4778)</f>
        <v>0</v>
      </c>
      <c r="S4778">
        <f>IF(G4778="",0,N4778)</f>
        <v>0</v>
      </c>
    </row>
    <row r="4779" spans="1:19" x14ac:dyDescent="0.25">
      <c r="A4779" t="s">
        <v>19192</v>
      </c>
      <c r="B4779" t="s">
        <v>19193</v>
      </c>
      <c r="C4779" t="s">
        <v>19194</v>
      </c>
      <c r="D4779" t="s">
        <v>2505</v>
      </c>
      <c r="J4779" t="s">
        <v>19195</v>
      </c>
      <c r="K4779" t="s">
        <v>19195</v>
      </c>
      <c r="L4779" t="s">
        <v>48</v>
      </c>
      <c r="M4779" s="1">
        <f>DATE(LEFT(B4779,4),MID(B4779,6,2),MID(B4779,9,2))</f>
        <v>41661</v>
      </c>
      <c r="N4779" s="3">
        <f>TIME(MID(B4779,12,2),MID(B4779,15,2),MID(B4779,18,2))</f>
        <v>0.8262152777777777</v>
      </c>
      <c r="O4779" s="2">
        <v>200</v>
      </c>
      <c r="P4779" t="str">
        <f>CONCATENATE(J4779,K4779)</f>
        <v>(585)-191-7019(585)-191-7019</v>
      </c>
      <c r="Q4779" t="str">
        <f>CONCATENATE(J4779,I4779)</f>
        <v>(585)-191-7019</v>
      </c>
      <c r="R4779">
        <f>IF(I4779="",0,N4779)</f>
        <v>0</v>
      </c>
      <c r="S4779">
        <f>IF(G4779="",0,N4779)</f>
        <v>0</v>
      </c>
    </row>
    <row r="4780" spans="1:19" x14ac:dyDescent="0.25">
      <c r="A4780" t="s">
        <v>19196</v>
      </c>
      <c r="B4780" t="s">
        <v>19197</v>
      </c>
      <c r="C4780" t="s">
        <v>19198</v>
      </c>
      <c r="J4780" t="s">
        <v>19199</v>
      </c>
      <c r="K4780" t="s">
        <v>19199</v>
      </c>
      <c r="L4780" t="s">
        <v>48</v>
      </c>
      <c r="M4780" s="1">
        <f>DATE(LEFT(B4780,4),MID(B4780,6,2),MID(B4780,9,2))</f>
        <v>41661</v>
      </c>
      <c r="N4780" s="3">
        <f>TIME(MID(B4780,12,2),MID(B4780,15,2),MID(B4780,18,2))</f>
        <v>0.83006944444444442</v>
      </c>
      <c r="O4780" s="2">
        <v>200</v>
      </c>
      <c r="P4780" t="str">
        <f>CONCATENATE(J4780,K4780)</f>
        <v>(618)-731-5482(618)-731-5482</v>
      </c>
      <c r="Q4780" t="str">
        <f>CONCATENATE(J4780,I4780)</f>
        <v>(618)-731-5482</v>
      </c>
      <c r="R4780">
        <f>IF(I4780="",0,N4780)</f>
        <v>0</v>
      </c>
      <c r="S4780">
        <f>IF(G4780="",0,N4780)</f>
        <v>0</v>
      </c>
    </row>
    <row r="4781" spans="1:19" x14ac:dyDescent="0.25">
      <c r="A4781" t="s">
        <v>19200</v>
      </c>
      <c r="B4781" t="s">
        <v>19201</v>
      </c>
      <c r="C4781" t="s">
        <v>19202</v>
      </c>
      <c r="G4781" t="s">
        <v>296</v>
      </c>
      <c r="J4781" t="s">
        <v>19203</v>
      </c>
      <c r="K4781" t="s">
        <v>19203</v>
      </c>
      <c r="L4781" t="s">
        <v>19</v>
      </c>
      <c r="M4781" s="1">
        <f>DATE(LEFT(B4781,4),MID(B4781,6,2),MID(B4781,9,2))</f>
        <v>41661</v>
      </c>
      <c r="N4781" s="3">
        <f>TIME(MID(B4781,12,2),MID(B4781,15,2),MID(B4781,18,2))</f>
        <v>0.83437499999999998</v>
      </c>
      <c r="O4781" s="2">
        <v>200</v>
      </c>
      <c r="P4781" t="str">
        <f>CONCATENATE(J4781,K4781)</f>
        <v>(731)-104-1897(731)-104-1897</v>
      </c>
      <c r="Q4781" t="str">
        <f>CONCATENATE(J4781,I4781)</f>
        <v>(731)-104-1897</v>
      </c>
      <c r="R4781">
        <f>IF(I4781="",0,N4781)</f>
        <v>0</v>
      </c>
      <c r="S4781">
        <f>IF(G4781="",0,N4781)</f>
        <v>0.83437499999999998</v>
      </c>
    </row>
    <row r="4782" spans="1:19" x14ac:dyDescent="0.25">
      <c r="A4782" t="s">
        <v>19204</v>
      </c>
      <c r="B4782" t="s">
        <v>19205</v>
      </c>
      <c r="C4782" t="s">
        <v>2916</v>
      </c>
      <c r="G4782" t="s">
        <v>226</v>
      </c>
      <c r="J4782" t="s">
        <v>19206</v>
      </c>
      <c r="K4782" t="s">
        <v>19206</v>
      </c>
      <c r="L4782" t="s">
        <v>48</v>
      </c>
      <c r="M4782" s="1">
        <f>DATE(LEFT(B4782,4),MID(B4782,6,2),MID(B4782,9,2))</f>
        <v>41661</v>
      </c>
      <c r="N4782" s="3">
        <f>TIME(MID(B4782,12,2),MID(B4782,15,2),MID(B4782,18,2))</f>
        <v>0.83778935185185188</v>
      </c>
      <c r="O4782" s="2">
        <v>200</v>
      </c>
      <c r="P4782" t="str">
        <f>CONCATENATE(J4782,K4782)</f>
        <v>(952)-508-1229(952)-508-1229</v>
      </c>
      <c r="Q4782" t="str">
        <f>CONCATENATE(J4782,I4782)</f>
        <v>(952)-508-1229</v>
      </c>
      <c r="R4782">
        <f>IF(I4782="",0,N4782)</f>
        <v>0</v>
      </c>
      <c r="S4782">
        <f>IF(G4782="",0,N4782)</f>
        <v>0.83778935185185188</v>
      </c>
    </row>
    <row r="4783" spans="1:19" x14ac:dyDescent="0.25">
      <c r="A4783" t="s">
        <v>19207</v>
      </c>
      <c r="B4783" t="s">
        <v>19208</v>
      </c>
      <c r="C4783" t="s">
        <v>4996</v>
      </c>
      <c r="J4783" t="s">
        <v>19209</v>
      </c>
      <c r="K4783" t="s">
        <v>19209</v>
      </c>
      <c r="L4783" t="s">
        <v>48</v>
      </c>
      <c r="M4783" s="1">
        <f>DATE(LEFT(B4783,4),MID(B4783,6,2),MID(B4783,9,2))</f>
        <v>41661</v>
      </c>
      <c r="N4783" s="3">
        <f>TIME(MID(B4783,12,2),MID(B4783,15,2),MID(B4783,18,2))</f>
        <v>0.84077546296296291</v>
      </c>
      <c r="O4783" s="2">
        <v>200</v>
      </c>
      <c r="P4783" t="str">
        <f>CONCATENATE(J4783,K4783)</f>
        <v>(424)-093-8824(424)-093-8824</v>
      </c>
      <c r="Q4783" t="str">
        <f>CONCATENATE(J4783,I4783)</f>
        <v>(424)-093-8824</v>
      </c>
      <c r="R4783">
        <f>IF(I4783="",0,N4783)</f>
        <v>0</v>
      </c>
      <c r="S4783">
        <f>IF(G4783="",0,N4783)</f>
        <v>0</v>
      </c>
    </row>
    <row r="4784" spans="1:19" x14ac:dyDescent="0.25">
      <c r="A4784" t="s">
        <v>19210</v>
      </c>
      <c r="B4784" t="s">
        <v>19211</v>
      </c>
      <c r="C4784" t="s">
        <v>1201</v>
      </c>
      <c r="G4784" t="s">
        <v>741</v>
      </c>
      <c r="J4784" t="s">
        <v>19212</v>
      </c>
      <c r="K4784" t="s">
        <v>19212</v>
      </c>
      <c r="L4784" t="s">
        <v>48</v>
      </c>
      <c r="M4784" s="1">
        <f>DATE(LEFT(B4784,4),MID(B4784,6,2),MID(B4784,9,2))</f>
        <v>41661</v>
      </c>
      <c r="N4784" s="3">
        <f>TIME(MID(B4784,12,2),MID(B4784,15,2),MID(B4784,18,2))</f>
        <v>0.84357638888888886</v>
      </c>
      <c r="O4784" s="2">
        <v>200</v>
      </c>
      <c r="P4784" t="str">
        <f>CONCATENATE(J4784,K4784)</f>
        <v>(218)-789-3003(218)-789-3003</v>
      </c>
      <c r="Q4784" t="str">
        <f>CONCATENATE(J4784,I4784)</f>
        <v>(218)-789-3003</v>
      </c>
      <c r="R4784">
        <f>IF(I4784="",0,N4784)</f>
        <v>0</v>
      </c>
      <c r="S4784">
        <f>IF(G4784="",0,N4784)</f>
        <v>0.84357638888888886</v>
      </c>
    </row>
    <row r="4785" spans="1:19" x14ac:dyDescent="0.25">
      <c r="A4785" t="s">
        <v>19213</v>
      </c>
      <c r="B4785" t="s">
        <v>19214</v>
      </c>
      <c r="C4785" t="s">
        <v>19215</v>
      </c>
      <c r="G4785" t="s">
        <v>395</v>
      </c>
      <c r="J4785" t="s">
        <v>19216</v>
      </c>
      <c r="K4785" t="s">
        <v>19216</v>
      </c>
      <c r="L4785" t="s">
        <v>48</v>
      </c>
      <c r="M4785" s="1">
        <f>DATE(LEFT(B4785,4),MID(B4785,6,2),MID(B4785,9,2))</f>
        <v>41661</v>
      </c>
      <c r="N4785" s="3">
        <f>TIME(MID(B4785,12,2),MID(B4785,15,2),MID(B4785,18,2))</f>
        <v>0.84658564814814818</v>
      </c>
      <c r="O4785" s="2">
        <v>200</v>
      </c>
      <c r="P4785" t="str">
        <f>CONCATENATE(J4785,K4785)</f>
        <v>(573)-681-5709(573)-681-5709</v>
      </c>
      <c r="Q4785" t="str">
        <f>CONCATENATE(J4785,I4785)</f>
        <v>(573)-681-5709</v>
      </c>
      <c r="R4785">
        <f>IF(I4785="",0,N4785)</f>
        <v>0</v>
      </c>
      <c r="S4785">
        <f>IF(G4785="",0,N4785)</f>
        <v>0.84658564814814818</v>
      </c>
    </row>
    <row r="4786" spans="1:19" x14ac:dyDescent="0.25">
      <c r="A4786" t="s">
        <v>19217</v>
      </c>
      <c r="B4786" t="s">
        <v>19218</v>
      </c>
      <c r="C4786" t="s">
        <v>1277</v>
      </c>
      <c r="J4786" t="s">
        <v>19219</v>
      </c>
      <c r="K4786" t="s">
        <v>19219</v>
      </c>
      <c r="L4786" t="s">
        <v>48</v>
      </c>
      <c r="M4786" s="1">
        <f>DATE(LEFT(B4786,4),MID(B4786,6,2),MID(B4786,9,2))</f>
        <v>41661</v>
      </c>
      <c r="N4786" s="3">
        <f>TIME(MID(B4786,12,2),MID(B4786,15,2),MID(B4786,18,2))</f>
        <v>0.85015046296296293</v>
      </c>
      <c r="O4786" s="2">
        <v>200</v>
      </c>
      <c r="P4786" t="str">
        <f>CONCATENATE(J4786,K4786)</f>
        <v>(863)-705-4650(863)-705-4650</v>
      </c>
      <c r="Q4786" t="str">
        <f>CONCATENATE(J4786,I4786)</f>
        <v>(863)-705-4650</v>
      </c>
      <c r="R4786">
        <f>IF(I4786="",0,N4786)</f>
        <v>0</v>
      </c>
      <c r="S4786">
        <f>IF(G4786="",0,N4786)</f>
        <v>0</v>
      </c>
    </row>
    <row r="4787" spans="1:19" x14ac:dyDescent="0.25">
      <c r="A4787" t="s">
        <v>19220</v>
      </c>
      <c r="B4787" t="s">
        <v>19221</v>
      </c>
      <c r="C4787" t="s">
        <v>17750</v>
      </c>
      <c r="G4787" t="s">
        <v>81</v>
      </c>
      <c r="J4787" t="s">
        <v>19222</v>
      </c>
      <c r="K4787" t="s">
        <v>19222</v>
      </c>
      <c r="L4787" t="s">
        <v>19</v>
      </c>
      <c r="M4787" s="1">
        <f>DATE(LEFT(B4787,4),MID(B4787,6,2),MID(B4787,9,2))</f>
        <v>41661</v>
      </c>
      <c r="N4787" s="3">
        <f>TIME(MID(B4787,12,2),MID(B4787,15,2),MID(B4787,18,2))</f>
        <v>0.85267361111111117</v>
      </c>
      <c r="O4787" s="2">
        <v>200</v>
      </c>
      <c r="P4787" t="str">
        <f>CONCATENATE(J4787,K4787)</f>
        <v>(714)-088-7761(714)-088-7761</v>
      </c>
      <c r="Q4787" t="str">
        <f>CONCATENATE(J4787,I4787)</f>
        <v>(714)-088-7761</v>
      </c>
      <c r="R4787">
        <f>IF(I4787="",0,N4787)</f>
        <v>0</v>
      </c>
      <c r="S4787">
        <f>IF(G4787="",0,N4787)</f>
        <v>0.85267361111111117</v>
      </c>
    </row>
    <row r="4788" spans="1:19" x14ac:dyDescent="0.25">
      <c r="A4788" t="s">
        <v>19223</v>
      </c>
      <c r="B4788" t="s">
        <v>19224</v>
      </c>
      <c r="C4788" t="s">
        <v>1218</v>
      </c>
      <c r="J4788" t="s">
        <v>19225</v>
      </c>
      <c r="K4788" t="s">
        <v>19225</v>
      </c>
      <c r="L4788" t="s">
        <v>48</v>
      </c>
      <c r="M4788" s="1">
        <f>DATE(LEFT(B4788,4),MID(B4788,6,2),MID(B4788,9,2))</f>
        <v>41661</v>
      </c>
      <c r="N4788" s="3">
        <f>TIME(MID(B4788,12,2),MID(B4788,15,2),MID(B4788,18,2))</f>
        <v>0.85711805555555554</v>
      </c>
      <c r="O4788" s="2">
        <v>200</v>
      </c>
      <c r="P4788" t="str">
        <f>CONCATENATE(J4788,K4788)</f>
        <v>(973)-523-6150(973)-523-6150</v>
      </c>
      <c r="Q4788" t="str">
        <f>CONCATENATE(J4788,I4788)</f>
        <v>(973)-523-6150</v>
      </c>
      <c r="R4788">
        <f>IF(I4788="",0,N4788)</f>
        <v>0</v>
      </c>
      <c r="S4788">
        <f>IF(G4788="",0,N4788)</f>
        <v>0</v>
      </c>
    </row>
    <row r="4789" spans="1:19" x14ac:dyDescent="0.25">
      <c r="A4789" t="s">
        <v>19226</v>
      </c>
      <c r="B4789" t="s">
        <v>19227</v>
      </c>
      <c r="C4789" t="s">
        <v>19228</v>
      </c>
      <c r="G4789" t="s">
        <v>251</v>
      </c>
      <c r="J4789" t="s">
        <v>19229</v>
      </c>
      <c r="K4789" t="s">
        <v>19229</v>
      </c>
      <c r="L4789" t="s">
        <v>48</v>
      </c>
      <c r="M4789" s="1">
        <f>DATE(LEFT(B4789,4),MID(B4789,6,2),MID(B4789,9,2))</f>
        <v>41661</v>
      </c>
      <c r="N4789" s="3">
        <f>TIME(MID(B4789,12,2),MID(B4789,15,2),MID(B4789,18,2))</f>
        <v>0.85952546296296306</v>
      </c>
      <c r="O4789" s="2">
        <v>200</v>
      </c>
      <c r="P4789" t="str">
        <f>CONCATENATE(J4789,K4789)</f>
        <v>(216)-355-4060(216)-355-4060</v>
      </c>
      <c r="Q4789" t="str">
        <f>CONCATENATE(J4789,I4789)</f>
        <v>(216)-355-4060</v>
      </c>
      <c r="R4789">
        <f>IF(I4789="",0,N4789)</f>
        <v>0</v>
      </c>
      <c r="S4789">
        <f>IF(G4789="",0,N4789)</f>
        <v>0.85952546296296306</v>
      </c>
    </row>
    <row r="4790" spans="1:19" x14ac:dyDescent="0.25">
      <c r="A4790" t="s">
        <v>19230</v>
      </c>
      <c r="B4790" t="s">
        <v>19231</v>
      </c>
      <c r="C4790" t="s">
        <v>9710</v>
      </c>
      <c r="D4790" t="s">
        <v>5884</v>
      </c>
      <c r="J4790" t="s">
        <v>19232</v>
      </c>
      <c r="K4790" t="s">
        <v>19232</v>
      </c>
      <c r="L4790" t="s">
        <v>48</v>
      </c>
      <c r="M4790" s="1">
        <f>DATE(LEFT(B4790,4),MID(B4790,6,2),MID(B4790,9,2))</f>
        <v>41661</v>
      </c>
      <c r="N4790" s="3">
        <f>TIME(MID(B4790,12,2),MID(B4790,15,2),MID(B4790,18,2))</f>
        <v>0.86318287037037045</v>
      </c>
      <c r="O4790" s="2">
        <v>200</v>
      </c>
      <c r="P4790" t="str">
        <f>CONCATENATE(J4790,K4790)</f>
        <v>(812)-943-5473(812)-943-5473</v>
      </c>
      <c r="Q4790" t="str">
        <f>CONCATENATE(J4790,I4790)</f>
        <v>(812)-943-5473</v>
      </c>
      <c r="R4790">
        <f>IF(I4790="",0,N4790)</f>
        <v>0</v>
      </c>
      <c r="S4790">
        <f>IF(G4790="",0,N4790)</f>
        <v>0</v>
      </c>
    </row>
    <row r="4791" spans="1:19" x14ac:dyDescent="0.25">
      <c r="A4791" t="s">
        <v>19233</v>
      </c>
      <c r="B4791" t="s">
        <v>19234</v>
      </c>
      <c r="C4791" t="s">
        <v>12677</v>
      </c>
      <c r="J4791" t="s">
        <v>19235</v>
      </c>
      <c r="K4791" t="s">
        <v>19235</v>
      </c>
      <c r="L4791" t="s">
        <v>48</v>
      </c>
      <c r="M4791" s="1">
        <f>DATE(LEFT(B4791,4),MID(B4791,6,2),MID(B4791,9,2))</f>
        <v>41661</v>
      </c>
      <c r="N4791" s="3">
        <f>TIME(MID(B4791,12,2),MID(B4791,15,2),MID(B4791,18,2))</f>
        <v>0.86703703703703694</v>
      </c>
      <c r="O4791" s="2">
        <v>200</v>
      </c>
      <c r="P4791" t="str">
        <f>CONCATENATE(J4791,K4791)</f>
        <v>(984)-976-7614(984)-976-7614</v>
      </c>
      <c r="Q4791" t="str">
        <f>CONCATENATE(J4791,I4791)</f>
        <v>(984)-976-7614</v>
      </c>
      <c r="R4791">
        <f>IF(I4791="",0,N4791)</f>
        <v>0</v>
      </c>
      <c r="S4791">
        <f>IF(G4791="",0,N4791)</f>
        <v>0</v>
      </c>
    </row>
    <row r="4792" spans="1:19" x14ac:dyDescent="0.25">
      <c r="A4792" t="s">
        <v>19236</v>
      </c>
      <c r="B4792" t="s">
        <v>19237</v>
      </c>
      <c r="C4792" t="s">
        <v>17243</v>
      </c>
      <c r="G4792" t="s">
        <v>81</v>
      </c>
      <c r="J4792" t="s">
        <v>19238</v>
      </c>
      <c r="K4792" t="s">
        <v>19238</v>
      </c>
      <c r="L4792" t="s">
        <v>19</v>
      </c>
      <c r="M4792" s="1">
        <f>DATE(LEFT(B4792,4),MID(B4792,6,2),MID(B4792,9,2))</f>
        <v>41661</v>
      </c>
      <c r="N4792" s="3">
        <f>TIME(MID(B4792,12,2),MID(B4792,15,2),MID(B4792,18,2))</f>
        <v>0.87109953703703702</v>
      </c>
      <c r="O4792" s="2">
        <v>200</v>
      </c>
      <c r="P4792" t="str">
        <f>CONCATENATE(J4792,K4792)</f>
        <v>(925)-454-9104(925)-454-9104</v>
      </c>
      <c r="Q4792" t="str">
        <f>CONCATENATE(J4792,I4792)</f>
        <v>(925)-454-9104</v>
      </c>
      <c r="R4792">
        <f>IF(I4792="",0,N4792)</f>
        <v>0</v>
      </c>
      <c r="S4792">
        <f>IF(G4792="",0,N4792)</f>
        <v>0.87109953703703702</v>
      </c>
    </row>
    <row r="4793" spans="1:19" x14ac:dyDescent="0.25">
      <c r="A4793" t="s">
        <v>19239</v>
      </c>
      <c r="B4793" t="s">
        <v>19240</v>
      </c>
      <c r="C4793" t="s">
        <v>11587</v>
      </c>
      <c r="D4793" t="s">
        <v>1499</v>
      </c>
      <c r="G4793" t="s">
        <v>909</v>
      </c>
      <c r="I4793" t="s">
        <v>19241</v>
      </c>
      <c r="J4793" t="s">
        <v>19242</v>
      </c>
      <c r="K4793" t="s">
        <v>19242</v>
      </c>
      <c r="L4793" t="s">
        <v>19</v>
      </c>
      <c r="M4793" s="1">
        <f>DATE(LEFT(B4793,4),MID(B4793,6,2),MID(B4793,9,2))</f>
        <v>41661</v>
      </c>
      <c r="N4793" s="3">
        <f>TIME(MID(B4793,12,2),MID(B4793,15,2),MID(B4793,18,2))</f>
        <v>0.87377314814814822</v>
      </c>
      <c r="O4793" s="2">
        <v>200</v>
      </c>
      <c r="P4793" t="str">
        <f>CONCATENATE(J4793,K4793)</f>
        <v>(351)-145-7923(351)-145-7923</v>
      </c>
      <c r="Q4793" t="str">
        <f>CONCATENATE(J4793,I4793)</f>
        <v>(351)-145-7923kwesi_unkurumah@live.com</v>
      </c>
      <c r="R4793">
        <f>IF(I4793="",0,N4793)</f>
        <v>0.87377314814814822</v>
      </c>
      <c r="S4793">
        <f>IF(G4793="",0,N4793)</f>
        <v>0.87377314814814822</v>
      </c>
    </row>
    <row r="4794" spans="1:19" x14ac:dyDescent="0.25">
      <c r="A4794" t="s">
        <v>19243</v>
      </c>
      <c r="B4794" t="s">
        <v>19244</v>
      </c>
      <c r="C4794" t="s">
        <v>5172</v>
      </c>
      <c r="J4794" t="s">
        <v>19245</v>
      </c>
      <c r="K4794" t="s">
        <v>928</v>
      </c>
      <c r="L4794" t="s">
        <v>19</v>
      </c>
      <c r="M4794" s="1">
        <f>DATE(LEFT(B4794,4),MID(B4794,6,2),MID(B4794,9,2))</f>
        <v>41661</v>
      </c>
      <c r="N4794" s="3">
        <f>TIME(MID(B4794,12,2),MID(B4794,15,2),MID(B4794,18,2))</f>
        <v>0.87668981481481489</v>
      </c>
      <c r="O4794" s="2">
        <v>200</v>
      </c>
      <c r="P4794" t="str">
        <f>CONCATENATE(J4794,K4794)</f>
        <v>(214)-217-6820(414)-589-6618</v>
      </c>
      <c r="Q4794" t="str">
        <f>CONCATENATE(J4794,I4794)</f>
        <v>(214)-217-6820</v>
      </c>
      <c r="R4794">
        <f>IF(I4794="",0,N4794)</f>
        <v>0</v>
      </c>
      <c r="S4794">
        <f>IF(G4794="",0,N4794)</f>
        <v>0</v>
      </c>
    </row>
    <row r="4795" spans="1:19" x14ac:dyDescent="0.25">
      <c r="A4795" t="s">
        <v>19246</v>
      </c>
      <c r="B4795" t="s">
        <v>19247</v>
      </c>
      <c r="C4795" t="s">
        <v>10930</v>
      </c>
      <c r="D4795" t="s">
        <v>4446</v>
      </c>
      <c r="G4795" t="s">
        <v>675</v>
      </c>
      <c r="I4795" t="s">
        <v>19248</v>
      </c>
      <c r="J4795" t="s">
        <v>19249</v>
      </c>
      <c r="K4795" t="s">
        <v>19249</v>
      </c>
      <c r="L4795" t="s">
        <v>19</v>
      </c>
      <c r="M4795" s="1">
        <f>DATE(LEFT(B4795,4),MID(B4795,6,2),MID(B4795,9,2))</f>
        <v>41661</v>
      </c>
      <c r="N4795" s="3">
        <f>TIME(MID(B4795,12,2),MID(B4795,15,2),MID(B4795,18,2))</f>
        <v>0.8793981481481481</v>
      </c>
      <c r="O4795" s="2">
        <v>200</v>
      </c>
      <c r="P4795" t="str">
        <f>CONCATENATE(J4795,K4795)</f>
        <v>(941)-313-4708(941)-313-4708</v>
      </c>
      <c r="Q4795" t="str">
        <f>CONCATENATE(J4795,I4795)</f>
        <v>(941)-313-4708onlinelottogame@ukfreeisp.co.uk</v>
      </c>
      <c r="R4795">
        <f>IF(I4795="",0,N4795)</f>
        <v>0.8793981481481481</v>
      </c>
      <c r="S4795">
        <f>IF(G4795="",0,N4795)</f>
        <v>0.8793981481481481</v>
      </c>
    </row>
    <row r="4796" spans="1:19" x14ac:dyDescent="0.25">
      <c r="A4796" t="s">
        <v>19250</v>
      </c>
      <c r="B4796" t="s">
        <v>19251</v>
      </c>
      <c r="C4796" t="s">
        <v>7976</v>
      </c>
      <c r="G4796" t="s">
        <v>733</v>
      </c>
      <c r="H4796" t="s">
        <v>19252</v>
      </c>
      <c r="J4796" t="s">
        <v>19253</v>
      </c>
      <c r="K4796" t="s">
        <v>19253</v>
      </c>
      <c r="L4796" t="s">
        <v>48</v>
      </c>
      <c r="M4796" s="1">
        <f>DATE(LEFT(B4796,4),MID(B4796,6,2),MID(B4796,9,2))</f>
        <v>41661</v>
      </c>
      <c r="N4796" s="3">
        <f>TIME(MID(B4796,12,2),MID(B4796,15,2),MID(B4796,18,2))</f>
        <v>0.88395833333333329</v>
      </c>
      <c r="O4796" s="2">
        <v>200</v>
      </c>
      <c r="P4796" t="str">
        <f>CONCATENATE(J4796,K4796)</f>
        <v>(970)-752-2855(970)-752-2855</v>
      </c>
      <c r="Q4796" t="str">
        <f>CONCATENATE(J4796,I4796)</f>
        <v>(970)-752-2855</v>
      </c>
      <c r="R4796">
        <f>IF(I4796="",0,N4796)</f>
        <v>0</v>
      </c>
      <c r="S4796">
        <f>IF(G4796="",0,N4796)</f>
        <v>0.88395833333333329</v>
      </c>
    </row>
    <row r="4797" spans="1:19" x14ac:dyDescent="0.25">
      <c r="A4797" t="s">
        <v>19254</v>
      </c>
      <c r="B4797" t="s">
        <v>19255</v>
      </c>
      <c r="C4797" t="s">
        <v>6010</v>
      </c>
      <c r="D4797" t="s">
        <v>1310</v>
      </c>
      <c r="G4797" t="s">
        <v>983</v>
      </c>
      <c r="J4797" t="s">
        <v>19256</v>
      </c>
      <c r="K4797" t="s">
        <v>19256</v>
      </c>
      <c r="L4797" t="s">
        <v>48</v>
      </c>
      <c r="M4797" s="1">
        <f>DATE(LEFT(B4797,4),MID(B4797,6,2),MID(B4797,9,2))</f>
        <v>41661</v>
      </c>
      <c r="N4797" s="3">
        <f>TIME(MID(B4797,12,2),MID(B4797,15,2),MID(B4797,18,2))</f>
        <v>0.88673611111111106</v>
      </c>
      <c r="O4797" s="2">
        <v>200</v>
      </c>
      <c r="P4797" t="str">
        <f>CONCATENATE(J4797,K4797)</f>
        <v>(512)-735-6007(512)-735-6007</v>
      </c>
      <c r="Q4797" t="str">
        <f>CONCATENATE(J4797,I4797)</f>
        <v>(512)-735-6007</v>
      </c>
      <c r="R4797">
        <f>IF(I4797="",0,N4797)</f>
        <v>0</v>
      </c>
      <c r="S4797">
        <f>IF(G4797="",0,N4797)</f>
        <v>0.88673611111111106</v>
      </c>
    </row>
    <row r="4798" spans="1:19" x14ac:dyDescent="0.25">
      <c r="A4798" t="s">
        <v>19257</v>
      </c>
      <c r="B4798" t="s">
        <v>19258</v>
      </c>
      <c r="C4798" t="s">
        <v>4584</v>
      </c>
      <c r="J4798" t="s">
        <v>19259</v>
      </c>
      <c r="K4798" t="s">
        <v>19260</v>
      </c>
      <c r="L4798" t="s">
        <v>19</v>
      </c>
      <c r="M4798" s="1">
        <f>DATE(LEFT(B4798,4),MID(B4798,6,2),MID(B4798,9,2))</f>
        <v>41661</v>
      </c>
      <c r="N4798" s="3">
        <f>TIME(MID(B4798,12,2),MID(B4798,15,2),MID(B4798,18,2))</f>
        <v>0.88951388888888883</v>
      </c>
      <c r="O4798" s="2">
        <v>200</v>
      </c>
      <c r="P4798" t="str">
        <f>CONCATENATE(J4798,K4798)</f>
        <v>(979)-828-8359(318)-110-3764</v>
      </c>
      <c r="Q4798" t="str">
        <f>CONCATENATE(J4798,I4798)</f>
        <v>(979)-828-8359</v>
      </c>
      <c r="R4798">
        <f>IF(I4798="",0,N4798)</f>
        <v>0</v>
      </c>
      <c r="S4798">
        <f>IF(G4798="",0,N4798)</f>
        <v>0</v>
      </c>
    </row>
    <row r="4799" spans="1:19" x14ac:dyDescent="0.25">
      <c r="A4799" t="s">
        <v>19261</v>
      </c>
      <c r="B4799" t="s">
        <v>19262</v>
      </c>
      <c r="C4799" t="s">
        <v>9385</v>
      </c>
      <c r="J4799" t="s">
        <v>19263</v>
      </c>
      <c r="K4799" t="s">
        <v>19263</v>
      </c>
      <c r="L4799" t="s">
        <v>19</v>
      </c>
      <c r="M4799" s="1">
        <f>DATE(LEFT(B4799,4),MID(B4799,6,2),MID(B4799,9,2))</f>
        <v>41661</v>
      </c>
      <c r="N4799" s="3">
        <f>TIME(MID(B4799,12,2),MID(B4799,15,2),MID(B4799,18,2))</f>
        <v>0.89326388888888886</v>
      </c>
      <c r="O4799" s="2">
        <v>200</v>
      </c>
      <c r="P4799" t="str">
        <f>CONCATENATE(J4799,K4799)</f>
        <v>(765)-353-7261(765)-353-7261</v>
      </c>
      <c r="Q4799" t="str">
        <f>CONCATENATE(J4799,I4799)</f>
        <v>(765)-353-7261</v>
      </c>
      <c r="R4799">
        <f>IF(I4799="",0,N4799)</f>
        <v>0</v>
      </c>
      <c r="S4799">
        <f>IF(G4799="",0,N4799)</f>
        <v>0</v>
      </c>
    </row>
    <row r="4800" spans="1:19" x14ac:dyDescent="0.25">
      <c r="A4800" t="s">
        <v>19264</v>
      </c>
      <c r="B4800" t="s">
        <v>19265</v>
      </c>
      <c r="C4800" t="s">
        <v>19266</v>
      </c>
      <c r="D4800" t="s">
        <v>769</v>
      </c>
      <c r="G4800" t="s">
        <v>428</v>
      </c>
      <c r="J4800" t="s">
        <v>19267</v>
      </c>
      <c r="K4800" t="s">
        <v>19267</v>
      </c>
      <c r="L4800" t="s">
        <v>19</v>
      </c>
      <c r="M4800" s="1">
        <f>DATE(LEFT(B4800,4),MID(B4800,6,2),MID(B4800,9,2))</f>
        <v>41661</v>
      </c>
      <c r="N4800" s="3">
        <f>TIME(MID(B4800,12,2),MID(B4800,15,2),MID(B4800,18,2))</f>
        <v>0.89787037037037043</v>
      </c>
      <c r="O4800" s="2">
        <v>200</v>
      </c>
      <c r="P4800" t="str">
        <f>CONCATENATE(J4800,K4800)</f>
        <v>(954)-429-9647(954)-429-9647</v>
      </c>
      <c r="Q4800" t="str">
        <f>CONCATENATE(J4800,I4800)</f>
        <v>(954)-429-9647</v>
      </c>
      <c r="R4800">
        <f>IF(I4800="",0,N4800)</f>
        <v>0</v>
      </c>
      <c r="S4800">
        <f>IF(G4800="",0,N4800)</f>
        <v>0.89787037037037043</v>
      </c>
    </row>
    <row r="4801" spans="1:19" x14ac:dyDescent="0.25">
      <c r="A4801" t="s">
        <v>19268</v>
      </c>
      <c r="B4801" t="s">
        <v>19269</v>
      </c>
      <c r="J4801" t="s">
        <v>19270</v>
      </c>
      <c r="K4801" t="s">
        <v>19270</v>
      </c>
      <c r="L4801" t="s">
        <v>48</v>
      </c>
      <c r="M4801" s="1">
        <f>DATE(LEFT(B4801,4),MID(B4801,6,2),MID(B4801,9,2))</f>
        <v>41661</v>
      </c>
      <c r="N4801" s="3">
        <f>TIME(MID(B4801,12,2),MID(B4801,15,2),MID(B4801,18,2))</f>
        <v>0.90072916666666669</v>
      </c>
      <c r="O4801" s="2">
        <v>200</v>
      </c>
      <c r="P4801" t="str">
        <f>CONCATENATE(J4801,K4801)</f>
        <v>(970)-015-7720(970)-015-7720</v>
      </c>
      <c r="Q4801" t="str">
        <f>CONCATENATE(J4801,I4801)</f>
        <v>(970)-015-7720</v>
      </c>
      <c r="R4801">
        <f>IF(I4801="",0,N4801)</f>
        <v>0</v>
      </c>
      <c r="S4801">
        <f>IF(G4801="",0,N4801)</f>
        <v>0</v>
      </c>
    </row>
    <row r="4802" spans="1:19" x14ac:dyDescent="0.25">
      <c r="A4802" t="s">
        <v>19271</v>
      </c>
      <c r="B4802" t="s">
        <v>19272</v>
      </c>
      <c r="C4802" t="s">
        <v>8322</v>
      </c>
      <c r="J4802" t="s">
        <v>19273</v>
      </c>
      <c r="K4802" t="s">
        <v>19273</v>
      </c>
      <c r="L4802" t="s">
        <v>19</v>
      </c>
      <c r="M4802" s="1">
        <f>DATE(LEFT(B4802,4),MID(B4802,6,2),MID(B4802,9,2))</f>
        <v>41661</v>
      </c>
      <c r="N4802" s="3">
        <f>TIME(MID(B4802,12,2),MID(B4802,15,2),MID(B4802,18,2))</f>
        <v>0.90453703703703703</v>
      </c>
      <c r="O4802" s="2">
        <v>200</v>
      </c>
      <c r="P4802" t="str">
        <f>CONCATENATE(J4802,K4802)</f>
        <v>(337)-447-7389(337)-447-7389</v>
      </c>
      <c r="Q4802" t="str">
        <f>CONCATENATE(J4802,I4802)</f>
        <v>(337)-447-7389</v>
      </c>
      <c r="R4802">
        <f>IF(I4802="",0,N4802)</f>
        <v>0</v>
      </c>
      <c r="S4802">
        <f>IF(G4802="",0,N4802)</f>
        <v>0</v>
      </c>
    </row>
    <row r="4803" spans="1:19" x14ac:dyDescent="0.25">
      <c r="A4803" t="s">
        <v>19274</v>
      </c>
      <c r="B4803" t="s">
        <v>19275</v>
      </c>
      <c r="C4803" t="s">
        <v>5778</v>
      </c>
      <c r="D4803" t="s">
        <v>5123</v>
      </c>
      <c r="E4803" t="s">
        <v>19276</v>
      </c>
      <c r="F4803" t="s">
        <v>19277</v>
      </c>
      <c r="G4803" t="s">
        <v>446</v>
      </c>
      <c r="H4803">
        <v>22312</v>
      </c>
      <c r="J4803" t="s">
        <v>19278</v>
      </c>
      <c r="K4803" t="s">
        <v>19279</v>
      </c>
      <c r="L4803" t="s">
        <v>19</v>
      </c>
      <c r="M4803" s="1">
        <f>DATE(LEFT(B4803,4),MID(B4803,6,2),MID(B4803,9,2))</f>
        <v>41661</v>
      </c>
      <c r="N4803" s="3">
        <f>TIME(MID(B4803,12,2),MID(B4803,15,2),MID(B4803,18,2))</f>
        <v>0.90853009259259254</v>
      </c>
      <c r="O4803" s="2">
        <v>200</v>
      </c>
      <c r="P4803" t="str">
        <f>CONCATENATE(J4803,K4803)</f>
        <v>(334)-175-5999(609)-895-0706</v>
      </c>
      <c r="Q4803" t="str">
        <f>CONCATENATE(J4803,I4803)</f>
        <v>(334)-175-5999</v>
      </c>
      <c r="R4803">
        <f>IF(I4803="",0,N4803)</f>
        <v>0</v>
      </c>
      <c r="S4803">
        <f>IF(G4803="",0,N4803)</f>
        <v>0.90853009259259254</v>
      </c>
    </row>
    <row r="4804" spans="1:19" x14ac:dyDescent="0.25">
      <c r="A4804" t="s">
        <v>19280</v>
      </c>
      <c r="B4804" t="s">
        <v>19281</v>
      </c>
      <c r="C4804" t="s">
        <v>17456</v>
      </c>
      <c r="D4804" t="s">
        <v>1427</v>
      </c>
      <c r="E4804" t="s">
        <v>19282</v>
      </c>
      <c r="I4804" t="s">
        <v>19283</v>
      </c>
      <c r="J4804" t="s">
        <v>19284</v>
      </c>
      <c r="K4804" t="s">
        <v>19284</v>
      </c>
      <c r="L4804" t="s">
        <v>48</v>
      </c>
      <c r="M4804" s="1">
        <f>DATE(LEFT(B4804,4),MID(B4804,6,2),MID(B4804,9,2))</f>
        <v>41661</v>
      </c>
      <c r="N4804" s="3">
        <f>TIME(MID(B4804,12,2),MID(B4804,15,2),MID(B4804,18,2))</f>
        <v>0.91274305555555557</v>
      </c>
      <c r="O4804" s="2">
        <v>200</v>
      </c>
      <c r="P4804" t="str">
        <f>CONCATENATE(J4804,K4804)</f>
        <v>(610)-948-2726(610)-948-2726</v>
      </c>
      <c r="Q4804" t="str">
        <f>CONCATENATE(J4804,I4804)</f>
        <v>(610)-948-2726fedexcouriercompany45@gmail.com</v>
      </c>
      <c r="R4804">
        <f>IF(I4804="",0,N4804)</f>
        <v>0.91274305555555557</v>
      </c>
      <c r="S4804">
        <f>IF(G4804="",0,N4804)</f>
        <v>0</v>
      </c>
    </row>
    <row r="4805" spans="1:19" x14ac:dyDescent="0.25">
      <c r="A4805" t="s">
        <v>19285</v>
      </c>
      <c r="B4805" t="s">
        <v>19286</v>
      </c>
      <c r="C4805" t="s">
        <v>6917</v>
      </c>
      <c r="G4805" t="s">
        <v>90</v>
      </c>
      <c r="J4805" t="s">
        <v>19287</v>
      </c>
      <c r="K4805" t="s">
        <v>19287</v>
      </c>
      <c r="L4805" t="s">
        <v>19</v>
      </c>
      <c r="M4805" s="1">
        <f>DATE(LEFT(B4805,4),MID(B4805,6,2),MID(B4805,9,2))</f>
        <v>41661</v>
      </c>
      <c r="N4805" s="3">
        <f>TIME(MID(B4805,12,2),MID(B4805,15,2),MID(B4805,18,2))</f>
        <v>0.91531250000000008</v>
      </c>
      <c r="O4805" s="2">
        <v>200</v>
      </c>
      <c r="P4805" t="str">
        <f>CONCATENATE(J4805,K4805)</f>
        <v>(859)-962-7999(859)-962-7999</v>
      </c>
      <c r="Q4805" t="str">
        <f>CONCATENATE(J4805,I4805)</f>
        <v>(859)-962-7999</v>
      </c>
      <c r="R4805">
        <f>IF(I4805="",0,N4805)</f>
        <v>0</v>
      </c>
      <c r="S4805">
        <f>IF(G4805="",0,N4805)</f>
        <v>0.91531250000000008</v>
      </c>
    </row>
    <row r="4806" spans="1:19" x14ac:dyDescent="0.25">
      <c r="A4806" t="s">
        <v>19288</v>
      </c>
      <c r="B4806" t="s">
        <v>19289</v>
      </c>
      <c r="G4806" t="s">
        <v>29</v>
      </c>
      <c r="J4806" t="s">
        <v>19290</v>
      </c>
      <c r="K4806" t="s">
        <v>19290</v>
      </c>
      <c r="L4806" t="s">
        <v>48</v>
      </c>
      <c r="M4806" s="1">
        <f>DATE(LEFT(B4806,4),MID(B4806,6,2),MID(B4806,9,2))</f>
        <v>41661</v>
      </c>
      <c r="N4806" s="3">
        <f>TIME(MID(B4806,12,2),MID(B4806,15,2),MID(B4806,18,2))</f>
        <v>0.91858796296296286</v>
      </c>
      <c r="O4806" s="2">
        <v>200</v>
      </c>
      <c r="P4806" t="str">
        <f>CONCATENATE(J4806,K4806)</f>
        <v>(203)-525-8455(203)-525-8455</v>
      </c>
      <c r="Q4806" t="str">
        <f>CONCATENATE(J4806,I4806)</f>
        <v>(203)-525-8455</v>
      </c>
      <c r="R4806">
        <f>IF(I4806="",0,N4806)</f>
        <v>0</v>
      </c>
      <c r="S4806">
        <f>IF(G4806="",0,N4806)</f>
        <v>0.91858796296296286</v>
      </c>
    </row>
    <row r="4807" spans="1:19" x14ac:dyDescent="0.25">
      <c r="A4807" t="s">
        <v>19291</v>
      </c>
      <c r="B4807" t="s">
        <v>19292</v>
      </c>
      <c r="C4807" t="s">
        <v>19293</v>
      </c>
      <c r="J4807" t="s">
        <v>19294</v>
      </c>
      <c r="K4807" t="s">
        <v>19294</v>
      </c>
      <c r="L4807" t="s">
        <v>48</v>
      </c>
      <c r="M4807" s="1">
        <f>DATE(LEFT(B4807,4),MID(B4807,6,2),MID(B4807,9,2))</f>
        <v>41661</v>
      </c>
      <c r="N4807" s="3">
        <f>TIME(MID(B4807,12,2),MID(B4807,15,2),MID(B4807,18,2))</f>
        <v>0.92090277777777774</v>
      </c>
      <c r="O4807" s="2">
        <v>200</v>
      </c>
      <c r="P4807" t="str">
        <f>CONCATENATE(J4807,K4807)</f>
        <v>(734)-353-2236(734)-353-2236</v>
      </c>
      <c r="Q4807" t="str">
        <f>CONCATENATE(J4807,I4807)</f>
        <v>(734)-353-2236</v>
      </c>
      <c r="R4807">
        <f>IF(I4807="",0,N4807)</f>
        <v>0</v>
      </c>
      <c r="S4807">
        <f>IF(G4807="",0,N4807)</f>
        <v>0</v>
      </c>
    </row>
    <row r="4808" spans="1:19" x14ac:dyDescent="0.25">
      <c r="A4808" t="s">
        <v>19295</v>
      </c>
      <c r="B4808" t="s">
        <v>19296</v>
      </c>
      <c r="C4808" t="s">
        <v>10381</v>
      </c>
      <c r="G4808" t="s">
        <v>351</v>
      </c>
      <c r="J4808" t="s">
        <v>19297</v>
      </c>
      <c r="K4808" t="s">
        <v>19297</v>
      </c>
      <c r="L4808" t="s">
        <v>19</v>
      </c>
      <c r="M4808" s="1">
        <f>DATE(LEFT(B4808,4),MID(B4808,6,2),MID(B4808,9,2))</f>
        <v>41661</v>
      </c>
      <c r="N4808" s="3">
        <f>TIME(MID(B4808,12,2),MID(B4808,15,2),MID(B4808,18,2))</f>
        <v>0.92321759259259262</v>
      </c>
      <c r="O4808" s="2">
        <v>200</v>
      </c>
      <c r="P4808" t="str">
        <f>CONCATENATE(J4808,K4808)</f>
        <v>(763)-943-3070(763)-943-3070</v>
      </c>
      <c r="Q4808" t="str">
        <f>CONCATENATE(J4808,I4808)</f>
        <v>(763)-943-3070</v>
      </c>
      <c r="R4808">
        <f>IF(I4808="",0,N4808)</f>
        <v>0</v>
      </c>
      <c r="S4808">
        <f>IF(G4808="",0,N4808)</f>
        <v>0.92321759259259262</v>
      </c>
    </row>
    <row r="4809" spans="1:19" x14ac:dyDescent="0.25">
      <c r="A4809" t="s">
        <v>19298</v>
      </c>
      <c r="B4809" t="s">
        <v>19299</v>
      </c>
      <c r="C4809" t="s">
        <v>7842</v>
      </c>
      <c r="J4809" t="s">
        <v>19300</v>
      </c>
      <c r="K4809" t="s">
        <v>19300</v>
      </c>
      <c r="L4809" t="s">
        <v>48</v>
      </c>
      <c r="M4809" s="1">
        <f>DATE(LEFT(B4809,4),MID(B4809,6,2),MID(B4809,9,2))</f>
        <v>41661</v>
      </c>
      <c r="N4809" s="3">
        <f>TIME(MID(B4809,12,2),MID(B4809,15,2),MID(B4809,18,2))</f>
        <v>0.92664351851851856</v>
      </c>
      <c r="O4809" s="2">
        <v>200</v>
      </c>
      <c r="P4809" t="str">
        <f>CONCATENATE(J4809,K4809)</f>
        <v>(201)-319-0408(201)-319-0408</v>
      </c>
      <c r="Q4809" t="str">
        <f>CONCATENATE(J4809,I4809)</f>
        <v>(201)-319-0408</v>
      </c>
      <c r="R4809">
        <f>IF(I4809="",0,N4809)</f>
        <v>0</v>
      </c>
      <c r="S4809">
        <f>IF(G4809="",0,N4809)</f>
        <v>0</v>
      </c>
    </row>
    <row r="4810" spans="1:19" x14ac:dyDescent="0.25">
      <c r="A4810" t="s">
        <v>19301</v>
      </c>
      <c r="B4810" t="s">
        <v>19302</v>
      </c>
      <c r="C4810" t="s">
        <v>19303</v>
      </c>
      <c r="J4810" t="s">
        <v>19304</v>
      </c>
      <c r="K4810" t="s">
        <v>19304</v>
      </c>
      <c r="L4810" t="s">
        <v>19</v>
      </c>
      <c r="M4810" s="1">
        <f>DATE(LEFT(B4810,4),MID(B4810,6,2),MID(B4810,9,2))</f>
        <v>41661</v>
      </c>
      <c r="N4810" s="3">
        <f>TIME(MID(B4810,12,2),MID(B4810,15,2),MID(B4810,18,2))</f>
        <v>0.93026620370370372</v>
      </c>
      <c r="O4810" s="2">
        <v>200</v>
      </c>
      <c r="P4810" t="str">
        <f>CONCATENATE(J4810,K4810)</f>
        <v>(562)-295-4900(562)-295-4900</v>
      </c>
      <c r="Q4810" t="str">
        <f>CONCATENATE(J4810,I4810)</f>
        <v>(562)-295-4900</v>
      </c>
      <c r="R4810">
        <f>IF(I4810="",0,N4810)</f>
        <v>0</v>
      </c>
      <c r="S4810">
        <f>IF(G4810="",0,N4810)</f>
        <v>0</v>
      </c>
    </row>
    <row r="4811" spans="1:19" x14ac:dyDescent="0.25">
      <c r="A4811" t="s">
        <v>19305</v>
      </c>
      <c r="B4811" t="s">
        <v>19306</v>
      </c>
      <c r="C4811" t="s">
        <v>19307</v>
      </c>
      <c r="G4811" t="s">
        <v>171</v>
      </c>
      <c r="J4811" t="s">
        <v>19308</v>
      </c>
      <c r="K4811" t="s">
        <v>19308</v>
      </c>
      <c r="L4811" t="s">
        <v>19</v>
      </c>
      <c r="M4811" s="1">
        <f>DATE(LEFT(B4811,4),MID(B4811,6,2),MID(B4811,9,2))</f>
        <v>41661</v>
      </c>
      <c r="N4811" s="3">
        <f>TIME(MID(B4811,12,2),MID(B4811,15,2),MID(B4811,18,2))</f>
        <v>0.93429398148148157</v>
      </c>
      <c r="O4811" s="2">
        <v>200</v>
      </c>
      <c r="P4811" t="str">
        <f>CONCATENATE(J4811,K4811)</f>
        <v>(972)-097-8719(972)-097-8719</v>
      </c>
      <c r="Q4811" t="str">
        <f>CONCATENATE(J4811,I4811)</f>
        <v>(972)-097-8719</v>
      </c>
      <c r="R4811">
        <f>IF(I4811="",0,N4811)</f>
        <v>0</v>
      </c>
      <c r="S4811">
        <f>IF(G4811="",0,N4811)</f>
        <v>0.93429398148148157</v>
      </c>
    </row>
    <row r="4812" spans="1:19" x14ac:dyDescent="0.25">
      <c r="A4812" t="s">
        <v>19309</v>
      </c>
      <c r="B4812" t="s">
        <v>19310</v>
      </c>
      <c r="C4812" t="s">
        <v>7639</v>
      </c>
      <c r="D4812" t="s">
        <v>1254</v>
      </c>
      <c r="J4812" t="s">
        <v>19311</v>
      </c>
      <c r="K4812" t="s">
        <v>19311</v>
      </c>
      <c r="L4812" t="s">
        <v>19</v>
      </c>
      <c r="M4812" s="1">
        <f>DATE(LEFT(B4812,4),MID(B4812,6,2),MID(B4812,9,2))</f>
        <v>41661</v>
      </c>
      <c r="N4812" s="3">
        <f>TIME(MID(B4812,12,2),MID(B4812,15,2),MID(B4812,18,2))</f>
        <v>0.9367361111111111</v>
      </c>
      <c r="O4812" s="2">
        <v>200</v>
      </c>
      <c r="P4812" t="str">
        <f>CONCATENATE(J4812,K4812)</f>
        <v>(907)-354-9463(907)-354-9463</v>
      </c>
      <c r="Q4812" t="str">
        <f>CONCATENATE(J4812,I4812)</f>
        <v>(907)-354-9463</v>
      </c>
      <c r="R4812">
        <f>IF(I4812="",0,N4812)</f>
        <v>0</v>
      </c>
      <c r="S4812">
        <f>IF(G4812="",0,N4812)</f>
        <v>0</v>
      </c>
    </row>
    <row r="4813" spans="1:19" x14ac:dyDescent="0.25">
      <c r="A4813" t="s">
        <v>19312</v>
      </c>
      <c r="B4813" t="s">
        <v>19313</v>
      </c>
      <c r="C4813" t="s">
        <v>1799</v>
      </c>
      <c r="J4813" t="s">
        <v>19314</v>
      </c>
      <c r="K4813" t="s">
        <v>19314</v>
      </c>
      <c r="L4813" t="s">
        <v>48</v>
      </c>
      <c r="M4813" s="1">
        <f>DATE(LEFT(B4813,4),MID(B4813,6,2),MID(B4813,9,2))</f>
        <v>41661</v>
      </c>
      <c r="N4813" s="3">
        <f>TIME(MID(B4813,12,2),MID(B4813,15,2),MID(B4813,18,2))</f>
        <v>0.94123842592592588</v>
      </c>
      <c r="O4813" s="2">
        <v>200</v>
      </c>
      <c r="P4813" t="str">
        <f>CONCATENATE(J4813,K4813)</f>
        <v>(801)-796-5837(801)-796-5837</v>
      </c>
      <c r="Q4813" t="str">
        <f>CONCATENATE(J4813,I4813)</f>
        <v>(801)-796-5837</v>
      </c>
      <c r="R4813">
        <f>IF(I4813="",0,N4813)</f>
        <v>0</v>
      </c>
      <c r="S4813">
        <f>IF(G4813="",0,N4813)</f>
        <v>0</v>
      </c>
    </row>
    <row r="4814" spans="1:19" x14ac:dyDescent="0.25">
      <c r="A4814" t="s">
        <v>19315</v>
      </c>
      <c r="B4814" t="s">
        <v>19316</v>
      </c>
      <c r="C4814" t="s">
        <v>13283</v>
      </c>
      <c r="D4814" t="s">
        <v>14642</v>
      </c>
      <c r="J4814" t="s">
        <v>19317</v>
      </c>
      <c r="K4814" t="s">
        <v>19317</v>
      </c>
      <c r="L4814" t="s">
        <v>19</v>
      </c>
      <c r="M4814" s="1">
        <f>DATE(LEFT(B4814,4),MID(B4814,6,2),MID(B4814,9,2))</f>
        <v>41661</v>
      </c>
      <c r="N4814" s="3">
        <f>TIME(MID(B4814,12,2),MID(B4814,15,2),MID(B4814,18,2))</f>
        <v>0.94550925925925933</v>
      </c>
      <c r="O4814" s="2">
        <v>200</v>
      </c>
      <c r="P4814" t="str">
        <f>CONCATENATE(J4814,K4814)</f>
        <v>(314)-958-7306(314)-958-7306</v>
      </c>
      <c r="Q4814" t="str">
        <f>CONCATENATE(J4814,I4814)</f>
        <v>(314)-958-7306</v>
      </c>
      <c r="R4814">
        <f>IF(I4814="",0,N4814)</f>
        <v>0</v>
      </c>
      <c r="S4814">
        <f>IF(G4814="",0,N4814)</f>
        <v>0</v>
      </c>
    </row>
    <row r="4815" spans="1:19" x14ac:dyDescent="0.25">
      <c r="A4815" t="s">
        <v>19318</v>
      </c>
      <c r="B4815" t="s">
        <v>19319</v>
      </c>
      <c r="C4815" t="s">
        <v>17865</v>
      </c>
      <c r="J4815" t="s">
        <v>19320</v>
      </c>
      <c r="K4815" t="s">
        <v>19320</v>
      </c>
      <c r="L4815" t="s">
        <v>19</v>
      </c>
      <c r="M4815" s="1">
        <f>DATE(LEFT(B4815,4),MID(B4815,6,2),MID(B4815,9,2))</f>
        <v>41661</v>
      </c>
      <c r="N4815" s="3">
        <f>TIME(MID(B4815,12,2),MID(B4815,15,2),MID(B4815,18,2))</f>
        <v>0.94954861111111111</v>
      </c>
      <c r="O4815" s="2">
        <v>200</v>
      </c>
      <c r="P4815" t="str">
        <f>CONCATENATE(J4815,K4815)</f>
        <v>(551)-335-8073(551)-335-8073</v>
      </c>
      <c r="Q4815" t="str">
        <f>CONCATENATE(J4815,I4815)</f>
        <v>(551)-335-8073</v>
      </c>
      <c r="R4815">
        <f>IF(I4815="",0,N4815)</f>
        <v>0</v>
      </c>
      <c r="S4815">
        <f>IF(G4815="",0,N4815)</f>
        <v>0</v>
      </c>
    </row>
    <row r="4816" spans="1:19" x14ac:dyDescent="0.25">
      <c r="A4816" t="s">
        <v>19321</v>
      </c>
      <c r="B4816" t="s">
        <v>19322</v>
      </c>
      <c r="C4816" t="s">
        <v>15546</v>
      </c>
      <c r="G4816" t="s">
        <v>302</v>
      </c>
      <c r="J4816" t="s">
        <v>19323</v>
      </c>
      <c r="K4816" t="s">
        <v>19323</v>
      </c>
      <c r="L4816" t="s">
        <v>19</v>
      </c>
      <c r="M4816" s="1">
        <f>DATE(LEFT(B4816,4),MID(B4816,6,2),MID(B4816,9,2))</f>
        <v>41661</v>
      </c>
      <c r="N4816" s="3">
        <f>TIME(MID(B4816,12,2),MID(B4816,15,2),MID(B4816,18,2))</f>
        <v>0.95216435185185189</v>
      </c>
      <c r="O4816" s="2">
        <v>200</v>
      </c>
      <c r="P4816" t="str">
        <f>CONCATENATE(J4816,K4816)</f>
        <v>(281)-703-4516(281)-703-4516</v>
      </c>
      <c r="Q4816" t="str">
        <f>CONCATENATE(J4816,I4816)</f>
        <v>(281)-703-4516</v>
      </c>
      <c r="R4816">
        <f>IF(I4816="",0,N4816)</f>
        <v>0</v>
      </c>
      <c r="S4816">
        <f>IF(G4816="",0,N4816)</f>
        <v>0.95216435185185189</v>
      </c>
    </row>
    <row r="4817" spans="1:19" x14ac:dyDescent="0.25">
      <c r="A4817" t="s">
        <v>19324</v>
      </c>
      <c r="B4817" t="s">
        <v>19325</v>
      </c>
      <c r="C4817" t="s">
        <v>19326</v>
      </c>
      <c r="D4817" t="s">
        <v>1419</v>
      </c>
      <c r="G4817" t="s">
        <v>983</v>
      </c>
      <c r="I4817" t="s">
        <v>19327</v>
      </c>
      <c r="J4817" t="s">
        <v>19328</v>
      </c>
      <c r="K4817" t="s">
        <v>19328</v>
      </c>
      <c r="L4817" t="s">
        <v>19</v>
      </c>
      <c r="M4817" s="1">
        <f>DATE(LEFT(B4817,4),MID(B4817,6,2),MID(B4817,9,2))</f>
        <v>41661</v>
      </c>
      <c r="N4817" s="3">
        <f>TIME(MID(B4817,12,2),MID(B4817,15,2),MID(B4817,18,2))</f>
        <v>0.95546296296296296</v>
      </c>
      <c r="O4817" s="2">
        <v>200</v>
      </c>
      <c r="P4817" t="str">
        <f>CONCATENATE(J4817,K4817)</f>
        <v>(574)-386-6846(574)-386-6846</v>
      </c>
      <c r="Q4817" t="str">
        <f>CONCATENATE(J4817,I4817)</f>
        <v>(574)-386-6846walterid_01@yahoo.com</v>
      </c>
      <c r="R4817">
        <f>IF(I4817="",0,N4817)</f>
        <v>0.95546296296296296</v>
      </c>
      <c r="S4817">
        <f>IF(G4817="",0,N4817)</f>
        <v>0.95546296296296296</v>
      </c>
    </row>
    <row r="4818" spans="1:19" x14ac:dyDescent="0.25">
      <c r="A4818" t="s">
        <v>19329</v>
      </c>
      <c r="B4818" t="s">
        <v>19330</v>
      </c>
      <c r="C4818" t="s">
        <v>1566</v>
      </c>
      <c r="J4818" t="s">
        <v>19331</v>
      </c>
      <c r="K4818" t="s">
        <v>19332</v>
      </c>
      <c r="L4818" t="s">
        <v>48</v>
      </c>
      <c r="M4818" s="1">
        <f>DATE(LEFT(B4818,4),MID(B4818,6,2),MID(B4818,9,2))</f>
        <v>41661</v>
      </c>
      <c r="N4818" s="3">
        <f>TIME(MID(B4818,12,2),MID(B4818,15,2),MID(B4818,18,2))</f>
        <v>0.95778935185185177</v>
      </c>
      <c r="O4818" s="2">
        <v>200</v>
      </c>
      <c r="P4818" t="str">
        <f>CONCATENATE(J4818,K4818)</f>
        <v>(954)-186-9858(801)-807-9027</v>
      </c>
      <c r="Q4818" t="str">
        <f>CONCATENATE(J4818,I4818)</f>
        <v>(954)-186-9858</v>
      </c>
      <c r="R4818">
        <f>IF(I4818="",0,N4818)</f>
        <v>0</v>
      </c>
      <c r="S4818">
        <f>IF(G4818="",0,N4818)</f>
        <v>0</v>
      </c>
    </row>
    <row r="4819" spans="1:19" x14ac:dyDescent="0.25">
      <c r="A4819" t="s">
        <v>19333</v>
      </c>
      <c r="B4819" t="s">
        <v>19334</v>
      </c>
      <c r="C4819" t="s">
        <v>18313</v>
      </c>
      <c r="G4819" t="s">
        <v>825</v>
      </c>
      <c r="J4819" t="s">
        <v>19335</v>
      </c>
      <c r="K4819" t="s">
        <v>19335</v>
      </c>
      <c r="L4819" t="s">
        <v>19</v>
      </c>
      <c r="M4819" s="1">
        <f>DATE(LEFT(B4819,4),MID(B4819,6,2),MID(B4819,9,2))</f>
        <v>41661</v>
      </c>
      <c r="N4819" s="3">
        <f>TIME(MID(B4819,12,2),MID(B4819,15,2),MID(B4819,18,2))</f>
        <v>0.96032407407407405</v>
      </c>
      <c r="O4819" s="2">
        <v>200</v>
      </c>
      <c r="P4819" t="str">
        <f>CONCATENATE(J4819,K4819)</f>
        <v>(810)-432-6902(810)-432-6902</v>
      </c>
      <c r="Q4819" t="str">
        <f>CONCATENATE(J4819,I4819)</f>
        <v>(810)-432-6902</v>
      </c>
      <c r="R4819">
        <f>IF(I4819="",0,N4819)</f>
        <v>0</v>
      </c>
      <c r="S4819">
        <f>IF(G4819="",0,N4819)</f>
        <v>0.96032407407407405</v>
      </c>
    </row>
    <row r="4820" spans="1:19" x14ac:dyDescent="0.25">
      <c r="A4820" t="s">
        <v>19336</v>
      </c>
      <c r="B4820" t="s">
        <v>19337</v>
      </c>
      <c r="C4820" t="s">
        <v>1233</v>
      </c>
      <c r="G4820" t="s">
        <v>81</v>
      </c>
      <c r="J4820" t="s">
        <v>19338</v>
      </c>
      <c r="K4820" t="s">
        <v>19339</v>
      </c>
      <c r="L4820" t="s">
        <v>48</v>
      </c>
      <c r="M4820" s="1">
        <f>DATE(LEFT(B4820,4),MID(B4820,6,2),MID(B4820,9,2))</f>
        <v>41661</v>
      </c>
      <c r="N4820" s="3">
        <f>TIME(MID(B4820,12,2),MID(B4820,15,2),MID(B4820,18,2))</f>
        <v>0.9634490740740741</v>
      </c>
      <c r="O4820" s="2">
        <v>200</v>
      </c>
      <c r="P4820" t="str">
        <f>CONCATENATE(J4820,K4820)</f>
        <v>(270)-512-3172(323)-688-1889</v>
      </c>
      <c r="Q4820" t="str">
        <f>CONCATENATE(J4820,I4820)</f>
        <v>(270)-512-3172</v>
      </c>
      <c r="R4820">
        <f>IF(I4820="",0,N4820)</f>
        <v>0</v>
      </c>
      <c r="S4820">
        <f>IF(G4820="",0,N4820)</f>
        <v>0.9634490740740741</v>
      </c>
    </row>
    <row r="4821" spans="1:19" x14ac:dyDescent="0.25">
      <c r="A4821" t="s">
        <v>19340</v>
      </c>
      <c r="B4821" t="s">
        <v>19341</v>
      </c>
      <c r="C4821" t="s">
        <v>10786</v>
      </c>
      <c r="D4821" t="s">
        <v>9850</v>
      </c>
      <c r="I4821" t="s">
        <v>19342</v>
      </c>
      <c r="J4821" t="s">
        <v>19343</v>
      </c>
      <c r="K4821" t="s">
        <v>19343</v>
      </c>
      <c r="L4821" t="s">
        <v>19</v>
      </c>
      <c r="M4821" s="1">
        <f>DATE(LEFT(B4821,4),MID(B4821,6,2),MID(B4821,9,2))</f>
        <v>41661</v>
      </c>
      <c r="N4821" s="3">
        <f>TIME(MID(B4821,12,2),MID(B4821,15,2),MID(B4821,18,2))</f>
        <v>0.96721064814814817</v>
      </c>
      <c r="O4821" s="2">
        <v>200</v>
      </c>
      <c r="P4821" t="str">
        <f>CONCATENATE(J4821,K4821)</f>
        <v>(813)-743-0745(813)-743-0745</v>
      </c>
      <c r="Q4821" t="str">
        <f>CONCATENATE(J4821,I4821)</f>
        <v>(813)-743-0745success_br142@yahoo.co.jp</v>
      </c>
      <c r="R4821">
        <f>IF(I4821="",0,N4821)</f>
        <v>0.96721064814814817</v>
      </c>
      <c r="S4821">
        <f>IF(G4821="",0,N4821)</f>
        <v>0</v>
      </c>
    </row>
    <row r="4822" spans="1:19" x14ac:dyDescent="0.25">
      <c r="A4822" t="s">
        <v>19344</v>
      </c>
      <c r="B4822" t="s">
        <v>19345</v>
      </c>
      <c r="C4822" t="s">
        <v>3495</v>
      </c>
      <c r="D4822" t="s">
        <v>5196</v>
      </c>
      <c r="G4822" t="s">
        <v>708</v>
      </c>
      <c r="J4822" t="s">
        <v>19346</v>
      </c>
      <c r="K4822" t="s">
        <v>19346</v>
      </c>
      <c r="L4822" t="s">
        <v>19</v>
      </c>
      <c r="M4822" s="1">
        <f>DATE(LEFT(B4822,4),MID(B4822,6,2),MID(B4822,9,2))</f>
        <v>41661</v>
      </c>
      <c r="N4822" s="3">
        <f>TIME(MID(B4822,12,2),MID(B4822,15,2),MID(B4822,18,2))</f>
        <v>0.9714814814814815</v>
      </c>
      <c r="O4822" s="2">
        <v>200</v>
      </c>
      <c r="P4822" t="str">
        <f>CONCATENATE(J4822,K4822)</f>
        <v>(501)-746-8343(501)-746-8343</v>
      </c>
      <c r="Q4822" t="str">
        <f>CONCATENATE(J4822,I4822)</f>
        <v>(501)-746-8343</v>
      </c>
      <c r="R4822">
        <f>IF(I4822="",0,N4822)</f>
        <v>0</v>
      </c>
      <c r="S4822">
        <f>IF(G4822="",0,N4822)</f>
        <v>0.9714814814814815</v>
      </c>
    </row>
    <row r="4823" spans="1:19" x14ac:dyDescent="0.25">
      <c r="A4823" t="s">
        <v>19347</v>
      </c>
      <c r="B4823" t="s">
        <v>19348</v>
      </c>
      <c r="C4823" t="s">
        <v>8549</v>
      </c>
      <c r="J4823" t="s">
        <v>19349</v>
      </c>
      <c r="K4823" t="s">
        <v>19349</v>
      </c>
      <c r="L4823" t="s">
        <v>19</v>
      </c>
      <c r="M4823" s="1">
        <f>DATE(LEFT(B4823,4),MID(B4823,6,2),MID(B4823,9,2))</f>
        <v>41661</v>
      </c>
      <c r="N4823" s="3">
        <f>TIME(MID(B4823,12,2),MID(B4823,15,2),MID(B4823,18,2))</f>
        <v>0.97468749999999993</v>
      </c>
      <c r="O4823" s="2">
        <v>200</v>
      </c>
      <c r="P4823" t="str">
        <f>CONCATENATE(J4823,K4823)</f>
        <v>(570)-698-0201(570)-698-0201</v>
      </c>
      <c r="Q4823" t="str">
        <f>CONCATENATE(J4823,I4823)</f>
        <v>(570)-698-0201</v>
      </c>
      <c r="R4823">
        <f>IF(I4823="",0,N4823)</f>
        <v>0</v>
      </c>
      <c r="S4823">
        <f>IF(G4823="",0,N4823)</f>
        <v>0</v>
      </c>
    </row>
    <row r="4824" spans="1:19" x14ac:dyDescent="0.25">
      <c r="A4824" t="s">
        <v>19350</v>
      </c>
      <c r="B4824" t="s">
        <v>19351</v>
      </c>
      <c r="C4824" t="s">
        <v>14221</v>
      </c>
      <c r="D4824" t="s">
        <v>610</v>
      </c>
      <c r="J4824" t="s">
        <v>19352</v>
      </c>
      <c r="K4824" t="s">
        <v>19352</v>
      </c>
      <c r="L4824" t="s">
        <v>19</v>
      </c>
      <c r="M4824" s="1">
        <f>DATE(LEFT(B4824,4),MID(B4824,6,2),MID(B4824,9,2))</f>
        <v>41661</v>
      </c>
      <c r="N4824" s="3">
        <f>TIME(MID(B4824,12,2),MID(B4824,15,2),MID(B4824,18,2))</f>
        <v>0.97831018518518509</v>
      </c>
      <c r="O4824" s="2">
        <v>200</v>
      </c>
      <c r="P4824" t="str">
        <f>CONCATENATE(J4824,K4824)</f>
        <v>(715)-141-1055(715)-141-1055</v>
      </c>
      <c r="Q4824" t="str">
        <f>CONCATENATE(J4824,I4824)</f>
        <v>(715)-141-1055</v>
      </c>
      <c r="R4824">
        <f>IF(I4824="",0,N4824)</f>
        <v>0</v>
      </c>
      <c r="S4824">
        <f>IF(G4824="",0,N4824)</f>
        <v>0</v>
      </c>
    </row>
    <row r="4825" spans="1:19" x14ac:dyDescent="0.25">
      <c r="A4825" t="s">
        <v>19353</v>
      </c>
      <c r="B4825" t="s">
        <v>19354</v>
      </c>
      <c r="C4825" t="s">
        <v>5249</v>
      </c>
      <c r="G4825" t="s">
        <v>127</v>
      </c>
      <c r="H4825" t="s">
        <v>19355</v>
      </c>
      <c r="J4825" t="s">
        <v>19356</v>
      </c>
      <c r="K4825" t="s">
        <v>19356</v>
      </c>
      <c r="L4825" t="s">
        <v>48</v>
      </c>
      <c r="M4825" s="1">
        <f>DATE(LEFT(B4825,4),MID(B4825,6,2),MID(B4825,9,2))</f>
        <v>41661</v>
      </c>
      <c r="N4825" s="3">
        <f>TIME(MID(B4825,12,2),MID(B4825,15,2),MID(B4825,18,2))</f>
        <v>0.98157407407407404</v>
      </c>
      <c r="O4825" s="2">
        <v>200</v>
      </c>
      <c r="P4825" t="str">
        <f>CONCATENATE(J4825,K4825)</f>
        <v>(574)-002-7901(574)-002-7901</v>
      </c>
      <c r="Q4825" t="str">
        <f>CONCATENATE(J4825,I4825)</f>
        <v>(574)-002-7901</v>
      </c>
      <c r="R4825">
        <f>IF(I4825="",0,N4825)</f>
        <v>0</v>
      </c>
      <c r="S4825">
        <f>IF(G4825="",0,N4825)</f>
        <v>0.98157407407407404</v>
      </c>
    </row>
    <row r="4826" spans="1:19" x14ac:dyDescent="0.25">
      <c r="A4826" t="s">
        <v>19357</v>
      </c>
      <c r="B4826" t="s">
        <v>19358</v>
      </c>
      <c r="C4826" t="s">
        <v>1340</v>
      </c>
      <c r="G4826" t="s">
        <v>446</v>
      </c>
      <c r="J4826" t="s">
        <v>19359</v>
      </c>
      <c r="K4826" t="s">
        <v>19359</v>
      </c>
      <c r="L4826" t="s">
        <v>19</v>
      </c>
      <c r="M4826" s="1">
        <f>DATE(LEFT(B4826,4),MID(B4826,6,2),MID(B4826,9,2))</f>
        <v>41661</v>
      </c>
      <c r="N4826" s="3">
        <f>TIME(MID(B4826,12,2),MID(B4826,15,2),MID(B4826,18,2))</f>
        <v>0.98533564814814811</v>
      </c>
      <c r="O4826" s="2">
        <v>200</v>
      </c>
      <c r="P4826" t="str">
        <f>CONCATENATE(J4826,K4826)</f>
        <v>(415)-542-0844(415)-542-0844</v>
      </c>
      <c r="Q4826" t="str">
        <f>CONCATENATE(J4826,I4826)</f>
        <v>(415)-542-0844</v>
      </c>
      <c r="R4826">
        <f>IF(I4826="",0,N4826)</f>
        <v>0</v>
      </c>
      <c r="S4826">
        <f>IF(G4826="",0,N4826)</f>
        <v>0.98533564814814811</v>
      </c>
    </row>
    <row r="4827" spans="1:19" x14ac:dyDescent="0.25">
      <c r="A4827" t="s">
        <v>19360</v>
      </c>
      <c r="B4827" t="s">
        <v>19361</v>
      </c>
      <c r="C4827" t="s">
        <v>15818</v>
      </c>
      <c r="G4827" t="s">
        <v>557</v>
      </c>
      <c r="J4827" t="s">
        <v>12535</v>
      </c>
      <c r="K4827" t="s">
        <v>12535</v>
      </c>
      <c r="L4827" t="s">
        <v>19</v>
      </c>
      <c r="M4827" s="1">
        <f>DATE(LEFT(B4827,4),MID(B4827,6,2),MID(B4827,9,2))</f>
        <v>41661</v>
      </c>
      <c r="N4827" s="3">
        <f>TIME(MID(B4827,12,2),MID(B4827,15,2),MID(B4827,18,2))</f>
        <v>0.98774305555555564</v>
      </c>
      <c r="O4827" s="2">
        <v>200</v>
      </c>
      <c r="P4827" t="str">
        <f>CONCATENATE(J4827,K4827)</f>
        <v>(256)-833-9341(256)-833-9341</v>
      </c>
      <c r="Q4827" t="str">
        <f>CONCATENATE(J4827,I4827)</f>
        <v>(256)-833-9341</v>
      </c>
      <c r="R4827">
        <f>IF(I4827="",0,N4827)</f>
        <v>0</v>
      </c>
      <c r="S4827">
        <f>IF(G4827="",0,N4827)</f>
        <v>0.98774305555555564</v>
      </c>
    </row>
    <row r="4828" spans="1:19" x14ac:dyDescent="0.25">
      <c r="A4828" t="s">
        <v>19362</v>
      </c>
      <c r="B4828" t="s">
        <v>19363</v>
      </c>
      <c r="C4828" t="s">
        <v>10407</v>
      </c>
      <c r="J4828" t="s">
        <v>19364</v>
      </c>
      <c r="K4828" t="s">
        <v>19364</v>
      </c>
      <c r="L4828" t="s">
        <v>48</v>
      </c>
      <c r="M4828" s="1">
        <f>DATE(LEFT(B4828,4),MID(B4828,6,2),MID(B4828,9,2))</f>
        <v>41661</v>
      </c>
      <c r="N4828" s="3">
        <f>TIME(MID(B4828,12,2),MID(B4828,15,2),MID(B4828,18,2))</f>
        <v>0.99167824074074085</v>
      </c>
      <c r="O4828" s="2">
        <v>200</v>
      </c>
      <c r="P4828" t="str">
        <f>CONCATENATE(J4828,K4828)</f>
        <v>(203)-809-9976(203)-809-9976</v>
      </c>
      <c r="Q4828" t="str">
        <f>CONCATENATE(J4828,I4828)</f>
        <v>(203)-809-9976</v>
      </c>
      <c r="R4828">
        <f>IF(I4828="",0,N4828)</f>
        <v>0</v>
      </c>
      <c r="S4828">
        <f>IF(G4828="",0,N4828)</f>
        <v>0</v>
      </c>
    </row>
    <row r="4829" spans="1:19" x14ac:dyDescent="0.25">
      <c r="A4829" t="s">
        <v>19365</v>
      </c>
      <c r="B4829" t="s">
        <v>19366</v>
      </c>
      <c r="C4829" t="s">
        <v>19367</v>
      </c>
      <c r="D4829" t="s">
        <v>7093</v>
      </c>
      <c r="G4829" t="s">
        <v>1197</v>
      </c>
      <c r="H4829" t="s">
        <v>19368</v>
      </c>
      <c r="I4829" t="s">
        <v>19369</v>
      </c>
      <c r="J4829" t="s">
        <v>19370</v>
      </c>
      <c r="K4829" t="s">
        <v>19370</v>
      </c>
      <c r="L4829" t="s">
        <v>48</v>
      </c>
      <c r="M4829" s="1">
        <f>DATE(LEFT(B4829,4),MID(B4829,6,2),MID(B4829,9,2))</f>
        <v>41661</v>
      </c>
      <c r="N4829" s="3">
        <f>TIME(MID(B4829,12,2),MID(B4829,15,2),MID(B4829,18,2))</f>
        <v>0.99453703703703711</v>
      </c>
      <c r="O4829" s="2">
        <v>200</v>
      </c>
      <c r="P4829" t="str">
        <f>CONCATENATE(J4829,K4829)</f>
        <v>(440)-201-8291(440)-201-8291</v>
      </c>
      <c r="Q4829" t="str">
        <f>CONCATENATE(J4829,I4829)</f>
        <v>(440)-201-8291gssmith010@yahoo.com</v>
      </c>
      <c r="R4829">
        <f>IF(I4829="",0,N4829)</f>
        <v>0.99453703703703711</v>
      </c>
      <c r="S4829">
        <f>IF(G4829="",0,N4829)</f>
        <v>0.99453703703703711</v>
      </c>
    </row>
    <row r="4830" spans="1:19" x14ac:dyDescent="0.25">
      <c r="A4830" t="s">
        <v>19371</v>
      </c>
      <c r="B4830" t="s">
        <v>19372</v>
      </c>
      <c r="C4830" t="s">
        <v>19373</v>
      </c>
      <c r="D4830" t="s">
        <v>10503</v>
      </c>
      <c r="E4830" t="s">
        <v>19374</v>
      </c>
      <c r="F4830" t="s">
        <v>19375</v>
      </c>
      <c r="G4830" t="s">
        <v>192</v>
      </c>
      <c r="H4830" t="s">
        <v>19376</v>
      </c>
      <c r="I4830" t="s">
        <v>19377</v>
      </c>
      <c r="J4830" t="s">
        <v>19378</v>
      </c>
      <c r="K4830" t="s">
        <v>19378</v>
      </c>
      <c r="L4830" t="s">
        <v>48</v>
      </c>
      <c r="M4830" s="1">
        <f>DATE(LEFT(B4830,4),MID(B4830,6,2),MID(B4830,9,2))</f>
        <v>41661</v>
      </c>
      <c r="N4830" s="3">
        <f>TIME(MID(B4830,12,2),MID(B4830,15,2),MID(B4830,18,2))</f>
        <v>0.99692129629629633</v>
      </c>
      <c r="O4830" s="2">
        <v>200</v>
      </c>
      <c r="P4830" t="str">
        <f>CONCATENATE(J4830,K4830)</f>
        <v>(424)-923-8099(424)-923-8099</v>
      </c>
      <c r="Q4830" t="str">
        <f>CONCATENATE(J4830,I4830)</f>
        <v>(424)-923-8099obinnasunday68@yahoo.co.nz</v>
      </c>
      <c r="R4830">
        <f>IF(I4830="",0,N4830)</f>
        <v>0.99692129629629633</v>
      </c>
      <c r="S4830">
        <f>IF(G4830="",0,N4830)</f>
        <v>0.99692129629629633</v>
      </c>
    </row>
    <row r="4831" spans="1:19" x14ac:dyDescent="0.25">
      <c r="A4831" t="s">
        <v>19379</v>
      </c>
      <c r="B4831" t="s">
        <v>19380</v>
      </c>
      <c r="C4831" t="s">
        <v>17514</v>
      </c>
      <c r="D4831" t="s">
        <v>6278</v>
      </c>
      <c r="E4831" t="s">
        <v>19381</v>
      </c>
      <c r="F4831" t="s">
        <v>19382</v>
      </c>
      <c r="G4831" t="s">
        <v>1237</v>
      </c>
      <c r="H4831">
        <v>21954</v>
      </c>
      <c r="I4831" t="s">
        <v>19383</v>
      </c>
      <c r="J4831" t="s">
        <v>19384</v>
      </c>
      <c r="K4831" t="s">
        <v>19385</v>
      </c>
      <c r="L4831" t="s">
        <v>19</v>
      </c>
      <c r="M4831" s="1">
        <f>DATE(LEFT(B4831,4),MID(B4831,6,2),MID(B4831,9,2))</f>
        <v>41661</v>
      </c>
      <c r="N4831" s="3">
        <f>TIME(MID(B4831,12,2),MID(B4831,15,2),MID(B4831,18,2))</f>
        <v>0.99976851851851845</v>
      </c>
      <c r="O4831" s="2">
        <v>200</v>
      </c>
      <c r="P4831" t="str">
        <f>CONCATENATE(J4831,K4831)</f>
        <v>(626)-658-0896(229)-165-0089</v>
      </c>
      <c r="Q4831" t="str">
        <f>CONCATENATE(J4831,I4831)</f>
        <v>(626)-658-0896mrericbrownm@yahoo.com</v>
      </c>
      <c r="R4831">
        <f>IF(I4831="",0,N4831)</f>
        <v>0.99976851851851845</v>
      </c>
      <c r="S4831">
        <f>IF(G4831="",0,N4831)</f>
        <v>0.99976851851851845</v>
      </c>
    </row>
    <row r="4832" spans="1:19" x14ac:dyDescent="0.25">
      <c r="A4832" t="s">
        <v>19386</v>
      </c>
      <c r="B4832" t="s">
        <v>19387</v>
      </c>
      <c r="C4832" t="s">
        <v>10649</v>
      </c>
      <c r="D4832" t="s">
        <v>436</v>
      </c>
      <c r="J4832" t="s">
        <v>19388</v>
      </c>
      <c r="K4832" t="s">
        <v>19388</v>
      </c>
      <c r="L4832" t="s">
        <v>48</v>
      </c>
      <c r="M4832" s="1">
        <f>DATE(LEFT(B4832,4),MID(B4832,6,2),MID(B4832,9,2))</f>
        <v>41662</v>
      </c>
      <c r="N4832" s="3">
        <f>TIME(MID(B4832,12,2),MID(B4832,15,2),MID(B4832,18,2))</f>
        <v>2.2337962962962967E-3</v>
      </c>
      <c r="O4832" s="2">
        <v>200</v>
      </c>
      <c r="P4832" t="str">
        <f>CONCATENATE(J4832,K4832)</f>
        <v>(773)-114-8811(773)-114-8811</v>
      </c>
      <c r="Q4832" t="str">
        <f>CONCATENATE(J4832,I4832)</f>
        <v>(773)-114-8811</v>
      </c>
      <c r="R4832">
        <f>IF(I4832="",0,N4832)</f>
        <v>0</v>
      </c>
      <c r="S4832">
        <f>IF(G4832="",0,N4832)</f>
        <v>0</v>
      </c>
    </row>
    <row r="4833" spans="1:19" x14ac:dyDescent="0.25">
      <c r="A4833" t="s">
        <v>19389</v>
      </c>
      <c r="B4833" t="s">
        <v>19390</v>
      </c>
      <c r="C4833" t="s">
        <v>4305</v>
      </c>
      <c r="D4833" t="s">
        <v>6357</v>
      </c>
      <c r="G4833" t="s">
        <v>251</v>
      </c>
      <c r="H4833">
        <v>81535</v>
      </c>
      <c r="I4833" t="s">
        <v>19391</v>
      </c>
      <c r="J4833" t="s">
        <v>19392</v>
      </c>
      <c r="K4833" t="s">
        <v>19393</v>
      </c>
      <c r="L4833" t="s">
        <v>19</v>
      </c>
      <c r="M4833" s="1">
        <f>DATE(LEFT(B4833,4),MID(B4833,6,2),MID(B4833,9,2))</f>
        <v>41662</v>
      </c>
      <c r="N4833" s="3">
        <f>TIME(MID(B4833,12,2),MID(B4833,15,2),MID(B4833,18,2))</f>
        <v>5.7523148148148143E-3</v>
      </c>
      <c r="O4833" s="2">
        <v>200</v>
      </c>
      <c r="P4833" t="str">
        <f>CONCATENATE(J4833,K4833)</f>
        <v>(321)-067-0673(615)-699-1551</v>
      </c>
      <c r="Q4833" t="str">
        <f>CONCATENATE(J4833,I4833)</f>
        <v>(321)-067-0673timothyeze2@zipmail.com.br</v>
      </c>
      <c r="R4833">
        <f>IF(I4833="",0,N4833)</f>
        <v>5.7523148148148143E-3</v>
      </c>
      <c r="S4833">
        <f>IF(G4833="",0,N4833)</f>
        <v>5.7523148148148143E-3</v>
      </c>
    </row>
    <row r="4834" spans="1:19" x14ac:dyDescent="0.25">
      <c r="A4834" t="s">
        <v>19394</v>
      </c>
      <c r="B4834" t="s">
        <v>19395</v>
      </c>
      <c r="C4834" t="s">
        <v>4560</v>
      </c>
      <c r="J4834" t="s">
        <v>19396</v>
      </c>
      <c r="K4834" t="s">
        <v>19396</v>
      </c>
      <c r="L4834" t="s">
        <v>48</v>
      </c>
      <c r="M4834" s="1">
        <f>DATE(LEFT(B4834,4),MID(B4834,6,2),MID(B4834,9,2))</f>
        <v>41662</v>
      </c>
      <c r="N4834" s="3">
        <f>TIME(MID(B4834,12,2),MID(B4834,15,2),MID(B4834,18,2))</f>
        <v>1.0011574074074074E-2</v>
      </c>
      <c r="O4834" s="2">
        <v>200</v>
      </c>
      <c r="P4834" t="str">
        <f>CONCATENATE(J4834,K4834)</f>
        <v>(208)-921-7529(208)-921-7529</v>
      </c>
      <c r="Q4834" t="str">
        <f>CONCATENATE(J4834,I4834)</f>
        <v>(208)-921-7529</v>
      </c>
      <c r="R4834">
        <f>IF(I4834="",0,N4834)</f>
        <v>0</v>
      </c>
      <c r="S4834">
        <f>IF(G4834="",0,N4834)</f>
        <v>0</v>
      </c>
    </row>
    <row r="4835" spans="1:19" x14ac:dyDescent="0.25">
      <c r="A4835" t="s">
        <v>19397</v>
      </c>
      <c r="B4835" t="s">
        <v>19398</v>
      </c>
      <c r="C4835" t="s">
        <v>11823</v>
      </c>
      <c r="D4835" t="s">
        <v>813</v>
      </c>
      <c r="J4835" t="s">
        <v>19399</v>
      </c>
      <c r="K4835" t="s">
        <v>19399</v>
      </c>
      <c r="L4835" t="s">
        <v>19</v>
      </c>
      <c r="M4835" s="1">
        <f>DATE(LEFT(B4835,4),MID(B4835,6,2),MID(B4835,9,2))</f>
        <v>41662</v>
      </c>
      <c r="N4835" s="3">
        <f>TIME(MID(B4835,12,2),MID(B4835,15,2),MID(B4835,18,2))</f>
        <v>1.357638888888889E-2</v>
      </c>
      <c r="O4835" s="2">
        <v>200</v>
      </c>
      <c r="P4835" t="str">
        <f>CONCATENATE(J4835,K4835)</f>
        <v>(917)-199-2675(917)-199-2675</v>
      </c>
      <c r="Q4835" t="str">
        <f>CONCATENATE(J4835,I4835)</f>
        <v>(917)-199-2675</v>
      </c>
      <c r="R4835">
        <f>IF(I4835="",0,N4835)</f>
        <v>0</v>
      </c>
      <c r="S4835">
        <f>IF(G4835="",0,N4835)</f>
        <v>0</v>
      </c>
    </row>
    <row r="4836" spans="1:19" x14ac:dyDescent="0.25">
      <c r="A4836" t="s">
        <v>19400</v>
      </c>
      <c r="B4836" t="s">
        <v>19401</v>
      </c>
      <c r="C4836" t="s">
        <v>14309</v>
      </c>
      <c r="D4836" t="s">
        <v>1499</v>
      </c>
      <c r="J4836" t="s">
        <v>19402</v>
      </c>
      <c r="K4836" t="s">
        <v>19402</v>
      </c>
      <c r="L4836" t="s">
        <v>19</v>
      </c>
      <c r="M4836" s="1">
        <f>DATE(LEFT(B4836,4),MID(B4836,6,2),MID(B4836,9,2))</f>
        <v>41662</v>
      </c>
      <c r="N4836" s="3">
        <f>TIME(MID(B4836,12,2),MID(B4836,15,2),MID(B4836,18,2))</f>
        <v>1.7789351851851851E-2</v>
      </c>
      <c r="O4836" s="2">
        <v>200</v>
      </c>
      <c r="P4836" t="str">
        <f>CONCATENATE(J4836,K4836)</f>
        <v>(984)-552-2435(984)-552-2435</v>
      </c>
      <c r="Q4836" t="str">
        <f>CONCATENATE(J4836,I4836)</f>
        <v>(984)-552-2435</v>
      </c>
      <c r="R4836">
        <f>IF(I4836="",0,N4836)</f>
        <v>0</v>
      </c>
      <c r="S4836">
        <f>IF(G4836="",0,N4836)</f>
        <v>0</v>
      </c>
    </row>
    <row r="4837" spans="1:19" x14ac:dyDescent="0.25">
      <c r="A4837" t="s">
        <v>19403</v>
      </c>
      <c r="B4837" t="s">
        <v>19404</v>
      </c>
      <c r="C4837" t="s">
        <v>19405</v>
      </c>
      <c r="G4837" t="s">
        <v>97</v>
      </c>
      <c r="J4837" t="s">
        <v>19406</v>
      </c>
      <c r="K4837" t="s">
        <v>19406</v>
      </c>
      <c r="L4837" t="s">
        <v>19</v>
      </c>
      <c r="M4837" s="1">
        <f>DATE(LEFT(B4837,4),MID(B4837,6,2),MID(B4837,9,2))</f>
        <v>41662</v>
      </c>
      <c r="N4837" s="3">
        <f>TIME(MID(B4837,12,2),MID(B4837,15,2),MID(B4837,18,2))</f>
        <v>2.1909722222222223E-2</v>
      </c>
      <c r="O4837" s="2">
        <v>200</v>
      </c>
      <c r="P4837" t="str">
        <f>CONCATENATE(J4837,K4837)</f>
        <v>(636)-627-3820(636)-627-3820</v>
      </c>
      <c r="Q4837" t="str">
        <f>CONCATENATE(J4837,I4837)</f>
        <v>(636)-627-3820</v>
      </c>
      <c r="R4837">
        <f>IF(I4837="",0,N4837)</f>
        <v>0</v>
      </c>
      <c r="S4837">
        <f>IF(G4837="",0,N4837)</f>
        <v>2.1909722222222223E-2</v>
      </c>
    </row>
    <row r="4838" spans="1:19" x14ac:dyDescent="0.25">
      <c r="A4838" t="s">
        <v>19407</v>
      </c>
      <c r="B4838" t="s">
        <v>19408</v>
      </c>
      <c r="J4838" t="s">
        <v>19409</v>
      </c>
      <c r="K4838" t="s">
        <v>19409</v>
      </c>
      <c r="L4838" t="s">
        <v>48</v>
      </c>
      <c r="M4838" s="1">
        <f>DATE(LEFT(B4838,4),MID(B4838,6,2),MID(B4838,9,2))</f>
        <v>41662</v>
      </c>
      <c r="N4838" s="3">
        <f>TIME(MID(B4838,12,2),MID(B4838,15,2),MID(B4838,18,2))</f>
        <v>2.4363425925925927E-2</v>
      </c>
      <c r="O4838" s="2">
        <v>200</v>
      </c>
      <c r="P4838" t="str">
        <f>CONCATENATE(J4838,K4838)</f>
        <v>(913)-990-8427(913)-990-8427</v>
      </c>
      <c r="Q4838" t="str">
        <f>CONCATENATE(J4838,I4838)</f>
        <v>(913)-990-8427</v>
      </c>
      <c r="R4838">
        <f>IF(I4838="",0,N4838)</f>
        <v>0</v>
      </c>
      <c r="S4838">
        <f>IF(G4838="",0,N4838)</f>
        <v>0</v>
      </c>
    </row>
    <row r="4839" spans="1:19" x14ac:dyDescent="0.25">
      <c r="A4839" t="s">
        <v>19410</v>
      </c>
      <c r="B4839" t="s">
        <v>19411</v>
      </c>
      <c r="C4839" t="s">
        <v>11549</v>
      </c>
      <c r="D4839" t="s">
        <v>1996</v>
      </c>
      <c r="G4839" t="s">
        <v>471</v>
      </c>
      <c r="J4839" t="s">
        <v>19412</v>
      </c>
      <c r="K4839" t="s">
        <v>19412</v>
      </c>
      <c r="L4839" t="s">
        <v>19</v>
      </c>
      <c r="M4839" s="1">
        <f>DATE(LEFT(B4839,4),MID(B4839,6,2),MID(B4839,9,2))</f>
        <v>41662</v>
      </c>
      <c r="N4839" s="3">
        <f>TIME(MID(B4839,12,2),MID(B4839,15,2),MID(B4839,18,2))</f>
        <v>2.8715277777777781E-2</v>
      </c>
      <c r="O4839" s="2">
        <v>200</v>
      </c>
      <c r="P4839" t="str">
        <f>CONCATENATE(J4839,K4839)</f>
        <v>(603)-208-6979(603)-208-6979</v>
      </c>
      <c r="Q4839" t="str">
        <f>CONCATENATE(J4839,I4839)</f>
        <v>(603)-208-6979</v>
      </c>
      <c r="R4839">
        <f>IF(I4839="",0,N4839)</f>
        <v>0</v>
      </c>
      <c r="S4839">
        <f>IF(G4839="",0,N4839)</f>
        <v>2.8715277777777781E-2</v>
      </c>
    </row>
    <row r="4840" spans="1:19" x14ac:dyDescent="0.25">
      <c r="A4840" t="s">
        <v>19413</v>
      </c>
      <c r="B4840" t="s">
        <v>19414</v>
      </c>
      <c r="C4840" t="s">
        <v>2178</v>
      </c>
      <c r="J4840" t="s">
        <v>19415</v>
      </c>
      <c r="K4840" t="s">
        <v>19415</v>
      </c>
      <c r="L4840" t="s">
        <v>48</v>
      </c>
      <c r="M4840" s="1">
        <f>DATE(LEFT(B4840,4),MID(B4840,6,2),MID(B4840,9,2))</f>
        <v>41662</v>
      </c>
      <c r="N4840" s="3">
        <f>TIME(MID(B4840,12,2),MID(B4840,15,2),MID(B4840,18,2))</f>
        <v>3.3206018518518517E-2</v>
      </c>
      <c r="O4840" s="2">
        <v>200</v>
      </c>
      <c r="P4840" t="str">
        <f>CONCATENATE(J4840,K4840)</f>
        <v>(531)-396-6046(531)-396-6046</v>
      </c>
      <c r="Q4840" t="str">
        <f>CONCATENATE(J4840,I4840)</f>
        <v>(531)-396-6046</v>
      </c>
      <c r="R4840">
        <f>IF(I4840="",0,N4840)</f>
        <v>0</v>
      </c>
      <c r="S4840">
        <f>IF(G4840="",0,N4840)</f>
        <v>0</v>
      </c>
    </row>
    <row r="4841" spans="1:19" x14ac:dyDescent="0.25">
      <c r="A4841" t="s">
        <v>19416</v>
      </c>
      <c r="B4841" t="s">
        <v>19417</v>
      </c>
      <c r="C4841" t="s">
        <v>847</v>
      </c>
      <c r="J4841" t="s">
        <v>19418</v>
      </c>
      <c r="K4841" t="s">
        <v>19418</v>
      </c>
      <c r="L4841" t="s">
        <v>19</v>
      </c>
      <c r="M4841" s="1">
        <f>DATE(LEFT(B4841,4),MID(B4841,6,2),MID(B4841,9,2))</f>
        <v>41662</v>
      </c>
      <c r="N4841" s="3">
        <f>TIME(MID(B4841,12,2),MID(B4841,15,2),MID(B4841,18,2))</f>
        <v>3.5567129629629629E-2</v>
      </c>
      <c r="O4841" s="2">
        <v>200</v>
      </c>
      <c r="P4841" t="str">
        <f>CONCATENATE(J4841,K4841)</f>
        <v>(786)-099-9745(786)-099-9745</v>
      </c>
      <c r="Q4841" t="str">
        <f>CONCATENATE(J4841,I4841)</f>
        <v>(786)-099-9745</v>
      </c>
      <c r="R4841">
        <f>IF(I4841="",0,N4841)</f>
        <v>0</v>
      </c>
      <c r="S4841">
        <f>IF(G4841="",0,N4841)</f>
        <v>0</v>
      </c>
    </row>
    <row r="4842" spans="1:19" x14ac:dyDescent="0.25">
      <c r="A4842" t="s">
        <v>19419</v>
      </c>
      <c r="B4842" t="s">
        <v>19420</v>
      </c>
      <c r="C4842" t="s">
        <v>545</v>
      </c>
      <c r="J4842" t="s">
        <v>19421</v>
      </c>
      <c r="K4842" t="s">
        <v>19421</v>
      </c>
      <c r="L4842" t="s">
        <v>19</v>
      </c>
      <c r="M4842" s="1">
        <f>DATE(LEFT(B4842,4),MID(B4842,6,2),MID(B4842,9,2))</f>
        <v>41662</v>
      </c>
      <c r="N4842" s="3">
        <f>TIME(MID(B4842,12,2),MID(B4842,15,2),MID(B4842,18,2))</f>
        <v>3.9351851851851853E-2</v>
      </c>
      <c r="O4842" s="2">
        <v>200</v>
      </c>
      <c r="P4842" t="str">
        <f>CONCATENATE(J4842,K4842)</f>
        <v>(718)-597-8351(718)-597-8351</v>
      </c>
      <c r="Q4842" t="str">
        <f>CONCATENATE(J4842,I4842)</f>
        <v>(718)-597-8351</v>
      </c>
      <c r="R4842">
        <f>IF(I4842="",0,N4842)</f>
        <v>0</v>
      </c>
      <c r="S4842">
        <f>IF(G4842="",0,N4842)</f>
        <v>0</v>
      </c>
    </row>
    <row r="4843" spans="1:19" x14ac:dyDescent="0.25">
      <c r="A4843" t="s">
        <v>19422</v>
      </c>
      <c r="B4843" t="s">
        <v>19423</v>
      </c>
      <c r="C4843" t="s">
        <v>7647</v>
      </c>
      <c r="G4843" t="s">
        <v>81</v>
      </c>
      <c r="H4843">
        <v>88254</v>
      </c>
      <c r="J4843" t="s">
        <v>19424</v>
      </c>
      <c r="K4843" t="s">
        <v>19424</v>
      </c>
      <c r="L4843" t="s">
        <v>48</v>
      </c>
      <c r="M4843" s="1">
        <f>DATE(LEFT(B4843,4),MID(B4843,6,2),MID(B4843,9,2))</f>
        <v>41662</v>
      </c>
      <c r="N4843" s="3">
        <f>TIME(MID(B4843,12,2),MID(B4843,15,2),MID(B4843,18,2))</f>
        <v>4.6620370370370368E-2</v>
      </c>
      <c r="O4843" s="2">
        <v>200</v>
      </c>
      <c r="P4843" t="str">
        <f>CONCATENATE(J4843,K4843)</f>
        <v>(732)-448-6579(732)-448-6579</v>
      </c>
      <c r="Q4843" t="str">
        <f>CONCATENATE(J4843,I4843)</f>
        <v>(732)-448-6579</v>
      </c>
      <c r="R4843">
        <f>IF(I4843="",0,N4843)</f>
        <v>0</v>
      </c>
      <c r="S4843">
        <f>IF(G4843="",0,N4843)</f>
        <v>4.6620370370370368E-2</v>
      </c>
    </row>
    <row r="4844" spans="1:19" x14ac:dyDescent="0.25">
      <c r="A4844" t="s">
        <v>19425</v>
      </c>
      <c r="B4844" t="s">
        <v>19426</v>
      </c>
      <c r="C4844" t="s">
        <v>1142</v>
      </c>
      <c r="J4844" t="s">
        <v>19427</v>
      </c>
      <c r="K4844" t="s">
        <v>19427</v>
      </c>
      <c r="L4844" t="s">
        <v>48</v>
      </c>
      <c r="M4844" s="1">
        <f>DATE(LEFT(B4844,4),MID(B4844,6,2),MID(B4844,9,2))</f>
        <v>41662</v>
      </c>
      <c r="N4844" s="3">
        <f>TIME(MID(B4844,12,2),MID(B4844,15,2),MID(B4844,18,2))</f>
        <v>5.0601851851851849E-2</v>
      </c>
      <c r="O4844" s="2">
        <v>200</v>
      </c>
      <c r="P4844" t="str">
        <f>CONCATENATE(J4844,K4844)</f>
        <v>(410)-733-0515(410)-733-0515</v>
      </c>
      <c r="Q4844" t="str">
        <f>CONCATENATE(J4844,I4844)</f>
        <v>(410)-733-0515</v>
      </c>
      <c r="R4844">
        <f>IF(I4844="",0,N4844)</f>
        <v>0</v>
      </c>
      <c r="S4844">
        <f>IF(G4844="",0,N4844)</f>
        <v>0</v>
      </c>
    </row>
    <row r="4845" spans="1:19" x14ac:dyDescent="0.25">
      <c r="A4845" t="s">
        <v>19428</v>
      </c>
      <c r="B4845" t="s">
        <v>19429</v>
      </c>
      <c r="C4845" t="s">
        <v>7599</v>
      </c>
      <c r="J4845" t="s">
        <v>19430</v>
      </c>
      <c r="K4845" t="s">
        <v>19430</v>
      </c>
      <c r="L4845" t="s">
        <v>48</v>
      </c>
      <c r="M4845" s="1">
        <f>DATE(LEFT(B4845,4),MID(B4845,6,2),MID(B4845,9,2))</f>
        <v>41662</v>
      </c>
      <c r="N4845" s="3">
        <f>TIME(MID(B4845,12,2),MID(B4845,15,2),MID(B4845,18,2))</f>
        <v>5.46875E-2</v>
      </c>
      <c r="O4845" s="2">
        <v>200</v>
      </c>
      <c r="P4845" t="str">
        <f>CONCATENATE(J4845,K4845)</f>
        <v>(314)-695-6702(314)-695-6702</v>
      </c>
      <c r="Q4845" t="str">
        <f>CONCATENATE(J4845,I4845)</f>
        <v>(314)-695-6702</v>
      </c>
      <c r="R4845">
        <f>IF(I4845="",0,N4845)</f>
        <v>0</v>
      </c>
      <c r="S4845">
        <f>IF(G4845="",0,N4845)</f>
        <v>0</v>
      </c>
    </row>
    <row r="4846" spans="1:19" x14ac:dyDescent="0.25">
      <c r="A4846" t="s">
        <v>19431</v>
      </c>
      <c r="B4846" t="s">
        <v>19432</v>
      </c>
      <c r="C4846" t="s">
        <v>2809</v>
      </c>
      <c r="D4846" t="s">
        <v>1423</v>
      </c>
      <c r="J4846" t="s">
        <v>19433</v>
      </c>
      <c r="K4846" t="s">
        <v>19433</v>
      </c>
      <c r="L4846" t="s">
        <v>19</v>
      </c>
      <c r="M4846" s="1">
        <f>DATE(LEFT(B4846,4),MID(B4846,6,2),MID(B4846,9,2))</f>
        <v>41662</v>
      </c>
      <c r="N4846" s="3">
        <f>TIME(MID(B4846,12,2),MID(B4846,15,2),MID(B4846,18,2))</f>
        <v>5.7534722222222223E-2</v>
      </c>
      <c r="O4846" s="2">
        <v>200</v>
      </c>
      <c r="P4846" t="str">
        <f>CONCATENATE(J4846,K4846)</f>
        <v>(530)-643-5462(530)-643-5462</v>
      </c>
      <c r="Q4846" t="str">
        <f>CONCATENATE(J4846,I4846)</f>
        <v>(530)-643-5462</v>
      </c>
      <c r="R4846">
        <f>IF(I4846="",0,N4846)</f>
        <v>0</v>
      </c>
      <c r="S4846">
        <f>IF(G4846="",0,N4846)</f>
        <v>0</v>
      </c>
    </row>
    <row r="4847" spans="1:19" x14ac:dyDescent="0.25">
      <c r="A4847" t="s">
        <v>19434</v>
      </c>
      <c r="B4847" t="s">
        <v>19435</v>
      </c>
      <c r="C4847" t="s">
        <v>3183</v>
      </c>
      <c r="G4847" t="s">
        <v>64</v>
      </c>
      <c r="J4847" t="s">
        <v>19436</v>
      </c>
      <c r="K4847" t="s">
        <v>19436</v>
      </c>
      <c r="L4847" t="s">
        <v>48</v>
      </c>
      <c r="M4847" s="1">
        <f>DATE(LEFT(B4847,4),MID(B4847,6,2),MID(B4847,9,2))</f>
        <v>41662</v>
      </c>
      <c r="N4847" s="3">
        <f>TIME(MID(B4847,12,2),MID(B4847,15,2),MID(B4847,18,2))</f>
        <v>6.368055555555556E-2</v>
      </c>
      <c r="O4847" s="2">
        <v>200</v>
      </c>
      <c r="P4847" t="str">
        <f>CONCATENATE(J4847,K4847)</f>
        <v>(312)-662-1101(312)-662-1101</v>
      </c>
      <c r="Q4847" t="str">
        <f>CONCATENATE(J4847,I4847)</f>
        <v>(312)-662-1101</v>
      </c>
      <c r="R4847">
        <f>IF(I4847="",0,N4847)</f>
        <v>0</v>
      </c>
      <c r="S4847">
        <f>IF(G4847="",0,N4847)</f>
        <v>6.368055555555556E-2</v>
      </c>
    </row>
    <row r="4848" spans="1:19" x14ac:dyDescent="0.25">
      <c r="A4848" t="s">
        <v>19437</v>
      </c>
      <c r="B4848" t="s">
        <v>19438</v>
      </c>
      <c r="C4848" t="s">
        <v>1439</v>
      </c>
      <c r="J4848" t="s">
        <v>19439</v>
      </c>
      <c r="K4848" t="s">
        <v>19439</v>
      </c>
      <c r="L4848" t="s">
        <v>19</v>
      </c>
      <c r="M4848" s="1">
        <f>DATE(LEFT(B4848,4),MID(B4848,6,2),MID(B4848,9,2))</f>
        <v>41662</v>
      </c>
      <c r="N4848" s="3">
        <f>TIME(MID(B4848,12,2),MID(B4848,15,2),MID(B4848,18,2))</f>
        <v>6.7222222222222225E-2</v>
      </c>
      <c r="O4848" s="2">
        <v>200</v>
      </c>
      <c r="P4848" t="str">
        <f>CONCATENATE(J4848,K4848)</f>
        <v>(816)-742-5196(816)-742-5196</v>
      </c>
      <c r="Q4848" t="str">
        <f>CONCATENATE(J4848,I4848)</f>
        <v>(816)-742-5196</v>
      </c>
      <c r="R4848">
        <f>IF(I4848="",0,N4848)</f>
        <v>0</v>
      </c>
      <c r="S4848">
        <f>IF(G4848="",0,N4848)</f>
        <v>0</v>
      </c>
    </row>
    <row r="4849" spans="1:19" x14ac:dyDescent="0.25">
      <c r="A4849" t="s">
        <v>19440</v>
      </c>
      <c r="B4849" t="s">
        <v>19441</v>
      </c>
      <c r="C4849" t="s">
        <v>1527</v>
      </c>
      <c r="J4849" t="s">
        <v>19442</v>
      </c>
      <c r="K4849" t="s">
        <v>19442</v>
      </c>
      <c r="L4849" t="s">
        <v>48</v>
      </c>
      <c r="M4849" s="1">
        <f>DATE(LEFT(B4849,4),MID(B4849,6,2),MID(B4849,9,2))</f>
        <v>41662</v>
      </c>
      <c r="N4849" s="3">
        <f>TIME(MID(B4849,12,2),MID(B4849,15,2),MID(B4849,18,2))</f>
        <v>7.03125E-2</v>
      </c>
      <c r="O4849" s="2">
        <v>200</v>
      </c>
      <c r="P4849" t="str">
        <f>CONCATENATE(J4849,K4849)</f>
        <v>(573)-425-6996(573)-425-6996</v>
      </c>
      <c r="Q4849" t="str">
        <f>CONCATENATE(J4849,I4849)</f>
        <v>(573)-425-6996</v>
      </c>
      <c r="R4849">
        <f>IF(I4849="",0,N4849)</f>
        <v>0</v>
      </c>
      <c r="S4849">
        <f>IF(G4849="",0,N4849)</f>
        <v>0</v>
      </c>
    </row>
    <row r="4850" spans="1:19" x14ac:dyDescent="0.25">
      <c r="A4850" t="s">
        <v>19443</v>
      </c>
      <c r="B4850" t="s">
        <v>19444</v>
      </c>
      <c r="C4850" t="s">
        <v>1345</v>
      </c>
      <c r="G4850" t="s">
        <v>296</v>
      </c>
      <c r="J4850" t="s">
        <v>19445</v>
      </c>
      <c r="K4850" t="s">
        <v>19445</v>
      </c>
      <c r="L4850" t="s">
        <v>48</v>
      </c>
      <c r="M4850" s="1">
        <f>DATE(LEFT(B4850,4),MID(B4850,6,2),MID(B4850,9,2))</f>
        <v>41662</v>
      </c>
      <c r="N4850" s="3">
        <f>TIME(MID(B4850,12,2),MID(B4850,15,2),MID(B4850,18,2))</f>
        <v>7.4212962962962967E-2</v>
      </c>
      <c r="O4850" s="2">
        <v>200</v>
      </c>
      <c r="P4850" t="str">
        <f>CONCATENATE(J4850,K4850)</f>
        <v>(320)-222-7833(320)-222-7833</v>
      </c>
      <c r="Q4850" t="str">
        <f>CONCATENATE(J4850,I4850)</f>
        <v>(320)-222-7833</v>
      </c>
      <c r="R4850">
        <f>IF(I4850="",0,N4850)</f>
        <v>0</v>
      </c>
      <c r="S4850">
        <f>IF(G4850="",0,N4850)</f>
        <v>7.4212962962962967E-2</v>
      </c>
    </row>
    <row r="4851" spans="1:19" x14ac:dyDescent="0.25">
      <c r="A4851" t="s">
        <v>19446</v>
      </c>
      <c r="B4851" t="s">
        <v>19447</v>
      </c>
      <c r="C4851" t="s">
        <v>11461</v>
      </c>
      <c r="J4851" t="s">
        <v>19448</v>
      </c>
      <c r="K4851" t="s">
        <v>19448</v>
      </c>
      <c r="L4851" t="s">
        <v>19</v>
      </c>
      <c r="M4851" s="1">
        <f>DATE(LEFT(B4851,4),MID(B4851,6,2),MID(B4851,9,2))</f>
        <v>41662</v>
      </c>
      <c r="N4851" s="3">
        <f>TIME(MID(B4851,12,2),MID(B4851,15,2),MID(B4851,18,2))</f>
        <v>7.738425925925925E-2</v>
      </c>
      <c r="O4851" s="2">
        <v>200</v>
      </c>
      <c r="P4851" t="str">
        <f>CONCATENATE(J4851,K4851)</f>
        <v>(984)-479-9675(984)-479-9675</v>
      </c>
      <c r="Q4851" t="str">
        <f>CONCATENATE(J4851,I4851)</f>
        <v>(984)-479-9675</v>
      </c>
      <c r="R4851">
        <f>IF(I4851="",0,N4851)</f>
        <v>0</v>
      </c>
      <c r="S4851">
        <f>IF(G4851="",0,N4851)</f>
        <v>0</v>
      </c>
    </row>
    <row r="4852" spans="1:19" x14ac:dyDescent="0.25">
      <c r="A4852" t="s">
        <v>19449</v>
      </c>
      <c r="B4852" t="s">
        <v>19450</v>
      </c>
      <c r="C4852" t="s">
        <v>10422</v>
      </c>
      <c r="D4852" t="s">
        <v>980</v>
      </c>
      <c r="G4852" t="s">
        <v>97</v>
      </c>
      <c r="J4852" t="s">
        <v>19451</v>
      </c>
      <c r="K4852" t="s">
        <v>19451</v>
      </c>
      <c r="L4852" t="s">
        <v>19</v>
      </c>
      <c r="M4852" s="1">
        <f>DATE(LEFT(B4852,4),MID(B4852,6,2),MID(B4852,9,2))</f>
        <v>41662</v>
      </c>
      <c r="N4852" s="3">
        <f>TIME(MID(B4852,12,2),MID(B4852,15,2),MID(B4852,18,2))</f>
        <v>8.0960648148148143E-2</v>
      </c>
      <c r="O4852" s="2">
        <v>200</v>
      </c>
      <c r="P4852" t="str">
        <f>CONCATENATE(J4852,K4852)</f>
        <v>(504)-236-2413(504)-236-2413</v>
      </c>
      <c r="Q4852" t="str">
        <f>CONCATENATE(J4852,I4852)</f>
        <v>(504)-236-2413</v>
      </c>
      <c r="R4852">
        <f>IF(I4852="",0,N4852)</f>
        <v>0</v>
      </c>
      <c r="S4852">
        <f>IF(G4852="",0,N4852)</f>
        <v>8.0960648148148143E-2</v>
      </c>
    </row>
    <row r="4853" spans="1:19" x14ac:dyDescent="0.25">
      <c r="A4853" t="s">
        <v>19452</v>
      </c>
      <c r="B4853" t="s">
        <v>19453</v>
      </c>
      <c r="C4853" t="s">
        <v>6481</v>
      </c>
      <c r="J4853" t="s">
        <v>19454</v>
      </c>
      <c r="K4853" t="s">
        <v>19454</v>
      </c>
      <c r="L4853" t="s">
        <v>48</v>
      </c>
      <c r="M4853" s="1">
        <f>DATE(LEFT(B4853,4),MID(B4853,6,2),MID(B4853,9,2))</f>
        <v>41662</v>
      </c>
      <c r="N4853" s="3">
        <f>TIME(MID(B4853,12,2),MID(B4853,15,2),MID(B4853,18,2))</f>
        <v>8.335648148148149E-2</v>
      </c>
      <c r="O4853" s="2">
        <v>200</v>
      </c>
      <c r="P4853" t="str">
        <f>CONCATENATE(J4853,K4853)</f>
        <v>(704)-455-6868(704)-455-6868</v>
      </c>
      <c r="Q4853" t="str">
        <f>CONCATENATE(J4853,I4853)</f>
        <v>(704)-455-6868</v>
      </c>
      <c r="R4853">
        <f>IF(I4853="",0,N4853)</f>
        <v>0</v>
      </c>
      <c r="S4853">
        <f>IF(G4853="",0,N4853)</f>
        <v>0</v>
      </c>
    </row>
    <row r="4854" spans="1:19" x14ac:dyDescent="0.25">
      <c r="A4854" t="s">
        <v>19455</v>
      </c>
      <c r="B4854" t="s">
        <v>19456</v>
      </c>
      <c r="J4854" t="s">
        <v>19457</v>
      </c>
      <c r="K4854" t="s">
        <v>19457</v>
      </c>
      <c r="L4854" t="s">
        <v>19</v>
      </c>
      <c r="M4854" s="1">
        <f>DATE(LEFT(B4854,4),MID(B4854,6,2),MID(B4854,9,2))</f>
        <v>41662</v>
      </c>
      <c r="N4854" s="3">
        <f>TIME(MID(B4854,12,2),MID(B4854,15,2),MID(B4854,18,2))</f>
        <v>8.6041666666666669E-2</v>
      </c>
      <c r="O4854" s="2">
        <v>200</v>
      </c>
      <c r="P4854" t="str">
        <f>CONCATENATE(J4854,K4854)</f>
        <v>(228)-980-4251(228)-980-4251</v>
      </c>
      <c r="Q4854" t="str">
        <f>CONCATENATE(J4854,I4854)</f>
        <v>(228)-980-4251</v>
      </c>
      <c r="R4854">
        <f>IF(I4854="",0,N4854)</f>
        <v>0</v>
      </c>
      <c r="S4854">
        <f>IF(G4854="",0,N4854)</f>
        <v>0</v>
      </c>
    </row>
    <row r="4855" spans="1:19" x14ac:dyDescent="0.25">
      <c r="A4855" t="s">
        <v>19458</v>
      </c>
      <c r="B4855" t="s">
        <v>19459</v>
      </c>
      <c r="C4855" t="s">
        <v>5883</v>
      </c>
      <c r="D4855" t="s">
        <v>1203</v>
      </c>
      <c r="J4855" t="s">
        <v>19460</v>
      </c>
      <c r="K4855" t="s">
        <v>19460</v>
      </c>
      <c r="L4855" t="s">
        <v>19</v>
      </c>
      <c r="M4855" s="1">
        <f>DATE(LEFT(B4855,4),MID(B4855,6,2),MID(B4855,9,2))</f>
        <v>41662</v>
      </c>
      <c r="N4855" s="3">
        <f>TIME(MID(B4855,12,2),MID(B4855,15,2),MID(B4855,18,2))</f>
        <v>9.0115740740740746E-2</v>
      </c>
      <c r="O4855" s="2">
        <v>200</v>
      </c>
      <c r="P4855" t="str">
        <f>CONCATENATE(J4855,K4855)</f>
        <v>(704)-936-3195(704)-936-3195</v>
      </c>
      <c r="Q4855" t="str">
        <f>CONCATENATE(J4855,I4855)</f>
        <v>(704)-936-3195</v>
      </c>
      <c r="R4855">
        <f>IF(I4855="",0,N4855)</f>
        <v>0</v>
      </c>
      <c r="S4855">
        <f>IF(G4855="",0,N4855)</f>
        <v>0</v>
      </c>
    </row>
    <row r="4856" spans="1:19" x14ac:dyDescent="0.25">
      <c r="A4856" t="s">
        <v>19461</v>
      </c>
      <c r="B4856" t="s">
        <v>19462</v>
      </c>
      <c r="C4856" t="s">
        <v>19463</v>
      </c>
      <c r="J4856" t="s">
        <v>19464</v>
      </c>
      <c r="K4856" t="s">
        <v>19464</v>
      </c>
      <c r="L4856" t="s">
        <v>19</v>
      </c>
      <c r="M4856" s="1">
        <f>DATE(LEFT(B4856,4),MID(B4856,6,2),MID(B4856,9,2))</f>
        <v>41662</v>
      </c>
      <c r="N4856" s="3">
        <f>TIME(MID(B4856,12,2),MID(B4856,15,2),MID(B4856,18,2))</f>
        <v>9.2986111111111103E-2</v>
      </c>
      <c r="O4856" s="2">
        <v>200</v>
      </c>
      <c r="P4856" t="str">
        <f>CONCATENATE(J4856,K4856)</f>
        <v>(301)-880-2442(301)-880-2442</v>
      </c>
      <c r="Q4856" t="str">
        <f>CONCATENATE(J4856,I4856)</f>
        <v>(301)-880-2442</v>
      </c>
      <c r="R4856">
        <f>IF(I4856="",0,N4856)</f>
        <v>0</v>
      </c>
      <c r="S4856">
        <f>IF(G4856="",0,N4856)</f>
        <v>0</v>
      </c>
    </row>
    <row r="4857" spans="1:19" x14ac:dyDescent="0.25">
      <c r="A4857" t="s">
        <v>19465</v>
      </c>
      <c r="B4857" t="s">
        <v>19466</v>
      </c>
      <c r="C4857" t="s">
        <v>3855</v>
      </c>
      <c r="G4857" t="s">
        <v>909</v>
      </c>
      <c r="H4857" t="s">
        <v>19467</v>
      </c>
      <c r="J4857" t="s">
        <v>19468</v>
      </c>
      <c r="K4857" t="s">
        <v>19468</v>
      </c>
      <c r="L4857" t="s">
        <v>19</v>
      </c>
      <c r="M4857" s="1">
        <f>DATE(LEFT(B4857,4),MID(B4857,6,2),MID(B4857,9,2))</f>
        <v>41662</v>
      </c>
      <c r="N4857" s="3">
        <f>TIME(MID(B4857,12,2),MID(B4857,15,2),MID(B4857,18,2))</f>
        <v>9.7025462962962952E-2</v>
      </c>
      <c r="O4857" s="2">
        <v>200</v>
      </c>
      <c r="P4857" t="str">
        <f>CONCATENATE(J4857,K4857)</f>
        <v>(262)-558-4439(262)-558-4439</v>
      </c>
      <c r="Q4857" t="str">
        <f>CONCATENATE(J4857,I4857)</f>
        <v>(262)-558-4439</v>
      </c>
      <c r="R4857">
        <f>IF(I4857="",0,N4857)</f>
        <v>0</v>
      </c>
      <c r="S4857">
        <f>IF(G4857="",0,N4857)</f>
        <v>9.7025462962962952E-2</v>
      </c>
    </row>
    <row r="4858" spans="1:19" x14ac:dyDescent="0.25">
      <c r="A4858" t="s">
        <v>19469</v>
      </c>
      <c r="B4858" t="s">
        <v>19470</v>
      </c>
      <c r="C4858" t="s">
        <v>14991</v>
      </c>
      <c r="D4858" t="s">
        <v>1603</v>
      </c>
      <c r="G4858" t="s">
        <v>1339</v>
      </c>
      <c r="J4858" t="s">
        <v>19471</v>
      </c>
      <c r="L4858" t="s">
        <v>19</v>
      </c>
      <c r="M4858" s="1">
        <f>DATE(LEFT(B4858,4),MID(B4858,6,2),MID(B4858,9,2))</f>
        <v>41662</v>
      </c>
      <c r="N4858" s="3">
        <f>TIME(MID(B4858,12,2),MID(B4858,15,2),MID(B4858,18,2))</f>
        <v>0.10041666666666667</v>
      </c>
      <c r="O4858" s="2">
        <v>200</v>
      </c>
      <c r="P4858" t="str">
        <f>CONCATENATE(J4858,K4858)</f>
        <v>(307)-132-5105</v>
      </c>
      <c r="Q4858" t="str">
        <f>CONCATENATE(J4858,I4858)</f>
        <v>(307)-132-5105</v>
      </c>
      <c r="R4858">
        <f>IF(I4858="",0,N4858)</f>
        <v>0</v>
      </c>
      <c r="S4858">
        <f>IF(G4858="",0,N4858)</f>
        <v>0.10041666666666667</v>
      </c>
    </row>
    <row r="4859" spans="1:19" x14ac:dyDescent="0.25">
      <c r="A4859" t="s">
        <v>19472</v>
      </c>
      <c r="B4859" t="s">
        <v>19473</v>
      </c>
      <c r="C4859" t="s">
        <v>19474</v>
      </c>
      <c r="G4859" t="s">
        <v>90</v>
      </c>
      <c r="I4859" t="s">
        <v>19475</v>
      </c>
      <c r="J4859" t="s">
        <v>19476</v>
      </c>
      <c r="K4859" t="s">
        <v>19476</v>
      </c>
      <c r="L4859" t="s">
        <v>48</v>
      </c>
      <c r="M4859" s="1">
        <f>DATE(LEFT(B4859,4),MID(B4859,6,2),MID(B4859,9,2))</f>
        <v>41662</v>
      </c>
      <c r="N4859" s="3">
        <f>TIME(MID(B4859,12,2),MID(B4859,15,2),MID(B4859,18,2))</f>
        <v>0.10314814814814816</v>
      </c>
      <c r="O4859" s="2">
        <v>200</v>
      </c>
      <c r="P4859" t="str">
        <f>CONCATENATE(J4859,K4859)</f>
        <v>(314)-814-0276(314)-814-0276</v>
      </c>
      <c r="Q4859" t="str">
        <f>CONCATENATE(J4859,I4859)</f>
        <v>(314)-814-0276james8@supereva.it</v>
      </c>
      <c r="R4859">
        <f>IF(I4859="",0,N4859)</f>
        <v>0.10314814814814816</v>
      </c>
      <c r="S4859">
        <f>IF(G4859="",0,N4859)</f>
        <v>0.10314814814814816</v>
      </c>
    </row>
    <row r="4860" spans="1:19" x14ac:dyDescent="0.25">
      <c r="A4860" t="s">
        <v>19477</v>
      </c>
      <c r="B4860" t="s">
        <v>19478</v>
      </c>
      <c r="C4860" t="s">
        <v>19479</v>
      </c>
      <c r="J4860" t="s">
        <v>19480</v>
      </c>
      <c r="K4860" t="s">
        <v>19480</v>
      </c>
      <c r="L4860" t="s">
        <v>19</v>
      </c>
      <c r="M4860" s="1">
        <f>DATE(LEFT(B4860,4),MID(B4860,6,2),MID(B4860,9,2))</f>
        <v>41662</v>
      </c>
      <c r="N4860" s="3">
        <f>TIME(MID(B4860,12,2),MID(B4860,15,2),MID(B4860,18,2))</f>
        <v>0.1059375</v>
      </c>
      <c r="O4860" s="2">
        <v>200</v>
      </c>
      <c r="P4860" t="str">
        <f>CONCATENATE(J4860,K4860)</f>
        <v>(601)-493-4087(601)-493-4087</v>
      </c>
      <c r="Q4860" t="str">
        <f>CONCATENATE(J4860,I4860)</f>
        <v>(601)-493-4087</v>
      </c>
      <c r="R4860">
        <f>IF(I4860="",0,N4860)</f>
        <v>0</v>
      </c>
      <c r="S4860">
        <f>IF(G4860="",0,N4860)</f>
        <v>0</v>
      </c>
    </row>
    <row r="4861" spans="1:19" x14ac:dyDescent="0.25">
      <c r="A4861" t="s">
        <v>19481</v>
      </c>
      <c r="B4861" t="s">
        <v>19482</v>
      </c>
      <c r="C4861" t="s">
        <v>8648</v>
      </c>
      <c r="D4861" t="s">
        <v>4459</v>
      </c>
      <c r="J4861" t="s">
        <v>19483</v>
      </c>
      <c r="K4861" t="s">
        <v>19483</v>
      </c>
      <c r="L4861" t="s">
        <v>19</v>
      </c>
      <c r="M4861" s="1">
        <f>DATE(LEFT(B4861,4),MID(B4861,6,2),MID(B4861,9,2))</f>
        <v>41662</v>
      </c>
      <c r="N4861" s="3">
        <f>TIME(MID(B4861,12,2),MID(B4861,15,2),MID(B4861,18,2))</f>
        <v>0.10945601851851851</v>
      </c>
      <c r="O4861" s="2">
        <v>200</v>
      </c>
      <c r="P4861" t="str">
        <f>CONCATENATE(J4861,K4861)</f>
        <v>(442)-443-3014(442)-443-3014</v>
      </c>
      <c r="Q4861" t="str">
        <f>CONCATENATE(J4861,I4861)</f>
        <v>(442)-443-3014</v>
      </c>
      <c r="R4861">
        <f>IF(I4861="",0,N4861)</f>
        <v>0</v>
      </c>
      <c r="S4861">
        <f>IF(G4861="",0,N4861)</f>
        <v>0</v>
      </c>
    </row>
    <row r="4862" spans="1:19" x14ac:dyDescent="0.25">
      <c r="A4862" t="s">
        <v>19484</v>
      </c>
      <c r="B4862" t="s">
        <v>19485</v>
      </c>
      <c r="C4862" t="s">
        <v>6024</v>
      </c>
      <c r="D4862" t="s">
        <v>2933</v>
      </c>
      <c r="J4862" t="s">
        <v>19486</v>
      </c>
      <c r="K4862" t="s">
        <v>19486</v>
      </c>
      <c r="L4862" t="s">
        <v>19</v>
      </c>
      <c r="M4862" s="1">
        <f>DATE(LEFT(B4862,4),MID(B4862,6,2),MID(B4862,9,2))</f>
        <v>41662</v>
      </c>
      <c r="N4862" s="3">
        <f>TIME(MID(B4862,12,2),MID(B4862,15,2),MID(B4862,18,2))</f>
        <v>0.11268518518518518</v>
      </c>
      <c r="O4862" s="2">
        <v>200</v>
      </c>
      <c r="P4862" t="str">
        <f>CONCATENATE(J4862,K4862)</f>
        <v>(206)-185-2496(206)-185-2496</v>
      </c>
      <c r="Q4862" t="str">
        <f>CONCATENATE(J4862,I4862)</f>
        <v>(206)-185-2496</v>
      </c>
      <c r="R4862">
        <f>IF(I4862="",0,N4862)</f>
        <v>0</v>
      </c>
      <c r="S4862">
        <f>IF(G4862="",0,N4862)</f>
        <v>0</v>
      </c>
    </row>
    <row r="4863" spans="1:19" x14ac:dyDescent="0.25">
      <c r="A4863" t="s">
        <v>19487</v>
      </c>
      <c r="B4863" t="s">
        <v>19488</v>
      </c>
      <c r="C4863" t="s">
        <v>19489</v>
      </c>
      <c r="J4863" t="s">
        <v>19490</v>
      </c>
      <c r="K4863" t="s">
        <v>19490</v>
      </c>
      <c r="L4863" t="s">
        <v>48</v>
      </c>
      <c r="M4863" s="1">
        <f>DATE(LEFT(B4863,4),MID(B4863,6,2),MID(B4863,9,2))</f>
        <v>41662</v>
      </c>
      <c r="N4863" s="3">
        <f>TIME(MID(B4863,12,2),MID(B4863,15,2),MID(B4863,18,2))</f>
        <v>0.11702546296296296</v>
      </c>
      <c r="O4863" s="2">
        <v>200</v>
      </c>
      <c r="P4863" t="str">
        <f>CONCATENATE(J4863,K4863)</f>
        <v>(760)-000-0591(760)-000-0591</v>
      </c>
      <c r="Q4863" t="str">
        <f>CONCATENATE(J4863,I4863)</f>
        <v>(760)-000-0591</v>
      </c>
      <c r="R4863">
        <f>IF(I4863="",0,N4863)</f>
        <v>0</v>
      </c>
      <c r="S4863">
        <f>IF(G4863="",0,N4863)</f>
        <v>0</v>
      </c>
    </row>
    <row r="4864" spans="1:19" x14ac:dyDescent="0.25">
      <c r="A4864" t="s">
        <v>19491</v>
      </c>
      <c r="B4864" t="s">
        <v>19492</v>
      </c>
      <c r="C4864" t="s">
        <v>19493</v>
      </c>
      <c r="J4864" t="s">
        <v>19494</v>
      </c>
      <c r="K4864" t="s">
        <v>19494</v>
      </c>
      <c r="L4864" t="s">
        <v>48</v>
      </c>
      <c r="M4864" s="1">
        <f>DATE(LEFT(B4864,4),MID(B4864,6,2),MID(B4864,9,2))</f>
        <v>41662</v>
      </c>
      <c r="N4864" s="3">
        <f>TIME(MID(B4864,12,2),MID(B4864,15,2),MID(B4864,18,2))</f>
        <v>0.11938657407407406</v>
      </c>
      <c r="O4864" s="2">
        <v>200</v>
      </c>
      <c r="P4864" t="str">
        <f>CONCATENATE(J4864,K4864)</f>
        <v>(740)-526-3512(740)-526-3512</v>
      </c>
      <c r="Q4864" t="str">
        <f>CONCATENATE(J4864,I4864)</f>
        <v>(740)-526-3512</v>
      </c>
      <c r="R4864">
        <f>IF(I4864="",0,N4864)</f>
        <v>0</v>
      </c>
      <c r="S4864">
        <f>IF(G4864="",0,N4864)</f>
        <v>0</v>
      </c>
    </row>
    <row r="4865" spans="1:19" x14ac:dyDescent="0.25">
      <c r="A4865" t="s">
        <v>19495</v>
      </c>
      <c r="B4865" t="s">
        <v>19496</v>
      </c>
      <c r="C4865" t="s">
        <v>1202</v>
      </c>
      <c r="D4865" t="s">
        <v>3819</v>
      </c>
      <c r="G4865" t="s">
        <v>163</v>
      </c>
      <c r="J4865" t="s">
        <v>19497</v>
      </c>
      <c r="K4865" t="s">
        <v>19497</v>
      </c>
      <c r="L4865" t="s">
        <v>19</v>
      </c>
      <c r="M4865" s="1">
        <f>DATE(LEFT(B4865,4),MID(B4865,6,2),MID(B4865,9,2))</f>
        <v>41662</v>
      </c>
      <c r="N4865" s="3">
        <f>TIME(MID(B4865,12,2),MID(B4865,15,2),MID(B4865,18,2))</f>
        <v>0.12289351851851853</v>
      </c>
      <c r="O4865" s="2">
        <v>200</v>
      </c>
      <c r="P4865" t="str">
        <f>CONCATENATE(J4865,K4865)</f>
        <v>(716)-348-5153(716)-348-5153</v>
      </c>
      <c r="Q4865" t="str">
        <f>CONCATENATE(J4865,I4865)</f>
        <v>(716)-348-5153</v>
      </c>
      <c r="R4865">
        <f>IF(I4865="",0,N4865)</f>
        <v>0</v>
      </c>
      <c r="S4865">
        <f>IF(G4865="",0,N4865)</f>
        <v>0.12289351851851853</v>
      </c>
    </row>
    <row r="4866" spans="1:19" x14ac:dyDescent="0.25">
      <c r="A4866" t="s">
        <v>19498</v>
      </c>
      <c r="B4866" t="s">
        <v>19499</v>
      </c>
      <c r="C4866" t="s">
        <v>14399</v>
      </c>
      <c r="D4866" t="s">
        <v>1362</v>
      </c>
      <c r="G4866" t="s">
        <v>1339</v>
      </c>
      <c r="I4866" t="s">
        <v>19500</v>
      </c>
      <c r="J4866" t="s">
        <v>19501</v>
      </c>
      <c r="K4866" t="s">
        <v>19501</v>
      </c>
      <c r="L4866" t="s">
        <v>19</v>
      </c>
      <c r="M4866" s="1">
        <f>DATE(LEFT(B4866,4),MID(B4866,6,2),MID(B4866,9,2))</f>
        <v>41662</v>
      </c>
      <c r="N4866" s="3">
        <f>TIME(MID(B4866,12,2),MID(B4866,15,2),MID(B4866,18,2))</f>
        <v>0.12585648148148149</v>
      </c>
      <c r="O4866" s="2">
        <v>200</v>
      </c>
      <c r="P4866" t="str">
        <f>CONCATENATE(J4866,K4866)</f>
        <v>(406)-770-0469(406)-770-0469</v>
      </c>
      <c r="Q4866" t="str">
        <f>CONCATENATE(J4866,I4866)</f>
        <v>(406)-770-0469aabidbushra2013@yahoo.com.ph</v>
      </c>
      <c r="R4866">
        <f>IF(I4866="",0,N4866)</f>
        <v>0.12585648148148149</v>
      </c>
      <c r="S4866">
        <f>IF(G4866="",0,N4866)</f>
        <v>0.12585648148148149</v>
      </c>
    </row>
    <row r="4867" spans="1:19" x14ac:dyDescent="0.25">
      <c r="A4867" t="s">
        <v>19502</v>
      </c>
      <c r="B4867" t="s">
        <v>19503</v>
      </c>
      <c r="C4867" t="s">
        <v>10751</v>
      </c>
      <c r="G4867" t="s">
        <v>515</v>
      </c>
      <c r="J4867" t="s">
        <v>19504</v>
      </c>
      <c r="K4867" t="s">
        <v>19504</v>
      </c>
      <c r="L4867" t="s">
        <v>48</v>
      </c>
      <c r="M4867" s="1">
        <f>DATE(LEFT(B4867,4),MID(B4867,6,2),MID(B4867,9,2))</f>
        <v>41662</v>
      </c>
      <c r="N4867" s="3">
        <f>TIME(MID(B4867,12,2),MID(B4867,15,2),MID(B4867,18,2))</f>
        <v>0.12961805555555556</v>
      </c>
      <c r="O4867" s="2">
        <v>200</v>
      </c>
      <c r="P4867" t="str">
        <f>CONCATENATE(J4867,K4867)</f>
        <v>(901)-339-0715(901)-339-0715</v>
      </c>
      <c r="Q4867" t="str">
        <f>CONCATENATE(J4867,I4867)</f>
        <v>(901)-339-0715</v>
      </c>
      <c r="R4867">
        <f>IF(I4867="",0,N4867)</f>
        <v>0</v>
      </c>
      <c r="S4867">
        <f>IF(G4867="",0,N4867)</f>
        <v>0.12961805555555556</v>
      </c>
    </row>
    <row r="4868" spans="1:19" x14ac:dyDescent="0.25">
      <c r="A4868" t="s">
        <v>19505</v>
      </c>
      <c r="B4868" t="s">
        <v>19506</v>
      </c>
      <c r="C4868" t="s">
        <v>4325</v>
      </c>
      <c r="G4868" t="s">
        <v>1339</v>
      </c>
      <c r="J4868" t="s">
        <v>19507</v>
      </c>
      <c r="K4868" t="s">
        <v>19507</v>
      </c>
      <c r="L4868" t="s">
        <v>48</v>
      </c>
      <c r="M4868" s="1">
        <f>DATE(LEFT(B4868,4),MID(B4868,6,2),MID(B4868,9,2))</f>
        <v>41662</v>
      </c>
      <c r="N4868" s="3">
        <f>TIME(MID(B4868,12,2),MID(B4868,15,2),MID(B4868,18,2))</f>
        <v>0.13348379629629628</v>
      </c>
      <c r="O4868" s="2">
        <v>200</v>
      </c>
      <c r="P4868" t="str">
        <f>CONCATENATE(J4868,K4868)</f>
        <v>(217)-322-3071(217)-322-3071</v>
      </c>
      <c r="Q4868" t="str">
        <f>CONCATENATE(J4868,I4868)</f>
        <v>(217)-322-3071</v>
      </c>
      <c r="R4868">
        <f>IF(I4868="",0,N4868)</f>
        <v>0</v>
      </c>
      <c r="S4868">
        <f>IF(G4868="",0,N4868)</f>
        <v>0.13348379629629628</v>
      </c>
    </row>
    <row r="4869" spans="1:19" x14ac:dyDescent="0.25">
      <c r="A4869" t="s">
        <v>19508</v>
      </c>
      <c r="B4869" t="s">
        <v>19509</v>
      </c>
      <c r="C4869" t="s">
        <v>9647</v>
      </c>
      <c r="G4869" t="s">
        <v>1028</v>
      </c>
      <c r="J4869" t="s">
        <v>19510</v>
      </c>
      <c r="K4869" t="s">
        <v>19510</v>
      </c>
      <c r="L4869" t="s">
        <v>48</v>
      </c>
      <c r="M4869" s="1">
        <f>DATE(LEFT(B4869,4),MID(B4869,6,2),MID(B4869,9,2))</f>
        <v>41662</v>
      </c>
      <c r="N4869" s="3">
        <f>TIME(MID(B4869,12,2),MID(B4869,15,2),MID(B4869,18,2))</f>
        <v>0.1373263888888889</v>
      </c>
      <c r="O4869" s="2">
        <v>200</v>
      </c>
      <c r="P4869" t="str">
        <f>CONCATENATE(J4869,K4869)</f>
        <v>(757)-901-0191(757)-901-0191</v>
      </c>
      <c r="Q4869" t="str">
        <f>CONCATENATE(J4869,I4869)</f>
        <v>(757)-901-0191</v>
      </c>
      <c r="R4869">
        <f>IF(I4869="",0,N4869)</f>
        <v>0</v>
      </c>
      <c r="S4869">
        <f>IF(G4869="",0,N4869)</f>
        <v>0.1373263888888889</v>
      </c>
    </row>
    <row r="4870" spans="1:19" x14ac:dyDescent="0.25">
      <c r="A4870" t="s">
        <v>19511</v>
      </c>
      <c r="B4870" t="s">
        <v>19512</v>
      </c>
      <c r="C4870" t="s">
        <v>14946</v>
      </c>
      <c r="G4870" t="s">
        <v>157</v>
      </c>
      <c r="J4870" t="s">
        <v>19513</v>
      </c>
      <c r="K4870" t="s">
        <v>19513</v>
      </c>
      <c r="L4870" t="s">
        <v>48</v>
      </c>
      <c r="M4870" s="1">
        <f>DATE(LEFT(B4870,4),MID(B4870,6,2),MID(B4870,9,2))</f>
        <v>41662</v>
      </c>
      <c r="N4870" s="3">
        <f>TIME(MID(B4870,12,2),MID(B4870,15,2),MID(B4870,18,2))</f>
        <v>0.14174768518518518</v>
      </c>
      <c r="O4870" s="2">
        <v>200</v>
      </c>
      <c r="P4870" t="str">
        <f>CONCATENATE(J4870,K4870)</f>
        <v>(956)-935-2004(956)-935-2004</v>
      </c>
      <c r="Q4870" t="str">
        <f>CONCATENATE(J4870,I4870)</f>
        <v>(956)-935-2004</v>
      </c>
      <c r="R4870">
        <f>IF(I4870="",0,N4870)</f>
        <v>0</v>
      </c>
      <c r="S4870">
        <f>IF(G4870="",0,N4870)</f>
        <v>0.14174768518518518</v>
      </c>
    </row>
    <row r="4871" spans="1:19" x14ac:dyDescent="0.25">
      <c r="A4871" t="s">
        <v>19514</v>
      </c>
      <c r="B4871" t="s">
        <v>19515</v>
      </c>
      <c r="C4871" t="s">
        <v>1263</v>
      </c>
      <c r="J4871" t="s">
        <v>19516</v>
      </c>
      <c r="K4871" t="s">
        <v>19516</v>
      </c>
      <c r="L4871" t="s">
        <v>48</v>
      </c>
      <c r="M4871" s="1">
        <f>DATE(LEFT(B4871,4),MID(B4871,6,2),MID(B4871,9,2))</f>
        <v>41662</v>
      </c>
      <c r="N4871" s="3">
        <f>TIME(MID(B4871,12,2),MID(B4871,15,2),MID(B4871,18,2))</f>
        <v>0.14633101851851851</v>
      </c>
      <c r="O4871" s="2">
        <v>200</v>
      </c>
      <c r="P4871" t="str">
        <f>CONCATENATE(J4871,K4871)</f>
        <v>(858)-256-0383(858)-256-0383</v>
      </c>
      <c r="Q4871" t="str">
        <f>CONCATENATE(J4871,I4871)</f>
        <v>(858)-256-0383</v>
      </c>
      <c r="R4871">
        <f>IF(I4871="",0,N4871)</f>
        <v>0</v>
      </c>
      <c r="S4871">
        <f>IF(G4871="",0,N4871)</f>
        <v>0</v>
      </c>
    </row>
    <row r="4872" spans="1:19" x14ac:dyDescent="0.25">
      <c r="A4872" t="s">
        <v>19517</v>
      </c>
      <c r="B4872" t="s">
        <v>19518</v>
      </c>
      <c r="C4872" t="s">
        <v>9569</v>
      </c>
      <c r="D4872" t="s">
        <v>8865</v>
      </c>
      <c r="J4872" t="s">
        <v>19519</v>
      </c>
      <c r="K4872" t="s">
        <v>19519</v>
      </c>
      <c r="L4872" t="s">
        <v>19</v>
      </c>
      <c r="M4872" s="1">
        <f>DATE(LEFT(B4872,4),MID(B4872,6,2),MID(B4872,9,2))</f>
        <v>41662</v>
      </c>
      <c r="N4872" s="3">
        <f>TIME(MID(B4872,12,2),MID(B4872,15,2),MID(B4872,18,2))</f>
        <v>0.14930555555555555</v>
      </c>
      <c r="O4872" s="2">
        <v>200</v>
      </c>
      <c r="P4872" t="str">
        <f>CONCATENATE(J4872,K4872)</f>
        <v>(442)-569-7127(442)-569-7127</v>
      </c>
      <c r="Q4872" t="str">
        <f>CONCATENATE(J4872,I4872)</f>
        <v>(442)-569-7127</v>
      </c>
      <c r="R4872">
        <f>IF(I4872="",0,N4872)</f>
        <v>0</v>
      </c>
      <c r="S4872">
        <f>IF(G4872="",0,N4872)</f>
        <v>0</v>
      </c>
    </row>
    <row r="4873" spans="1:19" x14ac:dyDescent="0.25">
      <c r="A4873" t="s">
        <v>19520</v>
      </c>
      <c r="B4873" t="s">
        <v>19521</v>
      </c>
      <c r="C4873" t="s">
        <v>2045</v>
      </c>
      <c r="D4873" t="s">
        <v>18382</v>
      </c>
      <c r="I4873" t="s">
        <v>19522</v>
      </c>
      <c r="J4873" t="s">
        <v>19523</v>
      </c>
      <c r="K4873" t="s">
        <v>19523</v>
      </c>
      <c r="L4873" t="s">
        <v>48</v>
      </c>
      <c r="M4873" s="1">
        <f>DATE(LEFT(B4873,4),MID(B4873,6,2),MID(B4873,9,2))</f>
        <v>41662</v>
      </c>
      <c r="N4873" s="3">
        <f>TIME(MID(B4873,12,2),MID(B4873,15,2),MID(B4873,18,2))</f>
        <v>0.15497685185185187</v>
      </c>
      <c r="O4873" s="2">
        <v>200</v>
      </c>
      <c r="P4873" t="str">
        <f>CONCATENATE(J4873,K4873)</f>
        <v>(831)-332-3926(831)-332-3926</v>
      </c>
      <c r="Q4873" t="str">
        <f>CONCATENATE(J4873,I4873)</f>
        <v>(831)-332-3926britishlottery01@bnlonline.co.cc</v>
      </c>
      <c r="R4873">
        <f>IF(I4873="",0,N4873)</f>
        <v>0.15497685185185187</v>
      </c>
      <c r="S4873">
        <f>IF(G4873="",0,N4873)</f>
        <v>0</v>
      </c>
    </row>
    <row r="4874" spans="1:19" x14ac:dyDescent="0.25">
      <c r="A4874" t="s">
        <v>19524</v>
      </c>
      <c r="B4874" t="s">
        <v>19525</v>
      </c>
      <c r="C4874" t="s">
        <v>2925</v>
      </c>
      <c r="J4874" t="s">
        <v>19526</v>
      </c>
      <c r="K4874" t="s">
        <v>19526</v>
      </c>
      <c r="L4874" t="s">
        <v>48</v>
      </c>
      <c r="M4874" s="1">
        <f>DATE(LEFT(B4874,4),MID(B4874,6,2),MID(B4874,9,2))</f>
        <v>41662</v>
      </c>
      <c r="N4874" s="3">
        <f>TIME(MID(B4874,12,2),MID(B4874,15,2),MID(B4874,18,2))</f>
        <v>0.15733796296296296</v>
      </c>
      <c r="O4874" s="2">
        <v>200</v>
      </c>
      <c r="P4874" t="str">
        <f>CONCATENATE(J4874,K4874)</f>
        <v>(303)-728-5989(303)-728-5989</v>
      </c>
      <c r="Q4874" t="str">
        <f>CONCATENATE(J4874,I4874)</f>
        <v>(303)-728-5989</v>
      </c>
      <c r="R4874">
        <f>IF(I4874="",0,N4874)</f>
        <v>0</v>
      </c>
      <c r="S4874">
        <f>IF(G4874="",0,N4874)</f>
        <v>0</v>
      </c>
    </row>
    <row r="4875" spans="1:19" x14ac:dyDescent="0.25">
      <c r="A4875" t="s">
        <v>19527</v>
      </c>
      <c r="B4875" t="s">
        <v>19528</v>
      </c>
      <c r="C4875" t="s">
        <v>1889</v>
      </c>
      <c r="D4875" t="s">
        <v>8169</v>
      </c>
      <c r="I4875" t="s">
        <v>19529</v>
      </c>
      <c r="J4875" t="s">
        <v>19530</v>
      </c>
      <c r="K4875" t="s">
        <v>19530</v>
      </c>
      <c r="L4875" t="s">
        <v>48</v>
      </c>
      <c r="M4875" s="1">
        <f>DATE(LEFT(B4875,4),MID(B4875,6,2),MID(B4875,9,2))</f>
        <v>41662</v>
      </c>
      <c r="N4875" s="3">
        <f>TIME(MID(B4875,12,2),MID(B4875,15,2),MID(B4875,18,2))</f>
        <v>0.15975694444444444</v>
      </c>
      <c r="O4875" s="2">
        <v>200</v>
      </c>
      <c r="P4875" t="str">
        <f>CONCATENATE(J4875,K4875)</f>
        <v>(956)-551-0964(956)-551-0964</v>
      </c>
      <c r="Q4875" t="str">
        <f>CONCATENATE(J4875,I4875)</f>
        <v>(956)-551-0964helenphill@rediffmail.com</v>
      </c>
      <c r="R4875">
        <f>IF(I4875="",0,N4875)</f>
        <v>0.15975694444444444</v>
      </c>
      <c r="S4875">
        <f>IF(G4875="",0,N4875)</f>
        <v>0</v>
      </c>
    </row>
    <row r="4876" spans="1:19" x14ac:dyDescent="0.25">
      <c r="A4876" t="s">
        <v>19531</v>
      </c>
      <c r="B4876" t="s">
        <v>19532</v>
      </c>
      <c r="C4876" t="s">
        <v>19533</v>
      </c>
      <c r="D4876" t="s">
        <v>2777</v>
      </c>
      <c r="G4876" t="s">
        <v>29</v>
      </c>
      <c r="J4876" t="s">
        <v>19534</v>
      </c>
      <c r="K4876" t="s">
        <v>19534</v>
      </c>
      <c r="L4876" t="s">
        <v>48</v>
      </c>
      <c r="M4876" s="1">
        <f>DATE(LEFT(B4876,4),MID(B4876,6,2),MID(B4876,9,2))</f>
        <v>41662</v>
      </c>
      <c r="N4876" s="3">
        <f>TIME(MID(B4876,12,2),MID(B4876,15,2),MID(B4876,18,2))</f>
        <v>0.16261574074074073</v>
      </c>
      <c r="O4876" s="2">
        <v>200</v>
      </c>
      <c r="P4876" t="str">
        <f>CONCATENATE(J4876,K4876)</f>
        <v>(559)-964-6851(559)-964-6851</v>
      </c>
      <c r="Q4876" t="str">
        <f>CONCATENATE(J4876,I4876)</f>
        <v>(559)-964-6851</v>
      </c>
      <c r="R4876">
        <f>IF(I4876="",0,N4876)</f>
        <v>0</v>
      </c>
      <c r="S4876">
        <f>IF(G4876="",0,N4876)</f>
        <v>0.16261574074074073</v>
      </c>
    </row>
    <row r="4877" spans="1:19" x14ac:dyDescent="0.25">
      <c r="A4877" t="s">
        <v>19535</v>
      </c>
      <c r="B4877" t="s">
        <v>19536</v>
      </c>
      <c r="C4877" t="s">
        <v>2478</v>
      </c>
      <c r="J4877" t="s">
        <v>19537</v>
      </c>
      <c r="K4877" t="s">
        <v>19537</v>
      </c>
      <c r="L4877" t="s">
        <v>19</v>
      </c>
      <c r="M4877" s="1">
        <f>DATE(LEFT(B4877,4),MID(B4877,6,2),MID(B4877,9,2))</f>
        <v>41662</v>
      </c>
      <c r="N4877" s="3">
        <f>TIME(MID(B4877,12,2),MID(B4877,15,2),MID(B4877,18,2))</f>
        <v>0.16528935185185187</v>
      </c>
      <c r="O4877" s="2">
        <v>200</v>
      </c>
      <c r="P4877" t="str">
        <f>CONCATENATE(J4877,K4877)</f>
        <v>(818)-277-0361(818)-277-0361</v>
      </c>
      <c r="Q4877" t="str">
        <f>CONCATENATE(J4877,I4877)</f>
        <v>(818)-277-0361</v>
      </c>
      <c r="R4877">
        <f>IF(I4877="",0,N4877)</f>
        <v>0</v>
      </c>
      <c r="S4877">
        <f>IF(G4877="",0,N4877)</f>
        <v>0</v>
      </c>
    </row>
    <row r="4878" spans="1:19" x14ac:dyDescent="0.25">
      <c r="A4878" t="s">
        <v>19538</v>
      </c>
      <c r="B4878" t="s">
        <v>19539</v>
      </c>
      <c r="C4878" t="s">
        <v>6415</v>
      </c>
      <c r="G4878" t="s">
        <v>1339</v>
      </c>
      <c r="J4878" t="s">
        <v>19540</v>
      </c>
      <c r="K4878" t="s">
        <v>19540</v>
      </c>
      <c r="L4878" t="s">
        <v>19</v>
      </c>
      <c r="M4878" s="1">
        <f>DATE(LEFT(B4878,4),MID(B4878,6,2),MID(B4878,9,2))</f>
        <v>41662</v>
      </c>
      <c r="N4878" s="3">
        <f>TIME(MID(B4878,12,2),MID(B4878,15,2),MID(B4878,18,2))</f>
        <v>0.16921296296296295</v>
      </c>
      <c r="O4878" s="2">
        <v>200</v>
      </c>
      <c r="P4878" t="str">
        <f>CONCATENATE(J4878,K4878)</f>
        <v>(347)-405-6630(347)-405-6630</v>
      </c>
      <c r="Q4878" t="str">
        <f>CONCATENATE(J4878,I4878)</f>
        <v>(347)-405-6630</v>
      </c>
      <c r="R4878">
        <f>IF(I4878="",0,N4878)</f>
        <v>0</v>
      </c>
      <c r="S4878">
        <f>IF(G4878="",0,N4878)</f>
        <v>0.16921296296296295</v>
      </c>
    </row>
    <row r="4879" spans="1:19" x14ac:dyDescent="0.25">
      <c r="A4879" t="s">
        <v>19541</v>
      </c>
      <c r="B4879" t="s">
        <v>19542</v>
      </c>
      <c r="C4879" t="s">
        <v>2192</v>
      </c>
      <c r="J4879" t="s">
        <v>19543</v>
      </c>
      <c r="K4879" t="s">
        <v>19543</v>
      </c>
      <c r="L4879" t="s">
        <v>19</v>
      </c>
      <c r="M4879" s="1">
        <f>DATE(LEFT(B4879,4),MID(B4879,6,2),MID(B4879,9,2))</f>
        <v>41662</v>
      </c>
      <c r="N4879" s="3">
        <f>TIME(MID(B4879,12,2),MID(B4879,15,2),MID(B4879,18,2))</f>
        <v>0.17284722222222224</v>
      </c>
      <c r="O4879" s="2">
        <v>200</v>
      </c>
      <c r="P4879" t="str">
        <f>CONCATENATE(J4879,K4879)</f>
        <v>(575)-449-4586(575)-449-4586</v>
      </c>
      <c r="Q4879" t="str">
        <f>CONCATENATE(J4879,I4879)</f>
        <v>(575)-449-4586</v>
      </c>
      <c r="R4879">
        <f>IF(I4879="",0,N4879)</f>
        <v>0</v>
      </c>
      <c r="S4879">
        <f>IF(G4879="",0,N4879)</f>
        <v>0</v>
      </c>
    </row>
    <row r="4880" spans="1:19" x14ac:dyDescent="0.25">
      <c r="A4880" t="s">
        <v>19544</v>
      </c>
      <c r="B4880" t="s">
        <v>19545</v>
      </c>
      <c r="C4880" t="s">
        <v>11609</v>
      </c>
      <c r="D4880" t="s">
        <v>1423</v>
      </c>
      <c r="G4880" t="s">
        <v>46</v>
      </c>
      <c r="J4880" t="s">
        <v>19546</v>
      </c>
      <c r="K4880" t="s">
        <v>19546</v>
      </c>
      <c r="L4880" t="s">
        <v>48</v>
      </c>
      <c r="M4880" s="1">
        <f>DATE(LEFT(B4880,4),MID(B4880,6,2),MID(B4880,9,2))</f>
        <v>41662</v>
      </c>
      <c r="N4880" s="3">
        <f>TIME(MID(B4880,12,2),MID(B4880,15,2),MID(B4880,18,2))</f>
        <v>0.17678240740740739</v>
      </c>
      <c r="O4880" s="2">
        <v>200</v>
      </c>
      <c r="P4880" t="str">
        <f>CONCATENATE(J4880,K4880)</f>
        <v>(408)-683-1783(408)-683-1783</v>
      </c>
      <c r="Q4880" t="str">
        <f>CONCATENATE(J4880,I4880)</f>
        <v>(408)-683-1783</v>
      </c>
      <c r="R4880">
        <f>IF(I4880="",0,N4880)</f>
        <v>0</v>
      </c>
      <c r="S4880">
        <f>IF(G4880="",0,N4880)</f>
        <v>0.17678240740740739</v>
      </c>
    </row>
    <row r="4881" spans="1:19" x14ac:dyDescent="0.25">
      <c r="A4881" t="s">
        <v>19547</v>
      </c>
      <c r="B4881" t="s">
        <v>19548</v>
      </c>
      <c r="C4881" t="s">
        <v>19549</v>
      </c>
      <c r="J4881" t="s">
        <v>19550</v>
      </c>
      <c r="K4881" t="s">
        <v>19551</v>
      </c>
      <c r="L4881" t="s">
        <v>48</v>
      </c>
      <c r="M4881" s="1">
        <f>DATE(LEFT(B4881,4),MID(B4881,6,2),MID(B4881,9,2))</f>
        <v>41662</v>
      </c>
      <c r="N4881" s="3">
        <f>TIME(MID(B4881,12,2),MID(B4881,15,2),MID(B4881,18,2))</f>
        <v>0.18098379629629632</v>
      </c>
      <c r="O4881" s="2">
        <v>200</v>
      </c>
      <c r="P4881" t="str">
        <f>CONCATENATE(J4881,K4881)</f>
        <v>(251)-907-6292(864)-136-5899</v>
      </c>
      <c r="Q4881" t="str">
        <f>CONCATENATE(J4881,I4881)</f>
        <v>(251)-907-6292</v>
      </c>
      <c r="R4881">
        <f>IF(I4881="",0,N4881)</f>
        <v>0</v>
      </c>
      <c r="S4881">
        <f>IF(G4881="",0,N4881)</f>
        <v>0</v>
      </c>
    </row>
    <row r="4882" spans="1:19" x14ac:dyDescent="0.25">
      <c r="A4882" t="s">
        <v>19552</v>
      </c>
      <c r="B4882" t="s">
        <v>19553</v>
      </c>
      <c r="C4882" t="s">
        <v>2663</v>
      </c>
      <c r="G4882" t="s">
        <v>74</v>
      </c>
      <c r="J4882" t="s">
        <v>19554</v>
      </c>
      <c r="K4882" t="s">
        <v>19554</v>
      </c>
      <c r="L4882" t="s">
        <v>19</v>
      </c>
      <c r="M4882" s="1">
        <f>DATE(LEFT(B4882,4),MID(B4882,6,2),MID(B4882,9,2))</f>
        <v>41662</v>
      </c>
      <c r="N4882" s="3">
        <f>TIME(MID(B4882,12,2),MID(B4882,15,2),MID(B4882,18,2))</f>
        <v>0.18447916666666667</v>
      </c>
      <c r="O4882" s="2">
        <v>200</v>
      </c>
      <c r="P4882" t="str">
        <f>CONCATENATE(J4882,K4882)</f>
        <v>(504)-208-8858(504)-208-8858</v>
      </c>
      <c r="Q4882" t="str">
        <f>CONCATENATE(J4882,I4882)</f>
        <v>(504)-208-8858</v>
      </c>
      <c r="R4882">
        <f>IF(I4882="",0,N4882)</f>
        <v>0</v>
      </c>
      <c r="S4882">
        <f>IF(G4882="",0,N4882)</f>
        <v>0.18447916666666667</v>
      </c>
    </row>
    <row r="4883" spans="1:19" x14ac:dyDescent="0.25">
      <c r="A4883" t="s">
        <v>19555</v>
      </c>
      <c r="B4883" t="s">
        <v>19556</v>
      </c>
      <c r="C4883" t="s">
        <v>11529</v>
      </c>
      <c r="G4883" t="s">
        <v>675</v>
      </c>
      <c r="J4883" t="s">
        <v>19557</v>
      </c>
      <c r="K4883" t="s">
        <v>19557</v>
      </c>
      <c r="L4883" t="s">
        <v>48</v>
      </c>
      <c r="M4883" s="1">
        <f>DATE(LEFT(B4883,4),MID(B4883,6,2),MID(B4883,9,2))</f>
        <v>41662</v>
      </c>
      <c r="N4883" s="3">
        <f>TIME(MID(B4883,12,2),MID(B4883,15,2),MID(B4883,18,2))</f>
        <v>0.18836805555555555</v>
      </c>
      <c r="O4883" s="2">
        <v>200</v>
      </c>
      <c r="P4883" t="str">
        <f>CONCATENATE(J4883,K4883)</f>
        <v>(845)-901-3621(845)-901-3621</v>
      </c>
      <c r="Q4883" t="str">
        <f>CONCATENATE(J4883,I4883)</f>
        <v>(845)-901-3621</v>
      </c>
      <c r="R4883">
        <f>IF(I4883="",0,N4883)</f>
        <v>0</v>
      </c>
      <c r="S4883">
        <f>IF(G4883="",0,N4883)</f>
        <v>0.18836805555555555</v>
      </c>
    </row>
    <row r="4884" spans="1:19" x14ac:dyDescent="0.25">
      <c r="A4884" t="s">
        <v>19558</v>
      </c>
      <c r="B4884" t="s">
        <v>19559</v>
      </c>
      <c r="C4884" t="s">
        <v>19560</v>
      </c>
      <c r="J4884" t="s">
        <v>19561</v>
      </c>
      <c r="K4884" t="s">
        <v>19561</v>
      </c>
      <c r="L4884" t="s">
        <v>19</v>
      </c>
      <c r="M4884" s="1">
        <f>DATE(LEFT(B4884,4),MID(B4884,6,2),MID(B4884,9,2))</f>
        <v>41662</v>
      </c>
      <c r="N4884" s="3">
        <f>TIME(MID(B4884,12,2),MID(B4884,15,2),MID(B4884,18,2))</f>
        <v>0.19291666666666665</v>
      </c>
      <c r="O4884" s="2">
        <v>200</v>
      </c>
      <c r="P4884" t="str">
        <f>CONCATENATE(J4884,K4884)</f>
        <v>(812)-929-8577(812)-929-8577</v>
      </c>
      <c r="Q4884" t="str">
        <f>CONCATENATE(J4884,I4884)</f>
        <v>(812)-929-8577</v>
      </c>
      <c r="R4884">
        <f>IF(I4884="",0,N4884)</f>
        <v>0</v>
      </c>
      <c r="S4884">
        <f>IF(G4884="",0,N4884)</f>
        <v>0</v>
      </c>
    </row>
    <row r="4885" spans="1:19" x14ac:dyDescent="0.25">
      <c r="A4885" t="s">
        <v>19562</v>
      </c>
      <c r="B4885" t="s">
        <v>19563</v>
      </c>
      <c r="C4885" t="s">
        <v>2682</v>
      </c>
      <c r="D4885" t="s">
        <v>1301</v>
      </c>
      <c r="I4885" t="s">
        <v>19564</v>
      </c>
      <c r="J4885" t="s">
        <v>19565</v>
      </c>
      <c r="K4885" t="s">
        <v>19565</v>
      </c>
      <c r="L4885" t="s">
        <v>48</v>
      </c>
      <c r="M4885" s="1">
        <f>DATE(LEFT(B4885,4),MID(B4885,6,2),MID(B4885,9,2))</f>
        <v>41662</v>
      </c>
      <c r="N4885" s="3">
        <f>TIME(MID(B4885,12,2),MID(B4885,15,2),MID(B4885,18,2))</f>
        <v>0.19750000000000001</v>
      </c>
      <c r="O4885" s="2">
        <v>200</v>
      </c>
      <c r="P4885" t="str">
        <f>CONCATENATE(J4885,K4885)</f>
        <v>(813)-879-3109(813)-879-3109</v>
      </c>
      <c r="Q4885" t="str">
        <f>CONCATENATE(J4885,I4885)</f>
        <v>(813)-879-3109tyronmsavimbi@aim.com</v>
      </c>
      <c r="R4885">
        <f>IF(I4885="",0,N4885)</f>
        <v>0.19750000000000001</v>
      </c>
      <c r="S4885">
        <f>IF(G4885="",0,N4885)</f>
        <v>0</v>
      </c>
    </row>
    <row r="4886" spans="1:19" x14ac:dyDescent="0.25">
      <c r="A4886" t="s">
        <v>19566</v>
      </c>
      <c r="B4886" t="s">
        <v>19567</v>
      </c>
      <c r="C4886" t="s">
        <v>3755</v>
      </c>
      <c r="D4886" t="s">
        <v>7093</v>
      </c>
      <c r="I4886" t="s">
        <v>19568</v>
      </c>
      <c r="J4886" t="s">
        <v>19569</v>
      </c>
      <c r="K4886" t="s">
        <v>19570</v>
      </c>
      <c r="L4886" t="s">
        <v>19</v>
      </c>
      <c r="M4886" s="1">
        <f>DATE(LEFT(B4886,4),MID(B4886,6,2),MID(B4886,9,2))</f>
        <v>41662</v>
      </c>
      <c r="N4886" s="3">
        <f>TIME(MID(B4886,12,2),MID(B4886,15,2),MID(B4886,18,2))</f>
        <v>0.20001157407407408</v>
      </c>
      <c r="O4886" s="2">
        <v>200</v>
      </c>
      <c r="P4886" t="str">
        <f>CONCATENATE(J4886,K4886)</f>
        <v>(541)-455-9668(978)-449-9149</v>
      </c>
      <c r="Q4886" t="str">
        <f>CONCATENATE(J4886,I4886)</f>
        <v>(541)-455-9668brownkennedy@yahoo.com</v>
      </c>
      <c r="R4886">
        <f>IF(I4886="",0,N4886)</f>
        <v>0.20001157407407408</v>
      </c>
      <c r="S4886">
        <f>IF(G4886="",0,N4886)</f>
        <v>0</v>
      </c>
    </row>
    <row r="4887" spans="1:19" x14ac:dyDescent="0.25">
      <c r="A4887" t="s">
        <v>19571</v>
      </c>
      <c r="B4887" t="s">
        <v>19572</v>
      </c>
      <c r="C4887" t="s">
        <v>9905</v>
      </c>
      <c r="D4887" t="s">
        <v>4509</v>
      </c>
      <c r="J4887" t="s">
        <v>19573</v>
      </c>
      <c r="K4887" t="s">
        <v>19573</v>
      </c>
      <c r="L4887" t="s">
        <v>19</v>
      </c>
      <c r="M4887" s="1">
        <f>DATE(LEFT(B4887,4),MID(B4887,6,2),MID(B4887,9,2))</f>
        <v>41662</v>
      </c>
      <c r="N4887" s="3">
        <f>TIME(MID(B4887,12,2),MID(B4887,15,2),MID(B4887,18,2))</f>
        <v>0.20443287037037039</v>
      </c>
      <c r="O4887" s="2">
        <v>200</v>
      </c>
      <c r="P4887" t="str">
        <f>CONCATENATE(J4887,K4887)</f>
        <v>(979)-272-9806(979)-272-9806</v>
      </c>
      <c r="Q4887" t="str">
        <f>CONCATENATE(J4887,I4887)</f>
        <v>(979)-272-9806</v>
      </c>
      <c r="R4887">
        <f>IF(I4887="",0,N4887)</f>
        <v>0</v>
      </c>
      <c r="S4887">
        <f>IF(G4887="",0,N4887)</f>
        <v>0</v>
      </c>
    </row>
    <row r="4888" spans="1:19" x14ac:dyDescent="0.25">
      <c r="A4888" t="s">
        <v>19574</v>
      </c>
      <c r="B4888" t="s">
        <v>19575</v>
      </c>
      <c r="C4888" t="s">
        <v>4069</v>
      </c>
      <c r="G4888" t="s">
        <v>74</v>
      </c>
      <c r="J4888" t="s">
        <v>19576</v>
      </c>
      <c r="K4888" t="s">
        <v>19577</v>
      </c>
      <c r="L4888" t="s">
        <v>48</v>
      </c>
      <c r="M4888" s="1">
        <f>DATE(LEFT(B4888,4),MID(B4888,6,2),MID(B4888,9,2))</f>
        <v>41662</v>
      </c>
      <c r="N4888" s="3">
        <f>TIME(MID(B4888,12,2),MID(B4888,15,2),MID(B4888,18,2))</f>
        <v>0.20694444444444446</v>
      </c>
      <c r="O4888" s="2">
        <v>200</v>
      </c>
      <c r="P4888" t="str">
        <f>CONCATENATE(J4888,K4888)</f>
        <v>(606)-902-8153(956)-318-9304</v>
      </c>
      <c r="Q4888" t="str">
        <f>CONCATENATE(J4888,I4888)</f>
        <v>(606)-902-8153</v>
      </c>
      <c r="R4888">
        <f>IF(I4888="",0,N4888)</f>
        <v>0</v>
      </c>
      <c r="S4888">
        <f>IF(G4888="",0,N4888)</f>
        <v>0.20694444444444446</v>
      </c>
    </row>
    <row r="4889" spans="1:19" x14ac:dyDescent="0.25">
      <c r="A4889" t="s">
        <v>19578</v>
      </c>
      <c r="B4889" t="s">
        <v>19579</v>
      </c>
      <c r="C4889" t="s">
        <v>6266</v>
      </c>
      <c r="G4889" t="s">
        <v>157</v>
      </c>
      <c r="J4889" t="s">
        <v>19580</v>
      </c>
      <c r="K4889" t="s">
        <v>19580</v>
      </c>
      <c r="L4889" t="s">
        <v>19</v>
      </c>
      <c r="M4889" s="1">
        <f>DATE(LEFT(B4889,4),MID(B4889,6,2),MID(B4889,9,2))</f>
        <v>41662</v>
      </c>
      <c r="N4889" s="3">
        <f>TIME(MID(B4889,12,2),MID(B4889,15,2),MID(B4889,18,2))</f>
        <v>0.20953703703703705</v>
      </c>
      <c r="O4889" s="2">
        <v>200</v>
      </c>
      <c r="P4889" t="str">
        <f>CONCATENATE(J4889,K4889)</f>
        <v>(907)-329-8492(907)-329-8492</v>
      </c>
      <c r="Q4889" t="str">
        <f>CONCATENATE(J4889,I4889)</f>
        <v>(907)-329-8492</v>
      </c>
      <c r="R4889">
        <f>IF(I4889="",0,N4889)</f>
        <v>0</v>
      </c>
      <c r="S4889">
        <f>IF(G4889="",0,N4889)</f>
        <v>0.20953703703703705</v>
      </c>
    </row>
    <row r="4890" spans="1:19" x14ac:dyDescent="0.25">
      <c r="A4890" t="s">
        <v>19581</v>
      </c>
      <c r="B4890" t="s">
        <v>19582</v>
      </c>
      <c r="C4890" t="s">
        <v>16298</v>
      </c>
      <c r="J4890" t="s">
        <v>19583</v>
      </c>
      <c r="K4890" t="s">
        <v>19583</v>
      </c>
      <c r="L4890" t="s">
        <v>19</v>
      </c>
      <c r="M4890" s="1">
        <f>DATE(LEFT(B4890,4),MID(B4890,6,2),MID(B4890,9,2))</f>
        <v>41662</v>
      </c>
      <c r="N4890" s="3">
        <f>TIME(MID(B4890,12,2),MID(B4890,15,2),MID(B4890,18,2))</f>
        <v>0.21278935185185185</v>
      </c>
      <c r="O4890" s="2">
        <v>200</v>
      </c>
      <c r="P4890" t="str">
        <f>CONCATENATE(J4890,K4890)</f>
        <v>(856)-908-0545(856)-908-0545</v>
      </c>
      <c r="Q4890" t="str">
        <f>CONCATENATE(J4890,I4890)</f>
        <v>(856)-908-0545</v>
      </c>
      <c r="R4890">
        <f>IF(I4890="",0,N4890)</f>
        <v>0</v>
      </c>
      <c r="S4890">
        <f>IF(G4890="",0,N4890)</f>
        <v>0</v>
      </c>
    </row>
    <row r="4891" spans="1:19" x14ac:dyDescent="0.25">
      <c r="A4891" t="s">
        <v>19584</v>
      </c>
      <c r="B4891" t="s">
        <v>19585</v>
      </c>
      <c r="C4891" t="s">
        <v>4838</v>
      </c>
      <c r="J4891" t="s">
        <v>19586</v>
      </c>
      <c r="K4891" t="s">
        <v>19587</v>
      </c>
      <c r="L4891" t="s">
        <v>48</v>
      </c>
      <c r="M4891" s="1">
        <f>DATE(LEFT(B4891,4),MID(B4891,6,2),MID(B4891,9,2))</f>
        <v>41662</v>
      </c>
      <c r="N4891" s="3">
        <f>TIME(MID(B4891,12,2),MID(B4891,15,2),MID(B4891,18,2))</f>
        <v>0.21518518518518517</v>
      </c>
      <c r="O4891" s="2">
        <v>200</v>
      </c>
      <c r="P4891" t="str">
        <f>CONCATENATE(J4891,K4891)</f>
        <v>(925)-960-8486(337)-011-8186</v>
      </c>
      <c r="Q4891" t="str">
        <f>CONCATENATE(J4891,I4891)</f>
        <v>(925)-960-8486</v>
      </c>
      <c r="R4891">
        <f>IF(I4891="",0,N4891)</f>
        <v>0</v>
      </c>
      <c r="S4891">
        <f>IF(G4891="",0,N4891)</f>
        <v>0</v>
      </c>
    </row>
    <row r="4892" spans="1:19" x14ac:dyDescent="0.25">
      <c r="A4892" t="s">
        <v>19588</v>
      </c>
      <c r="B4892" t="s">
        <v>19589</v>
      </c>
      <c r="C4892" t="s">
        <v>1199</v>
      </c>
      <c r="J4892" t="s">
        <v>19590</v>
      </c>
      <c r="K4892" t="s">
        <v>19590</v>
      </c>
      <c r="L4892" t="s">
        <v>19</v>
      </c>
      <c r="M4892" s="1">
        <f>DATE(LEFT(B4892,4),MID(B4892,6,2),MID(B4892,9,2))</f>
        <v>41662</v>
      </c>
      <c r="N4892" s="3">
        <f>TIME(MID(B4892,12,2),MID(B4892,15,2),MID(B4892,18,2))</f>
        <v>0.21797453703703704</v>
      </c>
      <c r="O4892" s="2">
        <v>200</v>
      </c>
      <c r="P4892" t="str">
        <f>CONCATENATE(J4892,K4892)</f>
        <v>(301)-380-4008(301)-380-4008</v>
      </c>
      <c r="Q4892" t="str">
        <f>CONCATENATE(J4892,I4892)</f>
        <v>(301)-380-4008</v>
      </c>
      <c r="R4892">
        <f>IF(I4892="",0,N4892)</f>
        <v>0</v>
      </c>
      <c r="S4892">
        <f>IF(G4892="",0,N4892)</f>
        <v>0</v>
      </c>
    </row>
    <row r="4893" spans="1:19" x14ac:dyDescent="0.25">
      <c r="A4893" t="s">
        <v>19591</v>
      </c>
      <c r="B4893" t="s">
        <v>19592</v>
      </c>
      <c r="C4893" t="s">
        <v>10612</v>
      </c>
      <c r="J4893" t="s">
        <v>19593</v>
      </c>
      <c r="K4893" t="s">
        <v>19593</v>
      </c>
      <c r="L4893" t="s">
        <v>19</v>
      </c>
      <c r="M4893" s="1">
        <f>DATE(LEFT(B4893,4),MID(B4893,6,2),MID(B4893,9,2))</f>
        <v>41662</v>
      </c>
      <c r="N4893" s="3">
        <f>TIME(MID(B4893,12,2),MID(B4893,15,2),MID(B4893,18,2))</f>
        <v>0.22218749999999998</v>
      </c>
      <c r="O4893" s="2">
        <v>200</v>
      </c>
      <c r="P4893" t="str">
        <f>CONCATENATE(J4893,K4893)</f>
        <v>(803)-562-9937(803)-562-9937</v>
      </c>
      <c r="Q4893" t="str">
        <f>CONCATENATE(J4893,I4893)</f>
        <v>(803)-562-9937</v>
      </c>
      <c r="R4893">
        <f>IF(I4893="",0,N4893)</f>
        <v>0</v>
      </c>
      <c r="S4893">
        <f>IF(G4893="",0,N4893)</f>
        <v>0</v>
      </c>
    </row>
    <row r="4894" spans="1:19" x14ac:dyDescent="0.25">
      <c r="A4894" t="s">
        <v>19594</v>
      </c>
      <c r="B4894" t="s">
        <v>19595</v>
      </c>
      <c r="C4894" t="s">
        <v>1518</v>
      </c>
      <c r="D4894" t="s">
        <v>2505</v>
      </c>
      <c r="G4894" t="s">
        <v>46</v>
      </c>
      <c r="J4894" t="s">
        <v>19596</v>
      </c>
      <c r="K4894" t="s">
        <v>19596</v>
      </c>
      <c r="L4894" t="s">
        <v>48</v>
      </c>
      <c r="M4894" s="1">
        <f>DATE(LEFT(B4894,4),MID(B4894,6,2),MID(B4894,9,2))</f>
        <v>41662</v>
      </c>
      <c r="N4894" s="3">
        <f>TIME(MID(B4894,12,2),MID(B4894,15,2),MID(B4894,18,2))</f>
        <v>0.2262962962962963</v>
      </c>
      <c r="O4894" s="2">
        <v>200</v>
      </c>
      <c r="P4894" t="str">
        <f>CONCATENATE(J4894,K4894)</f>
        <v>(605)-154-8759(605)-154-8759</v>
      </c>
      <c r="Q4894" t="str">
        <f>CONCATENATE(J4894,I4894)</f>
        <v>(605)-154-8759</v>
      </c>
      <c r="R4894">
        <f>IF(I4894="",0,N4894)</f>
        <v>0</v>
      </c>
      <c r="S4894">
        <f>IF(G4894="",0,N4894)</f>
        <v>0.2262962962962963</v>
      </c>
    </row>
    <row r="4895" spans="1:19" x14ac:dyDescent="0.25">
      <c r="A4895" t="s">
        <v>19597</v>
      </c>
      <c r="B4895" t="s">
        <v>19598</v>
      </c>
      <c r="C4895" t="s">
        <v>19599</v>
      </c>
      <c r="G4895" t="s">
        <v>74</v>
      </c>
      <c r="J4895" t="s">
        <v>19600</v>
      </c>
      <c r="K4895" t="s">
        <v>19600</v>
      </c>
      <c r="L4895" t="s">
        <v>19</v>
      </c>
      <c r="M4895" s="1">
        <f>DATE(LEFT(B4895,4),MID(B4895,6,2),MID(B4895,9,2))</f>
        <v>41662</v>
      </c>
      <c r="N4895" s="3">
        <f>TIME(MID(B4895,12,2),MID(B4895,15,2),MID(B4895,18,2))</f>
        <v>0.22946759259259261</v>
      </c>
      <c r="O4895" s="2">
        <v>200</v>
      </c>
      <c r="P4895" t="str">
        <f>CONCATENATE(J4895,K4895)</f>
        <v>(413)-328-3745(413)-328-3745</v>
      </c>
      <c r="Q4895" t="str">
        <f>CONCATENATE(J4895,I4895)</f>
        <v>(413)-328-3745</v>
      </c>
      <c r="R4895">
        <f>IF(I4895="",0,N4895)</f>
        <v>0</v>
      </c>
      <c r="S4895">
        <f>IF(G4895="",0,N4895)</f>
        <v>0.22946759259259261</v>
      </c>
    </row>
    <row r="4896" spans="1:19" x14ac:dyDescent="0.25">
      <c r="A4896" t="s">
        <v>19601</v>
      </c>
      <c r="B4896" t="s">
        <v>19602</v>
      </c>
      <c r="C4896" t="s">
        <v>10671</v>
      </c>
      <c r="J4896" t="s">
        <v>19603</v>
      </c>
      <c r="K4896" t="s">
        <v>19603</v>
      </c>
      <c r="L4896" t="s">
        <v>48</v>
      </c>
      <c r="M4896" s="1">
        <f>DATE(LEFT(B4896,4),MID(B4896,6,2),MID(B4896,9,2))</f>
        <v>41662</v>
      </c>
      <c r="N4896" s="3">
        <f>TIME(MID(B4896,12,2),MID(B4896,15,2),MID(B4896,18,2))</f>
        <v>0.23179398148148148</v>
      </c>
      <c r="O4896" s="2">
        <v>200</v>
      </c>
      <c r="P4896" t="str">
        <f>CONCATENATE(J4896,K4896)</f>
        <v>(513)-137-1041(513)-137-1041</v>
      </c>
      <c r="Q4896" t="str">
        <f>CONCATENATE(J4896,I4896)</f>
        <v>(513)-137-1041</v>
      </c>
      <c r="R4896">
        <f>IF(I4896="",0,N4896)</f>
        <v>0</v>
      </c>
      <c r="S4896">
        <f>IF(G4896="",0,N4896)</f>
        <v>0</v>
      </c>
    </row>
    <row r="4897" spans="1:19" x14ac:dyDescent="0.25">
      <c r="A4897" t="s">
        <v>19604</v>
      </c>
      <c r="B4897" t="s">
        <v>19605</v>
      </c>
      <c r="C4897" t="s">
        <v>5941</v>
      </c>
      <c r="G4897" t="s">
        <v>708</v>
      </c>
      <c r="J4897" t="s">
        <v>19606</v>
      </c>
      <c r="K4897" t="s">
        <v>19606</v>
      </c>
      <c r="L4897" t="s">
        <v>19</v>
      </c>
      <c r="M4897" s="1">
        <f>DATE(LEFT(B4897,4),MID(B4897,6,2),MID(B4897,9,2))</f>
        <v>41662</v>
      </c>
      <c r="N4897" s="3">
        <f>TIME(MID(B4897,12,2),MID(B4897,15,2),MID(B4897,18,2))</f>
        <v>0.23532407407407407</v>
      </c>
      <c r="O4897" s="2">
        <v>200</v>
      </c>
      <c r="P4897" t="str">
        <f>CONCATENATE(J4897,K4897)</f>
        <v>(423)-599-3856(423)-599-3856</v>
      </c>
      <c r="Q4897" t="str">
        <f>CONCATENATE(J4897,I4897)</f>
        <v>(423)-599-3856</v>
      </c>
      <c r="R4897">
        <f>IF(I4897="",0,N4897)</f>
        <v>0</v>
      </c>
      <c r="S4897">
        <f>IF(G4897="",0,N4897)</f>
        <v>0.23532407407407407</v>
      </c>
    </row>
    <row r="4898" spans="1:19" x14ac:dyDescent="0.25">
      <c r="A4898" t="s">
        <v>19607</v>
      </c>
      <c r="B4898" t="s">
        <v>19608</v>
      </c>
      <c r="C4898" t="s">
        <v>19609</v>
      </c>
      <c r="J4898" t="s">
        <v>19610</v>
      </c>
      <c r="K4898" t="s">
        <v>19610</v>
      </c>
      <c r="L4898" t="s">
        <v>19</v>
      </c>
      <c r="M4898" s="1">
        <f>DATE(LEFT(B4898,4),MID(B4898,6,2),MID(B4898,9,2))</f>
        <v>41662</v>
      </c>
      <c r="N4898" s="3">
        <f>TIME(MID(B4898,12,2),MID(B4898,15,2),MID(B4898,18,2))</f>
        <v>0.23903935185185185</v>
      </c>
      <c r="O4898" s="2">
        <v>200</v>
      </c>
      <c r="P4898" t="str">
        <f>CONCATENATE(J4898,K4898)</f>
        <v>(310)-628-3871(310)-628-3871</v>
      </c>
      <c r="Q4898" t="str">
        <f>CONCATENATE(J4898,I4898)</f>
        <v>(310)-628-3871</v>
      </c>
      <c r="R4898">
        <f>IF(I4898="",0,N4898)</f>
        <v>0</v>
      </c>
      <c r="S4898">
        <f>IF(G4898="",0,N4898)</f>
        <v>0</v>
      </c>
    </row>
    <row r="4899" spans="1:19" x14ac:dyDescent="0.25">
      <c r="A4899" t="s">
        <v>19611</v>
      </c>
      <c r="B4899" t="s">
        <v>19612</v>
      </c>
      <c r="C4899" t="s">
        <v>8884</v>
      </c>
      <c r="D4899" t="s">
        <v>2014</v>
      </c>
      <c r="I4899" t="s">
        <v>19613</v>
      </c>
      <c r="J4899" t="s">
        <v>19614</v>
      </c>
      <c r="K4899" t="s">
        <v>19614</v>
      </c>
      <c r="L4899" t="s">
        <v>48</v>
      </c>
      <c r="M4899" s="1">
        <f>DATE(LEFT(B4899,4),MID(B4899,6,2),MID(B4899,9,2))</f>
        <v>41662</v>
      </c>
      <c r="N4899" s="3">
        <f>TIME(MID(B4899,12,2),MID(B4899,15,2),MID(B4899,18,2))</f>
        <v>0.24175925925925926</v>
      </c>
      <c r="O4899" s="2">
        <v>200</v>
      </c>
      <c r="P4899" t="str">
        <f>CONCATENATE(J4899,K4899)</f>
        <v>(334)-730-7239(334)-730-7239</v>
      </c>
      <c r="Q4899" t="str">
        <f>CONCATENATE(J4899,I4899)</f>
        <v>(334)-730-7239abletech@hong-kong-1.com</v>
      </c>
      <c r="R4899">
        <f>IF(I4899="",0,N4899)</f>
        <v>0.24175925925925926</v>
      </c>
      <c r="S4899">
        <f>IF(G4899="",0,N4899)</f>
        <v>0</v>
      </c>
    </row>
    <row r="4900" spans="1:19" x14ac:dyDescent="0.25">
      <c r="A4900" t="s">
        <v>19615</v>
      </c>
      <c r="B4900" t="s">
        <v>19616</v>
      </c>
      <c r="C4900" t="s">
        <v>4262</v>
      </c>
      <c r="D4900" t="s">
        <v>1294</v>
      </c>
      <c r="G4900" t="s">
        <v>302</v>
      </c>
      <c r="J4900" t="s">
        <v>19617</v>
      </c>
      <c r="K4900" t="s">
        <v>19617</v>
      </c>
      <c r="L4900" t="s">
        <v>48</v>
      </c>
      <c r="M4900" s="1">
        <f>DATE(LEFT(B4900,4),MID(B4900,6,2),MID(B4900,9,2))</f>
        <v>41662</v>
      </c>
      <c r="N4900" s="3">
        <f>TIME(MID(B4900,12,2),MID(B4900,15,2),MID(B4900,18,2))</f>
        <v>0.24471064814814814</v>
      </c>
      <c r="O4900" s="2">
        <v>200</v>
      </c>
      <c r="P4900" t="str">
        <f>CONCATENATE(J4900,K4900)</f>
        <v>(603)-103-9276(603)-103-9276</v>
      </c>
      <c r="Q4900" t="str">
        <f>CONCATENATE(J4900,I4900)</f>
        <v>(603)-103-9276</v>
      </c>
      <c r="R4900">
        <f>IF(I4900="",0,N4900)</f>
        <v>0</v>
      </c>
      <c r="S4900">
        <f>IF(G4900="",0,N4900)</f>
        <v>0.24471064814814814</v>
      </c>
    </row>
    <row r="4901" spans="1:19" x14ac:dyDescent="0.25">
      <c r="A4901" t="s">
        <v>19618</v>
      </c>
      <c r="B4901" t="s">
        <v>19619</v>
      </c>
      <c r="C4901" t="s">
        <v>10414</v>
      </c>
      <c r="J4901" t="s">
        <v>19620</v>
      </c>
      <c r="K4901" t="s">
        <v>19620</v>
      </c>
      <c r="L4901" t="s">
        <v>48</v>
      </c>
      <c r="M4901" s="1">
        <f>DATE(LEFT(B4901,4),MID(B4901,6,2),MID(B4901,9,2))</f>
        <v>41662</v>
      </c>
      <c r="N4901" s="3">
        <f>TIME(MID(B4901,12,2),MID(B4901,15,2),MID(B4901,18,2))</f>
        <v>0.24892361111111114</v>
      </c>
      <c r="O4901" s="2">
        <v>200</v>
      </c>
      <c r="P4901" t="str">
        <f>CONCATENATE(J4901,K4901)</f>
        <v>(813)-166-2559(813)-166-2559</v>
      </c>
      <c r="Q4901" t="str">
        <f>CONCATENATE(J4901,I4901)</f>
        <v>(813)-166-2559</v>
      </c>
      <c r="R4901">
        <f>IF(I4901="",0,N4901)</f>
        <v>0</v>
      </c>
      <c r="S4901">
        <f>IF(G4901="",0,N4901)</f>
        <v>0</v>
      </c>
    </row>
    <row r="4902" spans="1:19" x14ac:dyDescent="0.25">
      <c r="A4902" t="s">
        <v>19621</v>
      </c>
      <c r="B4902" t="s">
        <v>19622</v>
      </c>
      <c r="C4902" t="s">
        <v>19623</v>
      </c>
      <c r="J4902" t="s">
        <v>19624</v>
      </c>
      <c r="K4902" t="s">
        <v>19624</v>
      </c>
      <c r="L4902" t="s">
        <v>48</v>
      </c>
      <c r="M4902" s="1">
        <f>DATE(LEFT(B4902,4),MID(B4902,6,2),MID(B4902,9,2))</f>
        <v>41662</v>
      </c>
      <c r="N4902" s="3">
        <f>TIME(MID(B4902,12,2),MID(B4902,15,2),MID(B4902,18,2))</f>
        <v>0.25157407407407406</v>
      </c>
      <c r="O4902" s="2">
        <v>200</v>
      </c>
      <c r="P4902" t="str">
        <f>CONCATENATE(J4902,K4902)</f>
        <v>(980)-111-5992(980)-111-5992</v>
      </c>
      <c r="Q4902" t="str">
        <f>CONCATENATE(J4902,I4902)</f>
        <v>(980)-111-5992</v>
      </c>
      <c r="R4902">
        <f>IF(I4902="",0,N4902)</f>
        <v>0</v>
      </c>
      <c r="S4902">
        <f>IF(G4902="",0,N4902)</f>
        <v>0</v>
      </c>
    </row>
    <row r="4903" spans="1:19" x14ac:dyDescent="0.25">
      <c r="A4903" t="s">
        <v>19625</v>
      </c>
      <c r="B4903" t="s">
        <v>19626</v>
      </c>
      <c r="C4903" t="s">
        <v>9341</v>
      </c>
      <c r="G4903" t="s">
        <v>695</v>
      </c>
      <c r="J4903" t="s">
        <v>19627</v>
      </c>
      <c r="K4903" t="s">
        <v>19627</v>
      </c>
      <c r="L4903" t="s">
        <v>19</v>
      </c>
      <c r="M4903" s="1">
        <f>DATE(LEFT(B4903,4),MID(B4903,6,2),MID(B4903,9,2))</f>
        <v>41662</v>
      </c>
      <c r="N4903" s="3">
        <f>TIME(MID(B4903,12,2),MID(B4903,15,2),MID(B4903,18,2))</f>
        <v>0.255</v>
      </c>
      <c r="O4903" s="2">
        <v>200</v>
      </c>
      <c r="P4903" t="str">
        <f>CONCATENATE(J4903,K4903)</f>
        <v>(701)-258-4969(701)-258-4969</v>
      </c>
      <c r="Q4903" t="str">
        <f>CONCATENATE(J4903,I4903)</f>
        <v>(701)-258-4969</v>
      </c>
      <c r="R4903">
        <f>IF(I4903="",0,N4903)</f>
        <v>0</v>
      </c>
      <c r="S4903">
        <f>IF(G4903="",0,N4903)</f>
        <v>0.255</v>
      </c>
    </row>
    <row r="4904" spans="1:19" x14ac:dyDescent="0.25">
      <c r="A4904" t="s">
        <v>19628</v>
      </c>
      <c r="B4904" t="s">
        <v>19629</v>
      </c>
      <c r="C4904" t="s">
        <v>3732</v>
      </c>
      <c r="G4904" t="s">
        <v>741</v>
      </c>
      <c r="J4904" t="s">
        <v>19630</v>
      </c>
      <c r="K4904" t="s">
        <v>19630</v>
      </c>
      <c r="L4904" t="s">
        <v>48</v>
      </c>
      <c r="M4904" s="1">
        <f>DATE(LEFT(B4904,4),MID(B4904,6,2),MID(B4904,9,2))</f>
        <v>41662</v>
      </c>
      <c r="N4904" s="3">
        <f>TIME(MID(B4904,12,2),MID(B4904,15,2),MID(B4904,18,2))</f>
        <v>0.25740740740740742</v>
      </c>
      <c r="O4904" s="2">
        <v>200</v>
      </c>
      <c r="P4904" t="str">
        <f>CONCATENATE(J4904,K4904)</f>
        <v>(256)-656-8388(256)-656-8388</v>
      </c>
      <c r="Q4904" t="str">
        <f>CONCATENATE(J4904,I4904)</f>
        <v>(256)-656-8388</v>
      </c>
      <c r="R4904">
        <f>IF(I4904="",0,N4904)</f>
        <v>0</v>
      </c>
      <c r="S4904">
        <f>IF(G4904="",0,N4904)</f>
        <v>0.25740740740740742</v>
      </c>
    </row>
    <row r="4905" spans="1:19" x14ac:dyDescent="0.25">
      <c r="A4905" t="s">
        <v>19631</v>
      </c>
      <c r="B4905" t="s">
        <v>19632</v>
      </c>
      <c r="C4905" t="s">
        <v>3581</v>
      </c>
      <c r="J4905" t="s">
        <v>19633</v>
      </c>
      <c r="K4905" t="s">
        <v>19633</v>
      </c>
      <c r="L4905" t="s">
        <v>19</v>
      </c>
      <c r="M4905" s="1">
        <f>DATE(LEFT(B4905,4),MID(B4905,6,2),MID(B4905,9,2))</f>
        <v>41662</v>
      </c>
      <c r="N4905" s="3">
        <f>TIME(MID(B4905,12,2),MID(B4905,15,2),MID(B4905,18,2))</f>
        <v>0.26079861111111108</v>
      </c>
      <c r="O4905" s="2">
        <v>200</v>
      </c>
      <c r="P4905" t="str">
        <f>CONCATENATE(J4905,K4905)</f>
        <v>(615)-247-1582(615)-247-1582</v>
      </c>
      <c r="Q4905" t="str">
        <f>CONCATENATE(J4905,I4905)</f>
        <v>(615)-247-1582</v>
      </c>
      <c r="R4905">
        <f>IF(I4905="",0,N4905)</f>
        <v>0</v>
      </c>
      <c r="S4905">
        <f>IF(G4905="",0,N4905)</f>
        <v>0</v>
      </c>
    </row>
    <row r="4906" spans="1:19" x14ac:dyDescent="0.25">
      <c r="A4906" t="s">
        <v>19634</v>
      </c>
      <c r="B4906" t="s">
        <v>19635</v>
      </c>
      <c r="C4906" t="s">
        <v>19636</v>
      </c>
      <c r="J4906" t="s">
        <v>19637</v>
      </c>
      <c r="K4906" t="s">
        <v>19637</v>
      </c>
      <c r="L4906" t="s">
        <v>19</v>
      </c>
      <c r="M4906" s="1">
        <f>DATE(LEFT(B4906,4),MID(B4906,6,2),MID(B4906,9,2))</f>
        <v>41662</v>
      </c>
      <c r="N4906" s="3">
        <f>TIME(MID(B4906,12,2),MID(B4906,15,2),MID(B4906,18,2))</f>
        <v>0.26412037037037034</v>
      </c>
      <c r="O4906" s="2">
        <v>200</v>
      </c>
      <c r="P4906" t="str">
        <f>CONCATENATE(J4906,K4906)</f>
        <v>(857)-641-4762(857)-641-4762</v>
      </c>
      <c r="Q4906" t="str">
        <f>CONCATENATE(J4906,I4906)</f>
        <v>(857)-641-4762</v>
      </c>
      <c r="R4906">
        <f>IF(I4906="",0,N4906)</f>
        <v>0</v>
      </c>
      <c r="S4906">
        <f>IF(G4906="",0,N4906)</f>
        <v>0</v>
      </c>
    </row>
    <row r="4907" spans="1:19" x14ac:dyDescent="0.25">
      <c r="A4907" t="s">
        <v>19638</v>
      </c>
      <c r="B4907" t="s">
        <v>19639</v>
      </c>
      <c r="C4907" t="s">
        <v>9369</v>
      </c>
      <c r="D4907" t="s">
        <v>13005</v>
      </c>
      <c r="I4907" t="s">
        <v>19640</v>
      </c>
      <c r="J4907" t="s">
        <v>19641</v>
      </c>
      <c r="K4907" t="s">
        <v>19641</v>
      </c>
      <c r="L4907" t="s">
        <v>48</v>
      </c>
      <c r="M4907" s="1">
        <f>DATE(LEFT(B4907,4),MID(B4907,6,2),MID(B4907,9,2))</f>
        <v>41662</v>
      </c>
      <c r="N4907" s="3">
        <f>TIME(MID(B4907,12,2),MID(B4907,15,2),MID(B4907,18,2))</f>
        <v>0.26783564814814814</v>
      </c>
      <c r="O4907" s="2">
        <v>200</v>
      </c>
      <c r="P4907" t="str">
        <f>CONCATENATE(J4907,K4907)</f>
        <v>(917)-358-5517(917)-358-5517</v>
      </c>
      <c r="Q4907" t="str">
        <f>CONCATENATE(J4907,I4907)</f>
        <v>(917)-358-5517gitte@hgs.com</v>
      </c>
      <c r="R4907">
        <f>IF(I4907="",0,N4907)</f>
        <v>0.26783564814814814</v>
      </c>
      <c r="S4907">
        <f>IF(G4907="",0,N4907)</f>
        <v>0</v>
      </c>
    </row>
    <row r="4908" spans="1:19" x14ac:dyDescent="0.25">
      <c r="A4908" t="s">
        <v>19642</v>
      </c>
      <c r="B4908" t="s">
        <v>19643</v>
      </c>
      <c r="C4908" t="s">
        <v>9101</v>
      </c>
      <c r="D4908" t="s">
        <v>556</v>
      </c>
      <c r="J4908" t="s">
        <v>19644</v>
      </c>
      <c r="K4908" t="s">
        <v>19644</v>
      </c>
      <c r="L4908" t="s">
        <v>19</v>
      </c>
      <c r="M4908" s="1">
        <f>DATE(LEFT(B4908,4),MID(B4908,6,2),MID(B4908,9,2))</f>
        <v>41662</v>
      </c>
      <c r="N4908" s="3">
        <f>TIME(MID(B4908,12,2),MID(B4908,15,2),MID(B4908,18,2))</f>
        <v>0.27065972222222223</v>
      </c>
      <c r="O4908" s="2">
        <v>200</v>
      </c>
      <c r="P4908" t="str">
        <f>CONCATENATE(J4908,K4908)</f>
        <v>(442)-246-6346(442)-246-6346</v>
      </c>
      <c r="Q4908" t="str">
        <f>CONCATENATE(J4908,I4908)</f>
        <v>(442)-246-6346</v>
      </c>
      <c r="R4908">
        <f>IF(I4908="",0,N4908)</f>
        <v>0</v>
      </c>
      <c r="S4908">
        <f>IF(G4908="",0,N4908)</f>
        <v>0</v>
      </c>
    </row>
    <row r="4909" spans="1:19" x14ac:dyDescent="0.25">
      <c r="A4909" t="s">
        <v>19645</v>
      </c>
      <c r="B4909" t="s">
        <v>19646</v>
      </c>
      <c r="C4909" t="s">
        <v>19647</v>
      </c>
      <c r="G4909" t="s">
        <v>993</v>
      </c>
      <c r="J4909" t="s">
        <v>19648</v>
      </c>
      <c r="K4909" t="s">
        <v>19648</v>
      </c>
      <c r="L4909" t="s">
        <v>19</v>
      </c>
      <c r="M4909" s="1">
        <f>DATE(LEFT(B4909,4),MID(B4909,6,2),MID(B4909,9,2))</f>
        <v>41662</v>
      </c>
      <c r="N4909" s="3">
        <f>TIME(MID(B4909,12,2),MID(B4909,15,2),MID(B4909,18,2))</f>
        <v>0.27472222222222226</v>
      </c>
      <c r="O4909" s="2">
        <v>200</v>
      </c>
      <c r="P4909" t="str">
        <f>CONCATENATE(J4909,K4909)</f>
        <v>(231)-267-6549(231)-267-6549</v>
      </c>
      <c r="Q4909" t="str">
        <f>CONCATENATE(J4909,I4909)</f>
        <v>(231)-267-6549</v>
      </c>
      <c r="R4909">
        <f>IF(I4909="",0,N4909)</f>
        <v>0</v>
      </c>
      <c r="S4909">
        <f>IF(G4909="",0,N4909)</f>
        <v>0.27472222222222226</v>
      </c>
    </row>
    <row r="4910" spans="1:19" x14ac:dyDescent="0.25">
      <c r="A4910" t="s">
        <v>19649</v>
      </c>
      <c r="B4910" t="s">
        <v>19650</v>
      </c>
      <c r="C4910" t="s">
        <v>19651</v>
      </c>
      <c r="D4910" t="s">
        <v>3450</v>
      </c>
      <c r="G4910" t="s">
        <v>287</v>
      </c>
      <c r="I4910" t="s">
        <v>19652</v>
      </c>
      <c r="J4910" t="s">
        <v>19653</v>
      </c>
      <c r="K4910" t="s">
        <v>19654</v>
      </c>
      <c r="L4910" t="s">
        <v>48</v>
      </c>
      <c r="M4910" s="1">
        <f>DATE(LEFT(B4910,4),MID(B4910,6,2),MID(B4910,9,2))</f>
        <v>41662</v>
      </c>
      <c r="N4910" s="3">
        <f>TIME(MID(B4910,12,2),MID(B4910,15,2),MID(B4910,18,2))</f>
        <v>0.27774305555555556</v>
      </c>
      <c r="O4910" s="2">
        <v>200</v>
      </c>
      <c r="P4910" t="str">
        <f>CONCATENATE(J4910,K4910)</f>
        <v>(702)-244-2486(601)-741-6255</v>
      </c>
      <c r="Q4910" t="str">
        <f>CONCATENATE(J4910,I4910)</f>
        <v>(702)-244-2486madox@amorki.pl</v>
      </c>
      <c r="R4910">
        <f>IF(I4910="",0,N4910)</f>
        <v>0.27774305555555556</v>
      </c>
      <c r="S4910">
        <f>IF(G4910="",0,N4910)</f>
        <v>0.27774305555555556</v>
      </c>
    </row>
    <row r="4911" spans="1:19" x14ac:dyDescent="0.25">
      <c r="A4911" t="s">
        <v>19655</v>
      </c>
      <c r="B4911" t="s">
        <v>19656</v>
      </c>
      <c r="C4911" t="s">
        <v>7717</v>
      </c>
      <c r="J4911" t="s">
        <v>19657</v>
      </c>
      <c r="K4911" t="s">
        <v>19658</v>
      </c>
      <c r="L4911" t="s">
        <v>19</v>
      </c>
      <c r="M4911" s="1">
        <f>DATE(LEFT(B4911,4),MID(B4911,6,2),MID(B4911,9,2))</f>
        <v>41662</v>
      </c>
      <c r="N4911" s="3">
        <f>TIME(MID(B4911,12,2),MID(B4911,15,2),MID(B4911,18,2))</f>
        <v>0.28065972222222224</v>
      </c>
      <c r="O4911" s="2">
        <v>200</v>
      </c>
      <c r="P4911" t="str">
        <f>CONCATENATE(J4911,K4911)</f>
        <v>(760)-545-0426(248)-766-1988</v>
      </c>
      <c r="Q4911" t="str">
        <f>CONCATENATE(J4911,I4911)</f>
        <v>(760)-545-0426</v>
      </c>
      <c r="R4911">
        <f>IF(I4911="",0,N4911)</f>
        <v>0</v>
      </c>
      <c r="S4911">
        <f>IF(G4911="",0,N4911)</f>
        <v>0</v>
      </c>
    </row>
    <row r="4912" spans="1:19" x14ac:dyDescent="0.25">
      <c r="A4912" t="s">
        <v>19659</v>
      </c>
      <c r="B4912" t="s">
        <v>19660</v>
      </c>
      <c r="C4912" t="s">
        <v>2576</v>
      </c>
      <c r="D4912" t="s">
        <v>674</v>
      </c>
      <c r="G4912" t="s">
        <v>1197</v>
      </c>
      <c r="I4912" t="s">
        <v>19661</v>
      </c>
      <c r="J4912" t="s">
        <v>19662</v>
      </c>
      <c r="K4912" t="s">
        <v>19662</v>
      </c>
      <c r="L4912" t="s">
        <v>19</v>
      </c>
      <c r="M4912" s="1">
        <f>DATE(LEFT(B4912,4),MID(B4912,6,2),MID(B4912,9,2))</f>
        <v>41662</v>
      </c>
      <c r="N4912" s="3">
        <f>TIME(MID(B4912,12,2),MID(B4912,15,2),MID(B4912,18,2))</f>
        <v>0.28392361111111114</v>
      </c>
      <c r="O4912" s="2">
        <v>200</v>
      </c>
      <c r="P4912" t="str">
        <f>CONCATENATE(J4912,K4912)</f>
        <v>(405)-957-5152(405)-957-5152</v>
      </c>
      <c r="Q4912" t="str">
        <f>CONCATENATE(J4912,I4912)</f>
        <v>(405)-957-5152fairmanager@mccooknet.com</v>
      </c>
      <c r="R4912">
        <f>IF(I4912="",0,N4912)</f>
        <v>0.28392361111111114</v>
      </c>
      <c r="S4912">
        <f>IF(G4912="",0,N4912)</f>
        <v>0.28392361111111114</v>
      </c>
    </row>
    <row r="4913" spans="1:19" x14ac:dyDescent="0.25">
      <c r="A4913" t="s">
        <v>19663</v>
      </c>
      <c r="B4913" t="s">
        <v>19664</v>
      </c>
      <c r="C4913" t="s">
        <v>19665</v>
      </c>
      <c r="G4913" t="s">
        <v>993</v>
      </c>
      <c r="J4913" t="s">
        <v>19666</v>
      </c>
      <c r="K4913" t="s">
        <v>19666</v>
      </c>
      <c r="L4913" t="s">
        <v>19</v>
      </c>
      <c r="M4913" s="1">
        <f>DATE(LEFT(B4913,4),MID(B4913,6,2),MID(B4913,9,2))</f>
        <v>41662</v>
      </c>
      <c r="N4913" s="3">
        <f>TIME(MID(B4913,12,2),MID(B4913,15,2),MID(B4913,18,2))</f>
        <v>0.2873148148148148</v>
      </c>
      <c r="O4913" s="2">
        <v>200</v>
      </c>
      <c r="P4913" t="str">
        <f>CONCATENATE(J4913,K4913)</f>
        <v>(618)-810-7622(618)-810-7622</v>
      </c>
      <c r="Q4913" t="str">
        <f>CONCATENATE(J4913,I4913)</f>
        <v>(618)-810-7622</v>
      </c>
      <c r="R4913">
        <f>IF(I4913="",0,N4913)</f>
        <v>0</v>
      </c>
      <c r="S4913">
        <f>IF(G4913="",0,N4913)</f>
        <v>0.2873148148148148</v>
      </c>
    </row>
    <row r="4914" spans="1:19" x14ac:dyDescent="0.25">
      <c r="A4914" t="s">
        <v>19667</v>
      </c>
      <c r="B4914" t="s">
        <v>19668</v>
      </c>
      <c r="C4914" t="s">
        <v>9220</v>
      </c>
      <c r="J4914" t="s">
        <v>19669</v>
      </c>
      <c r="K4914" t="s">
        <v>19669</v>
      </c>
      <c r="L4914" t="s">
        <v>48</v>
      </c>
      <c r="M4914" s="1">
        <f>DATE(LEFT(B4914,4),MID(B4914,6,2),MID(B4914,9,2))</f>
        <v>41662</v>
      </c>
      <c r="N4914" s="3">
        <f>TIME(MID(B4914,12,2),MID(B4914,15,2),MID(B4914,18,2))</f>
        <v>0.29163194444444446</v>
      </c>
      <c r="O4914" s="2">
        <v>200</v>
      </c>
      <c r="P4914" t="str">
        <f>CONCATENATE(J4914,K4914)</f>
        <v>(984)-534-3626(984)-534-3626</v>
      </c>
      <c r="Q4914" t="str">
        <f>CONCATENATE(J4914,I4914)</f>
        <v>(984)-534-3626</v>
      </c>
      <c r="R4914">
        <f>IF(I4914="",0,N4914)</f>
        <v>0</v>
      </c>
      <c r="S4914">
        <f>IF(G4914="",0,N4914)</f>
        <v>0</v>
      </c>
    </row>
    <row r="4915" spans="1:19" x14ac:dyDescent="0.25">
      <c r="A4915" t="s">
        <v>19670</v>
      </c>
      <c r="B4915" t="s">
        <v>19671</v>
      </c>
      <c r="C4915" t="s">
        <v>19672</v>
      </c>
      <c r="J4915" t="s">
        <v>19673</v>
      </c>
      <c r="K4915" t="s">
        <v>19673</v>
      </c>
      <c r="L4915" t="s">
        <v>48</v>
      </c>
      <c r="M4915" s="1">
        <f>DATE(LEFT(B4915,4),MID(B4915,6,2),MID(B4915,9,2))</f>
        <v>41662</v>
      </c>
      <c r="N4915" s="3">
        <f>TIME(MID(B4915,12,2),MID(B4915,15,2),MID(B4915,18,2))</f>
        <v>0.29533564814814817</v>
      </c>
      <c r="O4915" s="2">
        <v>200</v>
      </c>
      <c r="P4915" t="str">
        <f>CONCATENATE(J4915,K4915)</f>
        <v>(818)-880-9540(818)-880-9540</v>
      </c>
      <c r="Q4915" t="str">
        <f>CONCATENATE(J4915,I4915)</f>
        <v>(818)-880-9540</v>
      </c>
      <c r="R4915">
        <f>IF(I4915="",0,N4915)</f>
        <v>0</v>
      </c>
      <c r="S4915">
        <f>IF(G4915="",0,N4915)</f>
        <v>0</v>
      </c>
    </row>
    <row r="4916" spans="1:19" x14ac:dyDescent="0.25">
      <c r="A4916" t="s">
        <v>19674</v>
      </c>
      <c r="B4916" t="s">
        <v>19675</v>
      </c>
      <c r="C4916" t="s">
        <v>4941</v>
      </c>
      <c r="J4916" t="s">
        <v>19676</v>
      </c>
      <c r="K4916" t="s">
        <v>19676</v>
      </c>
      <c r="L4916" t="s">
        <v>48</v>
      </c>
      <c r="M4916" s="1">
        <f>DATE(LEFT(B4916,4),MID(B4916,6,2),MID(B4916,9,2))</f>
        <v>41662</v>
      </c>
      <c r="N4916" s="3">
        <f>TIME(MID(B4916,12,2),MID(B4916,15,2),MID(B4916,18,2))</f>
        <v>0.29819444444444443</v>
      </c>
      <c r="O4916" s="2">
        <v>200</v>
      </c>
      <c r="P4916" t="str">
        <f>CONCATENATE(J4916,K4916)</f>
        <v>(302)-619-0396(302)-619-0396</v>
      </c>
      <c r="Q4916" t="str">
        <f>CONCATENATE(J4916,I4916)</f>
        <v>(302)-619-0396</v>
      </c>
      <c r="R4916">
        <f>IF(I4916="",0,N4916)</f>
        <v>0</v>
      </c>
      <c r="S4916">
        <f>IF(G4916="",0,N4916)</f>
        <v>0</v>
      </c>
    </row>
    <row r="4917" spans="1:19" x14ac:dyDescent="0.25">
      <c r="A4917" t="s">
        <v>19677</v>
      </c>
      <c r="B4917" t="s">
        <v>19678</v>
      </c>
      <c r="C4917" t="s">
        <v>9728</v>
      </c>
      <c r="D4917" t="s">
        <v>2422</v>
      </c>
      <c r="G4917" t="s">
        <v>17</v>
      </c>
      <c r="I4917" t="s">
        <v>19679</v>
      </c>
      <c r="J4917" t="s">
        <v>19680</v>
      </c>
      <c r="K4917" t="s">
        <v>19680</v>
      </c>
      <c r="L4917" t="s">
        <v>48</v>
      </c>
      <c r="M4917" s="1">
        <f>DATE(LEFT(B4917,4),MID(B4917,6,2),MID(B4917,9,2))</f>
        <v>41662</v>
      </c>
      <c r="N4917" s="3">
        <f>TIME(MID(B4917,12,2),MID(B4917,15,2),MID(B4917,18,2))</f>
        <v>0.3009027777777778</v>
      </c>
      <c r="O4917" s="2">
        <v>200</v>
      </c>
      <c r="P4917" t="str">
        <f>CONCATENATE(J4917,K4917)</f>
        <v>(615)-479-3234(615)-479-3234</v>
      </c>
      <c r="Q4917" t="str">
        <f>CONCATENATE(J4917,I4917)</f>
        <v>(615)-479-3234mrericmarshal@gmail.com</v>
      </c>
      <c r="R4917">
        <f>IF(I4917="",0,N4917)</f>
        <v>0.3009027777777778</v>
      </c>
      <c r="S4917">
        <f>IF(G4917="",0,N4917)</f>
        <v>0.3009027777777778</v>
      </c>
    </row>
    <row r="4918" spans="1:19" x14ac:dyDescent="0.25">
      <c r="A4918" t="s">
        <v>19681</v>
      </c>
      <c r="B4918" t="s">
        <v>19682</v>
      </c>
      <c r="C4918" t="s">
        <v>456</v>
      </c>
      <c r="G4918" t="s">
        <v>1339</v>
      </c>
      <c r="J4918" t="s">
        <v>19683</v>
      </c>
      <c r="K4918" t="s">
        <v>19683</v>
      </c>
      <c r="L4918" t="s">
        <v>48</v>
      </c>
      <c r="M4918" s="1">
        <f>DATE(LEFT(B4918,4),MID(B4918,6,2),MID(B4918,9,2))</f>
        <v>41662</v>
      </c>
      <c r="N4918" s="3">
        <f>TIME(MID(B4918,12,2),MID(B4918,15,2),MID(B4918,18,2))</f>
        <v>0.30337962962962967</v>
      </c>
      <c r="O4918" s="2">
        <v>200</v>
      </c>
      <c r="P4918" t="str">
        <f>CONCATENATE(J4918,K4918)</f>
        <v>(828)-387-5763(828)-387-5763</v>
      </c>
      <c r="Q4918" t="str">
        <f>CONCATENATE(J4918,I4918)</f>
        <v>(828)-387-5763</v>
      </c>
      <c r="R4918">
        <f>IF(I4918="",0,N4918)</f>
        <v>0</v>
      </c>
      <c r="S4918">
        <f>IF(G4918="",0,N4918)</f>
        <v>0.30337962962962967</v>
      </c>
    </row>
    <row r="4919" spans="1:19" x14ac:dyDescent="0.25">
      <c r="A4919" t="s">
        <v>19684</v>
      </c>
      <c r="B4919" t="s">
        <v>19685</v>
      </c>
      <c r="C4919" t="s">
        <v>19686</v>
      </c>
      <c r="D4919" t="s">
        <v>12118</v>
      </c>
      <c r="G4919" t="s">
        <v>909</v>
      </c>
      <c r="J4919" t="s">
        <v>19687</v>
      </c>
      <c r="K4919" t="s">
        <v>19687</v>
      </c>
      <c r="L4919" t="s">
        <v>48</v>
      </c>
      <c r="M4919" s="1">
        <f>DATE(LEFT(B4919,4),MID(B4919,6,2),MID(B4919,9,2))</f>
        <v>41662</v>
      </c>
      <c r="N4919" s="3">
        <f>TIME(MID(B4919,12,2),MID(B4919,15,2),MID(B4919,18,2))</f>
        <v>0.30593750000000003</v>
      </c>
      <c r="O4919" s="2">
        <v>200</v>
      </c>
      <c r="P4919" t="str">
        <f>CONCATENATE(J4919,K4919)</f>
        <v>(814)-278-8044(814)-278-8044</v>
      </c>
      <c r="Q4919" t="str">
        <f>CONCATENATE(J4919,I4919)</f>
        <v>(814)-278-8044</v>
      </c>
      <c r="R4919">
        <f>IF(I4919="",0,N4919)</f>
        <v>0</v>
      </c>
      <c r="S4919">
        <f>IF(G4919="",0,N4919)</f>
        <v>0.30593750000000003</v>
      </c>
    </row>
    <row r="4920" spans="1:19" x14ac:dyDescent="0.25">
      <c r="A4920" t="s">
        <v>19688</v>
      </c>
      <c r="B4920" t="s">
        <v>19689</v>
      </c>
      <c r="C4920" t="s">
        <v>18443</v>
      </c>
      <c r="D4920" t="s">
        <v>1312</v>
      </c>
      <c r="G4920" t="s">
        <v>825</v>
      </c>
      <c r="J4920" t="s">
        <v>19690</v>
      </c>
      <c r="K4920" t="s">
        <v>19690</v>
      </c>
      <c r="L4920" t="s">
        <v>48</v>
      </c>
      <c r="M4920" s="1">
        <f>DATE(LEFT(B4920,4),MID(B4920,6,2),MID(B4920,9,2))</f>
        <v>41662</v>
      </c>
      <c r="N4920" s="3">
        <f>TIME(MID(B4920,12,2),MID(B4920,15,2),MID(B4920,18,2))</f>
        <v>0.30989583333333331</v>
      </c>
      <c r="O4920" s="2">
        <v>200</v>
      </c>
      <c r="P4920" t="str">
        <f>CONCATENATE(J4920,K4920)</f>
        <v>(508)-154-6419(508)-154-6419</v>
      </c>
      <c r="Q4920" t="str">
        <f>CONCATENATE(J4920,I4920)</f>
        <v>(508)-154-6419</v>
      </c>
      <c r="R4920">
        <f>IF(I4920="",0,N4920)</f>
        <v>0</v>
      </c>
      <c r="S4920">
        <f>IF(G4920="",0,N4920)</f>
        <v>0.30989583333333331</v>
      </c>
    </row>
    <row r="4921" spans="1:19" x14ac:dyDescent="0.25">
      <c r="A4921" t="s">
        <v>19691</v>
      </c>
      <c r="B4921" t="s">
        <v>19692</v>
      </c>
      <c r="C4921" t="s">
        <v>2557</v>
      </c>
      <c r="J4921" t="s">
        <v>19693</v>
      </c>
      <c r="K4921" t="s">
        <v>19693</v>
      </c>
      <c r="L4921" t="s">
        <v>48</v>
      </c>
      <c r="M4921" s="1">
        <f>DATE(LEFT(B4921,4),MID(B4921,6,2),MID(B4921,9,2))</f>
        <v>41662</v>
      </c>
      <c r="N4921" s="3">
        <f>TIME(MID(B4921,12,2),MID(B4921,15,2),MID(B4921,18,2))</f>
        <v>0.31391203703703702</v>
      </c>
      <c r="O4921" s="2">
        <v>200</v>
      </c>
      <c r="P4921" t="str">
        <f>CONCATENATE(J4921,K4921)</f>
        <v>(636)-170-0513(636)-170-0513</v>
      </c>
      <c r="Q4921" t="str">
        <f>CONCATENATE(J4921,I4921)</f>
        <v>(636)-170-0513</v>
      </c>
      <c r="R4921">
        <f>IF(I4921="",0,N4921)</f>
        <v>0</v>
      </c>
      <c r="S4921">
        <f>IF(G4921="",0,N4921)</f>
        <v>0</v>
      </c>
    </row>
    <row r="4922" spans="1:19" x14ac:dyDescent="0.25">
      <c r="A4922" t="s">
        <v>19694</v>
      </c>
      <c r="B4922" t="s">
        <v>19695</v>
      </c>
      <c r="C4922" t="s">
        <v>8221</v>
      </c>
      <c r="G4922" t="s">
        <v>251</v>
      </c>
      <c r="J4922" t="s">
        <v>19696</v>
      </c>
      <c r="K4922" t="s">
        <v>19696</v>
      </c>
      <c r="L4922" t="s">
        <v>19</v>
      </c>
      <c r="M4922" s="1">
        <f>DATE(LEFT(B4922,4),MID(B4922,6,2),MID(B4922,9,2))</f>
        <v>41662</v>
      </c>
      <c r="N4922" s="3">
        <f>TIME(MID(B4922,12,2),MID(B4922,15,2),MID(B4922,18,2))</f>
        <v>0.31630787037037039</v>
      </c>
      <c r="O4922" s="2">
        <v>200</v>
      </c>
      <c r="P4922" t="str">
        <f>CONCATENATE(J4922,K4922)</f>
        <v>(954)-130-3752(954)-130-3752</v>
      </c>
      <c r="Q4922" t="str">
        <f>CONCATENATE(J4922,I4922)</f>
        <v>(954)-130-3752</v>
      </c>
      <c r="R4922">
        <f>IF(I4922="",0,N4922)</f>
        <v>0</v>
      </c>
      <c r="S4922">
        <f>IF(G4922="",0,N4922)</f>
        <v>0.31630787037037039</v>
      </c>
    </row>
    <row r="4923" spans="1:19" x14ac:dyDescent="0.25">
      <c r="A4923" t="s">
        <v>19697</v>
      </c>
      <c r="B4923" t="s">
        <v>19698</v>
      </c>
      <c r="C4923" t="s">
        <v>9168</v>
      </c>
      <c r="D4923" t="s">
        <v>2933</v>
      </c>
      <c r="F4923" t="s">
        <v>19699</v>
      </c>
      <c r="G4923" t="s">
        <v>708</v>
      </c>
      <c r="J4923" t="s">
        <v>19700</v>
      </c>
      <c r="K4923" t="s">
        <v>19700</v>
      </c>
      <c r="L4923" t="s">
        <v>19</v>
      </c>
      <c r="M4923" s="1">
        <f>DATE(LEFT(B4923,4),MID(B4923,6,2),MID(B4923,9,2))</f>
        <v>41662</v>
      </c>
      <c r="N4923" s="3">
        <f>TIME(MID(B4923,12,2),MID(B4923,15,2),MID(B4923,18,2))</f>
        <v>0.3198611111111111</v>
      </c>
      <c r="O4923" s="2">
        <v>200</v>
      </c>
      <c r="P4923" t="str">
        <f>CONCATENATE(J4923,K4923)</f>
        <v>(216)-179-3362(216)-179-3362</v>
      </c>
      <c r="Q4923" t="str">
        <f>CONCATENATE(J4923,I4923)</f>
        <v>(216)-179-3362</v>
      </c>
      <c r="R4923">
        <f>IF(I4923="",0,N4923)</f>
        <v>0</v>
      </c>
      <c r="S4923">
        <f>IF(G4923="",0,N4923)</f>
        <v>0.3198611111111111</v>
      </c>
    </row>
    <row r="4924" spans="1:19" x14ac:dyDescent="0.25">
      <c r="A4924" t="s">
        <v>19701</v>
      </c>
      <c r="B4924" t="s">
        <v>19702</v>
      </c>
      <c r="C4924" t="s">
        <v>13313</v>
      </c>
      <c r="D4924" t="s">
        <v>932</v>
      </c>
      <c r="J4924" t="s">
        <v>19703</v>
      </c>
      <c r="K4924" t="s">
        <v>19703</v>
      </c>
      <c r="L4924" t="s">
        <v>19</v>
      </c>
      <c r="M4924" s="1">
        <f>DATE(LEFT(B4924,4),MID(B4924,6,2),MID(B4924,9,2))</f>
        <v>41662</v>
      </c>
      <c r="N4924" s="3">
        <f>TIME(MID(B4924,12,2),MID(B4924,15,2),MID(B4924,18,2))</f>
        <v>0.32291666666666669</v>
      </c>
      <c r="O4924" s="2">
        <v>200</v>
      </c>
      <c r="P4924" t="str">
        <f>CONCATENATE(J4924,K4924)</f>
        <v>(585)-293-0130(585)-293-0130</v>
      </c>
      <c r="Q4924" t="str">
        <f>CONCATENATE(J4924,I4924)</f>
        <v>(585)-293-0130</v>
      </c>
      <c r="R4924">
        <f>IF(I4924="",0,N4924)</f>
        <v>0</v>
      </c>
      <c r="S4924">
        <f>IF(G4924="",0,N4924)</f>
        <v>0</v>
      </c>
    </row>
    <row r="4925" spans="1:19" x14ac:dyDescent="0.25">
      <c r="A4925" t="s">
        <v>19704</v>
      </c>
      <c r="B4925" t="s">
        <v>19705</v>
      </c>
      <c r="C4925" t="s">
        <v>10290</v>
      </c>
      <c r="J4925" t="s">
        <v>19706</v>
      </c>
      <c r="K4925" t="s">
        <v>19706</v>
      </c>
      <c r="L4925" t="s">
        <v>19</v>
      </c>
      <c r="M4925" s="1">
        <f>DATE(LEFT(B4925,4),MID(B4925,6,2),MID(B4925,9,2))</f>
        <v>41662</v>
      </c>
      <c r="N4925" s="3">
        <f>TIME(MID(B4925,12,2),MID(B4925,15,2),MID(B4925,18,2))</f>
        <v>0.32561342592592596</v>
      </c>
      <c r="O4925" s="2">
        <v>200</v>
      </c>
      <c r="P4925" t="str">
        <f>CONCATENATE(J4925,K4925)</f>
        <v>(772)-699-4758(772)-699-4758</v>
      </c>
      <c r="Q4925" t="str">
        <f>CONCATENATE(J4925,I4925)</f>
        <v>(772)-699-4758</v>
      </c>
      <c r="R4925">
        <f>IF(I4925="",0,N4925)</f>
        <v>0</v>
      </c>
      <c r="S4925">
        <f>IF(G4925="",0,N4925)</f>
        <v>0</v>
      </c>
    </row>
    <row r="4926" spans="1:19" x14ac:dyDescent="0.25">
      <c r="A4926" t="s">
        <v>19707</v>
      </c>
      <c r="B4926" t="s">
        <v>19708</v>
      </c>
      <c r="C4926" t="s">
        <v>19709</v>
      </c>
      <c r="J4926" t="s">
        <v>19710</v>
      </c>
      <c r="K4926" t="s">
        <v>19710</v>
      </c>
      <c r="L4926" t="s">
        <v>48</v>
      </c>
      <c r="M4926" s="1">
        <f>DATE(LEFT(B4926,4),MID(B4926,6,2),MID(B4926,9,2))</f>
        <v>41662</v>
      </c>
      <c r="N4926" s="3">
        <f>TIME(MID(B4926,12,2),MID(B4926,15,2),MID(B4926,18,2))</f>
        <v>0.32880787037037035</v>
      </c>
      <c r="O4926" s="2">
        <v>200</v>
      </c>
      <c r="P4926" t="str">
        <f>CONCATENATE(J4926,K4926)</f>
        <v>(269)-567-5229(269)-567-5229</v>
      </c>
      <c r="Q4926" t="str">
        <f>CONCATENATE(J4926,I4926)</f>
        <v>(269)-567-5229</v>
      </c>
      <c r="R4926">
        <f>IF(I4926="",0,N4926)</f>
        <v>0</v>
      </c>
      <c r="S4926">
        <f>IF(G4926="",0,N4926)</f>
        <v>0</v>
      </c>
    </row>
    <row r="4927" spans="1:19" x14ac:dyDescent="0.25">
      <c r="A4927" t="s">
        <v>19711</v>
      </c>
      <c r="B4927" t="s">
        <v>19712</v>
      </c>
      <c r="C4927" t="s">
        <v>14379</v>
      </c>
      <c r="J4927" t="s">
        <v>19713</v>
      </c>
      <c r="K4927" t="s">
        <v>19713</v>
      </c>
      <c r="L4927" t="s">
        <v>48</v>
      </c>
      <c r="M4927" s="1">
        <f>DATE(LEFT(B4927,4),MID(B4927,6,2),MID(B4927,9,2))</f>
        <v>41662</v>
      </c>
      <c r="N4927" s="3">
        <f>TIME(MID(B4927,12,2),MID(B4927,15,2),MID(B4927,18,2))</f>
        <v>0.33112268518518517</v>
      </c>
      <c r="O4927" s="2">
        <v>200</v>
      </c>
      <c r="P4927" t="str">
        <f>CONCATENATE(J4927,K4927)</f>
        <v>(337)-682-7829(337)-682-7829</v>
      </c>
      <c r="Q4927" t="str">
        <f>CONCATENATE(J4927,I4927)</f>
        <v>(337)-682-7829</v>
      </c>
      <c r="R4927">
        <f>IF(I4927="",0,N4927)</f>
        <v>0</v>
      </c>
      <c r="S4927">
        <f>IF(G4927="",0,N4927)</f>
        <v>0</v>
      </c>
    </row>
    <row r="4928" spans="1:19" x14ac:dyDescent="0.25">
      <c r="A4928" t="s">
        <v>19714</v>
      </c>
      <c r="B4928" t="s">
        <v>19715</v>
      </c>
      <c r="C4928" t="s">
        <v>19716</v>
      </c>
      <c r="J4928" t="s">
        <v>19717</v>
      </c>
      <c r="K4928" t="s">
        <v>19717</v>
      </c>
      <c r="L4928" t="s">
        <v>19</v>
      </c>
      <c r="M4928" s="1">
        <f>DATE(LEFT(B4928,4),MID(B4928,6,2),MID(B4928,9,2))</f>
        <v>41662</v>
      </c>
      <c r="N4928" s="3">
        <f>TIME(MID(B4928,12,2),MID(B4928,15,2),MID(B4928,18,2))</f>
        <v>0.33511574074074074</v>
      </c>
      <c r="O4928" s="2">
        <v>200</v>
      </c>
      <c r="P4928" t="str">
        <f>CONCATENATE(J4928,K4928)</f>
        <v>(484)-138-2772(484)-138-2772</v>
      </c>
      <c r="Q4928" t="str">
        <f>CONCATENATE(J4928,I4928)</f>
        <v>(484)-138-2772</v>
      </c>
      <c r="R4928">
        <f>IF(I4928="",0,N4928)</f>
        <v>0</v>
      </c>
      <c r="S4928">
        <f>IF(G4928="",0,N4928)</f>
        <v>0</v>
      </c>
    </row>
    <row r="4929" spans="1:19" x14ac:dyDescent="0.25">
      <c r="A4929" t="s">
        <v>19718</v>
      </c>
      <c r="B4929" t="s">
        <v>19719</v>
      </c>
      <c r="C4929" t="s">
        <v>5829</v>
      </c>
      <c r="G4929" t="s">
        <v>993</v>
      </c>
      <c r="J4929" t="s">
        <v>19720</v>
      </c>
      <c r="K4929" t="s">
        <v>19720</v>
      </c>
      <c r="L4929" t="s">
        <v>48</v>
      </c>
      <c r="M4929" s="1">
        <f>DATE(LEFT(B4929,4),MID(B4929,6,2),MID(B4929,9,2))</f>
        <v>41662</v>
      </c>
      <c r="N4929" s="3">
        <f>TIME(MID(B4929,12,2),MID(B4929,15,2),MID(B4929,18,2))</f>
        <v>0.33791666666666664</v>
      </c>
      <c r="O4929" s="2">
        <v>200</v>
      </c>
      <c r="P4929" t="str">
        <f>CONCATENATE(J4929,K4929)</f>
        <v>(321)-768-1552(321)-768-1552</v>
      </c>
      <c r="Q4929" t="str">
        <f>CONCATENATE(J4929,I4929)</f>
        <v>(321)-768-1552</v>
      </c>
      <c r="R4929">
        <f>IF(I4929="",0,N4929)</f>
        <v>0</v>
      </c>
      <c r="S4929">
        <f>IF(G4929="",0,N4929)</f>
        <v>0.33791666666666664</v>
      </c>
    </row>
    <row r="4930" spans="1:19" x14ac:dyDescent="0.25">
      <c r="A4930" t="s">
        <v>19721</v>
      </c>
      <c r="B4930" t="s">
        <v>19722</v>
      </c>
      <c r="C4930" t="s">
        <v>14995</v>
      </c>
      <c r="J4930" t="s">
        <v>19723</v>
      </c>
      <c r="K4930" t="s">
        <v>19723</v>
      </c>
      <c r="L4930" t="s">
        <v>19</v>
      </c>
      <c r="M4930" s="1">
        <f>DATE(LEFT(B4930,4),MID(B4930,6,2),MID(B4930,9,2))</f>
        <v>41662</v>
      </c>
      <c r="N4930" s="3">
        <f>TIME(MID(B4930,12,2),MID(B4930,15,2),MID(B4930,18,2))</f>
        <v>0.34217592592592588</v>
      </c>
      <c r="O4930" s="2">
        <v>200</v>
      </c>
      <c r="P4930" t="str">
        <f>CONCATENATE(J4930,K4930)</f>
        <v>(508)-867-5527(508)-867-5527</v>
      </c>
      <c r="Q4930" t="str">
        <f>CONCATENATE(J4930,I4930)</f>
        <v>(508)-867-5527</v>
      </c>
      <c r="R4930">
        <f>IF(I4930="",0,N4930)</f>
        <v>0</v>
      </c>
      <c r="S4930">
        <f>IF(G4930="",0,N4930)</f>
        <v>0</v>
      </c>
    </row>
    <row r="4931" spans="1:19" x14ac:dyDescent="0.25">
      <c r="A4931" t="s">
        <v>19724</v>
      </c>
      <c r="B4931" t="s">
        <v>19725</v>
      </c>
      <c r="C4931" t="s">
        <v>1408</v>
      </c>
      <c r="D4931" t="s">
        <v>3390</v>
      </c>
      <c r="J4931" t="s">
        <v>19726</v>
      </c>
      <c r="K4931" t="s">
        <v>19726</v>
      </c>
      <c r="L4931" t="s">
        <v>19</v>
      </c>
      <c r="M4931" s="1">
        <f>DATE(LEFT(B4931,4),MID(B4931,6,2),MID(B4931,9,2))</f>
        <v>41662</v>
      </c>
      <c r="N4931" s="3">
        <f>TIME(MID(B4931,12,2),MID(B4931,15,2),MID(B4931,18,2))</f>
        <v>0.34539351851851857</v>
      </c>
      <c r="O4931" s="2">
        <v>200</v>
      </c>
      <c r="P4931" t="str">
        <f>CONCATENATE(J4931,K4931)</f>
        <v>(928)-632-4211(928)-632-4211</v>
      </c>
      <c r="Q4931" t="str">
        <f>CONCATENATE(J4931,I4931)</f>
        <v>(928)-632-4211</v>
      </c>
      <c r="R4931">
        <f>IF(I4931="",0,N4931)</f>
        <v>0</v>
      </c>
      <c r="S4931">
        <f>IF(G4931="",0,N4931)</f>
        <v>0</v>
      </c>
    </row>
    <row r="4932" spans="1:19" x14ac:dyDescent="0.25">
      <c r="A4932" t="s">
        <v>19727</v>
      </c>
      <c r="B4932" t="s">
        <v>19728</v>
      </c>
      <c r="C4932" t="s">
        <v>2188</v>
      </c>
      <c r="J4932" t="s">
        <v>19729</v>
      </c>
      <c r="K4932" t="s">
        <v>19729</v>
      </c>
      <c r="L4932" t="s">
        <v>19</v>
      </c>
      <c r="M4932" s="1">
        <f>DATE(LEFT(B4932,4),MID(B4932,6,2),MID(B4932,9,2))</f>
        <v>41662</v>
      </c>
      <c r="N4932" s="3">
        <f>TIME(MID(B4932,12,2),MID(B4932,15,2),MID(B4932,18,2))</f>
        <v>0.34946759259259258</v>
      </c>
      <c r="O4932" s="2">
        <v>200</v>
      </c>
      <c r="P4932" t="str">
        <f>CONCATENATE(J4932,K4932)</f>
        <v>(312)-713-6029(312)-713-6029</v>
      </c>
      <c r="Q4932" t="str">
        <f>CONCATENATE(J4932,I4932)</f>
        <v>(312)-713-6029</v>
      </c>
      <c r="R4932">
        <f>IF(I4932="",0,N4932)</f>
        <v>0</v>
      </c>
      <c r="S4932">
        <f>IF(G4932="",0,N4932)</f>
        <v>0</v>
      </c>
    </row>
    <row r="4933" spans="1:19" x14ac:dyDescent="0.25">
      <c r="A4933" t="s">
        <v>19730</v>
      </c>
      <c r="B4933" t="s">
        <v>19731</v>
      </c>
      <c r="C4933" t="s">
        <v>6357</v>
      </c>
      <c r="D4933" t="s">
        <v>1545</v>
      </c>
      <c r="F4933" t="s">
        <v>19732</v>
      </c>
      <c r="G4933" t="s">
        <v>983</v>
      </c>
      <c r="H4933" t="s">
        <v>19733</v>
      </c>
      <c r="J4933" t="s">
        <v>19734</v>
      </c>
      <c r="K4933" t="s">
        <v>19734</v>
      </c>
      <c r="L4933" t="s">
        <v>19</v>
      </c>
      <c r="M4933" s="1">
        <f>DATE(LEFT(B4933,4),MID(B4933,6,2),MID(B4933,9,2))</f>
        <v>41662</v>
      </c>
      <c r="N4933" s="3">
        <f>TIME(MID(B4933,12,2),MID(B4933,15,2),MID(B4933,18,2))</f>
        <v>0.35310185185185183</v>
      </c>
      <c r="O4933" s="2">
        <v>200</v>
      </c>
      <c r="P4933" t="str">
        <f>CONCATENATE(J4933,K4933)</f>
        <v>(307)-824-6922(307)-824-6922</v>
      </c>
      <c r="Q4933" t="str">
        <f>CONCATENATE(J4933,I4933)</f>
        <v>(307)-824-6922</v>
      </c>
      <c r="R4933">
        <f>IF(I4933="",0,N4933)</f>
        <v>0</v>
      </c>
      <c r="S4933">
        <f>IF(G4933="",0,N4933)</f>
        <v>0.35310185185185183</v>
      </c>
    </row>
    <row r="4934" spans="1:19" x14ac:dyDescent="0.25">
      <c r="A4934" t="s">
        <v>19735</v>
      </c>
      <c r="B4934" t="s">
        <v>19736</v>
      </c>
      <c r="C4934" t="s">
        <v>9517</v>
      </c>
      <c r="G4934" t="s">
        <v>74</v>
      </c>
      <c r="J4934" t="s">
        <v>19737</v>
      </c>
      <c r="K4934" t="s">
        <v>19737</v>
      </c>
      <c r="L4934" t="s">
        <v>19</v>
      </c>
      <c r="M4934" s="1">
        <f>DATE(LEFT(B4934,4),MID(B4934,6,2),MID(B4934,9,2))</f>
        <v>41662</v>
      </c>
      <c r="N4934" s="3">
        <f>TIME(MID(B4934,12,2),MID(B4934,15,2),MID(B4934,18,2))</f>
        <v>0.35634259259259254</v>
      </c>
      <c r="O4934" s="2">
        <v>200</v>
      </c>
      <c r="P4934" t="str">
        <f>CONCATENATE(J4934,K4934)</f>
        <v>(470)-157-5291(470)-157-5291</v>
      </c>
      <c r="Q4934" t="str">
        <f>CONCATENATE(J4934,I4934)</f>
        <v>(470)-157-5291</v>
      </c>
      <c r="R4934">
        <f>IF(I4934="",0,N4934)</f>
        <v>0</v>
      </c>
      <c r="S4934">
        <f>IF(G4934="",0,N4934)</f>
        <v>0.35634259259259254</v>
      </c>
    </row>
    <row r="4935" spans="1:19" x14ac:dyDescent="0.25">
      <c r="A4935" t="s">
        <v>19738</v>
      </c>
      <c r="B4935" t="s">
        <v>19739</v>
      </c>
      <c r="C4935" t="s">
        <v>14062</v>
      </c>
      <c r="J4935" t="s">
        <v>19740</v>
      </c>
      <c r="K4935" t="s">
        <v>19740</v>
      </c>
      <c r="L4935" t="s">
        <v>48</v>
      </c>
      <c r="M4935" s="1">
        <f>DATE(LEFT(B4935,4),MID(B4935,6,2),MID(B4935,9,2))</f>
        <v>41662</v>
      </c>
      <c r="N4935" s="3">
        <f>TIME(MID(B4935,12,2),MID(B4935,15,2),MID(B4935,18,2))</f>
        <v>0.35969907407407403</v>
      </c>
      <c r="O4935" s="2">
        <v>200</v>
      </c>
      <c r="P4935" t="str">
        <f>CONCATENATE(J4935,K4935)</f>
        <v>(630)-416-4337(630)-416-4337</v>
      </c>
      <c r="Q4935" t="str">
        <f>CONCATENATE(J4935,I4935)</f>
        <v>(630)-416-4337</v>
      </c>
      <c r="R4935">
        <f>IF(I4935="",0,N4935)</f>
        <v>0</v>
      </c>
      <c r="S4935">
        <f>IF(G4935="",0,N4935)</f>
        <v>0</v>
      </c>
    </row>
    <row r="4936" spans="1:19" x14ac:dyDescent="0.25">
      <c r="A4936" t="s">
        <v>19741</v>
      </c>
      <c r="B4936" t="s">
        <v>19742</v>
      </c>
      <c r="C4936" t="s">
        <v>13176</v>
      </c>
      <c r="D4936" t="s">
        <v>980</v>
      </c>
      <c r="E4936" t="s">
        <v>19743</v>
      </c>
      <c r="F4936" t="s">
        <v>19744</v>
      </c>
      <c r="G4936" t="s">
        <v>675</v>
      </c>
      <c r="H4936" t="s">
        <v>19745</v>
      </c>
      <c r="I4936" t="s">
        <v>19746</v>
      </c>
      <c r="J4936" t="s">
        <v>19747</v>
      </c>
      <c r="K4936" t="s">
        <v>19748</v>
      </c>
      <c r="L4936" t="s">
        <v>48</v>
      </c>
      <c r="M4936" s="1">
        <f>DATE(LEFT(B4936,4),MID(B4936,6,2),MID(B4936,9,2))</f>
        <v>41662</v>
      </c>
      <c r="N4936" s="3">
        <f>TIME(MID(B4936,12,2),MID(B4936,15,2),MID(B4936,18,2))</f>
        <v>0.36359953703703707</v>
      </c>
      <c r="O4936" s="2">
        <v>200</v>
      </c>
      <c r="P4936" t="str">
        <f>CONCATENATE(J4936,K4936)</f>
        <v>(901)-473-2982(863)-131-5810</v>
      </c>
      <c r="Q4936" t="str">
        <f>CONCATENATE(J4936,I4936)</f>
        <v>(901)-473-2982plplsmthy@aol.com</v>
      </c>
      <c r="R4936">
        <f>IF(I4936="",0,N4936)</f>
        <v>0.36359953703703707</v>
      </c>
      <c r="S4936">
        <f>IF(G4936="",0,N4936)</f>
        <v>0.36359953703703707</v>
      </c>
    </row>
    <row r="4937" spans="1:19" x14ac:dyDescent="0.25">
      <c r="A4937" t="s">
        <v>19749</v>
      </c>
      <c r="B4937" t="s">
        <v>19750</v>
      </c>
      <c r="J4937" t="s">
        <v>19751</v>
      </c>
      <c r="K4937" t="s">
        <v>19751</v>
      </c>
      <c r="L4937" t="s">
        <v>19</v>
      </c>
      <c r="M4937" s="1">
        <f>DATE(LEFT(B4937,4),MID(B4937,6,2),MID(B4937,9,2))</f>
        <v>41662</v>
      </c>
      <c r="N4937" s="3">
        <f>TIME(MID(B4937,12,2),MID(B4937,15,2),MID(B4937,18,2))</f>
        <v>0.36766203703703698</v>
      </c>
      <c r="O4937" s="2">
        <v>200</v>
      </c>
      <c r="P4937" t="str">
        <f>CONCATENATE(J4937,K4937)</f>
        <v>(989)-825-6820(989)-825-6820</v>
      </c>
      <c r="Q4937" t="str">
        <f>CONCATENATE(J4937,I4937)</f>
        <v>(989)-825-6820</v>
      </c>
      <c r="R4937">
        <f>IF(I4937="",0,N4937)</f>
        <v>0</v>
      </c>
      <c r="S4937">
        <f>IF(G4937="",0,N4937)</f>
        <v>0</v>
      </c>
    </row>
    <row r="4938" spans="1:19" x14ac:dyDescent="0.25">
      <c r="A4938" t="s">
        <v>19752</v>
      </c>
      <c r="B4938" t="s">
        <v>19753</v>
      </c>
      <c r="C4938" t="s">
        <v>15546</v>
      </c>
      <c r="D4938" t="s">
        <v>1702</v>
      </c>
      <c r="J4938" t="s">
        <v>19754</v>
      </c>
      <c r="K4938" t="s">
        <v>19754</v>
      </c>
      <c r="L4938" t="s">
        <v>48</v>
      </c>
      <c r="M4938" s="1">
        <f>DATE(LEFT(B4938,4),MID(B4938,6,2),MID(B4938,9,2))</f>
        <v>41662</v>
      </c>
      <c r="N4938" s="3">
        <f>TIME(MID(B4938,12,2),MID(B4938,15,2),MID(B4938,18,2))</f>
        <v>0.37121527777777774</v>
      </c>
      <c r="O4938" s="2">
        <v>200</v>
      </c>
      <c r="P4938" t="str">
        <f>CONCATENATE(J4938,K4938)</f>
        <v>(252)-044-9339(252)-044-9339</v>
      </c>
      <c r="Q4938" t="str">
        <f>CONCATENATE(J4938,I4938)</f>
        <v>(252)-044-9339</v>
      </c>
      <c r="R4938">
        <f>IF(I4938="",0,N4938)</f>
        <v>0</v>
      </c>
      <c r="S4938">
        <f>IF(G4938="",0,N4938)</f>
        <v>0</v>
      </c>
    </row>
    <row r="4939" spans="1:19" x14ac:dyDescent="0.25">
      <c r="A4939" t="s">
        <v>19755</v>
      </c>
      <c r="B4939" t="s">
        <v>19756</v>
      </c>
      <c r="C4939" t="s">
        <v>19757</v>
      </c>
      <c r="J4939" t="s">
        <v>19758</v>
      </c>
      <c r="K4939" t="s">
        <v>19758</v>
      </c>
      <c r="L4939" t="s">
        <v>19</v>
      </c>
      <c r="M4939" s="1">
        <f>DATE(LEFT(B4939,4),MID(B4939,6,2),MID(B4939,9,2))</f>
        <v>41662</v>
      </c>
      <c r="N4939" s="3">
        <f>TIME(MID(B4939,12,2),MID(B4939,15,2),MID(B4939,18,2))</f>
        <v>0.37452546296296302</v>
      </c>
      <c r="O4939" s="2">
        <v>200</v>
      </c>
      <c r="P4939" t="str">
        <f>CONCATENATE(J4939,K4939)</f>
        <v>(618)-387-4885(618)-387-4885</v>
      </c>
      <c r="Q4939" t="str">
        <f>CONCATENATE(J4939,I4939)</f>
        <v>(618)-387-4885</v>
      </c>
      <c r="R4939">
        <f>IF(I4939="",0,N4939)</f>
        <v>0</v>
      </c>
      <c r="S4939">
        <f>IF(G4939="",0,N4939)</f>
        <v>0</v>
      </c>
    </row>
    <row r="4940" spans="1:19" x14ac:dyDescent="0.25">
      <c r="A4940" t="s">
        <v>19759</v>
      </c>
      <c r="B4940" t="s">
        <v>19760</v>
      </c>
      <c r="C4940" t="s">
        <v>4867</v>
      </c>
      <c r="J4940" t="s">
        <v>19761</v>
      </c>
      <c r="K4940" t="s">
        <v>19761</v>
      </c>
      <c r="L4940" t="s">
        <v>48</v>
      </c>
      <c r="M4940" s="1">
        <f>DATE(LEFT(B4940,4),MID(B4940,6,2),MID(B4940,9,2))</f>
        <v>41662</v>
      </c>
      <c r="N4940" s="3">
        <f>TIME(MID(B4940,12,2),MID(B4940,15,2),MID(B4940,18,2))</f>
        <v>0.37709490740740742</v>
      </c>
      <c r="O4940" s="2">
        <v>200</v>
      </c>
      <c r="P4940" t="str">
        <f>CONCATENATE(J4940,K4940)</f>
        <v>(602)-630-6015(602)-630-6015</v>
      </c>
      <c r="Q4940" t="str">
        <f>CONCATENATE(J4940,I4940)</f>
        <v>(602)-630-6015</v>
      </c>
      <c r="R4940">
        <f>IF(I4940="",0,N4940)</f>
        <v>0</v>
      </c>
      <c r="S4940">
        <f>IF(G4940="",0,N4940)</f>
        <v>0</v>
      </c>
    </row>
    <row r="4941" spans="1:19" x14ac:dyDescent="0.25">
      <c r="A4941" t="s">
        <v>19762</v>
      </c>
      <c r="B4941" t="s">
        <v>19763</v>
      </c>
      <c r="C4941" t="s">
        <v>3403</v>
      </c>
      <c r="D4941" t="s">
        <v>5123</v>
      </c>
      <c r="G4941" t="s">
        <v>46</v>
      </c>
      <c r="H4941" t="s">
        <v>19764</v>
      </c>
      <c r="I4941" t="s">
        <v>19765</v>
      </c>
      <c r="J4941" t="s">
        <v>19766</v>
      </c>
      <c r="K4941" t="s">
        <v>19766</v>
      </c>
      <c r="L4941" t="s">
        <v>19</v>
      </c>
      <c r="M4941" s="1">
        <f>DATE(LEFT(B4941,4),MID(B4941,6,2),MID(B4941,9,2))</f>
        <v>41662</v>
      </c>
      <c r="N4941" s="3">
        <f>TIME(MID(B4941,12,2),MID(B4941,15,2),MID(B4941,18,2))</f>
        <v>0.38427083333333334</v>
      </c>
      <c r="O4941" s="2">
        <v>200</v>
      </c>
      <c r="P4941" t="str">
        <f>CONCATENATE(J4941,K4941)</f>
        <v>(706)-380-3371(706)-380-3371</v>
      </c>
      <c r="Q4941" t="str">
        <f>CONCATENATE(J4941,I4941)</f>
        <v>(706)-380-3371daniel_lara200716@yahoo.com</v>
      </c>
      <c r="R4941">
        <f>IF(I4941="",0,N4941)</f>
        <v>0.38427083333333334</v>
      </c>
      <c r="S4941">
        <f>IF(G4941="",0,N4941)</f>
        <v>0.38427083333333334</v>
      </c>
    </row>
    <row r="4942" spans="1:19" x14ac:dyDescent="0.25">
      <c r="A4942" t="s">
        <v>19767</v>
      </c>
      <c r="B4942" t="s">
        <v>19768</v>
      </c>
      <c r="C4942" t="s">
        <v>3191</v>
      </c>
      <c r="J4942" t="s">
        <v>19769</v>
      </c>
      <c r="K4942" t="s">
        <v>19769</v>
      </c>
      <c r="L4942" t="s">
        <v>48</v>
      </c>
      <c r="M4942" s="1">
        <f>DATE(LEFT(B4942,4),MID(B4942,6,2),MID(B4942,9,2))</f>
        <v>41662</v>
      </c>
      <c r="N4942" s="3">
        <f>TIME(MID(B4942,12,2),MID(B4942,15,2),MID(B4942,18,2))</f>
        <v>0.38673611111111111</v>
      </c>
      <c r="O4942" s="2">
        <v>200</v>
      </c>
      <c r="P4942" t="str">
        <f>CONCATENATE(J4942,K4942)</f>
        <v>(678)-439-4751(678)-439-4751</v>
      </c>
      <c r="Q4942" t="str">
        <f>CONCATENATE(J4942,I4942)</f>
        <v>(678)-439-4751</v>
      </c>
      <c r="R4942">
        <f>IF(I4942="",0,N4942)</f>
        <v>0</v>
      </c>
      <c r="S4942">
        <f>IF(G4942="",0,N4942)</f>
        <v>0</v>
      </c>
    </row>
    <row r="4943" spans="1:19" x14ac:dyDescent="0.25">
      <c r="A4943" t="s">
        <v>19770</v>
      </c>
      <c r="B4943" t="s">
        <v>19771</v>
      </c>
      <c r="C4943" t="s">
        <v>14020</v>
      </c>
      <c r="J4943" t="s">
        <v>19772</v>
      </c>
      <c r="K4943" t="s">
        <v>19772</v>
      </c>
      <c r="L4943" t="s">
        <v>19</v>
      </c>
      <c r="M4943" s="1">
        <f>DATE(LEFT(B4943,4),MID(B4943,6,2),MID(B4943,9,2))</f>
        <v>41662</v>
      </c>
      <c r="N4943" s="3">
        <f>TIME(MID(B4943,12,2),MID(B4943,15,2),MID(B4943,18,2))</f>
        <v>0.38973379629629629</v>
      </c>
      <c r="O4943" s="2">
        <v>200</v>
      </c>
      <c r="P4943" t="str">
        <f>CONCATENATE(J4943,K4943)</f>
        <v>(419)-159-3820(419)-159-3820</v>
      </c>
      <c r="Q4943" t="str">
        <f>CONCATENATE(J4943,I4943)</f>
        <v>(419)-159-3820</v>
      </c>
      <c r="R4943">
        <f>IF(I4943="",0,N4943)</f>
        <v>0</v>
      </c>
      <c r="S4943">
        <f>IF(G4943="",0,N4943)</f>
        <v>0</v>
      </c>
    </row>
    <row r="4944" spans="1:19" x14ac:dyDescent="0.25">
      <c r="A4944" t="s">
        <v>19773</v>
      </c>
      <c r="B4944" t="s">
        <v>19774</v>
      </c>
      <c r="C4944" t="s">
        <v>11812</v>
      </c>
      <c r="D4944" t="s">
        <v>1374</v>
      </c>
      <c r="J4944" t="s">
        <v>19775</v>
      </c>
      <c r="K4944" t="s">
        <v>19775</v>
      </c>
      <c r="L4944" t="s">
        <v>19</v>
      </c>
      <c r="M4944" s="1">
        <f>DATE(LEFT(B4944,4),MID(B4944,6,2),MID(B4944,9,2))</f>
        <v>41662</v>
      </c>
      <c r="N4944" s="3">
        <f>TIME(MID(B4944,12,2),MID(B4944,15,2),MID(B4944,18,2))</f>
        <v>0.39293981481481483</v>
      </c>
      <c r="O4944" s="2">
        <v>200</v>
      </c>
      <c r="P4944" t="str">
        <f>CONCATENATE(J4944,K4944)</f>
        <v>(234)-726-3199(234)-726-3199</v>
      </c>
      <c r="Q4944" t="str">
        <f>CONCATENATE(J4944,I4944)</f>
        <v>(234)-726-3199</v>
      </c>
      <c r="R4944">
        <f>IF(I4944="",0,N4944)</f>
        <v>0</v>
      </c>
      <c r="S4944">
        <f>IF(G4944="",0,N4944)</f>
        <v>0</v>
      </c>
    </row>
    <row r="4945" spans="1:19" x14ac:dyDescent="0.25">
      <c r="A4945" t="s">
        <v>19776</v>
      </c>
      <c r="B4945" t="s">
        <v>19777</v>
      </c>
      <c r="C4945" t="s">
        <v>3747</v>
      </c>
      <c r="D4945" t="s">
        <v>6296</v>
      </c>
      <c r="F4945" t="s">
        <v>19778</v>
      </c>
      <c r="G4945" t="s">
        <v>29</v>
      </c>
      <c r="H4945">
        <v>47002</v>
      </c>
      <c r="I4945" t="s">
        <v>19779</v>
      </c>
      <c r="J4945" t="s">
        <v>19780</v>
      </c>
      <c r="K4945" t="s">
        <v>19780</v>
      </c>
      <c r="L4945" t="s">
        <v>19</v>
      </c>
      <c r="M4945" s="1">
        <f>DATE(LEFT(B4945,4),MID(B4945,6,2),MID(B4945,9,2))</f>
        <v>41662</v>
      </c>
      <c r="N4945" s="3">
        <f>TIME(MID(B4945,12,2),MID(B4945,15,2),MID(B4945,18,2))</f>
        <v>0.39582175925925928</v>
      </c>
      <c r="O4945" s="2">
        <v>200</v>
      </c>
      <c r="P4945" t="str">
        <f>CONCATENATE(J4945,K4945)</f>
        <v>(405)-440-6414(405)-440-6414</v>
      </c>
      <c r="Q4945" t="str">
        <f>CONCATENATE(J4945,I4945)</f>
        <v>(405)-440-6414carrier@petronas-oilcompanymy.com</v>
      </c>
      <c r="R4945">
        <f>IF(I4945="",0,N4945)</f>
        <v>0.39582175925925928</v>
      </c>
      <c r="S4945">
        <f>IF(G4945="",0,N4945)</f>
        <v>0.39582175925925928</v>
      </c>
    </row>
    <row r="4946" spans="1:19" x14ac:dyDescent="0.25">
      <c r="A4946" t="s">
        <v>19781</v>
      </c>
      <c r="B4946" t="s">
        <v>19782</v>
      </c>
      <c r="C4946" t="s">
        <v>9183</v>
      </c>
      <c r="J4946" t="s">
        <v>19783</v>
      </c>
      <c r="K4946" t="s">
        <v>19783</v>
      </c>
      <c r="L4946" t="s">
        <v>48</v>
      </c>
      <c r="M4946" s="1">
        <f>DATE(LEFT(B4946,4),MID(B4946,6,2),MID(B4946,9,2))</f>
        <v>41662</v>
      </c>
      <c r="N4946" s="3">
        <f>TIME(MID(B4946,12,2),MID(B4946,15,2),MID(B4946,18,2))</f>
        <v>0.39822916666666663</v>
      </c>
      <c r="O4946" s="2">
        <v>200</v>
      </c>
      <c r="P4946" t="str">
        <f>CONCATENATE(J4946,K4946)</f>
        <v>(407)-821-5055(407)-821-5055</v>
      </c>
      <c r="Q4946" t="str">
        <f>CONCATENATE(J4946,I4946)</f>
        <v>(407)-821-5055</v>
      </c>
      <c r="R4946">
        <f>IF(I4946="",0,N4946)</f>
        <v>0</v>
      </c>
      <c r="S4946">
        <f>IF(G4946="",0,N4946)</f>
        <v>0</v>
      </c>
    </row>
    <row r="4947" spans="1:19" x14ac:dyDescent="0.25">
      <c r="A4947" t="s">
        <v>19784</v>
      </c>
      <c r="B4947" t="s">
        <v>19785</v>
      </c>
      <c r="C4947" t="s">
        <v>34</v>
      </c>
      <c r="J4947" t="s">
        <v>19786</v>
      </c>
      <c r="K4947" t="s">
        <v>19786</v>
      </c>
      <c r="L4947" t="s">
        <v>48</v>
      </c>
      <c r="M4947" s="1">
        <f>DATE(LEFT(B4947,4),MID(B4947,6,2),MID(B4947,9,2))</f>
        <v>41662</v>
      </c>
      <c r="N4947" s="3">
        <f>TIME(MID(B4947,12,2),MID(B4947,15,2),MID(B4947,18,2))</f>
        <v>0.40092592592592591</v>
      </c>
      <c r="O4947" s="2">
        <v>200</v>
      </c>
      <c r="P4947" t="str">
        <f>CONCATENATE(J4947,K4947)</f>
        <v>(480)-586-1391(480)-586-1391</v>
      </c>
      <c r="Q4947" t="str">
        <f>CONCATENATE(J4947,I4947)</f>
        <v>(480)-586-1391</v>
      </c>
      <c r="R4947">
        <f>IF(I4947="",0,N4947)</f>
        <v>0</v>
      </c>
      <c r="S4947">
        <f>IF(G4947="",0,N4947)</f>
        <v>0</v>
      </c>
    </row>
    <row r="4948" spans="1:19" x14ac:dyDescent="0.25">
      <c r="A4948" t="s">
        <v>19787</v>
      </c>
      <c r="B4948" t="s">
        <v>19788</v>
      </c>
      <c r="C4948" t="s">
        <v>15855</v>
      </c>
      <c r="D4948" t="s">
        <v>11170</v>
      </c>
      <c r="J4948" t="s">
        <v>19789</v>
      </c>
      <c r="K4948" t="s">
        <v>19789</v>
      </c>
      <c r="L4948" t="s">
        <v>48</v>
      </c>
      <c r="M4948" s="1">
        <f>DATE(LEFT(B4948,4),MID(B4948,6,2),MID(B4948,9,2))</f>
        <v>41662</v>
      </c>
      <c r="N4948" s="3">
        <f>TIME(MID(B4948,12,2),MID(B4948,15,2),MID(B4948,18,2))</f>
        <v>0.40738425925925931</v>
      </c>
      <c r="O4948" s="2">
        <v>200</v>
      </c>
      <c r="P4948" t="str">
        <f>CONCATENATE(J4948,K4948)</f>
        <v>(984)-566-0764(984)-566-0764</v>
      </c>
      <c r="Q4948" t="str">
        <f>CONCATENATE(J4948,I4948)</f>
        <v>(984)-566-0764</v>
      </c>
      <c r="R4948">
        <f>IF(I4948="",0,N4948)</f>
        <v>0</v>
      </c>
      <c r="S4948">
        <f>IF(G4948="",0,N4948)</f>
        <v>0</v>
      </c>
    </row>
    <row r="4949" spans="1:19" x14ac:dyDescent="0.25">
      <c r="A4949" t="s">
        <v>19790</v>
      </c>
      <c r="B4949" t="s">
        <v>19791</v>
      </c>
      <c r="C4949" t="s">
        <v>19792</v>
      </c>
      <c r="J4949" t="s">
        <v>19793</v>
      </c>
      <c r="K4949" t="s">
        <v>19793</v>
      </c>
      <c r="L4949" t="s">
        <v>48</v>
      </c>
      <c r="M4949" s="1">
        <f>DATE(LEFT(B4949,4),MID(B4949,6,2),MID(B4949,9,2))</f>
        <v>41662</v>
      </c>
      <c r="N4949" s="3">
        <f>TIME(MID(B4949,12,2),MID(B4949,15,2),MID(B4949,18,2))</f>
        <v>0.41134259259259259</v>
      </c>
      <c r="O4949" s="2">
        <v>200</v>
      </c>
      <c r="P4949" t="str">
        <f>CONCATENATE(J4949,K4949)</f>
        <v>(501)-666-6516(501)-666-6516</v>
      </c>
      <c r="Q4949" t="str">
        <f>CONCATENATE(J4949,I4949)</f>
        <v>(501)-666-6516</v>
      </c>
      <c r="R4949">
        <f>IF(I4949="",0,N4949)</f>
        <v>0</v>
      </c>
      <c r="S4949">
        <f>IF(G4949="",0,N4949)</f>
        <v>0</v>
      </c>
    </row>
    <row r="4950" spans="1:19" x14ac:dyDescent="0.25">
      <c r="A4950" t="s">
        <v>19794</v>
      </c>
      <c r="B4950" t="s">
        <v>19795</v>
      </c>
      <c r="C4950" t="s">
        <v>19796</v>
      </c>
      <c r="J4950" t="s">
        <v>19797</v>
      </c>
      <c r="K4950" t="s">
        <v>19797</v>
      </c>
      <c r="L4950" t="s">
        <v>48</v>
      </c>
      <c r="M4950" s="1">
        <f>DATE(LEFT(B4950,4),MID(B4950,6,2),MID(B4950,9,2))</f>
        <v>41662</v>
      </c>
      <c r="N4950" s="3">
        <f>TIME(MID(B4950,12,2),MID(B4950,15,2),MID(B4950,18,2))</f>
        <v>0.41378472222222223</v>
      </c>
      <c r="O4950" s="2">
        <v>200</v>
      </c>
      <c r="P4950" t="str">
        <f>CONCATENATE(J4950,K4950)</f>
        <v>(938)-992-3807(938)-992-3807</v>
      </c>
      <c r="Q4950" t="str">
        <f>CONCATENATE(J4950,I4950)</f>
        <v>(938)-992-3807</v>
      </c>
      <c r="R4950">
        <f>IF(I4950="",0,N4950)</f>
        <v>0</v>
      </c>
      <c r="S4950">
        <f>IF(G4950="",0,N4950)</f>
        <v>0</v>
      </c>
    </row>
    <row r="4951" spans="1:19" x14ac:dyDescent="0.25">
      <c r="A4951" t="s">
        <v>19798</v>
      </c>
      <c r="B4951" t="s">
        <v>19799</v>
      </c>
      <c r="C4951" t="s">
        <v>10930</v>
      </c>
      <c r="D4951" t="s">
        <v>12581</v>
      </c>
      <c r="E4951" t="s">
        <v>19800</v>
      </c>
      <c r="F4951" t="s">
        <v>19801</v>
      </c>
      <c r="G4951" t="s">
        <v>171</v>
      </c>
      <c r="H4951">
        <v>88261</v>
      </c>
      <c r="J4951" t="s">
        <v>19802</v>
      </c>
      <c r="K4951" t="s">
        <v>19803</v>
      </c>
      <c r="L4951" t="s">
        <v>19</v>
      </c>
      <c r="M4951" s="1">
        <f>DATE(LEFT(B4951,4),MID(B4951,6,2),MID(B4951,9,2))</f>
        <v>41662</v>
      </c>
      <c r="N4951" s="3">
        <f>TIME(MID(B4951,12,2),MID(B4951,15,2),MID(B4951,18,2))</f>
        <v>0.41805555555555557</v>
      </c>
      <c r="O4951" s="2">
        <v>200</v>
      </c>
      <c r="P4951" t="str">
        <f>CONCATENATE(J4951,K4951)</f>
        <v>(419)-288-3902(940)-740-8894</v>
      </c>
      <c r="Q4951" t="str">
        <f>CONCATENATE(J4951,I4951)</f>
        <v>(419)-288-3902</v>
      </c>
      <c r="R4951">
        <f>IF(I4951="",0,N4951)</f>
        <v>0</v>
      </c>
      <c r="S4951">
        <f>IF(G4951="",0,N4951)</f>
        <v>0.41805555555555557</v>
      </c>
    </row>
    <row r="4952" spans="1:19" x14ac:dyDescent="0.25">
      <c r="A4952" t="s">
        <v>19804</v>
      </c>
      <c r="B4952" t="s">
        <v>19805</v>
      </c>
      <c r="C4952" t="s">
        <v>7161</v>
      </c>
      <c r="D4952" t="s">
        <v>1495</v>
      </c>
      <c r="J4952" t="s">
        <v>19806</v>
      </c>
      <c r="K4952" t="s">
        <v>19807</v>
      </c>
      <c r="L4952" t="s">
        <v>19</v>
      </c>
      <c r="M4952" s="1">
        <f>DATE(LEFT(B4952,4),MID(B4952,6,2),MID(B4952,9,2))</f>
        <v>41662</v>
      </c>
      <c r="N4952" s="3">
        <f>TIME(MID(B4952,12,2),MID(B4952,15,2),MID(B4952,18,2))</f>
        <v>0.42040509259259262</v>
      </c>
      <c r="O4952" s="2">
        <v>200</v>
      </c>
      <c r="P4952" t="str">
        <f>CONCATENATE(J4952,K4952)</f>
        <v>(216)-745-9947(602)-368-5947</v>
      </c>
      <c r="Q4952" t="str">
        <f>CONCATENATE(J4952,I4952)</f>
        <v>(216)-745-9947</v>
      </c>
      <c r="R4952">
        <f>IF(I4952="",0,N4952)</f>
        <v>0</v>
      </c>
      <c r="S4952">
        <f>IF(G4952="",0,N4952)</f>
        <v>0</v>
      </c>
    </row>
    <row r="4953" spans="1:19" x14ac:dyDescent="0.25">
      <c r="A4953" t="s">
        <v>19808</v>
      </c>
      <c r="B4953" t="s">
        <v>19809</v>
      </c>
      <c r="C4953" t="s">
        <v>4899</v>
      </c>
      <c r="D4953" t="s">
        <v>1244</v>
      </c>
      <c r="J4953" t="s">
        <v>19810</v>
      </c>
      <c r="K4953" t="s">
        <v>19810</v>
      </c>
      <c r="L4953" t="s">
        <v>19</v>
      </c>
      <c r="M4953" s="1">
        <f>DATE(LEFT(B4953,4),MID(B4953,6,2),MID(B4953,9,2))</f>
        <v>41662</v>
      </c>
      <c r="N4953" s="3">
        <f>TIME(MID(B4953,12,2),MID(B4953,15,2),MID(B4953,18,2))</f>
        <v>0.42355324074074074</v>
      </c>
      <c r="O4953" s="2">
        <v>200</v>
      </c>
      <c r="P4953" t="str">
        <f>CONCATENATE(J4953,K4953)</f>
        <v>(828)-605-2525(828)-605-2525</v>
      </c>
      <c r="Q4953" t="str">
        <f>CONCATENATE(J4953,I4953)</f>
        <v>(828)-605-2525</v>
      </c>
      <c r="R4953">
        <f>IF(I4953="",0,N4953)</f>
        <v>0</v>
      </c>
      <c r="S4953">
        <f>IF(G4953="",0,N4953)</f>
        <v>0</v>
      </c>
    </row>
    <row r="4954" spans="1:19" x14ac:dyDescent="0.25">
      <c r="A4954" t="s">
        <v>19811</v>
      </c>
      <c r="B4954" t="s">
        <v>19812</v>
      </c>
      <c r="C4954" t="s">
        <v>16028</v>
      </c>
      <c r="D4954" t="s">
        <v>12581</v>
      </c>
      <c r="F4954" t="s">
        <v>19813</v>
      </c>
      <c r="J4954" t="s">
        <v>19814</v>
      </c>
      <c r="K4954" t="s">
        <v>19814</v>
      </c>
      <c r="L4954" t="s">
        <v>19</v>
      </c>
      <c r="M4954" s="1">
        <f>DATE(LEFT(B4954,4),MID(B4954,6,2),MID(B4954,9,2))</f>
        <v>41662</v>
      </c>
      <c r="N4954" s="3">
        <f>TIME(MID(B4954,12,2),MID(B4954,15,2),MID(B4954,18,2))</f>
        <v>0.42743055555555554</v>
      </c>
      <c r="O4954" s="2">
        <v>200</v>
      </c>
      <c r="P4954" t="str">
        <f>CONCATENATE(J4954,K4954)</f>
        <v>(774)-940-6500(774)-940-6500</v>
      </c>
      <c r="Q4954" t="str">
        <f>CONCATENATE(J4954,I4954)</f>
        <v>(774)-940-6500</v>
      </c>
      <c r="R4954">
        <f>IF(I4954="",0,N4954)</f>
        <v>0</v>
      </c>
      <c r="S4954">
        <f>IF(G4954="",0,N4954)</f>
        <v>0</v>
      </c>
    </row>
    <row r="4955" spans="1:19" x14ac:dyDescent="0.25">
      <c r="A4955" t="s">
        <v>19815</v>
      </c>
      <c r="B4955" t="s">
        <v>19816</v>
      </c>
      <c r="C4955" t="s">
        <v>7782</v>
      </c>
      <c r="G4955" t="s">
        <v>395</v>
      </c>
      <c r="J4955" t="s">
        <v>19817</v>
      </c>
      <c r="K4955" t="s">
        <v>19817</v>
      </c>
      <c r="L4955" t="s">
        <v>48</v>
      </c>
      <c r="M4955" s="1">
        <f>DATE(LEFT(B4955,4),MID(B4955,6,2),MID(B4955,9,2))</f>
        <v>41662</v>
      </c>
      <c r="N4955" s="3">
        <f>TIME(MID(B4955,12,2),MID(B4955,15,2),MID(B4955,18,2))</f>
        <v>0.4306018518518519</v>
      </c>
      <c r="O4955" s="2">
        <v>200</v>
      </c>
      <c r="P4955" t="str">
        <f>CONCATENATE(J4955,K4955)</f>
        <v>(320)-964-2117(320)-964-2117</v>
      </c>
      <c r="Q4955" t="str">
        <f>CONCATENATE(J4955,I4955)</f>
        <v>(320)-964-2117</v>
      </c>
      <c r="R4955">
        <f>IF(I4955="",0,N4955)</f>
        <v>0</v>
      </c>
      <c r="S4955">
        <f>IF(G4955="",0,N4955)</f>
        <v>0.4306018518518519</v>
      </c>
    </row>
    <row r="4956" spans="1:19" x14ac:dyDescent="0.25">
      <c r="A4956" t="s">
        <v>19818</v>
      </c>
      <c r="B4956" t="s">
        <v>19819</v>
      </c>
      <c r="C4956" t="s">
        <v>3630</v>
      </c>
      <c r="D4956" t="s">
        <v>19820</v>
      </c>
      <c r="J4956" t="s">
        <v>19821</v>
      </c>
      <c r="K4956" t="s">
        <v>19821</v>
      </c>
      <c r="L4956" t="s">
        <v>48</v>
      </c>
      <c r="M4956" s="1">
        <f>DATE(LEFT(B4956,4),MID(B4956,6,2),MID(B4956,9,2))</f>
        <v>41662</v>
      </c>
      <c r="N4956" s="3">
        <f>TIME(MID(B4956,12,2),MID(B4956,15,2),MID(B4956,18,2))</f>
        <v>0.43306712962962962</v>
      </c>
      <c r="O4956" s="2">
        <v>200</v>
      </c>
      <c r="P4956" t="str">
        <f>CONCATENATE(J4956,K4956)</f>
        <v>(857)-591-9108(857)-591-9108</v>
      </c>
      <c r="Q4956" t="str">
        <f>CONCATENATE(J4956,I4956)</f>
        <v>(857)-591-9108</v>
      </c>
      <c r="R4956">
        <f>IF(I4956="",0,N4956)</f>
        <v>0</v>
      </c>
      <c r="S4956">
        <f>IF(G4956="",0,N4956)</f>
        <v>0</v>
      </c>
    </row>
    <row r="4957" spans="1:19" x14ac:dyDescent="0.25">
      <c r="A4957" t="s">
        <v>19822</v>
      </c>
      <c r="B4957" t="s">
        <v>19823</v>
      </c>
      <c r="C4957" t="s">
        <v>11560</v>
      </c>
      <c r="D4957" t="s">
        <v>10957</v>
      </c>
      <c r="J4957" t="s">
        <v>19824</v>
      </c>
      <c r="K4957" t="s">
        <v>19824</v>
      </c>
      <c r="L4957" t="s">
        <v>48</v>
      </c>
      <c r="M4957" s="1">
        <f>DATE(LEFT(B4957,4),MID(B4957,6,2),MID(B4957,9,2))</f>
        <v>41662</v>
      </c>
      <c r="N4957" s="3">
        <f>TIME(MID(B4957,12,2),MID(B4957,15,2),MID(B4957,18,2))</f>
        <v>0.43568287037037035</v>
      </c>
      <c r="O4957" s="2">
        <v>200</v>
      </c>
      <c r="P4957" t="str">
        <f>CONCATENATE(J4957,K4957)</f>
        <v>(816)-659-8461(816)-659-8461</v>
      </c>
      <c r="Q4957" t="str">
        <f>CONCATENATE(J4957,I4957)</f>
        <v>(816)-659-8461</v>
      </c>
      <c r="R4957">
        <f>IF(I4957="",0,N4957)</f>
        <v>0</v>
      </c>
      <c r="S4957">
        <f>IF(G4957="",0,N4957)</f>
        <v>0</v>
      </c>
    </row>
    <row r="4958" spans="1:19" x14ac:dyDescent="0.25">
      <c r="A4958" t="s">
        <v>19825</v>
      </c>
      <c r="B4958" t="s">
        <v>19826</v>
      </c>
      <c r="D4958" t="s">
        <v>1275</v>
      </c>
      <c r="J4958" t="s">
        <v>19827</v>
      </c>
      <c r="K4958" t="s">
        <v>19827</v>
      </c>
      <c r="L4958" t="s">
        <v>19</v>
      </c>
      <c r="M4958" s="1">
        <f>DATE(LEFT(B4958,4),MID(B4958,6,2),MID(B4958,9,2))</f>
        <v>41662</v>
      </c>
      <c r="N4958" s="3">
        <f>TIME(MID(B4958,12,2),MID(B4958,15,2),MID(B4958,18,2))</f>
        <v>0.43965277777777773</v>
      </c>
      <c r="O4958" s="2">
        <v>200</v>
      </c>
      <c r="P4958" t="str">
        <f>CONCATENATE(J4958,K4958)</f>
        <v>(843)-165-9213(843)-165-9213</v>
      </c>
      <c r="Q4958" t="str">
        <f>CONCATENATE(J4958,I4958)</f>
        <v>(843)-165-9213</v>
      </c>
      <c r="R4958">
        <f>IF(I4958="",0,N4958)</f>
        <v>0</v>
      </c>
      <c r="S4958">
        <f>IF(G4958="",0,N4958)</f>
        <v>0</v>
      </c>
    </row>
    <row r="4959" spans="1:19" x14ac:dyDescent="0.25">
      <c r="A4959" t="s">
        <v>19828</v>
      </c>
      <c r="B4959" t="s">
        <v>19829</v>
      </c>
      <c r="C4959" t="s">
        <v>14603</v>
      </c>
      <c r="D4959" t="s">
        <v>3274</v>
      </c>
      <c r="J4959" t="s">
        <v>19830</v>
      </c>
      <c r="K4959" t="s">
        <v>19830</v>
      </c>
      <c r="L4959" t="s">
        <v>48</v>
      </c>
      <c r="M4959" s="1">
        <f>DATE(LEFT(B4959,4),MID(B4959,6,2),MID(B4959,9,2))</f>
        <v>41662</v>
      </c>
      <c r="N4959" s="3">
        <f>TIME(MID(B4959,12,2),MID(B4959,15,2),MID(B4959,18,2))</f>
        <v>0.44393518518518515</v>
      </c>
      <c r="O4959" s="2">
        <v>200</v>
      </c>
      <c r="P4959" t="str">
        <f>CONCATENATE(J4959,K4959)</f>
        <v>(812)-909-3737(812)-909-3737</v>
      </c>
      <c r="Q4959" t="str">
        <f>CONCATENATE(J4959,I4959)</f>
        <v>(812)-909-3737</v>
      </c>
      <c r="R4959">
        <f>IF(I4959="",0,N4959)</f>
        <v>0</v>
      </c>
      <c r="S4959">
        <f>IF(G4959="",0,N4959)</f>
        <v>0</v>
      </c>
    </row>
    <row r="4960" spans="1:19" x14ac:dyDescent="0.25">
      <c r="A4960" t="s">
        <v>19831</v>
      </c>
      <c r="B4960" t="s">
        <v>19832</v>
      </c>
      <c r="C4960" t="s">
        <v>4305</v>
      </c>
      <c r="J4960" t="s">
        <v>19833</v>
      </c>
      <c r="K4960" t="s">
        <v>19833</v>
      </c>
      <c r="L4960" t="s">
        <v>19</v>
      </c>
      <c r="M4960" s="1">
        <f>DATE(LEFT(B4960,4),MID(B4960,6,2),MID(B4960,9,2))</f>
        <v>41662</v>
      </c>
      <c r="N4960" s="3">
        <f>TIME(MID(B4960,12,2),MID(B4960,15,2),MID(B4960,18,2))</f>
        <v>0.44626157407407407</v>
      </c>
      <c r="O4960" s="2">
        <v>200</v>
      </c>
      <c r="P4960" t="str">
        <f>CONCATENATE(J4960,K4960)</f>
        <v>(720)-123-5102(720)-123-5102</v>
      </c>
      <c r="Q4960" t="str">
        <f>CONCATENATE(J4960,I4960)</f>
        <v>(720)-123-5102</v>
      </c>
      <c r="R4960">
        <f>IF(I4960="",0,N4960)</f>
        <v>0</v>
      </c>
      <c r="S4960">
        <f>IF(G4960="",0,N4960)</f>
        <v>0</v>
      </c>
    </row>
    <row r="4961" spans="1:19" x14ac:dyDescent="0.25">
      <c r="A4961" t="s">
        <v>19834</v>
      </c>
      <c r="B4961" t="s">
        <v>19835</v>
      </c>
      <c r="C4961" t="s">
        <v>4213</v>
      </c>
      <c r="J4961" t="s">
        <v>19836</v>
      </c>
      <c r="K4961" t="s">
        <v>19836</v>
      </c>
      <c r="L4961" t="s">
        <v>48</v>
      </c>
      <c r="M4961" s="1">
        <f>DATE(LEFT(B4961,4),MID(B4961,6,2),MID(B4961,9,2))</f>
        <v>41662</v>
      </c>
      <c r="N4961" s="3">
        <f>TIME(MID(B4961,12,2),MID(B4961,15,2),MID(B4961,18,2))</f>
        <v>0.44878472222222227</v>
      </c>
      <c r="O4961" s="2">
        <v>200</v>
      </c>
      <c r="P4961" t="str">
        <f>CONCATENATE(J4961,K4961)</f>
        <v>(317)-455-8460(317)-455-8460</v>
      </c>
      <c r="Q4961" t="str">
        <f>CONCATENATE(J4961,I4961)</f>
        <v>(317)-455-8460</v>
      </c>
      <c r="R4961">
        <f>IF(I4961="",0,N4961)</f>
        <v>0</v>
      </c>
      <c r="S4961">
        <f>IF(G4961="",0,N4961)</f>
        <v>0</v>
      </c>
    </row>
    <row r="4962" spans="1:19" x14ac:dyDescent="0.25">
      <c r="A4962" t="s">
        <v>19837</v>
      </c>
      <c r="B4962" t="s">
        <v>19838</v>
      </c>
      <c r="C4962" t="s">
        <v>17316</v>
      </c>
      <c r="D4962" t="s">
        <v>1034</v>
      </c>
      <c r="J4962" t="s">
        <v>19839</v>
      </c>
      <c r="K4962" t="s">
        <v>19840</v>
      </c>
      <c r="L4962" t="s">
        <v>48</v>
      </c>
      <c r="M4962" s="1">
        <f>DATE(LEFT(B4962,4),MID(B4962,6,2),MID(B4962,9,2))</f>
        <v>41662</v>
      </c>
      <c r="N4962" s="3">
        <f>TIME(MID(B4962,12,2),MID(B4962,15,2),MID(B4962,18,2))</f>
        <v>0.4513773148148148</v>
      </c>
      <c r="O4962" s="2">
        <v>200</v>
      </c>
      <c r="P4962" t="str">
        <f>CONCATENATE(J4962,K4962)</f>
        <v>(440)-641-6551(252)-915-4375</v>
      </c>
      <c r="Q4962" t="str">
        <f>CONCATENATE(J4962,I4962)</f>
        <v>(440)-641-6551</v>
      </c>
      <c r="R4962">
        <f>IF(I4962="",0,N4962)</f>
        <v>0</v>
      </c>
      <c r="S4962">
        <f>IF(G4962="",0,N4962)</f>
        <v>0</v>
      </c>
    </row>
    <row r="4963" spans="1:19" x14ac:dyDescent="0.25">
      <c r="A4963" t="s">
        <v>19841</v>
      </c>
      <c r="B4963" t="s">
        <v>19842</v>
      </c>
      <c r="C4963" t="s">
        <v>9629</v>
      </c>
      <c r="J4963" t="s">
        <v>19843</v>
      </c>
      <c r="K4963" t="s">
        <v>19843</v>
      </c>
      <c r="L4963" t="s">
        <v>48</v>
      </c>
      <c r="M4963" s="1">
        <f>DATE(LEFT(B4963,4),MID(B4963,6,2),MID(B4963,9,2))</f>
        <v>41662</v>
      </c>
      <c r="N4963" s="3">
        <f>TIME(MID(B4963,12,2),MID(B4963,15,2),MID(B4963,18,2))</f>
        <v>0.45483796296296292</v>
      </c>
      <c r="O4963" s="2">
        <v>200</v>
      </c>
      <c r="P4963" t="str">
        <f>CONCATENATE(J4963,K4963)</f>
        <v>(857)-577-2989(857)-577-2989</v>
      </c>
      <c r="Q4963" t="str">
        <f>CONCATENATE(J4963,I4963)</f>
        <v>(857)-577-2989</v>
      </c>
      <c r="R4963">
        <f>IF(I4963="",0,N4963)</f>
        <v>0</v>
      </c>
      <c r="S4963">
        <f>IF(G4963="",0,N4963)</f>
        <v>0</v>
      </c>
    </row>
    <row r="4964" spans="1:19" x14ac:dyDescent="0.25">
      <c r="A4964" t="s">
        <v>19844</v>
      </c>
      <c r="B4964" t="s">
        <v>19845</v>
      </c>
      <c r="C4964" t="s">
        <v>19846</v>
      </c>
      <c r="D4964" t="s">
        <v>3795</v>
      </c>
      <c r="E4964" t="s">
        <v>19847</v>
      </c>
      <c r="F4964" t="s">
        <v>19848</v>
      </c>
      <c r="H4964" t="s">
        <v>19849</v>
      </c>
      <c r="I4964" t="s">
        <v>19850</v>
      </c>
      <c r="J4964" t="s">
        <v>19851</v>
      </c>
      <c r="K4964" t="s">
        <v>19851</v>
      </c>
      <c r="L4964" t="s">
        <v>48</v>
      </c>
      <c r="M4964" s="1">
        <f>DATE(LEFT(B4964,4),MID(B4964,6,2),MID(B4964,9,2))</f>
        <v>41662</v>
      </c>
      <c r="N4964" s="3">
        <f>TIME(MID(B4964,12,2),MID(B4964,15,2),MID(B4964,18,2))</f>
        <v>0.45825231481481482</v>
      </c>
      <c r="O4964" s="2">
        <v>200</v>
      </c>
      <c r="P4964" t="str">
        <f>CONCATENATE(J4964,K4964)</f>
        <v>(229)-049-3442(229)-049-3442</v>
      </c>
      <c r="Q4964" t="str">
        <f>CONCATENATE(J4964,I4964)</f>
        <v>(229)-049-3442barrister_jlarry1@yahoo.es</v>
      </c>
      <c r="R4964">
        <f>IF(I4964="",0,N4964)</f>
        <v>0.45825231481481482</v>
      </c>
      <c r="S4964">
        <f>IF(G4964="",0,N4964)</f>
        <v>0</v>
      </c>
    </row>
    <row r="4965" spans="1:19" x14ac:dyDescent="0.25">
      <c r="A4965" t="s">
        <v>19852</v>
      </c>
      <c r="B4965" t="s">
        <v>19853</v>
      </c>
      <c r="C4965" t="s">
        <v>11577</v>
      </c>
      <c r="J4965" t="s">
        <v>19854</v>
      </c>
      <c r="K4965" t="s">
        <v>19854</v>
      </c>
      <c r="L4965" t="s">
        <v>19</v>
      </c>
      <c r="M4965" s="1">
        <f>DATE(LEFT(B4965,4),MID(B4965,6,2),MID(B4965,9,2))</f>
        <v>41662</v>
      </c>
      <c r="N4965" s="3">
        <f>TIME(MID(B4965,12,2),MID(B4965,15,2),MID(B4965,18,2))</f>
        <v>0.46233796296296298</v>
      </c>
      <c r="O4965" s="2">
        <v>200</v>
      </c>
      <c r="P4965" t="str">
        <f>CONCATENATE(J4965,K4965)</f>
        <v>(856)-338-8228(856)-338-8228</v>
      </c>
      <c r="Q4965" t="str">
        <f>CONCATENATE(J4965,I4965)</f>
        <v>(856)-338-8228</v>
      </c>
      <c r="R4965">
        <f>IF(I4965="",0,N4965)</f>
        <v>0</v>
      </c>
      <c r="S4965">
        <f>IF(G4965="",0,N4965)</f>
        <v>0</v>
      </c>
    </row>
    <row r="4966" spans="1:19" x14ac:dyDescent="0.25">
      <c r="A4966" t="s">
        <v>19855</v>
      </c>
      <c r="B4966" t="s">
        <v>19856</v>
      </c>
      <c r="C4966" t="s">
        <v>2462</v>
      </c>
      <c r="J4966" t="s">
        <v>19857</v>
      </c>
      <c r="K4966" t="s">
        <v>19857</v>
      </c>
      <c r="L4966" t="s">
        <v>48</v>
      </c>
      <c r="M4966" s="1">
        <f>DATE(LEFT(B4966,4),MID(B4966,6,2),MID(B4966,9,2))</f>
        <v>41662</v>
      </c>
      <c r="N4966" s="3">
        <f>TIME(MID(B4966,12,2),MID(B4966,15,2),MID(B4966,18,2))</f>
        <v>0.46593749999999995</v>
      </c>
      <c r="O4966" s="2">
        <v>200</v>
      </c>
      <c r="P4966" t="str">
        <f>CONCATENATE(J4966,K4966)</f>
        <v>(402)-951-3164(402)-951-3164</v>
      </c>
      <c r="Q4966" t="str">
        <f>CONCATENATE(J4966,I4966)</f>
        <v>(402)-951-3164</v>
      </c>
      <c r="R4966">
        <f>IF(I4966="",0,N4966)</f>
        <v>0</v>
      </c>
      <c r="S4966">
        <f>IF(G4966="",0,N4966)</f>
        <v>0</v>
      </c>
    </row>
    <row r="4967" spans="1:19" x14ac:dyDescent="0.25">
      <c r="A4967" t="s">
        <v>19858</v>
      </c>
      <c r="B4967" t="s">
        <v>19859</v>
      </c>
      <c r="C4967" t="s">
        <v>12117</v>
      </c>
      <c r="J4967" t="s">
        <v>19860</v>
      </c>
      <c r="K4967" t="s">
        <v>19860</v>
      </c>
      <c r="L4967" t="s">
        <v>48</v>
      </c>
      <c r="M4967" s="1">
        <f>DATE(LEFT(B4967,4),MID(B4967,6,2),MID(B4967,9,2))</f>
        <v>41662</v>
      </c>
      <c r="N4967" s="3">
        <f>TIME(MID(B4967,12,2),MID(B4967,15,2),MID(B4967,18,2))</f>
        <v>0.47001157407407407</v>
      </c>
      <c r="O4967" s="2">
        <v>200</v>
      </c>
      <c r="P4967" t="str">
        <f>CONCATENATE(J4967,K4967)</f>
        <v>(405)-444-7767(405)-444-7767</v>
      </c>
      <c r="Q4967" t="str">
        <f>CONCATENATE(J4967,I4967)</f>
        <v>(405)-444-7767</v>
      </c>
      <c r="R4967">
        <f>IF(I4967="",0,N4967)</f>
        <v>0</v>
      </c>
      <c r="S4967">
        <f>IF(G4967="",0,N4967)</f>
        <v>0</v>
      </c>
    </row>
    <row r="4968" spans="1:19" x14ac:dyDescent="0.25">
      <c r="A4968" t="s">
        <v>19861</v>
      </c>
      <c r="B4968" t="s">
        <v>19862</v>
      </c>
      <c r="C4968" t="s">
        <v>9865</v>
      </c>
      <c r="D4968" t="s">
        <v>8677</v>
      </c>
      <c r="G4968" t="s">
        <v>402</v>
      </c>
      <c r="J4968" t="s">
        <v>19863</v>
      </c>
      <c r="K4968" t="s">
        <v>19863</v>
      </c>
      <c r="L4968" t="s">
        <v>19</v>
      </c>
      <c r="M4968" s="1">
        <f>DATE(LEFT(B4968,4),MID(B4968,6,2),MID(B4968,9,2))</f>
        <v>41662</v>
      </c>
      <c r="N4968" s="3">
        <f>TIME(MID(B4968,12,2),MID(B4968,15,2),MID(B4968,18,2))</f>
        <v>0.47317129629629634</v>
      </c>
      <c r="O4968" s="2">
        <v>200</v>
      </c>
      <c r="P4968" t="str">
        <f>CONCATENATE(J4968,K4968)</f>
        <v>(213)-442-0054(213)-442-0054</v>
      </c>
      <c r="Q4968" t="str">
        <f>CONCATENATE(J4968,I4968)</f>
        <v>(213)-442-0054</v>
      </c>
      <c r="R4968">
        <f>IF(I4968="",0,N4968)</f>
        <v>0</v>
      </c>
      <c r="S4968">
        <f>IF(G4968="",0,N4968)</f>
        <v>0.47317129629629634</v>
      </c>
    </row>
    <row r="4969" spans="1:19" x14ac:dyDescent="0.25">
      <c r="A4969" t="s">
        <v>19864</v>
      </c>
      <c r="B4969" t="s">
        <v>19865</v>
      </c>
      <c r="C4969" t="s">
        <v>6423</v>
      </c>
      <c r="J4969" t="s">
        <v>19866</v>
      </c>
      <c r="K4969" t="s">
        <v>19866</v>
      </c>
      <c r="L4969" t="s">
        <v>48</v>
      </c>
      <c r="M4969" s="1">
        <f>DATE(LEFT(B4969,4),MID(B4969,6,2),MID(B4969,9,2))</f>
        <v>41662</v>
      </c>
      <c r="N4969" s="3">
        <f>TIME(MID(B4969,12,2),MID(B4969,15,2),MID(B4969,18,2))</f>
        <v>0.47607638888888887</v>
      </c>
      <c r="O4969" s="2">
        <v>200</v>
      </c>
      <c r="P4969" t="str">
        <f>CONCATENATE(J4969,K4969)</f>
        <v>(570)-184-7726(570)-184-7726</v>
      </c>
      <c r="Q4969" t="str">
        <f>CONCATENATE(J4969,I4969)</f>
        <v>(570)-184-7726</v>
      </c>
      <c r="R4969">
        <f>IF(I4969="",0,N4969)</f>
        <v>0</v>
      </c>
      <c r="S4969">
        <f>IF(G4969="",0,N4969)</f>
        <v>0</v>
      </c>
    </row>
    <row r="4970" spans="1:19" x14ac:dyDescent="0.25">
      <c r="A4970" t="s">
        <v>19867</v>
      </c>
      <c r="B4970" t="s">
        <v>19868</v>
      </c>
      <c r="C4970" t="s">
        <v>16179</v>
      </c>
      <c r="J4970" t="s">
        <v>19869</v>
      </c>
      <c r="K4970" t="s">
        <v>19869</v>
      </c>
      <c r="L4970" t="s">
        <v>48</v>
      </c>
      <c r="M4970" s="1">
        <f>DATE(LEFT(B4970,4),MID(B4970,6,2),MID(B4970,9,2))</f>
        <v>41662</v>
      </c>
      <c r="N4970" s="3">
        <f>TIME(MID(B4970,12,2),MID(B4970,15,2),MID(B4970,18,2))</f>
        <v>0.47858796296296297</v>
      </c>
      <c r="O4970" s="2">
        <v>200</v>
      </c>
      <c r="P4970" t="str">
        <f>CONCATENATE(J4970,K4970)</f>
        <v>(646)-632-4676(646)-632-4676</v>
      </c>
      <c r="Q4970" t="str">
        <f>CONCATENATE(J4970,I4970)</f>
        <v>(646)-632-4676</v>
      </c>
      <c r="R4970">
        <f>IF(I4970="",0,N4970)</f>
        <v>0</v>
      </c>
      <c r="S4970">
        <f>IF(G4970="",0,N4970)</f>
        <v>0</v>
      </c>
    </row>
    <row r="4971" spans="1:19" x14ac:dyDescent="0.25">
      <c r="A4971" t="s">
        <v>19870</v>
      </c>
      <c r="B4971" t="s">
        <v>19871</v>
      </c>
      <c r="C4971" t="s">
        <v>1410</v>
      </c>
      <c r="J4971" t="s">
        <v>19872</v>
      </c>
      <c r="K4971" t="s">
        <v>19872</v>
      </c>
      <c r="L4971" t="s">
        <v>48</v>
      </c>
      <c r="M4971" s="1">
        <f>DATE(LEFT(B4971,4),MID(B4971,6,2),MID(B4971,9,2))</f>
        <v>41662</v>
      </c>
      <c r="N4971" s="3">
        <f>TIME(MID(B4971,12,2),MID(B4971,15,2),MID(B4971,18,2))</f>
        <v>0.48320601851851852</v>
      </c>
      <c r="O4971" s="2">
        <v>200</v>
      </c>
      <c r="P4971" t="str">
        <f>CONCATENATE(J4971,K4971)</f>
        <v>(615)-882-1812(615)-882-1812</v>
      </c>
      <c r="Q4971" t="str">
        <f>CONCATENATE(J4971,I4971)</f>
        <v>(615)-882-1812</v>
      </c>
      <c r="R4971">
        <f>IF(I4971="",0,N4971)</f>
        <v>0</v>
      </c>
      <c r="S4971">
        <f>IF(G4971="",0,N4971)</f>
        <v>0</v>
      </c>
    </row>
    <row r="4972" spans="1:19" x14ac:dyDescent="0.25">
      <c r="A4972" t="s">
        <v>19873</v>
      </c>
      <c r="B4972" t="s">
        <v>19874</v>
      </c>
      <c r="C4972" t="s">
        <v>768</v>
      </c>
      <c r="G4972" t="s">
        <v>1028</v>
      </c>
      <c r="J4972" t="s">
        <v>19875</v>
      </c>
      <c r="K4972" t="s">
        <v>19875</v>
      </c>
      <c r="L4972" t="s">
        <v>19</v>
      </c>
      <c r="M4972" s="1">
        <f>DATE(LEFT(B4972,4),MID(B4972,6,2),MID(B4972,9,2))</f>
        <v>41662</v>
      </c>
      <c r="N4972" s="3">
        <f>TIME(MID(B4972,12,2),MID(B4972,15,2),MID(B4972,18,2))</f>
        <v>0.48734953703703704</v>
      </c>
      <c r="O4972" s="2">
        <v>200</v>
      </c>
      <c r="P4972" t="str">
        <f>CONCATENATE(J4972,K4972)</f>
        <v>(941)-248-9098(941)-248-9098</v>
      </c>
      <c r="Q4972" t="str">
        <f>CONCATENATE(J4972,I4972)</f>
        <v>(941)-248-9098</v>
      </c>
      <c r="R4972">
        <f>IF(I4972="",0,N4972)</f>
        <v>0</v>
      </c>
      <c r="S4972">
        <f>IF(G4972="",0,N4972)</f>
        <v>0.48734953703703704</v>
      </c>
    </row>
    <row r="4973" spans="1:19" x14ac:dyDescent="0.25">
      <c r="A4973" t="s">
        <v>19876</v>
      </c>
      <c r="B4973" t="s">
        <v>19877</v>
      </c>
      <c r="C4973" t="s">
        <v>9832</v>
      </c>
      <c r="D4973" t="s">
        <v>8677</v>
      </c>
      <c r="G4973" t="s">
        <v>17</v>
      </c>
      <c r="J4973" t="s">
        <v>19878</v>
      </c>
      <c r="K4973" t="s">
        <v>19878</v>
      </c>
      <c r="L4973" t="s">
        <v>48</v>
      </c>
      <c r="M4973" s="1">
        <f>DATE(LEFT(B4973,4),MID(B4973,6,2),MID(B4973,9,2))</f>
        <v>41662</v>
      </c>
      <c r="N4973" s="3">
        <f>TIME(MID(B4973,12,2),MID(B4973,15,2),MID(B4973,18,2))</f>
        <v>0.49187500000000001</v>
      </c>
      <c r="O4973" s="2">
        <v>200</v>
      </c>
      <c r="P4973" t="str">
        <f>CONCATENATE(J4973,K4973)</f>
        <v>(903)-398-7827(903)-398-7827</v>
      </c>
      <c r="Q4973" t="str">
        <f>CONCATENATE(J4973,I4973)</f>
        <v>(903)-398-7827</v>
      </c>
      <c r="R4973">
        <f>IF(I4973="",0,N4973)</f>
        <v>0</v>
      </c>
      <c r="S4973">
        <f>IF(G4973="",0,N4973)</f>
        <v>0.49187500000000001</v>
      </c>
    </row>
    <row r="4974" spans="1:19" x14ac:dyDescent="0.25">
      <c r="A4974" t="s">
        <v>19879</v>
      </c>
      <c r="B4974" t="s">
        <v>19880</v>
      </c>
      <c r="C4974" t="s">
        <v>19881</v>
      </c>
      <c r="D4974" t="s">
        <v>73</v>
      </c>
      <c r="I4974" t="s">
        <v>19882</v>
      </c>
      <c r="J4974" t="s">
        <v>19883</v>
      </c>
      <c r="K4974" t="s">
        <v>19884</v>
      </c>
      <c r="L4974" t="s">
        <v>19</v>
      </c>
      <c r="M4974" s="1">
        <f>DATE(LEFT(B4974,4),MID(B4974,6,2),MID(B4974,9,2))</f>
        <v>41662</v>
      </c>
      <c r="N4974" s="3">
        <f>TIME(MID(B4974,12,2),MID(B4974,15,2),MID(B4974,18,2))</f>
        <v>0.49524305555555559</v>
      </c>
      <c r="O4974" s="2">
        <v>200</v>
      </c>
      <c r="P4974" t="str">
        <f>CONCATENATE(J4974,K4974)</f>
        <v>(682)-579-7230(337)-846-6068</v>
      </c>
      <c r="Q4974" t="str">
        <f>CONCATENATE(J4974,I4974)</f>
        <v>(682)-579-7230mobi_nide49@hotmail.co.uk</v>
      </c>
      <c r="R4974">
        <f>IF(I4974="",0,N4974)</f>
        <v>0.49524305555555559</v>
      </c>
      <c r="S4974">
        <f>IF(G4974="",0,N4974)</f>
        <v>0</v>
      </c>
    </row>
    <row r="4975" spans="1:19" x14ac:dyDescent="0.25">
      <c r="A4975" t="s">
        <v>19885</v>
      </c>
      <c r="B4975" t="s">
        <v>19886</v>
      </c>
      <c r="C4975" t="s">
        <v>14668</v>
      </c>
      <c r="D4975" t="s">
        <v>1076</v>
      </c>
      <c r="J4975" t="s">
        <v>19887</v>
      </c>
      <c r="K4975" t="s">
        <v>19887</v>
      </c>
      <c r="L4975" t="s">
        <v>19</v>
      </c>
      <c r="M4975" s="1">
        <f>DATE(LEFT(B4975,4),MID(B4975,6,2),MID(B4975,9,2))</f>
        <v>41662</v>
      </c>
      <c r="N4975" s="3">
        <f>TIME(MID(B4975,12,2),MID(B4975,15,2),MID(B4975,18,2))</f>
        <v>0.49763888888888891</v>
      </c>
      <c r="O4975" s="2">
        <v>200</v>
      </c>
      <c r="P4975" t="str">
        <f>CONCATENATE(J4975,K4975)</f>
        <v>(678)-519-1038(678)-519-1038</v>
      </c>
      <c r="Q4975" t="str">
        <f>CONCATENATE(J4975,I4975)</f>
        <v>(678)-519-1038</v>
      </c>
      <c r="R4975">
        <f>IF(I4975="",0,N4975)</f>
        <v>0</v>
      </c>
      <c r="S4975">
        <f>IF(G4975="",0,N4975)</f>
        <v>0</v>
      </c>
    </row>
    <row r="4976" spans="1:19" x14ac:dyDescent="0.25">
      <c r="A4976" t="s">
        <v>19888</v>
      </c>
      <c r="B4976" t="s">
        <v>19889</v>
      </c>
      <c r="C4976" t="s">
        <v>7085</v>
      </c>
      <c r="D4976" t="s">
        <v>401</v>
      </c>
      <c r="G4976" t="s">
        <v>127</v>
      </c>
      <c r="J4976" t="s">
        <v>19890</v>
      </c>
      <c r="K4976" t="s">
        <v>19890</v>
      </c>
      <c r="L4976" t="s">
        <v>48</v>
      </c>
      <c r="M4976" s="1">
        <f>DATE(LEFT(B4976,4),MID(B4976,6,2),MID(B4976,9,2))</f>
        <v>41662</v>
      </c>
      <c r="N4976" s="3">
        <f>TIME(MID(B4976,12,2),MID(B4976,15,2),MID(B4976,18,2))</f>
        <v>0.50081018518518516</v>
      </c>
      <c r="O4976" s="2">
        <v>200</v>
      </c>
      <c r="P4976" t="str">
        <f>CONCATENATE(J4976,K4976)</f>
        <v>(207)-044-3599(207)-044-3599</v>
      </c>
      <c r="Q4976" t="str">
        <f>CONCATENATE(J4976,I4976)</f>
        <v>(207)-044-3599</v>
      </c>
      <c r="R4976">
        <f>IF(I4976="",0,N4976)</f>
        <v>0</v>
      </c>
      <c r="S4976">
        <f>IF(G4976="",0,N4976)</f>
        <v>0.50081018518518516</v>
      </c>
    </row>
    <row r="4977" spans="1:19" x14ac:dyDescent="0.25">
      <c r="A4977" t="s">
        <v>19891</v>
      </c>
      <c r="B4977" t="s">
        <v>19892</v>
      </c>
      <c r="C4977" t="s">
        <v>19893</v>
      </c>
      <c r="D4977" t="s">
        <v>214</v>
      </c>
      <c r="J4977" t="s">
        <v>19894</v>
      </c>
      <c r="K4977" t="s">
        <v>19894</v>
      </c>
      <c r="L4977" t="s">
        <v>19</v>
      </c>
      <c r="M4977" s="1">
        <f>DATE(LEFT(B4977,4),MID(B4977,6,2),MID(B4977,9,2))</f>
        <v>41662</v>
      </c>
      <c r="N4977" s="3">
        <f>TIME(MID(B4977,12,2),MID(B4977,15,2),MID(B4977,18,2))</f>
        <v>0.50362268518518516</v>
      </c>
      <c r="O4977" s="2">
        <v>200</v>
      </c>
      <c r="P4977" t="str">
        <f>CONCATENATE(J4977,K4977)</f>
        <v>(510)-309-6366(510)-309-6366</v>
      </c>
      <c r="Q4977" t="str">
        <f>CONCATENATE(J4977,I4977)</f>
        <v>(510)-309-6366</v>
      </c>
      <c r="R4977">
        <f>IF(I4977="",0,N4977)</f>
        <v>0</v>
      </c>
      <c r="S4977">
        <f>IF(G4977="",0,N4977)</f>
        <v>0</v>
      </c>
    </row>
    <row r="4978" spans="1:19" x14ac:dyDescent="0.25">
      <c r="A4978" t="s">
        <v>19895</v>
      </c>
      <c r="B4978" t="s">
        <v>19896</v>
      </c>
      <c r="C4978" t="s">
        <v>19081</v>
      </c>
      <c r="J4978" t="s">
        <v>19897</v>
      </c>
      <c r="K4978" t="s">
        <v>19897</v>
      </c>
      <c r="L4978" t="s">
        <v>19</v>
      </c>
      <c r="M4978" s="1">
        <f>DATE(LEFT(B4978,4),MID(B4978,6,2),MID(B4978,9,2))</f>
        <v>41662</v>
      </c>
      <c r="N4978" s="3">
        <f>TIME(MID(B4978,12,2),MID(B4978,15,2),MID(B4978,18,2))</f>
        <v>0.50821759259259258</v>
      </c>
      <c r="O4978" s="2">
        <v>200</v>
      </c>
      <c r="P4978" t="str">
        <f>CONCATENATE(J4978,K4978)</f>
        <v>(272)-783-6401(272)-783-6401</v>
      </c>
      <c r="Q4978" t="str">
        <f>CONCATENATE(J4978,I4978)</f>
        <v>(272)-783-6401</v>
      </c>
      <c r="R4978">
        <f>IF(I4978="",0,N4978)</f>
        <v>0</v>
      </c>
      <c r="S4978">
        <f>IF(G4978="",0,N4978)</f>
        <v>0</v>
      </c>
    </row>
    <row r="4979" spans="1:19" x14ac:dyDescent="0.25">
      <c r="A4979" t="s">
        <v>19898</v>
      </c>
      <c r="B4979" t="s">
        <v>19899</v>
      </c>
      <c r="C4979" t="s">
        <v>7139</v>
      </c>
      <c r="G4979" t="s">
        <v>825</v>
      </c>
      <c r="J4979" t="s">
        <v>19900</v>
      </c>
      <c r="K4979" t="s">
        <v>19900</v>
      </c>
      <c r="L4979" t="s">
        <v>48</v>
      </c>
      <c r="M4979" s="1">
        <f>DATE(LEFT(B4979,4),MID(B4979,6,2),MID(B4979,9,2))</f>
        <v>41662</v>
      </c>
      <c r="N4979" s="3">
        <f>TIME(MID(B4979,12,2),MID(B4979,15,2),MID(B4979,18,2))</f>
        <v>0.51269675925925928</v>
      </c>
      <c r="O4979" s="2">
        <v>200</v>
      </c>
      <c r="P4979" t="str">
        <f>CONCATENATE(J4979,K4979)</f>
        <v>(762)-348-2416(762)-348-2416</v>
      </c>
      <c r="Q4979" t="str">
        <f>CONCATENATE(J4979,I4979)</f>
        <v>(762)-348-2416</v>
      </c>
      <c r="R4979">
        <f>IF(I4979="",0,N4979)</f>
        <v>0</v>
      </c>
      <c r="S4979">
        <f>IF(G4979="",0,N4979)</f>
        <v>0.51269675925925928</v>
      </c>
    </row>
    <row r="4980" spans="1:19" x14ac:dyDescent="0.25">
      <c r="A4980" t="s">
        <v>19901</v>
      </c>
      <c r="B4980" t="s">
        <v>19902</v>
      </c>
      <c r="C4980" t="s">
        <v>2800</v>
      </c>
      <c r="G4980" t="s">
        <v>287</v>
      </c>
      <c r="J4980" t="s">
        <v>19903</v>
      </c>
      <c r="K4980" t="s">
        <v>19903</v>
      </c>
      <c r="L4980" t="s">
        <v>48</v>
      </c>
      <c r="M4980" s="1">
        <f>DATE(LEFT(B4980,4),MID(B4980,6,2),MID(B4980,9,2))</f>
        <v>41662</v>
      </c>
      <c r="N4980" s="3">
        <f>TIME(MID(B4980,12,2),MID(B4980,15,2),MID(B4980,18,2))</f>
        <v>0.5172106481481481</v>
      </c>
      <c r="O4980" s="2">
        <v>200</v>
      </c>
      <c r="P4980" t="str">
        <f>CONCATENATE(J4980,K4980)</f>
        <v>(425)-486-9230(425)-486-9230</v>
      </c>
      <c r="Q4980" t="str">
        <f>CONCATENATE(J4980,I4980)</f>
        <v>(425)-486-9230</v>
      </c>
      <c r="R4980">
        <f>IF(I4980="",0,N4980)</f>
        <v>0</v>
      </c>
      <c r="S4980">
        <f>IF(G4980="",0,N4980)</f>
        <v>0.5172106481481481</v>
      </c>
    </row>
    <row r="4981" spans="1:19" x14ac:dyDescent="0.25">
      <c r="A4981" t="s">
        <v>19904</v>
      </c>
      <c r="B4981" t="s">
        <v>19905</v>
      </c>
      <c r="C4981" t="s">
        <v>6387</v>
      </c>
      <c r="J4981" t="s">
        <v>19906</v>
      </c>
      <c r="K4981" t="s">
        <v>19906</v>
      </c>
      <c r="L4981" t="s">
        <v>19</v>
      </c>
      <c r="M4981" s="1">
        <f>DATE(LEFT(B4981,4),MID(B4981,6,2),MID(B4981,9,2))</f>
        <v>41662</v>
      </c>
      <c r="N4981" s="3">
        <f>TIME(MID(B4981,12,2),MID(B4981,15,2),MID(B4981,18,2))</f>
        <v>0.52045138888888887</v>
      </c>
      <c r="O4981" s="2">
        <v>200</v>
      </c>
      <c r="P4981" t="str">
        <f>CONCATENATE(J4981,K4981)</f>
        <v>(919)-345-7433(919)-345-7433</v>
      </c>
      <c r="Q4981" t="str">
        <f>CONCATENATE(J4981,I4981)</f>
        <v>(919)-345-7433</v>
      </c>
      <c r="R4981">
        <f>IF(I4981="",0,N4981)</f>
        <v>0</v>
      </c>
      <c r="S4981">
        <f>IF(G4981="",0,N4981)</f>
        <v>0</v>
      </c>
    </row>
    <row r="4982" spans="1:19" x14ac:dyDescent="0.25">
      <c r="A4982" t="s">
        <v>19907</v>
      </c>
      <c r="B4982" t="s">
        <v>19908</v>
      </c>
      <c r="C4982" t="s">
        <v>17520</v>
      </c>
      <c r="J4982" t="s">
        <v>19909</v>
      </c>
      <c r="K4982" t="s">
        <v>19909</v>
      </c>
      <c r="L4982" t="s">
        <v>48</v>
      </c>
      <c r="M4982" s="1">
        <f>DATE(LEFT(B4982,4),MID(B4982,6,2),MID(B4982,9,2))</f>
        <v>41662</v>
      </c>
      <c r="N4982" s="3">
        <f>TIME(MID(B4982,12,2),MID(B4982,15,2),MID(B4982,18,2))</f>
        <v>0.52410879629629636</v>
      </c>
      <c r="O4982" s="2">
        <v>200</v>
      </c>
      <c r="P4982" t="str">
        <f>CONCATENATE(J4982,K4982)</f>
        <v>(435)-804-6484(435)-804-6484</v>
      </c>
      <c r="Q4982" t="str">
        <f>CONCATENATE(J4982,I4982)</f>
        <v>(435)-804-6484</v>
      </c>
      <c r="R4982">
        <f>IF(I4982="",0,N4982)</f>
        <v>0</v>
      </c>
      <c r="S4982">
        <f>IF(G4982="",0,N4982)</f>
        <v>0</v>
      </c>
    </row>
    <row r="4983" spans="1:19" x14ac:dyDescent="0.25">
      <c r="A4983" t="s">
        <v>19910</v>
      </c>
      <c r="B4983" t="s">
        <v>19911</v>
      </c>
      <c r="C4983" t="s">
        <v>1410</v>
      </c>
      <c r="G4983" t="s">
        <v>81</v>
      </c>
      <c r="J4983" t="s">
        <v>19912</v>
      </c>
      <c r="K4983" t="s">
        <v>19912</v>
      </c>
      <c r="L4983" t="s">
        <v>48</v>
      </c>
      <c r="M4983" s="1">
        <f>DATE(LEFT(B4983,4),MID(B4983,6,2),MID(B4983,9,2))</f>
        <v>41662</v>
      </c>
      <c r="N4983" s="3">
        <f>TIME(MID(B4983,12,2),MID(B4983,15,2),MID(B4983,18,2))</f>
        <v>0.52754629629629635</v>
      </c>
      <c r="O4983" s="2">
        <v>200</v>
      </c>
      <c r="P4983" t="str">
        <f>CONCATENATE(J4983,K4983)</f>
        <v>(740)-122-1219(740)-122-1219</v>
      </c>
      <c r="Q4983" t="str">
        <f>CONCATENATE(J4983,I4983)</f>
        <v>(740)-122-1219</v>
      </c>
      <c r="R4983">
        <f>IF(I4983="",0,N4983)</f>
        <v>0</v>
      </c>
      <c r="S4983">
        <f>IF(G4983="",0,N4983)</f>
        <v>0.52754629629629635</v>
      </c>
    </row>
    <row r="4984" spans="1:19" x14ac:dyDescent="0.25">
      <c r="A4984" t="s">
        <v>19913</v>
      </c>
      <c r="B4984" t="s">
        <v>19914</v>
      </c>
      <c r="C4984" t="s">
        <v>2921</v>
      </c>
      <c r="F4984" t="s">
        <v>19915</v>
      </c>
      <c r="G4984" t="s">
        <v>127</v>
      </c>
      <c r="H4984" t="s">
        <v>19916</v>
      </c>
      <c r="J4984" t="s">
        <v>19917</v>
      </c>
      <c r="K4984" t="s">
        <v>19917</v>
      </c>
      <c r="L4984" t="s">
        <v>19</v>
      </c>
      <c r="M4984" s="1">
        <f>DATE(LEFT(B4984,4),MID(B4984,6,2),MID(B4984,9,2))</f>
        <v>41662</v>
      </c>
      <c r="N4984" s="3">
        <f>TIME(MID(B4984,12,2),MID(B4984,15,2),MID(B4984,18,2))</f>
        <v>0.52989583333333334</v>
      </c>
      <c r="O4984" s="2">
        <v>200</v>
      </c>
      <c r="P4984" t="str">
        <f>CONCATENATE(J4984,K4984)</f>
        <v>(617)-380-2382(617)-380-2382</v>
      </c>
      <c r="Q4984" t="str">
        <f>CONCATENATE(J4984,I4984)</f>
        <v>(617)-380-2382</v>
      </c>
      <c r="R4984">
        <f>IF(I4984="",0,N4984)</f>
        <v>0</v>
      </c>
      <c r="S4984">
        <f>IF(G4984="",0,N4984)</f>
        <v>0.52989583333333334</v>
      </c>
    </row>
    <row r="4985" spans="1:19" x14ac:dyDescent="0.25">
      <c r="A4985" t="s">
        <v>19918</v>
      </c>
      <c r="B4985" t="s">
        <v>19919</v>
      </c>
      <c r="C4985" t="s">
        <v>2371</v>
      </c>
      <c r="J4985" t="s">
        <v>19920</v>
      </c>
      <c r="K4985" t="s">
        <v>19920</v>
      </c>
      <c r="L4985" t="s">
        <v>48</v>
      </c>
      <c r="M4985" s="1">
        <f>DATE(LEFT(B4985,4),MID(B4985,6,2),MID(B4985,9,2))</f>
        <v>41662</v>
      </c>
      <c r="N4985" s="3">
        <f>TIME(MID(B4985,12,2),MID(B4985,15,2),MID(B4985,18,2))</f>
        <v>0.53392361111111108</v>
      </c>
      <c r="O4985" s="2">
        <v>200</v>
      </c>
      <c r="P4985" t="str">
        <f>CONCATENATE(J4985,K4985)</f>
        <v>(956)-381-1912(956)-381-1912</v>
      </c>
      <c r="Q4985" t="str">
        <f>CONCATENATE(J4985,I4985)</f>
        <v>(956)-381-1912</v>
      </c>
      <c r="R4985">
        <f>IF(I4985="",0,N4985)</f>
        <v>0</v>
      </c>
      <c r="S4985">
        <f>IF(G4985="",0,N4985)</f>
        <v>0</v>
      </c>
    </row>
    <row r="4986" spans="1:19" x14ac:dyDescent="0.25">
      <c r="A4986" t="s">
        <v>19921</v>
      </c>
      <c r="B4986" t="s">
        <v>19922</v>
      </c>
      <c r="C4986" t="s">
        <v>2576</v>
      </c>
      <c r="J4986" t="s">
        <v>19923</v>
      </c>
      <c r="K4986" t="s">
        <v>19923</v>
      </c>
      <c r="L4986" t="s">
        <v>19</v>
      </c>
      <c r="M4986" s="1">
        <f>DATE(LEFT(B4986,4),MID(B4986,6,2),MID(B4986,9,2))</f>
        <v>41662</v>
      </c>
      <c r="N4986" s="3">
        <f>TIME(MID(B4986,12,2),MID(B4986,15,2),MID(B4986,18,2))</f>
        <v>0.53729166666666661</v>
      </c>
      <c r="O4986" s="2">
        <v>200</v>
      </c>
      <c r="P4986" t="str">
        <f>CONCATENATE(J4986,K4986)</f>
        <v>(989)-183-9085(989)-183-9085</v>
      </c>
      <c r="Q4986" t="str">
        <f>CONCATENATE(J4986,I4986)</f>
        <v>(989)-183-9085</v>
      </c>
      <c r="R4986">
        <f>IF(I4986="",0,N4986)</f>
        <v>0</v>
      </c>
      <c r="S4986">
        <f>IF(G4986="",0,N4986)</f>
        <v>0</v>
      </c>
    </row>
    <row r="4987" spans="1:19" x14ac:dyDescent="0.25">
      <c r="A4987" t="s">
        <v>19924</v>
      </c>
      <c r="B4987" t="s">
        <v>19925</v>
      </c>
      <c r="C4987" t="s">
        <v>2641</v>
      </c>
      <c r="D4987" t="s">
        <v>3832</v>
      </c>
      <c r="G4987" t="s">
        <v>257</v>
      </c>
      <c r="J4987" t="s">
        <v>19926</v>
      </c>
      <c r="K4987" t="s">
        <v>19926</v>
      </c>
      <c r="L4987" t="s">
        <v>48</v>
      </c>
      <c r="M4987" s="1">
        <f>DATE(LEFT(B4987,4),MID(B4987,6,2),MID(B4987,9,2))</f>
        <v>41662</v>
      </c>
      <c r="N4987" s="3">
        <f>TIME(MID(B4987,12,2),MID(B4987,15,2),MID(B4987,18,2))</f>
        <v>0.54177083333333331</v>
      </c>
      <c r="O4987" s="2">
        <v>200</v>
      </c>
      <c r="P4987" t="str">
        <f>CONCATENATE(J4987,K4987)</f>
        <v>(239)-557-4944(239)-557-4944</v>
      </c>
      <c r="Q4987" t="str">
        <f>CONCATENATE(J4987,I4987)</f>
        <v>(239)-557-4944</v>
      </c>
      <c r="R4987">
        <f>IF(I4987="",0,N4987)</f>
        <v>0</v>
      </c>
      <c r="S4987">
        <f>IF(G4987="",0,N4987)</f>
        <v>0.54177083333333331</v>
      </c>
    </row>
    <row r="4988" spans="1:19" x14ac:dyDescent="0.25">
      <c r="A4988" t="s">
        <v>19927</v>
      </c>
      <c r="B4988" t="s">
        <v>19928</v>
      </c>
      <c r="C4988" t="s">
        <v>3352</v>
      </c>
      <c r="J4988" t="s">
        <v>19929</v>
      </c>
      <c r="K4988" t="s">
        <v>19929</v>
      </c>
      <c r="L4988" t="s">
        <v>48</v>
      </c>
      <c r="M4988" s="1">
        <f>DATE(LEFT(B4988,4),MID(B4988,6,2),MID(B4988,9,2))</f>
        <v>41662</v>
      </c>
      <c r="N4988" s="3">
        <f>TIME(MID(B4988,12,2),MID(B4988,15,2),MID(B4988,18,2))</f>
        <v>0.54450231481481481</v>
      </c>
      <c r="O4988" s="2">
        <v>200</v>
      </c>
      <c r="P4988" t="str">
        <f>CONCATENATE(J4988,K4988)</f>
        <v>(534)-158-0930(534)-158-0930</v>
      </c>
      <c r="Q4988" t="str">
        <f>CONCATENATE(J4988,I4988)</f>
        <v>(534)-158-0930</v>
      </c>
      <c r="R4988">
        <f>IF(I4988="",0,N4988)</f>
        <v>0</v>
      </c>
      <c r="S4988">
        <f>IF(G4988="",0,N4988)</f>
        <v>0</v>
      </c>
    </row>
    <row r="4989" spans="1:19" x14ac:dyDescent="0.25">
      <c r="A4989" t="s">
        <v>19930</v>
      </c>
      <c r="B4989" t="s">
        <v>19931</v>
      </c>
      <c r="C4989" t="s">
        <v>5339</v>
      </c>
      <c r="G4989" t="s">
        <v>257</v>
      </c>
      <c r="J4989" t="s">
        <v>19932</v>
      </c>
      <c r="K4989" t="s">
        <v>19932</v>
      </c>
      <c r="L4989" t="s">
        <v>48</v>
      </c>
      <c r="M4989" s="1">
        <f>DATE(LEFT(B4989,4),MID(B4989,6,2),MID(B4989,9,2))</f>
        <v>41662</v>
      </c>
      <c r="N4989" s="3">
        <f>TIME(MID(B4989,12,2),MID(B4989,15,2),MID(B4989,18,2))</f>
        <v>0.54832175925925919</v>
      </c>
      <c r="O4989" s="2">
        <v>200</v>
      </c>
      <c r="P4989" t="str">
        <f>CONCATENATE(J4989,K4989)</f>
        <v>(940)-245-4624(940)-245-4624</v>
      </c>
      <c r="Q4989" t="str">
        <f>CONCATENATE(J4989,I4989)</f>
        <v>(940)-245-4624</v>
      </c>
      <c r="R4989">
        <f>IF(I4989="",0,N4989)</f>
        <v>0</v>
      </c>
      <c r="S4989">
        <f>IF(G4989="",0,N4989)</f>
        <v>0.54832175925925919</v>
      </c>
    </row>
    <row r="4990" spans="1:19" x14ac:dyDescent="0.25">
      <c r="A4990" t="s">
        <v>19933</v>
      </c>
      <c r="B4990" t="s">
        <v>19934</v>
      </c>
      <c r="C4990" t="s">
        <v>8199</v>
      </c>
      <c r="G4990" t="s">
        <v>1339</v>
      </c>
      <c r="J4990" t="s">
        <v>19935</v>
      </c>
      <c r="K4990" t="s">
        <v>19935</v>
      </c>
      <c r="L4990" t="s">
        <v>48</v>
      </c>
      <c r="M4990" s="1">
        <f>DATE(LEFT(B4990,4),MID(B4990,6,2),MID(B4990,9,2))</f>
        <v>41662</v>
      </c>
      <c r="N4990" s="3">
        <f>TIME(MID(B4990,12,2),MID(B4990,15,2),MID(B4990,18,2))</f>
        <v>0.55087962962962966</v>
      </c>
      <c r="O4990" s="2">
        <v>200</v>
      </c>
      <c r="P4990" t="str">
        <f>CONCATENATE(J4990,K4990)</f>
        <v>(814)-056-1757(814)-056-1757</v>
      </c>
      <c r="Q4990" t="str">
        <f>CONCATENATE(J4990,I4990)</f>
        <v>(814)-056-1757</v>
      </c>
      <c r="R4990">
        <f>IF(I4990="",0,N4990)</f>
        <v>0</v>
      </c>
      <c r="S4990">
        <f>IF(G4990="",0,N4990)</f>
        <v>0.55087962962962966</v>
      </c>
    </row>
    <row r="4991" spans="1:19" x14ac:dyDescent="0.25">
      <c r="A4991" t="s">
        <v>19936</v>
      </c>
      <c r="B4991" t="s">
        <v>19937</v>
      </c>
      <c r="C4991" t="s">
        <v>15254</v>
      </c>
      <c r="J4991" t="s">
        <v>19938</v>
      </c>
      <c r="K4991" t="s">
        <v>19938</v>
      </c>
      <c r="L4991" t="s">
        <v>19</v>
      </c>
      <c r="M4991" s="1">
        <f>DATE(LEFT(B4991,4),MID(B4991,6,2),MID(B4991,9,2))</f>
        <v>41662</v>
      </c>
      <c r="N4991" s="3">
        <f>TIME(MID(B4991,12,2),MID(B4991,15,2),MID(B4991,18,2))</f>
        <v>0.55366898148148147</v>
      </c>
      <c r="O4991" s="2">
        <v>200</v>
      </c>
      <c r="P4991" t="str">
        <f>CONCATENATE(J4991,K4991)</f>
        <v>(425)-972-9730(425)-972-9730</v>
      </c>
      <c r="Q4991" t="str">
        <f>CONCATENATE(J4991,I4991)</f>
        <v>(425)-972-9730</v>
      </c>
      <c r="R4991">
        <f>IF(I4991="",0,N4991)</f>
        <v>0</v>
      </c>
      <c r="S4991">
        <f>IF(G4991="",0,N4991)</f>
        <v>0</v>
      </c>
    </row>
    <row r="4992" spans="1:19" x14ac:dyDescent="0.25">
      <c r="A4992" t="s">
        <v>19939</v>
      </c>
      <c r="B4992" t="s">
        <v>19940</v>
      </c>
      <c r="C4992" t="s">
        <v>19941</v>
      </c>
      <c r="G4992" t="s">
        <v>708</v>
      </c>
      <c r="J4992" t="s">
        <v>19942</v>
      </c>
      <c r="K4992" t="s">
        <v>19942</v>
      </c>
      <c r="L4992" t="s">
        <v>19</v>
      </c>
      <c r="M4992" s="1">
        <f>DATE(LEFT(B4992,4),MID(B4992,6,2),MID(B4992,9,2))</f>
        <v>41662</v>
      </c>
      <c r="N4992" s="3">
        <f>TIME(MID(B4992,12,2),MID(B4992,15,2),MID(B4992,18,2))</f>
        <v>0.56030092592592595</v>
      </c>
      <c r="O4992" s="2">
        <v>200</v>
      </c>
      <c r="P4992" t="str">
        <f>CONCATENATE(J4992,K4992)</f>
        <v>(667)-887-3701(667)-887-3701</v>
      </c>
      <c r="Q4992" t="str">
        <f>CONCATENATE(J4992,I4992)</f>
        <v>(667)-887-3701</v>
      </c>
      <c r="R4992">
        <f>IF(I4992="",0,N4992)</f>
        <v>0</v>
      </c>
      <c r="S4992">
        <f>IF(G4992="",0,N4992)</f>
        <v>0.56030092592592595</v>
      </c>
    </row>
    <row r="4993" spans="1:19" x14ac:dyDescent="0.25">
      <c r="A4993" t="s">
        <v>19943</v>
      </c>
      <c r="B4993" t="s">
        <v>19944</v>
      </c>
      <c r="C4993" t="s">
        <v>62</v>
      </c>
      <c r="G4993" t="s">
        <v>46</v>
      </c>
      <c r="J4993" t="s">
        <v>19945</v>
      </c>
      <c r="K4993" t="s">
        <v>19945</v>
      </c>
      <c r="L4993" t="s">
        <v>19</v>
      </c>
      <c r="M4993" s="1">
        <f>DATE(LEFT(B4993,4),MID(B4993,6,2),MID(B4993,9,2))</f>
        <v>41662</v>
      </c>
      <c r="N4993" s="3">
        <f>TIME(MID(B4993,12,2),MID(B4993,15,2),MID(B4993,18,2))</f>
        <v>0.56351851851851853</v>
      </c>
      <c r="O4993" s="2">
        <v>200</v>
      </c>
      <c r="P4993" t="str">
        <f>CONCATENATE(J4993,K4993)</f>
        <v>(661)-947-1619(661)-947-1619</v>
      </c>
      <c r="Q4993" t="str">
        <f>CONCATENATE(J4993,I4993)</f>
        <v>(661)-947-1619</v>
      </c>
      <c r="R4993">
        <f>IF(I4993="",0,N4993)</f>
        <v>0</v>
      </c>
      <c r="S4993">
        <f>IF(G4993="",0,N4993)</f>
        <v>0.56351851851851853</v>
      </c>
    </row>
    <row r="4994" spans="1:19" x14ac:dyDescent="0.25">
      <c r="A4994" t="s">
        <v>19946</v>
      </c>
      <c r="B4994" t="s">
        <v>19947</v>
      </c>
      <c r="C4994" t="s">
        <v>6690</v>
      </c>
      <c r="D4994" t="s">
        <v>5884</v>
      </c>
      <c r="J4994" t="s">
        <v>19948</v>
      </c>
      <c r="K4994" t="s">
        <v>19948</v>
      </c>
      <c r="L4994" t="s">
        <v>48</v>
      </c>
      <c r="M4994" s="1">
        <f>DATE(LEFT(B4994,4),MID(B4994,6,2),MID(B4994,9,2))</f>
        <v>41662</v>
      </c>
      <c r="N4994" s="3">
        <f>TIME(MID(B4994,12,2),MID(B4994,15,2),MID(B4994,18,2))</f>
        <v>0.5668171296296296</v>
      </c>
      <c r="O4994" s="2">
        <v>200</v>
      </c>
      <c r="P4994" t="str">
        <f>CONCATENATE(J4994,K4994)</f>
        <v>(301)-324-1496(301)-324-1496</v>
      </c>
      <c r="Q4994" t="str">
        <f>CONCATENATE(J4994,I4994)</f>
        <v>(301)-324-1496</v>
      </c>
      <c r="R4994">
        <f>IF(I4994="",0,N4994)</f>
        <v>0</v>
      </c>
      <c r="S4994">
        <f>IF(G4994="",0,N4994)</f>
        <v>0</v>
      </c>
    </row>
    <row r="4995" spans="1:19" x14ac:dyDescent="0.25">
      <c r="A4995" t="s">
        <v>19949</v>
      </c>
      <c r="B4995" t="s">
        <v>19950</v>
      </c>
      <c r="C4995" t="s">
        <v>12049</v>
      </c>
      <c r="J4995" t="s">
        <v>19951</v>
      </c>
      <c r="K4995" t="s">
        <v>19951</v>
      </c>
      <c r="L4995" t="s">
        <v>19</v>
      </c>
      <c r="M4995" s="1">
        <f>DATE(LEFT(B4995,4),MID(B4995,6,2),MID(B4995,9,2))</f>
        <v>41662</v>
      </c>
      <c r="N4995" s="3">
        <f>TIME(MID(B4995,12,2),MID(B4995,15,2),MID(B4995,18,2))</f>
        <v>0.56968750000000001</v>
      </c>
      <c r="O4995" s="2">
        <v>200</v>
      </c>
      <c r="P4995" t="str">
        <f>CONCATENATE(J4995,K4995)</f>
        <v>(973)-168-1487(973)-168-1487</v>
      </c>
      <c r="Q4995" t="str">
        <f>CONCATENATE(J4995,I4995)</f>
        <v>(973)-168-1487</v>
      </c>
      <c r="R4995">
        <f>IF(I4995="",0,N4995)</f>
        <v>0</v>
      </c>
      <c r="S4995">
        <f>IF(G4995="",0,N4995)</f>
        <v>0</v>
      </c>
    </row>
    <row r="4996" spans="1:19" x14ac:dyDescent="0.25">
      <c r="A4996" t="s">
        <v>19952</v>
      </c>
      <c r="B4996" t="s">
        <v>19953</v>
      </c>
      <c r="C4996" t="s">
        <v>19954</v>
      </c>
      <c r="G4996" t="s">
        <v>163</v>
      </c>
      <c r="J4996" t="s">
        <v>19955</v>
      </c>
      <c r="K4996" t="s">
        <v>19955</v>
      </c>
      <c r="L4996" t="s">
        <v>48</v>
      </c>
      <c r="M4996" s="1">
        <f>DATE(LEFT(B4996,4),MID(B4996,6,2),MID(B4996,9,2))</f>
        <v>41662</v>
      </c>
      <c r="N4996" s="3">
        <f>TIME(MID(B4996,12,2),MID(B4996,15,2),MID(B4996,18,2))</f>
        <v>0.5722800925925926</v>
      </c>
      <c r="O4996" s="2">
        <v>200</v>
      </c>
      <c r="P4996" t="str">
        <f>CONCATENATE(J4996,K4996)</f>
        <v>(303)-662-0778(303)-662-0778</v>
      </c>
      <c r="Q4996" t="str">
        <f>CONCATENATE(J4996,I4996)</f>
        <v>(303)-662-0778</v>
      </c>
      <c r="R4996">
        <f>IF(I4996="",0,N4996)</f>
        <v>0</v>
      </c>
      <c r="S4996">
        <f>IF(G4996="",0,N4996)</f>
        <v>0.5722800925925926</v>
      </c>
    </row>
    <row r="4997" spans="1:19" x14ac:dyDescent="0.25">
      <c r="A4997" t="s">
        <v>19956</v>
      </c>
      <c r="B4997" t="s">
        <v>19957</v>
      </c>
      <c r="C4997" t="s">
        <v>15119</v>
      </c>
      <c r="G4997" t="s">
        <v>983</v>
      </c>
      <c r="J4997" t="s">
        <v>19958</v>
      </c>
      <c r="K4997" t="s">
        <v>19958</v>
      </c>
      <c r="L4997" t="s">
        <v>48</v>
      </c>
      <c r="M4997" s="1">
        <f>DATE(LEFT(B4997,4),MID(B4997,6,2),MID(B4997,9,2))</f>
        <v>41662</v>
      </c>
      <c r="N4997" s="3">
        <f>TIME(MID(B4997,12,2),MID(B4997,15,2),MID(B4997,18,2))</f>
        <v>0.57469907407407406</v>
      </c>
      <c r="O4997" s="2">
        <v>200</v>
      </c>
      <c r="P4997" t="str">
        <f>CONCATENATE(J4997,K4997)</f>
        <v>(847)-778-0386(847)-778-0386</v>
      </c>
      <c r="Q4997" t="str">
        <f>CONCATENATE(J4997,I4997)</f>
        <v>(847)-778-0386</v>
      </c>
      <c r="R4997">
        <f>IF(I4997="",0,N4997)</f>
        <v>0</v>
      </c>
      <c r="S4997">
        <f>IF(G4997="",0,N4997)</f>
        <v>0.57469907407407406</v>
      </c>
    </row>
    <row r="4998" spans="1:19" x14ac:dyDescent="0.25">
      <c r="A4998" t="s">
        <v>19959</v>
      </c>
      <c r="B4998" t="s">
        <v>19960</v>
      </c>
      <c r="C4998" t="s">
        <v>2746</v>
      </c>
      <c r="D4998" t="s">
        <v>8949</v>
      </c>
      <c r="J4998" t="s">
        <v>19961</v>
      </c>
      <c r="K4998" t="s">
        <v>19961</v>
      </c>
      <c r="L4998" t="s">
        <v>48</v>
      </c>
      <c r="M4998" s="1">
        <f>DATE(LEFT(B4998,4),MID(B4998,6,2),MID(B4998,9,2))</f>
        <v>41662</v>
      </c>
      <c r="N4998" s="3">
        <f>TIME(MID(B4998,12,2),MID(B4998,15,2),MID(B4998,18,2))</f>
        <v>0.57840277777777771</v>
      </c>
      <c r="O4998" s="2">
        <v>200</v>
      </c>
      <c r="P4998" t="str">
        <f>CONCATENATE(J4998,K4998)</f>
        <v>(831)-596-9203(831)-596-9203</v>
      </c>
      <c r="Q4998" t="str">
        <f>CONCATENATE(J4998,I4998)</f>
        <v>(831)-596-9203</v>
      </c>
      <c r="R4998">
        <f>IF(I4998="",0,N4998)</f>
        <v>0</v>
      </c>
      <c r="S4998">
        <f>IF(G4998="",0,N4998)</f>
        <v>0</v>
      </c>
    </row>
    <row r="4999" spans="1:19" x14ac:dyDescent="0.25">
      <c r="A4999" t="s">
        <v>19962</v>
      </c>
      <c r="B4999" t="s">
        <v>19963</v>
      </c>
      <c r="C4999" t="s">
        <v>19964</v>
      </c>
      <c r="D4999" t="s">
        <v>1409</v>
      </c>
      <c r="E4999" t="s">
        <v>19965</v>
      </c>
      <c r="F4999" t="s">
        <v>19966</v>
      </c>
      <c r="G4999" t="s">
        <v>428</v>
      </c>
      <c r="H4999" t="s">
        <v>19967</v>
      </c>
      <c r="J4999" t="s">
        <v>19968</v>
      </c>
      <c r="K4999" t="s">
        <v>19968</v>
      </c>
      <c r="L4999" t="s">
        <v>48</v>
      </c>
      <c r="M4999" s="1">
        <f>DATE(LEFT(B4999,4),MID(B4999,6,2),MID(B4999,9,2))</f>
        <v>41662</v>
      </c>
      <c r="N4999" s="3">
        <f>TIME(MID(B4999,12,2),MID(B4999,15,2),MID(B4999,18,2))</f>
        <v>0.58126157407407408</v>
      </c>
      <c r="O4999" s="2">
        <v>200</v>
      </c>
      <c r="P4999" t="str">
        <f>CONCATENATE(J4999,K4999)</f>
        <v>(724)-110-2861(724)-110-2861</v>
      </c>
      <c r="Q4999" t="str">
        <f>CONCATENATE(J4999,I4999)</f>
        <v>(724)-110-2861</v>
      </c>
      <c r="R4999">
        <f>IF(I4999="",0,N4999)</f>
        <v>0</v>
      </c>
      <c r="S4999">
        <f>IF(G4999="",0,N4999)</f>
        <v>0.58126157407407408</v>
      </c>
    </row>
    <row r="5000" spans="1:19" x14ac:dyDescent="0.25">
      <c r="A5000" t="s">
        <v>19969</v>
      </c>
      <c r="B5000" t="s">
        <v>19970</v>
      </c>
      <c r="C5000" t="s">
        <v>9916</v>
      </c>
      <c r="D5000" t="s">
        <v>1490</v>
      </c>
      <c r="J5000" t="s">
        <v>19971</v>
      </c>
      <c r="K5000" t="s">
        <v>19971</v>
      </c>
      <c r="L5000" t="s">
        <v>19</v>
      </c>
      <c r="M5000" s="1">
        <f>DATE(LEFT(B5000,4),MID(B5000,6,2),MID(B5000,9,2))</f>
        <v>41662</v>
      </c>
      <c r="N5000" s="3">
        <f>TIME(MID(B5000,12,2),MID(B5000,15,2),MID(B5000,18,2))</f>
        <v>0.58475694444444437</v>
      </c>
      <c r="O5000" s="2">
        <v>200</v>
      </c>
      <c r="P5000" t="str">
        <f>CONCATENATE(J5000,K5000)</f>
        <v>(870)-353-4412(870)-353-4412</v>
      </c>
      <c r="Q5000" t="str">
        <f>CONCATENATE(J5000,I5000)</f>
        <v>(870)-353-4412</v>
      </c>
      <c r="R5000">
        <f>IF(I5000="",0,N5000)</f>
        <v>0</v>
      </c>
      <c r="S5000">
        <f>IF(G5000="",0,N5000)</f>
        <v>0</v>
      </c>
    </row>
    <row r="5001" spans="1:19" x14ac:dyDescent="0.25">
      <c r="A5001" t="s">
        <v>19972</v>
      </c>
      <c r="B5001" t="s">
        <v>19973</v>
      </c>
      <c r="C5001" t="s">
        <v>1375</v>
      </c>
      <c r="J5001" t="s">
        <v>19974</v>
      </c>
      <c r="K5001" t="s">
        <v>19974</v>
      </c>
      <c r="L5001" t="s">
        <v>48</v>
      </c>
      <c r="M5001" s="1">
        <f>DATE(LEFT(B5001,4),MID(B5001,6,2),MID(B5001,9,2))</f>
        <v>41662</v>
      </c>
      <c r="N5001" s="3">
        <f>TIME(MID(B5001,12,2),MID(B5001,15,2),MID(B5001,18,2))</f>
        <v>0.58913194444444439</v>
      </c>
      <c r="O5001" s="2">
        <v>200</v>
      </c>
      <c r="P5001" t="str">
        <f>CONCATENATE(J5001,K5001)</f>
        <v>(315)-290-6890(315)-290-6890</v>
      </c>
      <c r="Q5001" t="str">
        <f>CONCATENATE(J5001,I5001)</f>
        <v>(315)-290-6890</v>
      </c>
      <c r="R5001">
        <f>IF(I5001="",0,N5001)</f>
        <v>0</v>
      </c>
      <c r="S5001">
        <f>IF(G5001="",0,N5001)</f>
        <v>0</v>
      </c>
    </row>
    <row r="5002" spans="1:19" x14ac:dyDescent="0.25">
      <c r="A5002" t="s">
        <v>19975</v>
      </c>
      <c r="B5002" t="s">
        <v>19976</v>
      </c>
      <c r="C5002" t="s">
        <v>4657</v>
      </c>
      <c r="G5002" t="s">
        <v>64</v>
      </c>
      <c r="I5002" t="s">
        <v>19977</v>
      </c>
      <c r="J5002" t="s">
        <v>19978</v>
      </c>
      <c r="K5002" t="s">
        <v>19978</v>
      </c>
      <c r="L5002" t="s">
        <v>19</v>
      </c>
      <c r="M5002" s="1">
        <f>DATE(LEFT(B5002,4),MID(B5002,6,2),MID(B5002,9,2))</f>
        <v>41662</v>
      </c>
      <c r="N5002" s="3">
        <f>TIME(MID(B5002,12,2),MID(B5002,15,2),MID(B5002,18,2))</f>
        <v>0.5916203703703703</v>
      </c>
      <c r="O5002" s="2">
        <v>200</v>
      </c>
      <c r="P5002" t="str">
        <f>CONCATENATE(J5002,K5002)</f>
        <v>(601)-784-3671(601)-784-3671</v>
      </c>
      <c r="Q5002" t="str">
        <f>CONCATENATE(J5002,I5002)</f>
        <v>(601)-784-3671reply_kmenst@live.com</v>
      </c>
      <c r="R5002">
        <f>IF(I5002="",0,N5002)</f>
        <v>0.5916203703703703</v>
      </c>
      <c r="S5002">
        <f>IF(G5002="",0,N5002)</f>
        <v>0.5916203703703703</v>
      </c>
    </row>
    <row r="5003" spans="1:19" x14ac:dyDescent="0.25">
      <c r="A5003" t="s">
        <v>19979</v>
      </c>
      <c r="B5003" t="s">
        <v>19980</v>
      </c>
      <c r="C5003" t="s">
        <v>17908</v>
      </c>
      <c r="J5003" t="s">
        <v>19981</v>
      </c>
      <c r="K5003" t="s">
        <v>19981</v>
      </c>
      <c r="L5003" t="s">
        <v>19</v>
      </c>
      <c r="M5003" s="1">
        <f>DATE(LEFT(B5003,4),MID(B5003,6,2),MID(B5003,9,2))</f>
        <v>41662</v>
      </c>
      <c r="N5003" s="3">
        <f>TIME(MID(B5003,12,2),MID(B5003,15,2),MID(B5003,18,2))</f>
        <v>0.59584490740740736</v>
      </c>
      <c r="O5003" s="2">
        <v>200</v>
      </c>
      <c r="P5003" t="str">
        <f>CONCATENATE(J5003,K5003)</f>
        <v>(425)-004-8209(425)-004-8209</v>
      </c>
      <c r="Q5003" t="str">
        <f>CONCATENATE(J5003,I5003)</f>
        <v>(425)-004-8209</v>
      </c>
      <c r="R5003">
        <f>IF(I5003="",0,N5003)</f>
        <v>0</v>
      </c>
      <c r="S5003">
        <f>IF(G5003="",0,N5003)</f>
        <v>0</v>
      </c>
    </row>
    <row r="5004" spans="1:19" x14ac:dyDescent="0.25">
      <c r="A5004" t="s">
        <v>19982</v>
      </c>
      <c r="B5004" t="s">
        <v>19983</v>
      </c>
      <c r="C5004" t="s">
        <v>7531</v>
      </c>
      <c r="G5004" t="s">
        <v>57</v>
      </c>
      <c r="J5004" t="s">
        <v>19984</v>
      </c>
      <c r="K5004" t="s">
        <v>19984</v>
      </c>
      <c r="L5004" t="s">
        <v>48</v>
      </c>
      <c r="M5004" s="1">
        <f>DATE(LEFT(B5004,4),MID(B5004,6,2),MID(B5004,9,2))</f>
        <v>41662</v>
      </c>
      <c r="N5004" s="3">
        <f>TIME(MID(B5004,12,2),MID(B5004,15,2),MID(B5004,18,2))</f>
        <v>0.5997569444444445</v>
      </c>
      <c r="O5004" s="2">
        <v>200</v>
      </c>
      <c r="P5004" t="str">
        <f>CONCATENATE(J5004,K5004)</f>
        <v>(215)-964-4135(215)-964-4135</v>
      </c>
      <c r="Q5004" t="str">
        <f>CONCATENATE(J5004,I5004)</f>
        <v>(215)-964-4135</v>
      </c>
      <c r="R5004">
        <f>IF(I5004="",0,N5004)</f>
        <v>0</v>
      </c>
      <c r="S5004">
        <f>IF(G5004="",0,N5004)</f>
        <v>0.5997569444444445</v>
      </c>
    </row>
    <row r="5005" spans="1:19" x14ac:dyDescent="0.25">
      <c r="A5005" t="s">
        <v>19985</v>
      </c>
      <c r="B5005" t="s">
        <v>19986</v>
      </c>
      <c r="C5005" t="s">
        <v>7590</v>
      </c>
      <c r="G5005" t="s">
        <v>139</v>
      </c>
      <c r="J5005" t="s">
        <v>19987</v>
      </c>
      <c r="K5005" t="s">
        <v>19987</v>
      </c>
      <c r="L5005" t="s">
        <v>48</v>
      </c>
      <c r="M5005" s="1">
        <f>DATE(LEFT(B5005,4),MID(B5005,6,2),MID(B5005,9,2))</f>
        <v>41662</v>
      </c>
      <c r="N5005" s="3">
        <f>TIME(MID(B5005,12,2),MID(B5005,15,2),MID(B5005,18,2))</f>
        <v>0.60305555555555557</v>
      </c>
      <c r="O5005" s="2">
        <v>200</v>
      </c>
      <c r="P5005" t="str">
        <f>CONCATENATE(J5005,K5005)</f>
        <v>(475)-546-1835(475)-546-1835</v>
      </c>
      <c r="Q5005" t="str">
        <f>CONCATENATE(J5005,I5005)</f>
        <v>(475)-546-1835</v>
      </c>
      <c r="R5005">
        <f>IF(I5005="",0,N5005)</f>
        <v>0</v>
      </c>
      <c r="S5005">
        <f>IF(G5005="",0,N5005)</f>
        <v>0.60305555555555557</v>
      </c>
    </row>
    <row r="5006" spans="1:19" x14ac:dyDescent="0.25">
      <c r="A5006" t="s">
        <v>19988</v>
      </c>
      <c r="B5006" t="s">
        <v>19989</v>
      </c>
      <c r="C5006" t="s">
        <v>19990</v>
      </c>
      <c r="G5006" t="s">
        <v>29</v>
      </c>
      <c r="J5006" t="s">
        <v>19991</v>
      </c>
      <c r="K5006" t="s">
        <v>19991</v>
      </c>
      <c r="L5006" t="s">
        <v>48</v>
      </c>
      <c r="M5006" s="1">
        <f>DATE(LEFT(B5006,4),MID(B5006,6,2),MID(B5006,9,2))</f>
        <v>41662</v>
      </c>
      <c r="N5006" s="3">
        <f>TIME(MID(B5006,12,2),MID(B5006,15,2),MID(B5006,18,2))</f>
        <v>0.6071643518518518</v>
      </c>
      <c r="O5006" s="2">
        <v>200</v>
      </c>
      <c r="P5006" t="str">
        <f>CONCATENATE(J5006,K5006)</f>
        <v>(701)-914-7845(701)-914-7845</v>
      </c>
      <c r="Q5006" t="str">
        <f>CONCATENATE(J5006,I5006)</f>
        <v>(701)-914-7845</v>
      </c>
      <c r="R5006">
        <f>IF(I5006="",0,N5006)</f>
        <v>0</v>
      </c>
      <c r="S5006">
        <f>IF(G5006="",0,N5006)</f>
        <v>0.6071643518518518</v>
      </c>
    </row>
    <row r="5007" spans="1:19" x14ac:dyDescent="0.25">
      <c r="A5007" t="s">
        <v>19992</v>
      </c>
      <c r="B5007" t="s">
        <v>19993</v>
      </c>
      <c r="C5007" t="s">
        <v>19994</v>
      </c>
      <c r="D5007" t="s">
        <v>597</v>
      </c>
      <c r="G5007" t="s">
        <v>192</v>
      </c>
      <c r="J5007" t="s">
        <v>19995</v>
      </c>
      <c r="K5007" t="s">
        <v>19995</v>
      </c>
      <c r="L5007" t="s">
        <v>19</v>
      </c>
      <c r="M5007" s="1">
        <f>DATE(LEFT(B5007,4),MID(B5007,6,2),MID(B5007,9,2))</f>
        <v>41662</v>
      </c>
      <c r="N5007" s="3">
        <f>TIME(MID(B5007,12,2),MID(B5007,15,2),MID(B5007,18,2))</f>
        <v>0.61046296296296299</v>
      </c>
      <c r="O5007" s="2">
        <v>200</v>
      </c>
      <c r="P5007" t="str">
        <f>CONCATENATE(J5007,K5007)</f>
        <v>(610)-891-4479(610)-891-4479</v>
      </c>
      <c r="Q5007" t="str">
        <f>CONCATENATE(J5007,I5007)</f>
        <v>(610)-891-4479</v>
      </c>
      <c r="R5007">
        <f>IF(I5007="",0,N5007)</f>
        <v>0</v>
      </c>
      <c r="S5007">
        <f>IF(G5007="",0,N5007)</f>
        <v>0.61046296296296299</v>
      </c>
    </row>
    <row r="5008" spans="1:19" x14ac:dyDescent="0.25">
      <c r="A5008" t="s">
        <v>19996</v>
      </c>
      <c r="B5008" t="s">
        <v>19997</v>
      </c>
      <c r="C5008" t="s">
        <v>2655</v>
      </c>
      <c r="J5008" t="s">
        <v>19998</v>
      </c>
      <c r="K5008" t="s">
        <v>19998</v>
      </c>
      <c r="L5008" t="s">
        <v>48</v>
      </c>
      <c r="M5008" s="1">
        <f>DATE(LEFT(B5008,4),MID(B5008,6,2),MID(B5008,9,2))</f>
        <v>41662</v>
      </c>
      <c r="N5008" s="3">
        <f>TIME(MID(B5008,12,2),MID(B5008,15,2),MID(B5008,18,2))</f>
        <v>0.61423611111111109</v>
      </c>
      <c r="O5008" s="2">
        <v>200</v>
      </c>
      <c r="P5008" t="str">
        <f>CONCATENATE(J5008,K5008)</f>
        <v>(941)-047-7194(941)-047-7194</v>
      </c>
      <c r="Q5008" t="str">
        <f>CONCATENATE(J5008,I5008)</f>
        <v>(941)-047-7194</v>
      </c>
      <c r="R5008">
        <f>IF(I5008="",0,N5008)</f>
        <v>0</v>
      </c>
      <c r="S5008">
        <f>IF(G5008="",0,N5008)</f>
        <v>0</v>
      </c>
    </row>
    <row r="5009" spans="1:19" x14ac:dyDescent="0.25">
      <c r="A5009" t="s">
        <v>19999</v>
      </c>
      <c r="B5009" t="s">
        <v>20000</v>
      </c>
      <c r="C5009" t="s">
        <v>6449</v>
      </c>
      <c r="G5009" t="s">
        <v>708</v>
      </c>
      <c r="J5009" t="s">
        <v>20001</v>
      </c>
      <c r="K5009" t="s">
        <v>20001</v>
      </c>
      <c r="L5009" t="s">
        <v>48</v>
      </c>
      <c r="M5009" s="1">
        <f>DATE(LEFT(B5009,4),MID(B5009,6,2),MID(B5009,9,2))</f>
        <v>41662</v>
      </c>
      <c r="N5009" s="3">
        <f>TIME(MID(B5009,12,2),MID(B5009,15,2),MID(B5009,18,2))</f>
        <v>0.6184722222222222</v>
      </c>
      <c r="O5009" s="2">
        <v>200</v>
      </c>
      <c r="P5009" t="str">
        <f>CONCATENATE(J5009,K5009)</f>
        <v>(314)-878-2179(314)-878-2179</v>
      </c>
      <c r="Q5009" t="str">
        <f>CONCATENATE(J5009,I5009)</f>
        <v>(314)-878-2179</v>
      </c>
      <c r="R5009">
        <f>IF(I5009="",0,N5009)</f>
        <v>0</v>
      </c>
      <c r="S5009">
        <f>IF(G5009="",0,N5009)</f>
        <v>0.6184722222222222</v>
      </c>
    </row>
    <row r="5010" spans="1:19" x14ac:dyDescent="0.25">
      <c r="A5010" t="s">
        <v>20002</v>
      </c>
      <c r="B5010" t="s">
        <v>20003</v>
      </c>
      <c r="C5010" t="s">
        <v>2673</v>
      </c>
      <c r="G5010" t="s">
        <v>437</v>
      </c>
      <c r="J5010" t="s">
        <v>20004</v>
      </c>
      <c r="K5010" t="s">
        <v>20004</v>
      </c>
      <c r="L5010" t="s">
        <v>19</v>
      </c>
      <c r="M5010" s="1">
        <f>DATE(LEFT(B5010,4),MID(B5010,6,2),MID(B5010,9,2))</f>
        <v>41662</v>
      </c>
      <c r="N5010" s="3">
        <f>TIME(MID(B5010,12,2),MID(B5010,15,2),MID(B5010,18,2))</f>
        <v>0.62172453703703701</v>
      </c>
      <c r="O5010" s="2">
        <v>200</v>
      </c>
      <c r="P5010" t="str">
        <f>CONCATENATE(J5010,K5010)</f>
        <v>(903)-255-8298(903)-255-8298</v>
      </c>
      <c r="Q5010" t="str">
        <f>CONCATENATE(J5010,I5010)</f>
        <v>(903)-255-8298</v>
      </c>
      <c r="R5010">
        <f>IF(I5010="",0,N5010)</f>
        <v>0</v>
      </c>
      <c r="S5010">
        <f>IF(G5010="",0,N5010)</f>
        <v>0.62172453703703701</v>
      </c>
    </row>
    <row r="5011" spans="1:19" x14ac:dyDescent="0.25">
      <c r="A5011" t="s">
        <v>20005</v>
      </c>
      <c r="B5011" t="s">
        <v>20006</v>
      </c>
      <c r="C5011" t="s">
        <v>20007</v>
      </c>
      <c r="D5011" t="s">
        <v>1702</v>
      </c>
      <c r="J5011" t="s">
        <v>20008</v>
      </c>
      <c r="K5011" t="s">
        <v>20008</v>
      </c>
      <c r="L5011" t="s">
        <v>48</v>
      </c>
      <c r="M5011" s="1">
        <f>DATE(LEFT(B5011,4),MID(B5011,6,2),MID(B5011,9,2))</f>
        <v>41662</v>
      </c>
      <c r="N5011" s="3">
        <f>TIME(MID(B5011,12,2),MID(B5011,15,2),MID(B5011,18,2))</f>
        <v>0.62409722222222219</v>
      </c>
      <c r="O5011" s="2">
        <v>200</v>
      </c>
      <c r="P5011" t="str">
        <f>CONCATENATE(J5011,K5011)</f>
        <v>(561)-862-0820(561)-862-0820</v>
      </c>
      <c r="Q5011" t="str">
        <f>CONCATENATE(J5011,I5011)</f>
        <v>(561)-862-0820</v>
      </c>
      <c r="R5011">
        <f>IF(I5011="",0,N5011)</f>
        <v>0</v>
      </c>
      <c r="S5011">
        <f>IF(G5011="",0,N5011)</f>
        <v>0</v>
      </c>
    </row>
    <row r="5012" spans="1:19" x14ac:dyDescent="0.25">
      <c r="A5012" t="s">
        <v>20009</v>
      </c>
      <c r="B5012" t="s">
        <v>20010</v>
      </c>
      <c r="C5012" t="s">
        <v>15626</v>
      </c>
      <c r="D5012" t="s">
        <v>1219</v>
      </c>
      <c r="J5012" t="s">
        <v>20011</v>
      </c>
      <c r="K5012" t="s">
        <v>20011</v>
      </c>
      <c r="L5012" t="s">
        <v>19</v>
      </c>
      <c r="M5012" s="1">
        <f>DATE(LEFT(B5012,4),MID(B5012,6,2),MID(B5012,9,2))</f>
        <v>41662</v>
      </c>
      <c r="N5012" s="3">
        <f>TIME(MID(B5012,12,2),MID(B5012,15,2),MID(B5012,18,2))</f>
        <v>0.6272685185185185</v>
      </c>
      <c r="O5012" s="2">
        <v>200</v>
      </c>
      <c r="P5012" t="str">
        <f>CONCATENATE(J5012,K5012)</f>
        <v>(713)-201-7963(713)-201-7963</v>
      </c>
      <c r="Q5012" t="str">
        <f>CONCATENATE(J5012,I5012)</f>
        <v>(713)-201-7963</v>
      </c>
      <c r="R5012">
        <f>IF(I5012="",0,N5012)</f>
        <v>0</v>
      </c>
      <c r="S5012">
        <f>IF(G5012="",0,N5012)</f>
        <v>0</v>
      </c>
    </row>
    <row r="5013" spans="1:19" x14ac:dyDescent="0.25">
      <c r="A5013" t="s">
        <v>20012</v>
      </c>
      <c r="B5013" t="s">
        <v>20013</v>
      </c>
      <c r="C5013" t="s">
        <v>10691</v>
      </c>
      <c r="J5013" t="s">
        <v>20014</v>
      </c>
      <c r="K5013" t="s">
        <v>20014</v>
      </c>
      <c r="L5013" t="s">
        <v>19</v>
      </c>
      <c r="M5013" s="1">
        <f>DATE(LEFT(B5013,4),MID(B5013,6,2),MID(B5013,9,2))</f>
        <v>41662</v>
      </c>
      <c r="N5013" s="3">
        <f>TIME(MID(B5013,12,2),MID(B5013,15,2),MID(B5013,18,2))</f>
        <v>0.63133101851851847</v>
      </c>
      <c r="O5013" s="2">
        <v>200</v>
      </c>
      <c r="P5013" t="str">
        <f>CONCATENATE(J5013,K5013)</f>
        <v>(207)-414-3926(207)-414-3926</v>
      </c>
      <c r="Q5013" t="str">
        <f>CONCATENATE(J5013,I5013)</f>
        <v>(207)-414-3926</v>
      </c>
      <c r="R5013">
        <f>IF(I5013="",0,N5013)</f>
        <v>0</v>
      </c>
      <c r="S5013">
        <f>IF(G5013="",0,N5013)</f>
        <v>0</v>
      </c>
    </row>
    <row r="5014" spans="1:19" x14ac:dyDescent="0.25">
      <c r="A5014" t="s">
        <v>20015</v>
      </c>
      <c r="B5014" t="s">
        <v>20016</v>
      </c>
      <c r="C5014" t="s">
        <v>4239</v>
      </c>
      <c r="D5014" t="s">
        <v>4585</v>
      </c>
      <c r="E5014" t="s">
        <v>20017</v>
      </c>
      <c r="F5014" t="s">
        <v>20018</v>
      </c>
      <c r="G5014" t="s">
        <v>708</v>
      </c>
      <c r="H5014">
        <v>87833</v>
      </c>
      <c r="I5014" t="s">
        <v>20019</v>
      </c>
      <c r="J5014" t="s">
        <v>20020</v>
      </c>
      <c r="K5014" t="s">
        <v>20020</v>
      </c>
      <c r="L5014" t="s">
        <v>19</v>
      </c>
      <c r="M5014" s="1">
        <f>DATE(LEFT(B5014,4),MID(B5014,6,2),MID(B5014,9,2))</f>
        <v>41662</v>
      </c>
      <c r="N5014" s="3">
        <f>TIME(MID(B5014,12,2),MID(B5014,15,2),MID(B5014,18,2))</f>
        <v>0.63582175925925932</v>
      </c>
      <c r="O5014" s="2">
        <v>200</v>
      </c>
      <c r="P5014" t="str">
        <f>CONCATENATE(J5014,K5014)</f>
        <v>(351)-199-1151(351)-199-1151</v>
      </c>
      <c r="Q5014" t="str">
        <f>CONCATENATE(J5014,I5014)</f>
        <v>(351)-199-1151drstevejohn@live.com</v>
      </c>
      <c r="R5014">
        <f>IF(I5014="",0,N5014)</f>
        <v>0.63582175925925932</v>
      </c>
      <c r="S5014">
        <f>IF(G5014="",0,N5014)</f>
        <v>0.63582175925925932</v>
      </c>
    </row>
    <row r="5015" spans="1:19" x14ac:dyDescent="0.25">
      <c r="A5015" t="s">
        <v>20021</v>
      </c>
      <c r="B5015" t="s">
        <v>20022</v>
      </c>
      <c r="C5015" t="s">
        <v>20023</v>
      </c>
      <c r="D5015" t="s">
        <v>3118</v>
      </c>
      <c r="J5015" t="s">
        <v>20024</v>
      </c>
      <c r="K5015" t="s">
        <v>20024</v>
      </c>
      <c r="L5015" t="s">
        <v>19</v>
      </c>
      <c r="M5015" s="1">
        <f>DATE(LEFT(B5015,4),MID(B5015,6,2),MID(B5015,9,2))</f>
        <v>41662</v>
      </c>
      <c r="N5015" s="3">
        <f>TIME(MID(B5015,12,2),MID(B5015,15,2),MID(B5015,18,2))</f>
        <v>0.63940972222222225</v>
      </c>
      <c r="O5015" s="2">
        <v>200</v>
      </c>
      <c r="P5015" t="str">
        <f>CONCATENATE(J5015,K5015)</f>
        <v>(864)-755-4223(864)-755-4223</v>
      </c>
      <c r="Q5015" t="str">
        <f>CONCATENATE(J5015,I5015)</f>
        <v>(864)-755-4223</v>
      </c>
      <c r="R5015">
        <f>IF(I5015="",0,N5015)</f>
        <v>0</v>
      </c>
      <c r="S5015">
        <f>IF(G5015="",0,N5015)</f>
        <v>0</v>
      </c>
    </row>
    <row r="5016" spans="1:19" x14ac:dyDescent="0.25">
      <c r="A5016" t="s">
        <v>20025</v>
      </c>
      <c r="B5016" t="s">
        <v>20026</v>
      </c>
      <c r="C5016" t="s">
        <v>2416</v>
      </c>
      <c r="J5016" t="s">
        <v>20027</v>
      </c>
      <c r="K5016" t="s">
        <v>20027</v>
      </c>
      <c r="L5016" t="s">
        <v>19</v>
      </c>
      <c r="M5016" s="1">
        <f>DATE(LEFT(B5016,4),MID(B5016,6,2),MID(B5016,9,2))</f>
        <v>41662</v>
      </c>
      <c r="N5016" s="3">
        <f>TIME(MID(B5016,12,2),MID(B5016,15,2),MID(B5016,18,2))</f>
        <v>0.64357638888888891</v>
      </c>
      <c r="O5016" s="2">
        <v>200</v>
      </c>
      <c r="P5016" t="str">
        <f>CONCATENATE(J5016,K5016)</f>
        <v>(425)-958-8590(425)-958-8590</v>
      </c>
      <c r="Q5016" t="str">
        <f>CONCATENATE(J5016,I5016)</f>
        <v>(425)-958-8590</v>
      </c>
      <c r="R5016">
        <f>IF(I5016="",0,N5016)</f>
        <v>0</v>
      </c>
      <c r="S5016">
        <f>IF(G5016="",0,N5016)</f>
        <v>0</v>
      </c>
    </row>
    <row r="5017" spans="1:19" x14ac:dyDescent="0.25">
      <c r="A5017" t="s">
        <v>20028</v>
      </c>
      <c r="B5017" t="s">
        <v>20029</v>
      </c>
      <c r="C5017" t="s">
        <v>19623</v>
      </c>
      <c r="D5017" t="s">
        <v>7968</v>
      </c>
      <c r="J5017" t="s">
        <v>20030</v>
      </c>
      <c r="K5017" t="s">
        <v>20031</v>
      </c>
      <c r="L5017" t="s">
        <v>48</v>
      </c>
      <c r="M5017" s="1">
        <f>DATE(LEFT(B5017,4),MID(B5017,6,2),MID(B5017,9,2))</f>
        <v>41662</v>
      </c>
      <c r="N5017" s="3">
        <f>TIME(MID(B5017,12,2),MID(B5017,15,2),MID(B5017,18,2))</f>
        <v>0.64769675925925929</v>
      </c>
      <c r="O5017" s="2">
        <v>200</v>
      </c>
      <c r="P5017" t="str">
        <f>CONCATENATE(J5017,K5017)</f>
        <v>(701)-290-9987(502)-393-2380</v>
      </c>
      <c r="Q5017" t="str">
        <f>CONCATENATE(J5017,I5017)</f>
        <v>(701)-290-9987</v>
      </c>
      <c r="R5017">
        <f>IF(I5017="",0,N5017)</f>
        <v>0</v>
      </c>
      <c r="S5017">
        <f>IF(G5017="",0,N5017)</f>
        <v>0</v>
      </c>
    </row>
    <row r="5018" spans="1:19" x14ac:dyDescent="0.25">
      <c r="A5018" t="s">
        <v>20032</v>
      </c>
      <c r="B5018" t="s">
        <v>20033</v>
      </c>
      <c r="C5018" t="s">
        <v>20034</v>
      </c>
      <c r="J5018" t="s">
        <v>20035</v>
      </c>
      <c r="K5018" t="s">
        <v>20035</v>
      </c>
      <c r="L5018" t="s">
        <v>48</v>
      </c>
      <c r="M5018" s="1">
        <f>DATE(LEFT(B5018,4),MID(B5018,6,2),MID(B5018,9,2))</f>
        <v>41662</v>
      </c>
      <c r="N5018" s="3">
        <f>TIME(MID(B5018,12,2),MID(B5018,15,2),MID(B5018,18,2))</f>
        <v>0.65145833333333336</v>
      </c>
      <c r="O5018" s="2">
        <v>200</v>
      </c>
      <c r="P5018" t="str">
        <f>CONCATENATE(J5018,K5018)</f>
        <v>(702)-813-6559(702)-813-6559</v>
      </c>
      <c r="Q5018" t="str">
        <f>CONCATENATE(J5018,I5018)</f>
        <v>(702)-813-6559</v>
      </c>
      <c r="R5018">
        <f>IF(I5018="",0,N5018)</f>
        <v>0</v>
      </c>
      <c r="S5018">
        <f>IF(G5018="",0,N5018)</f>
        <v>0</v>
      </c>
    </row>
    <row r="5019" spans="1:19" x14ac:dyDescent="0.25">
      <c r="A5019" t="s">
        <v>20036</v>
      </c>
      <c r="B5019" t="s">
        <v>20037</v>
      </c>
      <c r="C5019" t="s">
        <v>9101</v>
      </c>
      <c r="J5019" t="s">
        <v>20038</v>
      </c>
      <c r="K5019" t="s">
        <v>20038</v>
      </c>
      <c r="L5019" t="s">
        <v>19</v>
      </c>
      <c r="M5019" s="1">
        <f>DATE(LEFT(B5019,4),MID(B5019,6,2),MID(B5019,9,2))</f>
        <v>41662</v>
      </c>
      <c r="N5019" s="3">
        <f>TIME(MID(B5019,12,2),MID(B5019,15,2),MID(B5019,18,2))</f>
        <v>0.65537037037037038</v>
      </c>
      <c r="O5019" s="2">
        <v>200</v>
      </c>
      <c r="P5019" t="str">
        <f>CONCATENATE(J5019,K5019)</f>
        <v>(602)-039-8888(602)-039-8888</v>
      </c>
      <c r="Q5019" t="str">
        <f>CONCATENATE(J5019,I5019)</f>
        <v>(602)-039-8888</v>
      </c>
      <c r="R5019">
        <f>IF(I5019="",0,N5019)</f>
        <v>0</v>
      </c>
      <c r="S5019">
        <f>IF(G5019="",0,N5019)</f>
        <v>0</v>
      </c>
    </row>
    <row r="5020" spans="1:19" x14ac:dyDescent="0.25">
      <c r="A5020" t="s">
        <v>20039</v>
      </c>
      <c r="B5020" t="s">
        <v>20040</v>
      </c>
      <c r="C5020" t="s">
        <v>8454</v>
      </c>
      <c r="D5020" t="s">
        <v>7018</v>
      </c>
      <c r="G5020" t="s">
        <v>183</v>
      </c>
      <c r="H5020" t="s">
        <v>20041</v>
      </c>
      <c r="I5020" t="s">
        <v>20042</v>
      </c>
      <c r="J5020" t="s">
        <v>20043</v>
      </c>
      <c r="K5020" t="s">
        <v>20043</v>
      </c>
      <c r="L5020" t="s">
        <v>19</v>
      </c>
      <c r="M5020" s="1">
        <f>DATE(LEFT(B5020,4),MID(B5020,6,2),MID(B5020,9,2))</f>
        <v>41662</v>
      </c>
      <c r="N5020" s="3">
        <f>TIME(MID(B5020,12,2),MID(B5020,15,2),MID(B5020,18,2))</f>
        <v>0.65885416666666663</v>
      </c>
      <c r="O5020" s="2">
        <v>200</v>
      </c>
      <c r="P5020" t="str">
        <f>CONCATENATE(J5020,K5020)</f>
        <v>(562)-027-7346(562)-027-7346</v>
      </c>
      <c r="Q5020" t="str">
        <f>CONCATENATE(J5020,I5020)</f>
        <v>(562)-027-7346yousfmustafalawchambers93@live.com</v>
      </c>
      <c r="R5020">
        <f>IF(I5020="",0,N5020)</f>
        <v>0.65885416666666663</v>
      </c>
      <c r="S5020">
        <f>IF(G5020="",0,N5020)</f>
        <v>0.65885416666666663</v>
      </c>
    </row>
    <row r="5021" spans="1:19" x14ac:dyDescent="0.25">
      <c r="A5021" t="s">
        <v>20044</v>
      </c>
      <c r="B5021" t="s">
        <v>20045</v>
      </c>
      <c r="C5021" t="s">
        <v>18989</v>
      </c>
      <c r="D5021" t="s">
        <v>16998</v>
      </c>
      <c r="G5021" t="s">
        <v>81</v>
      </c>
      <c r="I5021" t="s">
        <v>20046</v>
      </c>
      <c r="J5021" t="s">
        <v>20047</v>
      </c>
      <c r="K5021" t="s">
        <v>20047</v>
      </c>
      <c r="L5021" t="s">
        <v>48</v>
      </c>
      <c r="M5021" s="1">
        <f>DATE(LEFT(B5021,4),MID(B5021,6,2),MID(B5021,9,2))</f>
        <v>41662</v>
      </c>
      <c r="N5021" s="3">
        <f>TIME(MID(B5021,12,2),MID(B5021,15,2),MID(B5021,18,2))</f>
        <v>0.66162037037037036</v>
      </c>
      <c r="O5021" s="2">
        <v>200</v>
      </c>
      <c r="P5021" t="str">
        <f>CONCATENATE(J5021,K5021)</f>
        <v>(712)-230-6018(712)-230-6018</v>
      </c>
      <c r="Q5021" t="str">
        <f>CONCATENATE(J5021,I5021)</f>
        <v>(712)-230-6018mo1yay00@yahoo.com</v>
      </c>
      <c r="R5021">
        <f>IF(I5021="",0,N5021)</f>
        <v>0.66162037037037036</v>
      </c>
      <c r="S5021">
        <f>IF(G5021="",0,N5021)</f>
        <v>0.66162037037037036</v>
      </c>
    </row>
    <row r="5022" spans="1:19" x14ac:dyDescent="0.25">
      <c r="A5022" t="s">
        <v>20048</v>
      </c>
      <c r="B5022" t="s">
        <v>20049</v>
      </c>
      <c r="C5022" t="s">
        <v>7778</v>
      </c>
      <c r="D5022" t="s">
        <v>13546</v>
      </c>
      <c r="J5022" t="s">
        <v>20050</v>
      </c>
      <c r="K5022" t="s">
        <v>20050</v>
      </c>
      <c r="L5022" t="s">
        <v>48</v>
      </c>
      <c r="M5022" s="1">
        <f>DATE(LEFT(B5022,4),MID(B5022,6,2),MID(B5022,9,2))</f>
        <v>41662</v>
      </c>
      <c r="N5022" s="3">
        <f>TIME(MID(B5022,12,2),MID(B5022,15,2),MID(B5022,18,2))</f>
        <v>0.66557870370370364</v>
      </c>
      <c r="O5022" s="2">
        <v>200</v>
      </c>
      <c r="P5022" t="str">
        <f>CONCATENATE(J5022,K5022)</f>
        <v>(610)-110-3036(610)-110-3036</v>
      </c>
      <c r="Q5022" t="str">
        <f>CONCATENATE(J5022,I5022)</f>
        <v>(610)-110-3036</v>
      </c>
      <c r="R5022">
        <f>IF(I5022="",0,N5022)</f>
        <v>0</v>
      </c>
      <c r="S5022">
        <f>IF(G5022="",0,N5022)</f>
        <v>0</v>
      </c>
    </row>
    <row r="5023" spans="1:19" x14ac:dyDescent="0.25">
      <c r="A5023" t="s">
        <v>20051</v>
      </c>
      <c r="B5023" t="s">
        <v>20052</v>
      </c>
      <c r="C5023" t="s">
        <v>6508</v>
      </c>
      <c r="I5023" t="s">
        <v>20053</v>
      </c>
      <c r="J5023" t="s">
        <v>20054</v>
      </c>
      <c r="K5023" t="s">
        <v>20054</v>
      </c>
      <c r="L5023" t="s">
        <v>48</v>
      </c>
      <c r="M5023" s="1">
        <f>DATE(LEFT(B5023,4),MID(B5023,6,2),MID(B5023,9,2))</f>
        <v>41662</v>
      </c>
      <c r="N5023" s="3">
        <f>TIME(MID(B5023,12,2),MID(B5023,15,2),MID(B5023,18,2))</f>
        <v>0.66885416666666664</v>
      </c>
      <c r="O5023" s="2">
        <v>200</v>
      </c>
      <c r="P5023" t="str">
        <f>CONCATENATE(J5023,K5023)</f>
        <v>(475)-672-7187(475)-672-7187</v>
      </c>
      <c r="Q5023" t="str">
        <f>CONCATENATE(J5023,I5023)</f>
        <v>(475)-672-7187fritzharlow@yahoo.com</v>
      </c>
      <c r="R5023">
        <f>IF(I5023="",0,N5023)</f>
        <v>0.66885416666666664</v>
      </c>
      <c r="S5023">
        <f>IF(G5023="",0,N5023)</f>
        <v>0</v>
      </c>
    </row>
    <row r="5024" spans="1:19" x14ac:dyDescent="0.25">
      <c r="A5024" t="s">
        <v>20055</v>
      </c>
      <c r="B5024" t="s">
        <v>20056</v>
      </c>
      <c r="C5024" t="s">
        <v>16101</v>
      </c>
      <c r="G5024" t="s">
        <v>296</v>
      </c>
      <c r="J5024" t="s">
        <v>20057</v>
      </c>
      <c r="K5024" t="s">
        <v>20057</v>
      </c>
      <c r="L5024" t="s">
        <v>19</v>
      </c>
      <c r="M5024" s="1">
        <f>DATE(LEFT(B5024,4),MID(B5024,6,2),MID(B5024,9,2))</f>
        <v>41662</v>
      </c>
      <c r="N5024" s="3">
        <f>TIME(MID(B5024,12,2),MID(B5024,15,2),MID(B5024,18,2))</f>
        <v>0.67173611111111109</v>
      </c>
      <c r="O5024" s="2">
        <v>200</v>
      </c>
      <c r="P5024" t="str">
        <f>CONCATENATE(J5024,K5024)</f>
        <v>(937)-577-7214(937)-577-7214</v>
      </c>
      <c r="Q5024" t="str">
        <f>CONCATENATE(J5024,I5024)</f>
        <v>(937)-577-7214</v>
      </c>
      <c r="R5024">
        <f>IF(I5024="",0,N5024)</f>
        <v>0</v>
      </c>
      <c r="S5024">
        <f>IF(G5024="",0,N5024)</f>
        <v>0.67173611111111109</v>
      </c>
    </row>
    <row r="5025" spans="1:19" x14ac:dyDescent="0.25">
      <c r="A5025" t="s">
        <v>20058</v>
      </c>
      <c r="B5025" t="s">
        <v>20059</v>
      </c>
      <c r="C5025" t="s">
        <v>5560</v>
      </c>
      <c r="D5025" t="s">
        <v>8105</v>
      </c>
      <c r="I5025" t="s">
        <v>20060</v>
      </c>
      <c r="J5025" t="s">
        <v>20061</v>
      </c>
      <c r="K5025" t="s">
        <v>808</v>
      </c>
      <c r="L5025" t="s">
        <v>19</v>
      </c>
      <c r="M5025" s="1">
        <f>DATE(LEFT(B5025,4),MID(B5025,6,2),MID(B5025,9,2))</f>
        <v>41662</v>
      </c>
      <c r="N5025" s="3">
        <f>TIME(MID(B5025,12,2),MID(B5025,15,2),MID(B5025,18,2))</f>
        <v>0.67504629629629631</v>
      </c>
      <c r="O5025" s="2">
        <v>200</v>
      </c>
      <c r="P5025" t="str">
        <f>CONCATENATE(J5025,K5025)</f>
        <v>(347)-954-3467(308)-311-6129</v>
      </c>
      <c r="Q5025" t="str">
        <f>CONCATENATE(J5025,I5025)</f>
        <v>(347)-954-3467wheelerjanet1l@yahoo.co.uk</v>
      </c>
      <c r="R5025">
        <f>IF(I5025="",0,N5025)</f>
        <v>0.67504629629629631</v>
      </c>
      <c r="S5025">
        <f>IF(G5025="",0,N5025)</f>
        <v>0</v>
      </c>
    </row>
    <row r="5026" spans="1:19" x14ac:dyDescent="0.25">
      <c r="A5026" t="s">
        <v>20062</v>
      </c>
      <c r="B5026" t="s">
        <v>20063</v>
      </c>
      <c r="C5026" t="s">
        <v>20064</v>
      </c>
      <c r="J5026" t="s">
        <v>20065</v>
      </c>
      <c r="K5026" t="s">
        <v>20065</v>
      </c>
      <c r="L5026" t="s">
        <v>19</v>
      </c>
      <c r="M5026" s="1">
        <f>DATE(LEFT(B5026,4),MID(B5026,6,2),MID(B5026,9,2))</f>
        <v>41662</v>
      </c>
      <c r="N5026" s="3">
        <f>TIME(MID(B5026,12,2),MID(B5026,15,2),MID(B5026,18,2))</f>
        <v>0.67885416666666665</v>
      </c>
      <c r="O5026" s="2">
        <v>200</v>
      </c>
      <c r="P5026" t="str">
        <f>CONCATENATE(J5026,K5026)</f>
        <v>(757)-566-2799(757)-566-2799</v>
      </c>
      <c r="Q5026" t="str">
        <f>CONCATENATE(J5026,I5026)</f>
        <v>(757)-566-2799</v>
      </c>
      <c r="R5026">
        <f>IF(I5026="",0,N5026)</f>
        <v>0</v>
      </c>
      <c r="S5026">
        <f>IF(G5026="",0,N5026)</f>
        <v>0</v>
      </c>
    </row>
    <row r="5027" spans="1:19" x14ac:dyDescent="0.25">
      <c r="A5027" t="s">
        <v>20066</v>
      </c>
      <c r="B5027" t="s">
        <v>20067</v>
      </c>
      <c r="C5027" t="s">
        <v>1268</v>
      </c>
      <c r="D5027" t="s">
        <v>15154</v>
      </c>
      <c r="G5027" t="s">
        <v>17</v>
      </c>
      <c r="J5027" t="s">
        <v>20068</v>
      </c>
      <c r="K5027" t="s">
        <v>20068</v>
      </c>
      <c r="L5027" t="s">
        <v>19</v>
      </c>
      <c r="M5027" s="1">
        <f>DATE(LEFT(B5027,4),MID(B5027,6,2),MID(B5027,9,2))</f>
        <v>41662</v>
      </c>
      <c r="N5027" s="3">
        <f>TIME(MID(B5027,12,2),MID(B5027,15,2),MID(B5027,18,2))</f>
        <v>0.68256944444444445</v>
      </c>
      <c r="O5027" s="2">
        <v>200</v>
      </c>
      <c r="P5027" t="str">
        <f>CONCATENATE(J5027,K5027)</f>
        <v>(949)-798-4358(949)-798-4358</v>
      </c>
      <c r="Q5027" t="str">
        <f>CONCATENATE(J5027,I5027)</f>
        <v>(949)-798-4358</v>
      </c>
      <c r="R5027">
        <f>IF(I5027="",0,N5027)</f>
        <v>0</v>
      </c>
      <c r="S5027">
        <f>IF(G5027="",0,N5027)</f>
        <v>0.68256944444444445</v>
      </c>
    </row>
    <row r="5028" spans="1:19" x14ac:dyDescent="0.25">
      <c r="A5028" t="s">
        <v>20069</v>
      </c>
      <c r="B5028" t="s">
        <v>20070</v>
      </c>
      <c r="C5028" t="s">
        <v>1642</v>
      </c>
      <c r="G5028" t="s">
        <v>251</v>
      </c>
      <c r="J5028" t="s">
        <v>20071</v>
      </c>
      <c r="K5028" t="s">
        <v>20071</v>
      </c>
      <c r="L5028" t="s">
        <v>19</v>
      </c>
      <c r="M5028" s="1">
        <f>DATE(LEFT(B5028,4),MID(B5028,6,2),MID(B5028,9,2))</f>
        <v>41662</v>
      </c>
      <c r="N5028" s="3">
        <f>TIME(MID(B5028,12,2),MID(B5028,15,2),MID(B5028,18,2))</f>
        <v>0.68530092592592595</v>
      </c>
      <c r="O5028" s="2">
        <v>200</v>
      </c>
      <c r="P5028" t="str">
        <f>CONCATENATE(J5028,K5028)</f>
        <v>(770)-400-5779(770)-400-5779</v>
      </c>
      <c r="Q5028" t="str">
        <f>CONCATENATE(J5028,I5028)</f>
        <v>(770)-400-5779</v>
      </c>
      <c r="R5028">
        <f>IF(I5028="",0,N5028)</f>
        <v>0</v>
      </c>
      <c r="S5028">
        <f>IF(G5028="",0,N5028)</f>
        <v>0.68530092592592595</v>
      </c>
    </row>
    <row r="5029" spans="1:19" x14ac:dyDescent="0.25">
      <c r="A5029" t="s">
        <v>20072</v>
      </c>
      <c r="B5029" t="s">
        <v>20073</v>
      </c>
      <c r="C5029" t="s">
        <v>1528</v>
      </c>
      <c r="J5029" t="s">
        <v>20074</v>
      </c>
      <c r="K5029" t="s">
        <v>20074</v>
      </c>
      <c r="L5029" t="s">
        <v>48</v>
      </c>
      <c r="M5029" s="1">
        <f>DATE(LEFT(B5029,4),MID(B5029,6,2),MID(B5029,9,2))</f>
        <v>41662</v>
      </c>
      <c r="N5029" s="3">
        <f>TIME(MID(B5029,12,2),MID(B5029,15,2),MID(B5029,18,2))</f>
        <v>0.68982638888888881</v>
      </c>
      <c r="O5029" s="2">
        <v>200</v>
      </c>
      <c r="P5029" t="str">
        <f>CONCATENATE(J5029,K5029)</f>
        <v>(517)-776-1691(517)-776-1691</v>
      </c>
      <c r="Q5029" t="str">
        <f>CONCATENATE(J5029,I5029)</f>
        <v>(517)-776-1691</v>
      </c>
      <c r="R5029">
        <f>IF(I5029="",0,N5029)</f>
        <v>0</v>
      </c>
      <c r="S5029">
        <f>IF(G5029="",0,N5029)</f>
        <v>0</v>
      </c>
    </row>
    <row r="5030" spans="1:19" x14ac:dyDescent="0.25">
      <c r="A5030" t="s">
        <v>20075</v>
      </c>
      <c r="B5030" t="s">
        <v>20076</v>
      </c>
      <c r="C5030" t="s">
        <v>20077</v>
      </c>
      <c r="D5030" t="s">
        <v>1188</v>
      </c>
      <c r="G5030" t="s">
        <v>708</v>
      </c>
      <c r="J5030" t="s">
        <v>20078</v>
      </c>
      <c r="K5030" t="s">
        <v>20078</v>
      </c>
      <c r="L5030" t="s">
        <v>19</v>
      </c>
      <c r="M5030" s="1">
        <f>DATE(LEFT(B5030,4),MID(B5030,6,2),MID(B5030,9,2))</f>
        <v>41662</v>
      </c>
      <c r="N5030" s="3">
        <f>TIME(MID(B5030,12,2),MID(B5030,15,2),MID(B5030,18,2))</f>
        <v>0.69383101851851858</v>
      </c>
      <c r="O5030" s="2">
        <v>200</v>
      </c>
      <c r="P5030" t="str">
        <f>CONCATENATE(J5030,K5030)</f>
        <v>(804)-011-1865(804)-011-1865</v>
      </c>
      <c r="Q5030" t="str">
        <f>CONCATENATE(J5030,I5030)</f>
        <v>(804)-011-1865</v>
      </c>
      <c r="R5030">
        <f>IF(I5030="",0,N5030)</f>
        <v>0</v>
      </c>
      <c r="S5030">
        <f>IF(G5030="",0,N5030)</f>
        <v>0.69383101851851858</v>
      </c>
    </row>
    <row r="5031" spans="1:19" x14ac:dyDescent="0.25">
      <c r="A5031" t="s">
        <v>20079</v>
      </c>
      <c r="B5031" t="s">
        <v>20080</v>
      </c>
      <c r="C5031" t="s">
        <v>1168</v>
      </c>
      <c r="G5031" t="s">
        <v>437</v>
      </c>
      <c r="J5031" t="s">
        <v>20081</v>
      </c>
      <c r="K5031" t="s">
        <v>20081</v>
      </c>
      <c r="L5031" t="s">
        <v>48</v>
      </c>
      <c r="M5031" s="1">
        <f>DATE(LEFT(B5031,4),MID(B5031,6,2),MID(B5031,9,2))</f>
        <v>41662</v>
      </c>
      <c r="N5031" s="3">
        <f>TIME(MID(B5031,12,2),MID(B5031,15,2),MID(B5031,18,2))</f>
        <v>0.69765046296296296</v>
      </c>
      <c r="O5031" s="2">
        <v>200</v>
      </c>
      <c r="P5031" t="str">
        <f>CONCATENATE(J5031,K5031)</f>
        <v>(718)-883-8645(718)-883-8645</v>
      </c>
      <c r="Q5031" t="str">
        <f>CONCATENATE(J5031,I5031)</f>
        <v>(718)-883-8645</v>
      </c>
      <c r="R5031">
        <f>IF(I5031="",0,N5031)</f>
        <v>0</v>
      </c>
      <c r="S5031">
        <f>IF(G5031="",0,N5031)</f>
        <v>0.69765046296296296</v>
      </c>
    </row>
    <row r="5032" spans="1:19" x14ac:dyDescent="0.25">
      <c r="A5032" t="s">
        <v>20082</v>
      </c>
      <c r="B5032" t="s">
        <v>20083</v>
      </c>
      <c r="C5032" t="s">
        <v>6091</v>
      </c>
      <c r="H5032">
        <v>71464</v>
      </c>
      <c r="I5032" t="s">
        <v>20084</v>
      </c>
      <c r="J5032" t="s">
        <v>20085</v>
      </c>
      <c r="K5032" t="s">
        <v>20085</v>
      </c>
      <c r="L5032" t="s">
        <v>48</v>
      </c>
      <c r="M5032" s="1">
        <f>DATE(LEFT(B5032,4),MID(B5032,6,2),MID(B5032,9,2))</f>
        <v>41662</v>
      </c>
      <c r="N5032" s="3">
        <f>TIME(MID(B5032,12,2),MID(B5032,15,2),MID(B5032,18,2))</f>
        <v>0.70050925925925922</v>
      </c>
      <c r="O5032" s="2">
        <v>200</v>
      </c>
      <c r="P5032" t="str">
        <f>CONCATENATE(J5032,K5032)</f>
        <v>(217)-439-1497(217)-439-1497</v>
      </c>
      <c r="Q5032" t="str">
        <f>CONCATENATE(J5032,I5032)</f>
        <v>(217)-439-1497mr.aziri.beko.41@msn.com</v>
      </c>
      <c r="R5032">
        <f>IF(I5032="",0,N5032)</f>
        <v>0.70050925925925922</v>
      </c>
      <c r="S5032">
        <f>IF(G5032="",0,N5032)</f>
        <v>0</v>
      </c>
    </row>
    <row r="5033" spans="1:19" x14ac:dyDescent="0.25">
      <c r="A5033" t="s">
        <v>20086</v>
      </c>
      <c r="B5033" t="s">
        <v>20087</v>
      </c>
      <c r="C5033" t="s">
        <v>10831</v>
      </c>
      <c r="D5033" t="s">
        <v>7213</v>
      </c>
      <c r="G5033" t="s">
        <v>611</v>
      </c>
      <c r="J5033" t="s">
        <v>20088</v>
      </c>
      <c r="K5033" t="s">
        <v>20088</v>
      </c>
      <c r="L5033" t="s">
        <v>19</v>
      </c>
      <c r="M5033" s="1">
        <f>DATE(LEFT(B5033,4),MID(B5033,6,2),MID(B5033,9,2))</f>
        <v>41662</v>
      </c>
      <c r="N5033" s="3">
        <f>TIME(MID(B5033,12,2),MID(B5033,15,2),MID(B5033,18,2))</f>
        <v>0.70303240740740736</v>
      </c>
      <c r="O5033" s="2">
        <v>200</v>
      </c>
      <c r="P5033" t="str">
        <f>CONCATENATE(J5033,K5033)</f>
        <v>(641)-939-9699(641)-939-9699</v>
      </c>
      <c r="Q5033" t="str">
        <f>CONCATENATE(J5033,I5033)</f>
        <v>(641)-939-9699</v>
      </c>
      <c r="R5033">
        <f>IF(I5033="",0,N5033)</f>
        <v>0</v>
      </c>
      <c r="S5033">
        <f>IF(G5033="",0,N5033)</f>
        <v>0.70303240740740736</v>
      </c>
    </row>
    <row r="5034" spans="1:19" x14ac:dyDescent="0.25">
      <c r="A5034" t="s">
        <v>20089</v>
      </c>
      <c r="B5034" t="s">
        <v>20090</v>
      </c>
      <c r="C5034" t="s">
        <v>19367</v>
      </c>
      <c r="J5034" t="s">
        <v>20091</v>
      </c>
      <c r="K5034" t="s">
        <v>20091</v>
      </c>
      <c r="L5034" t="s">
        <v>48</v>
      </c>
      <c r="M5034" s="1">
        <f>DATE(LEFT(B5034,4),MID(B5034,6,2),MID(B5034,9,2))</f>
        <v>41662</v>
      </c>
      <c r="N5034" s="3">
        <f>TIME(MID(B5034,12,2),MID(B5034,15,2),MID(B5034,18,2))</f>
        <v>0.70737268518518526</v>
      </c>
      <c r="O5034" s="2">
        <v>200</v>
      </c>
      <c r="P5034" t="str">
        <f>CONCATENATE(J5034,K5034)</f>
        <v>(305)-734-8910(305)-734-8910</v>
      </c>
      <c r="Q5034" t="str">
        <f>CONCATENATE(J5034,I5034)</f>
        <v>(305)-734-8910</v>
      </c>
      <c r="R5034">
        <f>IF(I5034="",0,N5034)</f>
        <v>0</v>
      </c>
      <c r="S5034">
        <f>IF(G5034="",0,N5034)</f>
        <v>0</v>
      </c>
    </row>
    <row r="5035" spans="1:19" x14ac:dyDescent="0.25">
      <c r="A5035" t="s">
        <v>20092</v>
      </c>
      <c r="B5035" t="s">
        <v>20093</v>
      </c>
      <c r="C5035" t="s">
        <v>4239</v>
      </c>
      <c r="D5035" t="s">
        <v>13351</v>
      </c>
      <c r="J5035" t="s">
        <v>20094</v>
      </c>
      <c r="K5035" t="s">
        <v>20094</v>
      </c>
      <c r="L5035" t="s">
        <v>48</v>
      </c>
      <c r="M5035" s="1">
        <f>DATE(LEFT(B5035,4),MID(B5035,6,2),MID(B5035,9,2))</f>
        <v>41662</v>
      </c>
      <c r="N5035" s="3">
        <f>TIME(MID(B5035,12,2),MID(B5035,15,2),MID(B5035,18,2))</f>
        <v>0.71172453703703698</v>
      </c>
      <c r="O5035" s="2">
        <v>200</v>
      </c>
      <c r="P5035" t="str">
        <f>CONCATENATE(J5035,K5035)</f>
        <v>(507)-644-2634(507)-644-2634</v>
      </c>
      <c r="Q5035" t="str">
        <f>CONCATENATE(J5035,I5035)</f>
        <v>(507)-644-2634</v>
      </c>
      <c r="R5035">
        <f>IF(I5035="",0,N5035)</f>
        <v>0</v>
      </c>
      <c r="S5035">
        <f>IF(G5035="",0,N5035)</f>
        <v>0</v>
      </c>
    </row>
    <row r="5036" spans="1:19" x14ac:dyDescent="0.25">
      <c r="A5036" t="s">
        <v>20095</v>
      </c>
      <c r="B5036" t="s">
        <v>20096</v>
      </c>
      <c r="C5036" t="s">
        <v>307</v>
      </c>
      <c r="J5036" t="s">
        <v>20097</v>
      </c>
      <c r="K5036" t="s">
        <v>20097</v>
      </c>
      <c r="L5036" t="s">
        <v>19</v>
      </c>
      <c r="M5036" s="1">
        <f>DATE(LEFT(B5036,4),MID(B5036,6,2),MID(B5036,9,2))</f>
        <v>41662</v>
      </c>
      <c r="N5036" s="3">
        <f>TIME(MID(B5036,12,2),MID(B5036,15,2),MID(B5036,18,2))</f>
        <v>0.71424768518518522</v>
      </c>
      <c r="O5036" s="2">
        <v>200</v>
      </c>
      <c r="P5036" t="str">
        <f>CONCATENATE(J5036,K5036)</f>
        <v>(901)-931-7568(901)-931-7568</v>
      </c>
      <c r="Q5036" t="str">
        <f>CONCATENATE(J5036,I5036)</f>
        <v>(901)-931-7568</v>
      </c>
      <c r="R5036">
        <f>IF(I5036="",0,N5036)</f>
        <v>0</v>
      </c>
      <c r="S5036">
        <f>IF(G5036="",0,N5036)</f>
        <v>0</v>
      </c>
    </row>
    <row r="5037" spans="1:19" x14ac:dyDescent="0.25">
      <c r="A5037" t="s">
        <v>20098</v>
      </c>
      <c r="B5037" t="s">
        <v>20099</v>
      </c>
      <c r="C5037" t="s">
        <v>5053</v>
      </c>
      <c r="D5037" t="s">
        <v>401</v>
      </c>
      <c r="I5037" t="s">
        <v>20100</v>
      </c>
      <c r="J5037" t="s">
        <v>20101</v>
      </c>
      <c r="K5037" t="s">
        <v>20101</v>
      </c>
      <c r="L5037" t="s">
        <v>19</v>
      </c>
      <c r="M5037" s="1">
        <f>DATE(LEFT(B5037,4),MID(B5037,6,2),MID(B5037,9,2))</f>
        <v>41662</v>
      </c>
      <c r="N5037" s="3">
        <f>TIME(MID(B5037,12,2),MID(B5037,15,2),MID(B5037,18,2))</f>
        <v>0.71706018518518511</v>
      </c>
      <c r="O5037" s="2">
        <v>200</v>
      </c>
      <c r="P5037" t="str">
        <f>CONCATENATE(J5037,K5037)</f>
        <v>(571)-253-2868(571)-253-2868</v>
      </c>
      <c r="Q5037" t="str">
        <f>CONCATENATE(J5037,I5037)</f>
        <v>(571)-253-2868asiapapercompany11@gmail.com</v>
      </c>
      <c r="R5037">
        <f>IF(I5037="",0,N5037)</f>
        <v>0.71706018518518511</v>
      </c>
      <c r="S5037">
        <f>IF(G5037="",0,N5037)</f>
        <v>0</v>
      </c>
    </row>
    <row r="5038" spans="1:19" x14ac:dyDescent="0.25">
      <c r="A5038" t="s">
        <v>20102</v>
      </c>
      <c r="B5038" t="s">
        <v>20103</v>
      </c>
      <c r="C5038" t="s">
        <v>1202</v>
      </c>
      <c r="G5038" t="s">
        <v>402</v>
      </c>
      <c r="J5038" t="s">
        <v>20104</v>
      </c>
      <c r="K5038" t="s">
        <v>20104</v>
      </c>
      <c r="L5038" t="s">
        <v>48</v>
      </c>
      <c r="M5038" s="1">
        <f>DATE(LEFT(B5038,4),MID(B5038,6,2),MID(B5038,9,2))</f>
        <v>41662</v>
      </c>
      <c r="N5038" s="3">
        <f>TIME(MID(B5038,12,2),MID(B5038,15,2),MID(B5038,18,2))</f>
        <v>0.7205787037037038</v>
      </c>
      <c r="O5038" s="2">
        <v>200</v>
      </c>
      <c r="P5038" t="str">
        <f>CONCATENATE(J5038,K5038)</f>
        <v>(731)-196-1401(731)-196-1401</v>
      </c>
      <c r="Q5038" t="str">
        <f>CONCATENATE(J5038,I5038)</f>
        <v>(731)-196-1401</v>
      </c>
      <c r="R5038">
        <f>IF(I5038="",0,N5038)</f>
        <v>0</v>
      </c>
      <c r="S5038">
        <f>IF(G5038="",0,N5038)</f>
        <v>0.7205787037037038</v>
      </c>
    </row>
    <row r="5039" spans="1:19" x14ac:dyDescent="0.25">
      <c r="A5039" t="s">
        <v>20105</v>
      </c>
      <c r="B5039" t="s">
        <v>20106</v>
      </c>
      <c r="C5039" t="s">
        <v>8502</v>
      </c>
      <c r="G5039" t="s">
        <v>471</v>
      </c>
      <c r="J5039" t="s">
        <v>20107</v>
      </c>
      <c r="K5039" t="s">
        <v>20107</v>
      </c>
      <c r="L5039" t="s">
        <v>48</v>
      </c>
      <c r="M5039" s="1">
        <f>DATE(LEFT(B5039,4),MID(B5039,6,2),MID(B5039,9,2))</f>
        <v>41662</v>
      </c>
      <c r="N5039" s="3">
        <f>TIME(MID(B5039,12,2),MID(B5039,15,2),MID(B5039,18,2))</f>
        <v>0.72486111111111118</v>
      </c>
      <c r="O5039" s="2">
        <v>200</v>
      </c>
      <c r="P5039" t="str">
        <f>CONCATENATE(J5039,K5039)</f>
        <v>(301)-514-6417(301)-514-6417</v>
      </c>
      <c r="Q5039" t="str">
        <f>CONCATENATE(J5039,I5039)</f>
        <v>(301)-514-6417</v>
      </c>
      <c r="R5039">
        <f>IF(I5039="",0,N5039)</f>
        <v>0</v>
      </c>
      <c r="S5039">
        <f>IF(G5039="",0,N5039)</f>
        <v>0.72486111111111118</v>
      </c>
    </row>
    <row r="5040" spans="1:19" x14ac:dyDescent="0.25">
      <c r="A5040" t="s">
        <v>20108</v>
      </c>
      <c r="B5040" t="s">
        <v>20109</v>
      </c>
      <c r="C5040" t="s">
        <v>10091</v>
      </c>
      <c r="G5040" t="s">
        <v>57</v>
      </c>
      <c r="J5040" t="s">
        <v>20110</v>
      </c>
      <c r="K5040" t="s">
        <v>20110</v>
      </c>
      <c r="L5040" t="s">
        <v>48</v>
      </c>
      <c r="M5040" s="1">
        <f>DATE(LEFT(B5040,4),MID(B5040,6,2),MID(B5040,9,2))</f>
        <v>41662</v>
      </c>
      <c r="N5040" s="3">
        <f>TIME(MID(B5040,12,2),MID(B5040,15,2),MID(B5040,18,2))</f>
        <v>0.73152777777777767</v>
      </c>
      <c r="O5040" s="2">
        <v>200</v>
      </c>
      <c r="P5040" t="str">
        <f>CONCATENATE(J5040,K5040)</f>
        <v>(909)-475-5151(909)-475-5151</v>
      </c>
      <c r="Q5040" t="str">
        <f>CONCATENATE(J5040,I5040)</f>
        <v>(909)-475-5151</v>
      </c>
      <c r="R5040">
        <f>IF(I5040="",0,N5040)</f>
        <v>0</v>
      </c>
      <c r="S5040">
        <f>IF(G5040="",0,N5040)</f>
        <v>0.73152777777777767</v>
      </c>
    </row>
    <row r="5041" spans="1:19" x14ac:dyDescent="0.25">
      <c r="A5041" t="s">
        <v>20111</v>
      </c>
      <c r="B5041" t="s">
        <v>20112</v>
      </c>
      <c r="C5041" t="s">
        <v>4124</v>
      </c>
      <c r="D5041" t="s">
        <v>563</v>
      </c>
      <c r="J5041" t="s">
        <v>20113</v>
      </c>
      <c r="K5041" t="s">
        <v>20113</v>
      </c>
      <c r="L5041" t="s">
        <v>19</v>
      </c>
      <c r="M5041" s="1">
        <f>DATE(LEFT(B5041,4),MID(B5041,6,2),MID(B5041,9,2))</f>
        <v>41662</v>
      </c>
      <c r="N5041" s="3">
        <f>TIME(MID(B5041,12,2),MID(B5041,15,2),MID(B5041,18,2))</f>
        <v>0.73432870370370373</v>
      </c>
      <c r="O5041" s="2">
        <v>200</v>
      </c>
      <c r="P5041" t="str">
        <f>CONCATENATE(J5041,K5041)</f>
        <v>(804)-910-4373(804)-910-4373</v>
      </c>
      <c r="Q5041" t="str">
        <f>CONCATENATE(J5041,I5041)</f>
        <v>(804)-910-4373</v>
      </c>
      <c r="R5041">
        <f>IF(I5041="",0,N5041)</f>
        <v>0</v>
      </c>
      <c r="S5041">
        <f>IF(G5041="",0,N5041)</f>
        <v>0</v>
      </c>
    </row>
    <row r="5042" spans="1:19" x14ac:dyDescent="0.25">
      <c r="A5042" t="s">
        <v>20114</v>
      </c>
      <c r="B5042" t="s">
        <v>20115</v>
      </c>
      <c r="C5042" t="s">
        <v>6010</v>
      </c>
      <c r="J5042" t="s">
        <v>20116</v>
      </c>
      <c r="K5042" t="s">
        <v>20116</v>
      </c>
      <c r="L5042" t="s">
        <v>19</v>
      </c>
      <c r="M5042" s="1">
        <f>DATE(LEFT(B5042,4),MID(B5042,6,2),MID(B5042,9,2))</f>
        <v>41662</v>
      </c>
      <c r="N5042" s="3">
        <f>TIME(MID(B5042,12,2),MID(B5042,15,2),MID(B5042,18,2))</f>
        <v>0.73774305555555564</v>
      </c>
      <c r="O5042" s="2">
        <v>200</v>
      </c>
      <c r="P5042" t="str">
        <f>CONCATENATE(J5042,K5042)</f>
        <v>(915)-468-4712(915)-468-4712</v>
      </c>
      <c r="Q5042" t="str">
        <f>CONCATENATE(J5042,I5042)</f>
        <v>(915)-468-4712</v>
      </c>
      <c r="R5042">
        <f>IF(I5042="",0,N5042)</f>
        <v>0</v>
      </c>
      <c r="S5042">
        <f>IF(G5042="",0,N5042)</f>
        <v>0</v>
      </c>
    </row>
    <row r="5043" spans="1:19" x14ac:dyDescent="0.25">
      <c r="A5043" t="s">
        <v>20117</v>
      </c>
      <c r="B5043" t="s">
        <v>20118</v>
      </c>
      <c r="C5043" t="s">
        <v>862</v>
      </c>
      <c r="D5043" t="s">
        <v>1359</v>
      </c>
      <c r="J5043" t="s">
        <v>20119</v>
      </c>
      <c r="K5043" t="s">
        <v>20120</v>
      </c>
      <c r="L5043" t="s">
        <v>19</v>
      </c>
      <c r="M5043" s="1">
        <f>DATE(LEFT(B5043,4),MID(B5043,6,2),MID(B5043,9,2))</f>
        <v>41662</v>
      </c>
      <c r="N5043" s="3">
        <f>TIME(MID(B5043,12,2),MID(B5043,15,2),MID(B5043,18,2))</f>
        <v>0.7418865740740741</v>
      </c>
      <c r="O5043" s="2">
        <v>200</v>
      </c>
      <c r="P5043" t="str">
        <f>CONCATENATE(J5043,K5043)</f>
        <v>(252)-644-2682(857)-280-2738</v>
      </c>
      <c r="Q5043" t="str">
        <f>CONCATENATE(J5043,I5043)</f>
        <v>(252)-644-2682</v>
      </c>
      <c r="R5043">
        <f>IF(I5043="",0,N5043)</f>
        <v>0</v>
      </c>
      <c r="S5043">
        <f>IF(G5043="",0,N5043)</f>
        <v>0</v>
      </c>
    </row>
    <row r="5044" spans="1:19" x14ac:dyDescent="0.25">
      <c r="A5044" t="s">
        <v>20121</v>
      </c>
      <c r="B5044" t="s">
        <v>20122</v>
      </c>
      <c r="C5044" t="s">
        <v>1133</v>
      </c>
      <c r="D5044" t="s">
        <v>7887</v>
      </c>
      <c r="E5044" t="s">
        <v>20123</v>
      </c>
      <c r="F5044" t="s">
        <v>20124</v>
      </c>
      <c r="G5044" t="s">
        <v>557</v>
      </c>
      <c r="H5044" t="s">
        <v>20125</v>
      </c>
      <c r="I5044" t="s">
        <v>20126</v>
      </c>
      <c r="J5044" t="s">
        <v>20127</v>
      </c>
      <c r="K5044" t="s">
        <v>20128</v>
      </c>
      <c r="L5044" t="s">
        <v>19</v>
      </c>
      <c r="M5044" s="1">
        <f>DATE(LEFT(B5044,4),MID(B5044,6,2),MID(B5044,9,2))</f>
        <v>41662</v>
      </c>
      <c r="N5044" s="3">
        <f>TIME(MID(B5044,12,2),MID(B5044,15,2),MID(B5044,18,2))</f>
        <v>0.7456828703703704</v>
      </c>
      <c r="O5044" s="2">
        <v>200</v>
      </c>
      <c r="P5044" t="str">
        <f>CONCATENATE(J5044,K5044)</f>
        <v>(947)-391-7918(217)-858-0532</v>
      </c>
      <c r="Q5044" t="str">
        <f>CONCATENATE(J5044,I5044)</f>
        <v>(947)-391-7918bakerandbrownbe@aol.com</v>
      </c>
      <c r="R5044">
        <f>IF(I5044="",0,N5044)</f>
        <v>0.7456828703703704</v>
      </c>
      <c r="S5044">
        <f>IF(G5044="",0,N5044)</f>
        <v>0.7456828703703704</v>
      </c>
    </row>
    <row r="5045" spans="1:19" x14ac:dyDescent="0.25">
      <c r="A5045" t="s">
        <v>20129</v>
      </c>
      <c r="B5045" t="s">
        <v>20130</v>
      </c>
      <c r="C5045" t="s">
        <v>7451</v>
      </c>
      <c r="J5045" t="s">
        <v>20131</v>
      </c>
      <c r="K5045" t="s">
        <v>20131</v>
      </c>
      <c r="L5045" t="s">
        <v>48</v>
      </c>
      <c r="M5045" s="1">
        <f>DATE(LEFT(B5045,4),MID(B5045,6,2),MID(B5045,9,2))</f>
        <v>41662</v>
      </c>
      <c r="N5045" s="3">
        <f>TIME(MID(B5045,12,2),MID(B5045,15,2),MID(B5045,18,2))</f>
        <v>0.75009259259259264</v>
      </c>
      <c r="O5045" s="2">
        <v>200</v>
      </c>
      <c r="P5045" t="str">
        <f>CONCATENATE(J5045,K5045)</f>
        <v>(561)-245-6530(561)-245-6530</v>
      </c>
      <c r="Q5045" t="str">
        <f>CONCATENATE(J5045,I5045)</f>
        <v>(561)-245-6530</v>
      </c>
      <c r="R5045">
        <f>IF(I5045="",0,N5045)</f>
        <v>0</v>
      </c>
      <c r="S5045">
        <f>IF(G5045="",0,N5045)</f>
        <v>0</v>
      </c>
    </row>
    <row r="5046" spans="1:19" x14ac:dyDescent="0.25">
      <c r="A5046" t="s">
        <v>20132</v>
      </c>
      <c r="B5046" t="s">
        <v>20133</v>
      </c>
      <c r="C5046" t="s">
        <v>20134</v>
      </c>
      <c r="D5046" t="s">
        <v>7831</v>
      </c>
      <c r="G5046" t="s">
        <v>226</v>
      </c>
      <c r="J5046" t="s">
        <v>20135</v>
      </c>
      <c r="K5046" t="s">
        <v>20135</v>
      </c>
      <c r="L5046" t="s">
        <v>48</v>
      </c>
      <c r="M5046" s="1">
        <f>DATE(LEFT(B5046,4),MID(B5046,6,2),MID(B5046,9,2))</f>
        <v>41662</v>
      </c>
      <c r="N5046" s="3">
        <f>TIME(MID(B5046,12,2),MID(B5046,15,2),MID(B5046,18,2))</f>
        <v>0.75615740740740733</v>
      </c>
      <c r="O5046" s="2">
        <v>200</v>
      </c>
      <c r="P5046" t="str">
        <f>CONCATENATE(J5046,K5046)</f>
        <v>(239)-014-4765(239)-014-4765</v>
      </c>
      <c r="Q5046" t="str">
        <f>CONCATENATE(J5046,I5046)</f>
        <v>(239)-014-4765</v>
      </c>
      <c r="R5046">
        <f>IF(I5046="",0,N5046)</f>
        <v>0</v>
      </c>
      <c r="S5046">
        <f>IF(G5046="",0,N5046)</f>
        <v>0.75615740740740733</v>
      </c>
    </row>
    <row r="5047" spans="1:19" x14ac:dyDescent="0.25">
      <c r="A5047" t="s">
        <v>20136</v>
      </c>
      <c r="B5047" t="s">
        <v>20137</v>
      </c>
      <c r="C5047" t="s">
        <v>2300</v>
      </c>
      <c r="D5047" t="s">
        <v>1208</v>
      </c>
      <c r="E5047" t="s">
        <v>20138</v>
      </c>
      <c r="F5047" t="s">
        <v>20139</v>
      </c>
      <c r="H5047">
        <v>10368</v>
      </c>
      <c r="I5047" t="s">
        <v>20140</v>
      </c>
      <c r="J5047" t="s">
        <v>20141</v>
      </c>
      <c r="K5047" t="s">
        <v>20141</v>
      </c>
      <c r="L5047" t="s">
        <v>48</v>
      </c>
      <c r="M5047" s="1">
        <f>DATE(LEFT(B5047,4),MID(B5047,6,2),MID(B5047,9,2))</f>
        <v>41662</v>
      </c>
      <c r="N5047" s="3">
        <f>TIME(MID(B5047,12,2),MID(B5047,15,2),MID(B5047,18,2))</f>
        <v>0.75853009259259263</v>
      </c>
      <c r="O5047" s="2">
        <v>200</v>
      </c>
      <c r="P5047" t="str">
        <f>CONCATENATE(J5047,K5047)</f>
        <v>(248)-905-0117(248)-905-0117</v>
      </c>
      <c r="Q5047" t="str">
        <f>CONCATENATE(J5047,I5047)</f>
        <v>(248)-905-0117williambell2011@hotmail.com</v>
      </c>
      <c r="R5047">
        <f>IF(I5047="",0,N5047)</f>
        <v>0.75853009259259263</v>
      </c>
      <c r="S5047">
        <f>IF(G5047="",0,N5047)</f>
        <v>0</v>
      </c>
    </row>
    <row r="5048" spans="1:19" x14ac:dyDescent="0.25">
      <c r="A5048" t="s">
        <v>20142</v>
      </c>
      <c r="B5048" t="s">
        <v>20143</v>
      </c>
      <c r="C5048" t="s">
        <v>10663</v>
      </c>
      <c r="J5048" t="s">
        <v>20144</v>
      </c>
      <c r="K5048" t="s">
        <v>20144</v>
      </c>
      <c r="L5048" t="s">
        <v>48</v>
      </c>
      <c r="M5048" s="1">
        <f>DATE(LEFT(B5048,4),MID(B5048,6,2),MID(B5048,9,2))</f>
        <v>41662</v>
      </c>
      <c r="N5048" s="3">
        <f>TIME(MID(B5048,12,2),MID(B5048,15,2),MID(B5048,18,2))</f>
        <v>0.76153935185185195</v>
      </c>
      <c r="O5048" s="2">
        <v>200</v>
      </c>
      <c r="P5048" t="str">
        <f>CONCATENATE(J5048,K5048)</f>
        <v>(425)-937-9227(425)-937-9227</v>
      </c>
      <c r="Q5048" t="str">
        <f>CONCATENATE(J5048,I5048)</f>
        <v>(425)-937-9227</v>
      </c>
      <c r="R5048">
        <f>IF(I5048="",0,N5048)</f>
        <v>0</v>
      </c>
      <c r="S5048">
        <f>IF(G5048="",0,N5048)</f>
        <v>0</v>
      </c>
    </row>
    <row r="5049" spans="1:19" x14ac:dyDescent="0.25">
      <c r="A5049" t="s">
        <v>20145</v>
      </c>
      <c r="B5049" t="s">
        <v>20146</v>
      </c>
      <c r="C5049" t="s">
        <v>12098</v>
      </c>
      <c r="J5049" t="s">
        <v>20147</v>
      </c>
      <c r="K5049" t="s">
        <v>20147</v>
      </c>
      <c r="L5049" t="s">
        <v>48</v>
      </c>
      <c r="M5049" s="1">
        <f>DATE(LEFT(B5049,4),MID(B5049,6,2),MID(B5049,9,2))</f>
        <v>41662</v>
      </c>
      <c r="N5049" s="3">
        <f>TIME(MID(B5049,12,2),MID(B5049,15,2),MID(B5049,18,2))</f>
        <v>0.76537037037037037</v>
      </c>
      <c r="O5049" s="2">
        <v>200</v>
      </c>
      <c r="P5049" t="str">
        <f>CONCATENATE(J5049,K5049)</f>
        <v>(714)-117-9982(714)-117-9982</v>
      </c>
      <c r="Q5049" t="str">
        <f>CONCATENATE(J5049,I5049)</f>
        <v>(714)-117-9982</v>
      </c>
      <c r="R5049">
        <f>IF(I5049="",0,N5049)</f>
        <v>0</v>
      </c>
      <c r="S5049">
        <f>IF(G5049="",0,N5049)</f>
        <v>0</v>
      </c>
    </row>
    <row r="5050" spans="1:19" x14ac:dyDescent="0.25">
      <c r="A5050" t="s">
        <v>20148</v>
      </c>
      <c r="B5050" t="s">
        <v>20149</v>
      </c>
      <c r="C5050" t="s">
        <v>20150</v>
      </c>
      <c r="J5050" t="s">
        <v>20151</v>
      </c>
      <c r="K5050" t="s">
        <v>20151</v>
      </c>
      <c r="L5050" t="s">
        <v>48</v>
      </c>
      <c r="M5050" s="1">
        <f>DATE(LEFT(B5050,4),MID(B5050,6,2),MID(B5050,9,2))</f>
        <v>41662</v>
      </c>
      <c r="N5050" s="3">
        <f>TIME(MID(B5050,12,2),MID(B5050,15,2),MID(B5050,18,2))</f>
        <v>0.76983796296296303</v>
      </c>
      <c r="O5050" s="2">
        <v>200</v>
      </c>
      <c r="P5050" t="str">
        <f>CONCATENATE(J5050,K5050)</f>
        <v>(518)-724-5000(518)-724-5000</v>
      </c>
      <c r="Q5050" t="str">
        <f>CONCATENATE(J5050,I5050)</f>
        <v>(518)-724-5000</v>
      </c>
      <c r="R5050">
        <f>IF(I5050="",0,N5050)</f>
        <v>0</v>
      </c>
      <c r="S5050">
        <f>IF(G5050="",0,N5050)</f>
        <v>0</v>
      </c>
    </row>
    <row r="5051" spans="1:19" x14ac:dyDescent="0.25">
      <c r="A5051" t="s">
        <v>20152</v>
      </c>
      <c r="B5051" t="s">
        <v>20153</v>
      </c>
      <c r="C5051" t="s">
        <v>5512</v>
      </c>
      <c r="D5051" t="s">
        <v>1678</v>
      </c>
      <c r="J5051" t="s">
        <v>20154</v>
      </c>
      <c r="K5051" t="s">
        <v>20154</v>
      </c>
      <c r="L5051" t="s">
        <v>48</v>
      </c>
      <c r="M5051" s="1">
        <f>DATE(LEFT(B5051,4),MID(B5051,6,2),MID(B5051,9,2))</f>
        <v>41662</v>
      </c>
      <c r="N5051" s="3">
        <f>TIME(MID(B5051,12,2),MID(B5051,15,2),MID(B5051,18,2))</f>
        <v>0.77339120370370373</v>
      </c>
      <c r="O5051" s="2">
        <v>200</v>
      </c>
      <c r="P5051" t="str">
        <f>CONCATENATE(J5051,K5051)</f>
        <v>(567)-866-8081(567)-866-8081</v>
      </c>
      <c r="Q5051" t="str">
        <f>CONCATENATE(J5051,I5051)</f>
        <v>(567)-866-8081</v>
      </c>
      <c r="R5051">
        <f>IF(I5051="",0,N5051)</f>
        <v>0</v>
      </c>
      <c r="S5051">
        <f>IF(G5051="",0,N5051)</f>
        <v>0</v>
      </c>
    </row>
    <row r="5052" spans="1:19" x14ac:dyDescent="0.25">
      <c r="A5052" t="s">
        <v>20155</v>
      </c>
      <c r="B5052" t="s">
        <v>20156</v>
      </c>
      <c r="C5052" t="s">
        <v>20157</v>
      </c>
      <c r="D5052" t="s">
        <v>4287</v>
      </c>
      <c r="G5052" t="s">
        <v>446</v>
      </c>
      <c r="J5052" t="s">
        <v>20158</v>
      </c>
      <c r="K5052" t="s">
        <v>20158</v>
      </c>
      <c r="L5052" t="s">
        <v>19</v>
      </c>
      <c r="M5052" s="1">
        <f>DATE(LEFT(B5052,4),MID(B5052,6,2),MID(B5052,9,2))</f>
        <v>41662</v>
      </c>
      <c r="N5052" s="3">
        <f>TIME(MID(B5052,12,2),MID(B5052,15,2),MID(B5052,18,2))</f>
        <v>0.77770833333333333</v>
      </c>
      <c r="O5052" s="2">
        <v>200</v>
      </c>
      <c r="P5052" t="str">
        <f>CONCATENATE(J5052,K5052)</f>
        <v>(912)-745-0413(912)-745-0413</v>
      </c>
      <c r="Q5052" t="str">
        <f>CONCATENATE(J5052,I5052)</f>
        <v>(912)-745-0413</v>
      </c>
      <c r="R5052">
        <f>IF(I5052="",0,N5052)</f>
        <v>0</v>
      </c>
      <c r="S5052">
        <f>IF(G5052="",0,N5052)</f>
        <v>0.77770833333333333</v>
      </c>
    </row>
    <row r="5053" spans="1:19" x14ac:dyDescent="0.25">
      <c r="A5053" t="s">
        <v>20159</v>
      </c>
      <c r="B5053" t="s">
        <v>20160</v>
      </c>
      <c r="C5053" t="s">
        <v>2188</v>
      </c>
      <c r="D5053" t="s">
        <v>8677</v>
      </c>
      <c r="G5053" t="s">
        <v>790</v>
      </c>
      <c r="J5053" t="s">
        <v>20161</v>
      </c>
      <c r="K5053" t="s">
        <v>20161</v>
      </c>
      <c r="L5053" t="s">
        <v>19</v>
      </c>
      <c r="M5053" s="1">
        <f>DATE(LEFT(B5053,4),MID(B5053,6,2),MID(B5053,9,2))</f>
        <v>41662</v>
      </c>
      <c r="N5053" s="3">
        <f>TIME(MID(B5053,12,2),MID(B5053,15,2),MID(B5053,18,2))</f>
        <v>0.78083333333333327</v>
      </c>
      <c r="O5053" s="2">
        <v>200</v>
      </c>
      <c r="P5053" t="str">
        <f>CONCATENATE(J5053,K5053)</f>
        <v>(214)-073-6620(214)-073-6620</v>
      </c>
      <c r="Q5053" t="str">
        <f>CONCATENATE(J5053,I5053)</f>
        <v>(214)-073-6620</v>
      </c>
      <c r="R5053">
        <f>IF(I5053="",0,N5053)</f>
        <v>0</v>
      </c>
      <c r="S5053">
        <f>IF(G5053="",0,N5053)</f>
        <v>0.78083333333333327</v>
      </c>
    </row>
    <row r="5054" spans="1:19" x14ac:dyDescent="0.25">
      <c r="A5054" t="s">
        <v>20162</v>
      </c>
      <c r="B5054" t="s">
        <v>20163</v>
      </c>
      <c r="C5054" t="s">
        <v>11691</v>
      </c>
      <c r="J5054" t="s">
        <v>20164</v>
      </c>
      <c r="K5054" t="s">
        <v>20164</v>
      </c>
      <c r="L5054" t="s">
        <v>48</v>
      </c>
      <c r="M5054" s="1">
        <f>DATE(LEFT(B5054,4),MID(B5054,6,2),MID(B5054,9,2))</f>
        <v>41662</v>
      </c>
      <c r="N5054" s="3">
        <f>TIME(MID(B5054,12,2),MID(B5054,15,2),MID(B5054,18,2))</f>
        <v>0.78383101851851855</v>
      </c>
      <c r="O5054" s="2">
        <v>200</v>
      </c>
      <c r="P5054" t="str">
        <f>CONCATENATE(J5054,K5054)</f>
        <v>(906)-606-6524(906)-606-6524</v>
      </c>
      <c r="Q5054" t="str">
        <f>CONCATENATE(J5054,I5054)</f>
        <v>(906)-606-6524</v>
      </c>
      <c r="R5054">
        <f>IF(I5054="",0,N5054)</f>
        <v>0</v>
      </c>
      <c r="S5054">
        <f>IF(G5054="",0,N5054)</f>
        <v>0</v>
      </c>
    </row>
    <row r="5055" spans="1:19" x14ac:dyDescent="0.25">
      <c r="A5055" t="s">
        <v>20165</v>
      </c>
      <c r="B5055" t="s">
        <v>20166</v>
      </c>
      <c r="C5055" t="s">
        <v>14579</v>
      </c>
      <c r="J5055" t="s">
        <v>20167</v>
      </c>
      <c r="K5055" t="s">
        <v>20167</v>
      </c>
      <c r="L5055" t="s">
        <v>19</v>
      </c>
      <c r="M5055" s="1">
        <f>DATE(LEFT(B5055,4),MID(B5055,6,2),MID(B5055,9,2))</f>
        <v>41662</v>
      </c>
      <c r="N5055" s="3">
        <f>TIME(MID(B5055,12,2),MID(B5055,15,2),MID(B5055,18,2))</f>
        <v>0.78686342592592595</v>
      </c>
      <c r="O5055" s="2">
        <v>200</v>
      </c>
      <c r="P5055" t="str">
        <f>CONCATENATE(J5055,K5055)</f>
        <v>(479)-863-1260(479)-863-1260</v>
      </c>
      <c r="Q5055" t="str">
        <f>CONCATENATE(J5055,I5055)</f>
        <v>(479)-863-1260</v>
      </c>
      <c r="R5055">
        <f>IF(I5055="",0,N5055)</f>
        <v>0</v>
      </c>
      <c r="S5055">
        <f>IF(G5055="",0,N5055)</f>
        <v>0</v>
      </c>
    </row>
    <row r="5056" spans="1:19" x14ac:dyDescent="0.25">
      <c r="A5056" t="s">
        <v>20168</v>
      </c>
      <c r="B5056" t="s">
        <v>20169</v>
      </c>
      <c r="C5056" t="s">
        <v>9385</v>
      </c>
      <c r="J5056" t="s">
        <v>20170</v>
      </c>
      <c r="K5056" t="s">
        <v>20170</v>
      </c>
      <c r="L5056" t="s">
        <v>48</v>
      </c>
      <c r="M5056" s="1">
        <f>DATE(LEFT(B5056,4),MID(B5056,6,2),MID(B5056,9,2))</f>
        <v>41662</v>
      </c>
      <c r="N5056" s="3">
        <f>TIME(MID(B5056,12,2),MID(B5056,15,2),MID(B5056,18,2))</f>
        <v>0.79071759259259267</v>
      </c>
      <c r="O5056" s="2">
        <v>200</v>
      </c>
      <c r="P5056" t="str">
        <f>CONCATENATE(J5056,K5056)</f>
        <v>(260)-425-3275(260)-425-3275</v>
      </c>
      <c r="Q5056" t="str">
        <f>CONCATENATE(J5056,I5056)</f>
        <v>(260)-425-3275</v>
      </c>
      <c r="R5056">
        <f>IF(I5056="",0,N5056)</f>
        <v>0</v>
      </c>
      <c r="S5056">
        <f>IF(G5056="",0,N5056)</f>
        <v>0</v>
      </c>
    </row>
    <row r="5057" spans="1:19" x14ac:dyDescent="0.25">
      <c r="A5057" t="s">
        <v>20171</v>
      </c>
      <c r="B5057" t="s">
        <v>20172</v>
      </c>
      <c r="C5057" t="s">
        <v>11260</v>
      </c>
      <c r="J5057" t="s">
        <v>20173</v>
      </c>
      <c r="K5057" t="s">
        <v>20173</v>
      </c>
      <c r="L5057" t="s">
        <v>19</v>
      </c>
      <c r="M5057" s="1">
        <f>DATE(LEFT(B5057,4),MID(B5057,6,2),MID(B5057,9,2))</f>
        <v>41662</v>
      </c>
      <c r="N5057" s="3">
        <f>TIME(MID(B5057,12,2),MID(B5057,15,2),MID(B5057,18,2))</f>
        <v>0.79461805555555554</v>
      </c>
      <c r="O5057" s="2">
        <v>200</v>
      </c>
      <c r="P5057" t="str">
        <f>CONCATENATE(J5057,K5057)</f>
        <v>(731)-976-5445(731)-976-5445</v>
      </c>
      <c r="Q5057" t="str">
        <f>CONCATENATE(J5057,I5057)</f>
        <v>(731)-976-5445</v>
      </c>
      <c r="R5057">
        <f>IF(I5057="",0,N5057)</f>
        <v>0</v>
      </c>
      <c r="S5057">
        <f>IF(G5057="",0,N5057)</f>
        <v>0</v>
      </c>
    </row>
    <row r="5058" spans="1:19" x14ac:dyDescent="0.25">
      <c r="A5058" t="s">
        <v>20174</v>
      </c>
      <c r="B5058" t="s">
        <v>20175</v>
      </c>
      <c r="C5058" t="s">
        <v>18321</v>
      </c>
      <c r="G5058" t="s">
        <v>708</v>
      </c>
      <c r="J5058" t="s">
        <v>20176</v>
      </c>
      <c r="K5058" t="s">
        <v>20176</v>
      </c>
      <c r="L5058" t="s">
        <v>19</v>
      </c>
      <c r="M5058" s="1">
        <f>DATE(LEFT(B5058,4),MID(B5058,6,2),MID(B5058,9,2))</f>
        <v>41662</v>
      </c>
      <c r="N5058" s="3">
        <f>TIME(MID(B5058,12,2),MID(B5058,15,2),MID(B5058,18,2))</f>
        <v>0.79730324074074066</v>
      </c>
      <c r="O5058" s="2">
        <v>200</v>
      </c>
      <c r="P5058" t="str">
        <f>CONCATENATE(J5058,K5058)</f>
        <v>(858)-005-9971(858)-005-9971</v>
      </c>
      <c r="Q5058" t="str">
        <f>CONCATENATE(J5058,I5058)</f>
        <v>(858)-005-9971</v>
      </c>
      <c r="R5058">
        <f>IF(I5058="",0,N5058)</f>
        <v>0</v>
      </c>
      <c r="S5058">
        <f>IF(G5058="",0,N5058)</f>
        <v>0.79730324074074066</v>
      </c>
    </row>
    <row r="5059" spans="1:19" x14ac:dyDescent="0.25">
      <c r="A5059" t="s">
        <v>20177</v>
      </c>
      <c r="B5059" t="s">
        <v>20178</v>
      </c>
      <c r="C5059" t="s">
        <v>3630</v>
      </c>
      <c r="G5059" t="s">
        <v>127</v>
      </c>
      <c r="J5059" t="s">
        <v>20179</v>
      </c>
      <c r="K5059" t="s">
        <v>20179</v>
      </c>
      <c r="L5059" t="s">
        <v>19</v>
      </c>
      <c r="M5059" s="1">
        <f>DATE(LEFT(B5059,4),MID(B5059,6,2),MID(B5059,9,2))</f>
        <v>41662</v>
      </c>
      <c r="N5059" s="3">
        <f>TIME(MID(B5059,12,2),MID(B5059,15,2),MID(B5059,18,2))</f>
        <v>0.80188657407407404</v>
      </c>
      <c r="O5059" s="2">
        <v>200</v>
      </c>
      <c r="P5059" t="str">
        <f>CONCATENATE(J5059,K5059)</f>
        <v>(424)-782-1523(424)-782-1523</v>
      </c>
      <c r="Q5059" t="str">
        <f>CONCATENATE(J5059,I5059)</f>
        <v>(424)-782-1523</v>
      </c>
      <c r="R5059">
        <f>IF(I5059="",0,N5059)</f>
        <v>0</v>
      </c>
      <c r="S5059">
        <f>IF(G5059="",0,N5059)</f>
        <v>0.80188657407407404</v>
      </c>
    </row>
    <row r="5060" spans="1:19" x14ac:dyDescent="0.25">
      <c r="A5060" t="s">
        <v>20180</v>
      </c>
      <c r="B5060" t="s">
        <v>20181</v>
      </c>
      <c r="C5060" t="s">
        <v>20182</v>
      </c>
      <c r="G5060" t="s">
        <v>296</v>
      </c>
      <c r="J5060" t="s">
        <v>20183</v>
      </c>
      <c r="K5060" t="s">
        <v>20183</v>
      </c>
      <c r="L5060" t="s">
        <v>19</v>
      </c>
      <c r="M5060" s="1">
        <f>DATE(LEFT(B5060,4),MID(B5060,6,2),MID(B5060,9,2))</f>
        <v>41662</v>
      </c>
      <c r="N5060" s="3">
        <f>TIME(MID(B5060,12,2),MID(B5060,15,2),MID(B5060,18,2))</f>
        <v>0.80577546296296287</v>
      </c>
      <c r="O5060" s="2">
        <v>200</v>
      </c>
      <c r="P5060" t="str">
        <f>CONCATENATE(J5060,K5060)</f>
        <v>(267)-301-4916(267)-301-4916</v>
      </c>
      <c r="Q5060" t="str">
        <f>CONCATENATE(J5060,I5060)</f>
        <v>(267)-301-4916</v>
      </c>
      <c r="R5060">
        <f>IF(I5060="",0,N5060)</f>
        <v>0</v>
      </c>
      <c r="S5060">
        <f>IF(G5060="",0,N5060)</f>
        <v>0.80577546296296287</v>
      </c>
    </row>
    <row r="5061" spans="1:19" x14ac:dyDescent="0.25">
      <c r="A5061" t="s">
        <v>20184</v>
      </c>
      <c r="B5061" t="s">
        <v>20185</v>
      </c>
      <c r="C5061" t="s">
        <v>3577</v>
      </c>
      <c r="G5061" t="s">
        <v>74</v>
      </c>
      <c r="J5061" t="s">
        <v>20186</v>
      </c>
      <c r="K5061" t="s">
        <v>20186</v>
      </c>
      <c r="L5061" t="s">
        <v>48</v>
      </c>
      <c r="M5061" s="1">
        <f>DATE(LEFT(B5061,4),MID(B5061,6,2),MID(B5061,9,2))</f>
        <v>41662</v>
      </c>
      <c r="N5061" s="3">
        <f>TIME(MID(B5061,12,2),MID(B5061,15,2),MID(B5061,18,2))</f>
        <v>0.81015046296296289</v>
      </c>
      <c r="O5061" s="2">
        <v>200</v>
      </c>
      <c r="P5061" t="str">
        <f>CONCATENATE(J5061,K5061)</f>
        <v>(754)-970-0031(754)-970-0031</v>
      </c>
      <c r="Q5061" t="str">
        <f>CONCATENATE(J5061,I5061)</f>
        <v>(754)-970-0031</v>
      </c>
      <c r="R5061">
        <f>IF(I5061="",0,N5061)</f>
        <v>0</v>
      </c>
      <c r="S5061">
        <f>IF(G5061="",0,N5061)</f>
        <v>0.81015046296296289</v>
      </c>
    </row>
    <row r="5062" spans="1:19" x14ac:dyDescent="0.25">
      <c r="A5062" t="s">
        <v>20187</v>
      </c>
      <c r="B5062" t="s">
        <v>20188</v>
      </c>
      <c r="C5062" t="s">
        <v>15899</v>
      </c>
      <c r="J5062" t="s">
        <v>20189</v>
      </c>
      <c r="K5062" t="s">
        <v>20189</v>
      </c>
      <c r="L5062" t="s">
        <v>48</v>
      </c>
      <c r="M5062" s="1">
        <f>DATE(LEFT(B5062,4),MID(B5062,6,2),MID(B5062,9,2))</f>
        <v>41662</v>
      </c>
      <c r="N5062" s="3">
        <f>TIME(MID(B5062,12,2),MID(B5062,15,2),MID(B5062,18,2))</f>
        <v>0.81409722222222225</v>
      </c>
      <c r="O5062" s="2">
        <v>200</v>
      </c>
      <c r="P5062" t="str">
        <f>CONCATENATE(J5062,K5062)</f>
        <v>(424)-080-5457(424)-080-5457</v>
      </c>
      <c r="Q5062" t="str">
        <f>CONCATENATE(J5062,I5062)</f>
        <v>(424)-080-5457</v>
      </c>
      <c r="R5062">
        <f>IF(I5062="",0,N5062)</f>
        <v>0</v>
      </c>
      <c r="S5062">
        <f>IF(G5062="",0,N5062)</f>
        <v>0</v>
      </c>
    </row>
    <row r="5063" spans="1:19" x14ac:dyDescent="0.25">
      <c r="A5063" t="s">
        <v>20190</v>
      </c>
      <c r="B5063" t="s">
        <v>20191</v>
      </c>
      <c r="C5063" t="s">
        <v>2629</v>
      </c>
      <c r="G5063" t="s">
        <v>244</v>
      </c>
      <c r="J5063" t="s">
        <v>20192</v>
      </c>
      <c r="K5063" t="s">
        <v>20192</v>
      </c>
      <c r="L5063" t="s">
        <v>19</v>
      </c>
      <c r="M5063" s="1">
        <f>DATE(LEFT(B5063,4),MID(B5063,6,2),MID(B5063,9,2))</f>
        <v>41662</v>
      </c>
      <c r="N5063" s="3">
        <f>TIME(MID(B5063,12,2),MID(B5063,15,2),MID(B5063,18,2))</f>
        <v>0.81784722222222228</v>
      </c>
      <c r="O5063" s="2">
        <v>200</v>
      </c>
      <c r="P5063" t="str">
        <f>CONCATENATE(J5063,K5063)</f>
        <v>(304)-795-9632(304)-795-9632</v>
      </c>
      <c r="Q5063" t="str">
        <f>CONCATENATE(J5063,I5063)</f>
        <v>(304)-795-9632</v>
      </c>
      <c r="R5063">
        <f>IF(I5063="",0,N5063)</f>
        <v>0</v>
      </c>
      <c r="S5063">
        <f>IF(G5063="",0,N5063)</f>
        <v>0.81784722222222228</v>
      </c>
    </row>
    <row r="5064" spans="1:19" x14ac:dyDescent="0.25">
      <c r="A5064" t="s">
        <v>20193</v>
      </c>
      <c r="B5064" t="s">
        <v>20194</v>
      </c>
      <c r="C5064" t="s">
        <v>5754</v>
      </c>
      <c r="J5064" t="s">
        <v>20195</v>
      </c>
      <c r="K5064" t="s">
        <v>20195</v>
      </c>
      <c r="L5064" t="s">
        <v>19</v>
      </c>
      <c r="M5064" s="1">
        <f>DATE(LEFT(B5064,4),MID(B5064,6,2),MID(B5064,9,2))</f>
        <v>41662</v>
      </c>
      <c r="N5064" s="3">
        <f>TIME(MID(B5064,12,2),MID(B5064,15,2),MID(B5064,18,2))</f>
        <v>0.82229166666666664</v>
      </c>
      <c r="O5064" s="2">
        <v>200</v>
      </c>
      <c r="P5064" t="str">
        <f>CONCATENATE(J5064,K5064)</f>
        <v>(831)-302-7126(831)-302-7126</v>
      </c>
      <c r="Q5064" t="str">
        <f>CONCATENATE(J5064,I5064)</f>
        <v>(831)-302-7126</v>
      </c>
      <c r="R5064">
        <f>IF(I5064="",0,N5064)</f>
        <v>0</v>
      </c>
      <c r="S5064">
        <f>IF(G5064="",0,N5064)</f>
        <v>0</v>
      </c>
    </row>
    <row r="5065" spans="1:19" x14ac:dyDescent="0.25">
      <c r="A5065" t="s">
        <v>20196</v>
      </c>
      <c r="B5065" t="s">
        <v>20197</v>
      </c>
      <c r="C5065" t="s">
        <v>16230</v>
      </c>
      <c r="G5065" t="s">
        <v>157</v>
      </c>
      <c r="J5065" t="s">
        <v>20198</v>
      </c>
      <c r="K5065" t="s">
        <v>20198</v>
      </c>
      <c r="L5065" t="s">
        <v>48</v>
      </c>
      <c r="M5065" s="1">
        <f>DATE(LEFT(B5065,4),MID(B5065,6,2),MID(B5065,9,2))</f>
        <v>41662</v>
      </c>
      <c r="N5065" s="3">
        <f>TIME(MID(B5065,12,2),MID(B5065,15,2),MID(B5065,18,2))</f>
        <v>0.82665509259259251</v>
      </c>
      <c r="O5065" s="2">
        <v>200</v>
      </c>
      <c r="P5065" t="str">
        <f>CONCATENATE(J5065,K5065)</f>
        <v>(530)-949-3464(530)-949-3464</v>
      </c>
      <c r="Q5065" t="str">
        <f>CONCATENATE(J5065,I5065)</f>
        <v>(530)-949-3464</v>
      </c>
      <c r="R5065">
        <f>IF(I5065="",0,N5065)</f>
        <v>0</v>
      </c>
      <c r="S5065">
        <f>IF(G5065="",0,N5065)</f>
        <v>0.82665509259259251</v>
      </c>
    </row>
    <row r="5066" spans="1:19" x14ac:dyDescent="0.25">
      <c r="A5066" t="s">
        <v>20199</v>
      </c>
      <c r="B5066" t="s">
        <v>20200</v>
      </c>
      <c r="C5066" t="s">
        <v>4903</v>
      </c>
      <c r="J5066" t="s">
        <v>20201</v>
      </c>
      <c r="K5066" t="s">
        <v>20202</v>
      </c>
      <c r="L5066" t="s">
        <v>48</v>
      </c>
      <c r="M5066" s="1">
        <f>DATE(LEFT(B5066,4),MID(B5066,6,2),MID(B5066,9,2))</f>
        <v>41662</v>
      </c>
      <c r="N5066" s="3">
        <f>TIME(MID(B5066,12,2),MID(B5066,15,2),MID(B5066,18,2))</f>
        <v>0.83122685185185186</v>
      </c>
      <c r="O5066" s="2">
        <v>200</v>
      </c>
      <c r="P5066" t="str">
        <f>CONCATENATE(J5066,K5066)</f>
        <v>(475)-790-8614(620)-061-0806</v>
      </c>
      <c r="Q5066" t="str">
        <f>CONCATENATE(J5066,I5066)</f>
        <v>(475)-790-8614</v>
      </c>
      <c r="R5066">
        <f>IF(I5066="",0,N5066)</f>
        <v>0</v>
      </c>
      <c r="S5066">
        <f>IF(G5066="",0,N5066)</f>
        <v>0</v>
      </c>
    </row>
    <row r="5067" spans="1:19" x14ac:dyDescent="0.25">
      <c r="A5067" t="s">
        <v>20203</v>
      </c>
      <c r="B5067" t="s">
        <v>20204</v>
      </c>
      <c r="C5067" t="s">
        <v>8450</v>
      </c>
      <c r="J5067" t="s">
        <v>20205</v>
      </c>
      <c r="K5067" t="s">
        <v>20205</v>
      </c>
      <c r="L5067" t="s">
        <v>48</v>
      </c>
      <c r="M5067" s="1">
        <f>DATE(LEFT(B5067,4),MID(B5067,6,2),MID(B5067,9,2))</f>
        <v>41662</v>
      </c>
      <c r="N5067" s="3">
        <f>TIME(MID(B5067,12,2),MID(B5067,15,2),MID(B5067,18,2))</f>
        <v>0.83471064814814822</v>
      </c>
      <c r="O5067" s="2">
        <v>200</v>
      </c>
      <c r="P5067" t="str">
        <f>CONCATENATE(J5067,K5067)</f>
        <v>(434)-483-3922(434)-483-3922</v>
      </c>
      <c r="Q5067" t="str">
        <f>CONCATENATE(J5067,I5067)</f>
        <v>(434)-483-3922</v>
      </c>
      <c r="R5067">
        <f>IF(I5067="",0,N5067)</f>
        <v>0</v>
      </c>
      <c r="S5067">
        <f>IF(G5067="",0,N5067)</f>
        <v>0</v>
      </c>
    </row>
    <row r="5068" spans="1:19" x14ac:dyDescent="0.25">
      <c r="A5068" t="s">
        <v>20206</v>
      </c>
      <c r="B5068" t="s">
        <v>20207</v>
      </c>
      <c r="C5068" t="s">
        <v>6207</v>
      </c>
      <c r="J5068" t="s">
        <v>20208</v>
      </c>
      <c r="K5068" t="s">
        <v>20208</v>
      </c>
      <c r="L5068" t="s">
        <v>48</v>
      </c>
      <c r="M5068" s="1">
        <f>DATE(LEFT(B5068,4),MID(B5068,6,2),MID(B5068,9,2))</f>
        <v>41662</v>
      </c>
      <c r="N5068" s="3">
        <f>TIME(MID(B5068,12,2),MID(B5068,15,2),MID(B5068,18,2))</f>
        <v>0.83888888888888891</v>
      </c>
      <c r="O5068" s="2">
        <v>200</v>
      </c>
      <c r="P5068" t="str">
        <f>CONCATENATE(J5068,K5068)</f>
        <v>(912)-081-0625(912)-081-0625</v>
      </c>
      <c r="Q5068" t="str">
        <f>CONCATENATE(J5068,I5068)</f>
        <v>(912)-081-0625</v>
      </c>
      <c r="R5068">
        <f>IF(I5068="",0,N5068)</f>
        <v>0</v>
      </c>
      <c r="S5068">
        <f>IF(G5068="",0,N5068)</f>
        <v>0</v>
      </c>
    </row>
    <row r="5069" spans="1:19" x14ac:dyDescent="0.25">
      <c r="A5069" t="s">
        <v>20209</v>
      </c>
      <c r="B5069" t="s">
        <v>20210</v>
      </c>
      <c r="C5069" t="s">
        <v>3019</v>
      </c>
      <c r="J5069" t="s">
        <v>20211</v>
      </c>
      <c r="K5069" t="s">
        <v>20211</v>
      </c>
      <c r="L5069" t="s">
        <v>48</v>
      </c>
      <c r="M5069" s="1">
        <f>DATE(LEFT(B5069,4),MID(B5069,6,2),MID(B5069,9,2))</f>
        <v>41662</v>
      </c>
      <c r="N5069" s="3">
        <f>TIME(MID(B5069,12,2),MID(B5069,15,2),MID(B5069,18,2))</f>
        <v>0.84261574074074075</v>
      </c>
      <c r="O5069" s="2">
        <v>200</v>
      </c>
      <c r="P5069" t="str">
        <f>CONCATENATE(J5069,K5069)</f>
        <v>(781)-614-3017(781)-614-3017</v>
      </c>
      <c r="Q5069" t="str">
        <f>CONCATENATE(J5069,I5069)</f>
        <v>(781)-614-3017</v>
      </c>
      <c r="R5069">
        <f>IF(I5069="",0,N5069)</f>
        <v>0</v>
      </c>
      <c r="S5069">
        <f>IF(G5069="",0,N5069)</f>
        <v>0</v>
      </c>
    </row>
    <row r="5070" spans="1:19" x14ac:dyDescent="0.25">
      <c r="A5070" t="s">
        <v>20212</v>
      </c>
      <c r="B5070" t="s">
        <v>20213</v>
      </c>
      <c r="C5070" t="s">
        <v>6202</v>
      </c>
      <c r="G5070" t="s">
        <v>57</v>
      </c>
      <c r="J5070" t="s">
        <v>20214</v>
      </c>
      <c r="K5070" t="s">
        <v>20214</v>
      </c>
      <c r="L5070" t="s">
        <v>48</v>
      </c>
      <c r="M5070" s="1">
        <f>DATE(LEFT(B5070,4),MID(B5070,6,2),MID(B5070,9,2))</f>
        <v>41662</v>
      </c>
      <c r="N5070" s="3">
        <f>TIME(MID(B5070,12,2),MID(B5070,15,2),MID(B5070,18,2))</f>
        <v>0.84717592592592583</v>
      </c>
      <c r="O5070" s="2">
        <v>200</v>
      </c>
      <c r="P5070" t="str">
        <f>CONCATENATE(J5070,K5070)</f>
        <v>(971)-385-6942(971)-385-6942</v>
      </c>
      <c r="Q5070" t="str">
        <f>CONCATENATE(J5070,I5070)</f>
        <v>(971)-385-6942</v>
      </c>
      <c r="R5070">
        <f>IF(I5070="",0,N5070)</f>
        <v>0</v>
      </c>
      <c r="S5070">
        <f>IF(G5070="",0,N5070)</f>
        <v>0.84717592592592583</v>
      </c>
    </row>
    <row r="5071" spans="1:19" x14ac:dyDescent="0.25">
      <c r="A5071" t="s">
        <v>20215</v>
      </c>
      <c r="B5071" t="s">
        <v>20216</v>
      </c>
      <c r="C5071" t="s">
        <v>1598</v>
      </c>
      <c r="D5071" t="s">
        <v>11793</v>
      </c>
      <c r="G5071" t="s">
        <v>183</v>
      </c>
      <c r="J5071" t="s">
        <v>20217</v>
      </c>
      <c r="K5071" t="s">
        <v>20217</v>
      </c>
      <c r="L5071" t="s">
        <v>19</v>
      </c>
      <c r="M5071" s="1">
        <f>DATE(LEFT(B5071,4),MID(B5071,6,2),MID(B5071,9,2))</f>
        <v>41662</v>
      </c>
      <c r="N5071" s="3">
        <f>TIME(MID(B5071,12,2),MID(B5071,15,2),MID(B5071,18,2))</f>
        <v>0.85115740740740742</v>
      </c>
      <c r="O5071" s="2">
        <v>200</v>
      </c>
      <c r="P5071" t="str">
        <f>CONCATENATE(J5071,K5071)</f>
        <v>(310)-537-1040(310)-537-1040</v>
      </c>
      <c r="Q5071" t="str">
        <f>CONCATENATE(J5071,I5071)</f>
        <v>(310)-537-1040</v>
      </c>
      <c r="R5071">
        <f>IF(I5071="",0,N5071)</f>
        <v>0</v>
      </c>
      <c r="S5071">
        <f>IF(G5071="",0,N5071)</f>
        <v>0.85115740740740742</v>
      </c>
    </row>
    <row r="5072" spans="1:19" x14ac:dyDescent="0.25">
      <c r="A5072" t="s">
        <v>20218</v>
      </c>
      <c r="B5072" t="s">
        <v>20219</v>
      </c>
      <c r="C5072" t="s">
        <v>5869</v>
      </c>
      <c r="G5072" t="s">
        <v>446</v>
      </c>
      <c r="J5072" t="s">
        <v>20220</v>
      </c>
      <c r="K5072" t="s">
        <v>20221</v>
      </c>
      <c r="L5072" t="s">
        <v>48</v>
      </c>
      <c r="M5072" s="1">
        <f>DATE(LEFT(B5072,4),MID(B5072,6,2),MID(B5072,9,2))</f>
        <v>41662</v>
      </c>
      <c r="N5072" s="3">
        <f>TIME(MID(B5072,12,2),MID(B5072,15,2),MID(B5072,18,2))</f>
        <v>0.85541666666666671</v>
      </c>
      <c r="O5072" s="2">
        <v>200</v>
      </c>
      <c r="P5072" t="str">
        <f>CONCATENATE(J5072,K5072)</f>
        <v>(309)-999-8745(970)-291-5687</v>
      </c>
      <c r="Q5072" t="str">
        <f>CONCATENATE(J5072,I5072)</f>
        <v>(309)-999-8745</v>
      </c>
      <c r="R5072">
        <f>IF(I5072="",0,N5072)</f>
        <v>0</v>
      </c>
      <c r="S5072">
        <f>IF(G5072="",0,N5072)</f>
        <v>0.85541666666666671</v>
      </c>
    </row>
    <row r="5073" spans="1:19" x14ac:dyDescent="0.25">
      <c r="A5073" t="s">
        <v>20222</v>
      </c>
      <c r="B5073" t="s">
        <v>20223</v>
      </c>
      <c r="C5073" t="s">
        <v>9020</v>
      </c>
      <c r="D5073" t="s">
        <v>837</v>
      </c>
      <c r="F5073" t="s">
        <v>20224</v>
      </c>
      <c r="G5073" t="s">
        <v>157</v>
      </c>
      <c r="J5073" t="s">
        <v>20225</v>
      </c>
      <c r="K5073" t="s">
        <v>20225</v>
      </c>
      <c r="L5073" t="s">
        <v>19</v>
      </c>
      <c r="M5073" s="1">
        <f>DATE(LEFT(B5073,4),MID(B5073,6,2),MID(B5073,9,2))</f>
        <v>41662</v>
      </c>
      <c r="N5073" s="3">
        <f>TIME(MID(B5073,12,2),MID(B5073,15,2),MID(B5073,18,2))</f>
        <v>0.85789351851851858</v>
      </c>
      <c r="O5073" s="2">
        <v>200</v>
      </c>
      <c r="P5073" t="str">
        <f>CONCATENATE(J5073,K5073)</f>
        <v>(580)-771-3573(580)-771-3573</v>
      </c>
      <c r="Q5073" t="str">
        <f>CONCATENATE(J5073,I5073)</f>
        <v>(580)-771-3573</v>
      </c>
      <c r="R5073">
        <f>IF(I5073="",0,N5073)</f>
        <v>0</v>
      </c>
      <c r="S5073">
        <f>IF(G5073="",0,N5073)</f>
        <v>0.85789351851851858</v>
      </c>
    </row>
    <row r="5074" spans="1:19" x14ac:dyDescent="0.25">
      <c r="A5074" t="s">
        <v>20226</v>
      </c>
      <c r="B5074" t="s">
        <v>20227</v>
      </c>
      <c r="C5074" t="s">
        <v>9979</v>
      </c>
      <c r="J5074" t="s">
        <v>20228</v>
      </c>
      <c r="L5074" t="s">
        <v>48</v>
      </c>
      <c r="M5074" s="1">
        <f>DATE(LEFT(B5074,4),MID(B5074,6,2),MID(B5074,9,2))</f>
        <v>41662</v>
      </c>
      <c r="N5074" s="3">
        <f>TIME(MID(B5074,12,2),MID(B5074,15,2),MID(B5074,18,2))</f>
        <v>0.861261574074074</v>
      </c>
      <c r="O5074" s="2">
        <v>200</v>
      </c>
      <c r="P5074" t="str">
        <f>CONCATENATE(J5074,K5074)</f>
        <v>(405)-610-0391</v>
      </c>
      <c r="Q5074" t="str">
        <f>CONCATENATE(J5074,I5074)</f>
        <v>(405)-610-0391</v>
      </c>
      <c r="R5074">
        <f>IF(I5074="",0,N5074)</f>
        <v>0</v>
      </c>
      <c r="S5074">
        <f>IF(G5074="",0,N5074)</f>
        <v>0</v>
      </c>
    </row>
    <row r="5075" spans="1:19" x14ac:dyDescent="0.25">
      <c r="A5075" t="s">
        <v>20229</v>
      </c>
      <c r="B5075" t="s">
        <v>20230</v>
      </c>
      <c r="C5075" t="s">
        <v>4124</v>
      </c>
      <c r="G5075" t="s">
        <v>287</v>
      </c>
      <c r="J5075" t="s">
        <v>20231</v>
      </c>
      <c r="K5075" t="s">
        <v>20231</v>
      </c>
      <c r="L5075" t="s">
        <v>19</v>
      </c>
      <c r="M5075" s="1">
        <f>DATE(LEFT(B5075,4),MID(B5075,6,2),MID(B5075,9,2))</f>
        <v>41662</v>
      </c>
      <c r="N5075" s="3">
        <f>TIME(MID(B5075,12,2),MID(B5075,15,2),MID(B5075,18,2))</f>
        <v>0.86517361111111113</v>
      </c>
      <c r="O5075" s="2">
        <v>200</v>
      </c>
      <c r="P5075" t="str">
        <f>CONCATENATE(J5075,K5075)</f>
        <v>(269)-373-7556(269)-373-7556</v>
      </c>
      <c r="Q5075" t="str">
        <f>CONCATENATE(J5075,I5075)</f>
        <v>(269)-373-7556</v>
      </c>
      <c r="R5075">
        <f>IF(I5075="",0,N5075)</f>
        <v>0</v>
      </c>
      <c r="S5075">
        <f>IF(G5075="",0,N5075)</f>
        <v>0.86517361111111113</v>
      </c>
    </row>
    <row r="5076" spans="1:19" x14ac:dyDescent="0.25">
      <c r="A5076" t="s">
        <v>20232</v>
      </c>
      <c r="B5076" t="s">
        <v>20233</v>
      </c>
      <c r="C5076" t="s">
        <v>13054</v>
      </c>
      <c r="G5076" t="s">
        <v>251</v>
      </c>
      <c r="J5076" t="s">
        <v>20234</v>
      </c>
      <c r="K5076" t="s">
        <v>20234</v>
      </c>
      <c r="L5076" t="s">
        <v>19</v>
      </c>
      <c r="M5076" s="1">
        <f>DATE(LEFT(B5076,4),MID(B5076,6,2),MID(B5076,9,2))</f>
        <v>41662</v>
      </c>
      <c r="N5076" s="3">
        <f>TIME(MID(B5076,12,2),MID(B5076,15,2),MID(B5076,18,2))</f>
        <v>0.86890046296296297</v>
      </c>
      <c r="O5076" s="2">
        <v>200</v>
      </c>
      <c r="P5076" t="str">
        <f>CONCATENATE(J5076,K5076)</f>
        <v>(415)-205-3896(415)-205-3896</v>
      </c>
      <c r="Q5076" t="str">
        <f>CONCATENATE(J5076,I5076)</f>
        <v>(415)-205-3896</v>
      </c>
      <c r="R5076">
        <f>IF(I5076="",0,N5076)</f>
        <v>0</v>
      </c>
      <c r="S5076">
        <f>IF(G5076="",0,N5076)</f>
        <v>0.86890046296296297</v>
      </c>
    </row>
    <row r="5077" spans="1:19" x14ac:dyDescent="0.25">
      <c r="A5077" t="s">
        <v>20235</v>
      </c>
      <c r="B5077" t="s">
        <v>20236</v>
      </c>
      <c r="C5077" t="s">
        <v>1233</v>
      </c>
      <c r="G5077" t="s">
        <v>302</v>
      </c>
      <c r="J5077" t="s">
        <v>20237</v>
      </c>
      <c r="K5077" t="s">
        <v>20237</v>
      </c>
      <c r="L5077" t="s">
        <v>48</v>
      </c>
      <c r="M5077" s="1">
        <f>DATE(LEFT(B5077,4),MID(B5077,6,2),MID(B5077,9,2))</f>
        <v>41662</v>
      </c>
      <c r="N5077" s="3">
        <f>TIME(MID(B5077,12,2),MID(B5077,15,2),MID(B5077,18,2))</f>
        <v>0.87303240740740751</v>
      </c>
      <c r="O5077" s="2">
        <v>200</v>
      </c>
      <c r="P5077" t="str">
        <f>CONCATENATE(J5077,K5077)</f>
        <v>(319)-071-4606(319)-071-4606</v>
      </c>
      <c r="Q5077" t="str">
        <f>CONCATENATE(J5077,I5077)</f>
        <v>(319)-071-4606</v>
      </c>
      <c r="R5077">
        <f>IF(I5077="",0,N5077)</f>
        <v>0</v>
      </c>
      <c r="S5077">
        <f>IF(G5077="",0,N5077)</f>
        <v>0.87303240740740751</v>
      </c>
    </row>
    <row r="5078" spans="1:19" x14ac:dyDescent="0.25">
      <c r="A5078" t="s">
        <v>20238</v>
      </c>
      <c r="B5078" t="s">
        <v>20239</v>
      </c>
      <c r="C5078" t="s">
        <v>20240</v>
      </c>
      <c r="G5078" t="s">
        <v>1028</v>
      </c>
      <c r="J5078" t="s">
        <v>20241</v>
      </c>
      <c r="K5078" t="s">
        <v>20241</v>
      </c>
      <c r="L5078" t="s">
        <v>19</v>
      </c>
      <c r="M5078" s="1">
        <f>DATE(LEFT(B5078,4),MID(B5078,6,2),MID(B5078,9,2))</f>
        <v>41662</v>
      </c>
      <c r="N5078" s="3">
        <f>TIME(MID(B5078,12,2),MID(B5078,15,2),MID(B5078,18,2))</f>
        <v>0.87641203703703707</v>
      </c>
      <c r="O5078" s="2">
        <v>200</v>
      </c>
      <c r="P5078" t="str">
        <f>CONCATENATE(J5078,K5078)</f>
        <v>(205)-200-6089(205)-200-6089</v>
      </c>
      <c r="Q5078" t="str">
        <f>CONCATENATE(J5078,I5078)</f>
        <v>(205)-200-6089</v>
      </c>
      <c r="R5078">
        <f>IF(I5078="",0,N5078)</f>
        <v>0</v>
      </c>
      <c r="S5078">
        <f>IF(G5078="",0,N5078)</f>
        <v>0.87641203703703707</v>
      </c>
    </row>
    <row r="5079" spans="1:19" x14ac:dyDescent="0.25">
      <c r="A5079" t="s">
        <v>20242</v>
      </c>
      <c r="B5079" t="s">
        <v>20243</v>
      </c>
      <c r="C5079" t="s">
        <v>7270</v>
      </c>
      <c r="D5079" t="s">
        <v>3390</v>
      </c>
      <c r="G5079" t="s">
        <v>708</v>
      </c>
      <c r="J5079" t="s">
        <v>20244</v>
      </c>
      <c r="K5079" t="s">
        <v>20244</v>
      </c>
      <c r="L5079" t="s">
        <v>19</v>
      </c>
      <c r="M5079" s="1">
        <f>DATE(LEFT(B5079,4),MID(B5079,6,2),MID(B5079,9,2))</f>
        <v>41662</v>
      </c>
      <c r="N5079" s="3">
        <f>TIME(MID(B5079,12,2),MID(B5079,15,2),MID(B5079,18,2))</f>
        <v>0.87991898148148151</v>
      </c>
      <c r="O5079" s="2">
        <v>200</v>
      </c>
      <c r="P5079" t="str">
        <f>CONCATENATE(J5079,K5079)</f>
        <v>(806)-233-1476(806)-233-1476</v>
      </c>
      <c r="Q5079" t="str">
        <f>CONCATENATE(J5079,I5079)</f>
        <v>(806)-233-1476</v>
      </c>
      <c r="R5079">
        <f>IF(I5079="",0,N5079)</f>
        <v>0</v>
      </c>
      <c r="S5079">
        <f>IF(G5079="",0,N5079)</f>
        <v>0.87991898148148151</v>
      </c>
    </row>
    <row r="5080" spans="1:19" x14ac:dyDescent="0.25">
      <c r="A5080" t="s">
        <v>20245</v>
      </c>
      <c r="B5080" t="s">
        <v>20246</v>
      </c>
      <c r="C5080" t="s">
        <v>19063</v>
      </c>
      <c r="D5080" t="s">
        <v>1279</v>
      </c>
      <c r="J5080" t="s">
        <v>20247</v>
      </c>
      <c r="K5080" t="s">
        <v>20247</v>
      </c>
      <c r="L5080" t="s">
        <v>19</v>
      </c>
      <c r="M5080" s="1">
        <f>DATE(LEFT(B5080,4),MID(B5080,6,2),MID(B5080,9,2))</f>
        <v>41662</v>
      </c>
      <c r="N5080" s="3">
        <f>TIME(MID(B5080,12,2),MID(B5080,15,2),MID(B5080,18,2))</f>
        <v>0.88331018518518523</v>
      </c>
      <c r="O5080" s="2">
        <v>200</v>
      </c>
      <c r="P5080" t="str">
        <f>CONCATENATE(J5080,K5080)</f>
        <v>(603)-203-3141(603)-203-3141</v>
      </c>
      <c r="Q5080" t="str">
        <f>CONCATENATE(J5080,I5080)</f>
        <v>(603)-203-3141</v>
      </c>
      <c r="R5080">
        <f>IF(I5080="",0,N5080)</f>
        <v>0</v>
      </c>
      <c r="S5080">
        <f>IF(G5080="",0,N5080)</f>
        <v>0</v>
      </c>
    </row>
    <row r="5081" spans="1:19" x14ac:dyDescent="0.25">
      <c r="A5081" t="s">
        <v>20248</v>
      </c>
      <c r="B5081" t="s">
        <v>20249</v>
      </c>
      <c r="C5081" t="s">
        <v>8382</v>
      </c>
      <c r="J5081" t="s">
        <v>20250</v>
      </c>
      <c r="K5081" t="s">
        <v>20250</v>
      </c>
      <c r="L5081" t="s">
        <v>48</v>
      </c>
      <c r="M5081" s="1">
        <f>DATE(LEFT(B5081,4),MID(B5081,6,2),MID(B5081,9,2))</f>
        <v>41662</v>
      </c>
      <c r="N5081" s="3">
        <f>TIME(MID(B5081,12,2),MID(B5081,15,2),MID(B5081,18,2))</f>
        <v>0.8872916666666667</v>
      </c>
      <c r="O5081" s="2">
        <v>200</v>
      </c>
      <c r="P5081" t="str">
        <f>CONCATENATE(J5081,K5081)</f>
        <v>(817)-147-2886(817)-147-2886</v>
      </c>
      <c r="Q5081" t="str">
        <f>CONCATENATE(J5081,I5081)</f>
        <v>(817)-147-2886</v>
      </c>
      <c r="R5081">
        <f>IF(I5081="",0,N5081)</f>
        <v>0</v>
      </c>
      <c r="S5081">
        <f>IF(G5081="",0,N5081)</f>
        <v>0</v>
      </c>
    </row>
    <row r="5082" spans="1:19" x14ac:dyDescent="0.25">
      <c r="A5082" t="s">
        <v>20251</v>
      </c>
      <c r="B5082" t="s">
        <v>20252</v>
      </c>
      <c r="C5082" t="s">
        <v>4953</v>
      </c>
      <c r="G5082" t="s">
        <v>46</v>
      </c>
      <c r="J5082" t="s">
        <v>20253</v>
      </c>
      <c r="K5082" t="s">
        <v>20253</v>
      </c>
      <c r="L5082" t="s">
        <v>48</v>
      </c>
      <c r="M5082" s="1">
        <f>DATE(LEFT(B5082,4),MID(B5082,6,2),MID(B5082,9,2))</f>
        <v>41662</v>
      </c>
      <c r="N5082" s="3">
        <f>TIME(MID(B5082,12,2),MID(B5082,15,2),MID(B5082,18,2))</f>
        <v>0.8909259259259259</v>
      </c>
      <c r="O5082" s="2">
        <v>200</v>
      </c>
      <c r="P5082" t="str">
        <f>CONCATENATE(J5082,K5082)</f>
        <v>(404)-879-5294(404)-879-5294</v>
      </c>
      <c r="Q5082" t="str">
        <f>CONCATENATE(J5082,I5082)</f>
        <v>(404)-879-5294</v>
      </c>
      <c r="R5082">
        <f>IF(I5082="",0,N5082)</f>
        <v>0</v>
      </c>
      <c r="S5082">
        <f>IF(G5082="",0,N5082)</f>
        <v>0.8909259259259259</v>
      </c>
    </row>
    <row r="5083" spans="1:19" x14ac:dyDescent="0.25">
      <c r="A5083" t="s">
        <v>20254</v>
      </c>
      <c r="B5083" t="s">
        <v>20255</v>
      </c>
      <c r="C5083" t="s">
        <v>5589</v>
      </c>
      <c r="D5083" t="s">
        <v>1626</v>
      </c>
      <c r="G5083" t="s">
        <v>251</v>
      </c>
      <c r="J5083" t="s">
        <v>20256</v>
      </c>
      <c r="K5083" t="s">
        <v>20256</v>
      </c>
      <c r="L5083" t="s">
        <v>19</v>
      </c>
      <c r="M5083" s="1">
        <f>DATE(LEFT(B5083,4),MID(B5083,6,2),MID(B5083,9,2))</f>
        <v>41662</v>
      </c>
      <c r="N5083" s="3">
        <f>TIME(MID(B5083,12,2),MID(B5083,15,2),MID(B5083,18,2))</f>
        <v>0.89443287037037045</v>
      </c>
      <c r="O5083" s="2">
        <v>200</v>
      </c>
      <c r="P5083" t="str">
        <f>CONCATENATE(J5083,K5083)</f>
        <v>(906)-847-1419(906)-847-1419</v>
      </c>
      <c r="Q5083" t="str">
        <f>CONCATENATE(J5083,I5083)</f>
        <v>(906)-847-1419</v>
      </c>
      <c r="R5083">
        <f>IF(I5083="",0,N5083)</f>
        <v>0</v>
      </c>
      <c r="S5083">
        <f>IF(G5083="",0,N5083)</f>
        <v>0.89443287037037045</v>
      </c>
    </row>
    <row r="5084" spans="1:19" x14ac:dyDescent="0.25">
      <c r="A5084" t="s">
        <v>20257</v>
      </c>
      <c r="B5084" t="s">
        <v>20258</v>
      </c>
      <c r="C5084" t="s">
        <v>6512</v>
      </c>
      <c r="J5084" t="s">
        <v>20259</v>
      </c>
      <c r="K5084" t="s">
        <v>20259</v>
      </c>
      <c r="L5084" t="s">
        <v>48</v>
      </c>
      <c r="M5084" s="1">
        <f>DATE(LEFT(B5084,4),MID(B5084,6,2),MID(B5084,9,2))</f>
        <v>41662</v>
      </c>
      <c r="N5084" s="3">
        <f>TIME(MID(B5084,12,2),MID(B5084,15,2),MID(B5084,18,2))</f>
        <v>0.89832175925925928</v>
      </c>
      <c r="O5084" s="2">
        <v>200</v>
      </c>
      <c r="P5084" t="str">
        <f>CONCATENATE(J5084,K5084)</f>
        <v>(740)-778-6251(740)-778-6251</v>
      </c>
      <c r="Q5084" t="str">
        <f>CONCATENATE(J5084,I5084)</f>
        <v>(740)-778-6251</v>
      </c>
      <c r="R5084">
        <f>IF(I5084="",0,N5084)</f>
        <v>0</v>
      </c>
      <c r="S5084">
        <f>IF(G5084="",0,N5084)</f>
        <v>0</v>
      </c>
    </row>
    <row r="5085" spans="1:19" x14ac:dyDescent="0.25">
      <c r="A5085" t="s">
        <v>20260</v>
      </c>
      <c r="B5085" t="s">
        <v>20261</v>
      </c>
      <c r="C5085" t="s">
        <v>20262</v>
      </c>
      <c r="D5085" t="s">
        <v>2959</v>
      </c>
      <c r="E5085" t="s">
        <v>20263</v>
      </c>
      <c r="F5085" t="s">
        <v>20264</v>
      </c>
      <c r="G5085" t="s">
        <v>90</v>
      </c>
      <c r="H5085">
        <v>43553</v>
      </c>
      <c r="I5085" t="s">
        <v>20265</v>
      </c>
      <c r="J5085" t="s">
        <v>20266</v>
      </c>
      <c r="K5085" t="s">
        <v>20266</v>
      </c>
      <c r="L5085" t="s">
        <v>19</v>
      </c>
      <c r="M5085" s="1">
        <f>DATE(LEFT(B5085,4),MID(B5085,6,2),MID(B5085,9,2))</f>
        <v>41662</v>
      </c>
      <c r="N5085" s="3">
        <f>TIME(MID(B5085,12,2),MID(B5085,15,2),MID(B5085,18,2))</f>
        <v>0.9011689814814815</v>
      </c>
      <c r="O5085" s="2">
        <v>200</v>
      </c>
      <c r="P5085" t="str">
        <f>CONCATENATE(J5085,K5085)</f>
        <v>(303)-373-6130(303)-373-6130</v>
      </c>
      <c r="Q5085" t="str">
        <f>CONCATENATE(J5085,I5085)</f>
        <v>(303)-373-6130barrjacksonwestlaw1@sfr.fr</v>
      </c>
      <c r="R5085">
        <f>IF(I5085="",0,N5085)</f>
        <v>0.9011689814814815</v>
      </c>
      <c r="S5085">
        <f>IF(G5085="",0,N5085)</f>
        <v>0.9011689814814815</v>
      </c>
    </row>
    <row r="5086" spans="1:19" x14ac:dyDescent="0.25">
      <c r="A5086" t="s">
        <v>20267</v>
      </c>
      <c r="B5086" t="s">
        <v>20268</v>
      </c>
      <c r="C5086" t="s">
        <v>3837</v>
      </c>
      <c r="D5086" t="s">
        <v>3215</v>
      </c>
      <c r="G5086" t="s">
        <v>97</v>
      </c>
      <c r="J5086" t="s">
        <v>20269</v>
      </c>
      <c r="K5086" t="s">
        <v>20269</v>
      </c>
      <c r="L5086" t="s">
        <v>19</v>
      </c>
      <c r="M5086" s="1">
        <f>DATE(LEFT(B5086,4),MID(B5086,6,2),MID(B5086,9,2))</f>
        <v>41662</v>
      </c>
      <c r="N5086" s="3">
        <f>TIME(MID(B5086,12,2),MID(B5086,15,2),MID(B5086,18,2))</f>
        <v>0.90538194444444453</v>
      </c>
      <c r="O5086" s="2">
        <v>200</v>
      </c>
      <c r="P5086" t="str">
        <f>CONCATENATE(J5086,K5086)</f>
        <v>(414)-246-6327(414)-246-6327</v>
      </c>
      <c r="Q5086" t="str">
        <f>CONCATENATE(J5086,I5086)</f>
        <v>(414)-246-6327</v>
      </c>
      <c r="R5086">
        <f>IF(I5086="",0,N5086)</f>
        <v>0</v>
      </c>
      <c r="S5086">
        <f>IF(G5086="",0,N5086)</f>
        <v>0.90538194444444453</v>
      </c>
    </row>
    <row r="5087" spans="1:19" x14ac:dyDescent="0.25">
      <c r="A5087" t="s">
        <v>20270</v>
      </c>
      <c r="B5087" t="s">
        <v>20271</v>
      </c>
      <c r="C5087" t="s">
        <v>10786</v>
      </c>
      <c r="J5087" t="s">
        <v>20272</v>
      </c>
      <c r="K5087" t="s">
        <v>20272</v>
      </c>
      <c r="L5087" t="s">
        <v>48</v>
      </c>
      <c r="M5087" s="1">
        <f>DATE(LEFT(B5087,4),MID(B5087,6,2),MID(B5087,9,2))</f>
        <v>41662</v>
      </c>
      <c r="N5087" s="3">
        <f>TIME(MID(B5087,12,2),MID(B5087,15,2),MID(B5087,18,2))</f>
        <v>0.908136574074074</v>
      </c>
      <c r="O5087" s="2">
        <v>200</v>
      </c>
      <c r="P5087" t="str">
        <f>CONCATENATE(J5087,K5087)</f>
        <v>(207)-578-1125(207)-578-1125</v>
      </c>
      <c r="Q5087" t="str">
        <f>CONCATENATE(J5087,I5087)</f>
        <v>(207)-578-1125</v>
      </c>
      <c r="R5087">
        <f>IF(I5087="",0,N5087)</f>
        <v>0</v>
      </c>
      <c r="S5087">
        <f>IF(G5087="",0,N5087)</f>
        <v>0</v>
      </c>
    </row>
    <row r="5088" spans="1:19" x14ac:dyDescent="0.25">
      <c r="A5088" t="s">
        <v>20273</v>
      </c>
      <c r="B5088" t="s">
        <v>20274</v>
      </c>
      <c r="C5088" t="s">
        <v>13463</v>
      </c>
      <c r="D5088" t="s">
        <v>5151</v>
      </c>
      <c r="I5088" t="s">
        <v>20275</v>
      </c>
      <c r="J5088" t="s">
        <v>20276</v>
      </c>
      <c r="K5088" t="s">
        <v>20276</v>
      </c>
      <c r="L5088" t="s">
        <v>19</v>
      </c>
      <c r="M5088" s="1">
        <f>DATE(LEFT(B5088,4),MID(B5088,6,2),MID(B5088,9,2))</f>
        <v>41662</v>
      </c>
      <c r="N5088" s="3">
        <f>TIME(MID(B5088,12,2),MID(B5088,15,2),MID(B5088,18,2))</f>
        <v>0.91240740740740733</v>
      </c>
      <c r="O5088" s="2">
        <v>200</v>
      </c>
      <c r="P5088" t="str">
        <f>CONCATENATE(J5088,K5088)</f>
        <v>(917)-121-4577(917)-121-4577</v>
      </c>
      <c r="Q5088" t="str">
        <f>CONCATENATE(J5088,I5088)</f>
        <v>(917)-121-4577james5roberts@rediff.com</v>
      </c>
      <c r="R5088">
        <f>IF(I5088="",0,N5088)</f>
        <v>0.91240740740740733</v>
      </c>
      <c r="S5088">
        <f>IF(G5088="",0,N5088)</f>
        <v>0</v>
      </c>
    </row>
    <row r="5089" spans="1:19" x14ac:dyDescent="0.25">
      <c r="A5089" t="s">
        <v>20277</v>
      </c>
      <c r="B5089" t="s">
        <v>20278</v>
      </c>
      <c r="C5089" t="s">
        <v>20279</v>
      </c>
      <c r="D5089" t="s">
        <v>2038</v>
      </c>
      <c r="G5089" t="s">
        <v>57</v>
      </c>
      <c r="J5089" t="s">
        <v>20280</v>
      </c>
      <c r="K5089" t="s">
        <v>20280</v>
      </c>
      <c r="L5089" t="s">
        <v>48</v>
      </c>
      <c r="M5089" s="1">
        <f>DATE(LEFT(B5089,4),MID(B5089,6,2),MID(B5089,9,2))</f>
        <v>41662</v>
      </c>
      <c r="N5089" s="3">
        <f>TIME(MID(B5089,12,2),MID(B5089,15,2),MID(B5089,18,2))</f>
        <v>0.91505787037037034</v>
      </c>
      <c r="O5089" s="2">
        <v>200</v>
      </c>
      <c r="P5089" t="str">
        <f>CONCATENATE(J5089,K5089)</f>
        <v>(203)-820-5524(203)-820-5524</v>
      </c>
      <c r="Q5089" t="str">
        <f>CONCATENATE(J5089,I5089)</f>
        <v>(203)-820-5524</v>
      </c>
      <c r="R5089">
        <f>IF(I5089="",0,N5089)</f>
        <v>0</v>
      </c>
      <c r="S5089">
        <f>IF(G5089="",0,N5089)</f>
        <v>0.91505787037037034</v>
      </c>
    </row>
    <row r="5090" spans="1:19" x14ac:dyDescent="0.25">
      <c r="A5090" t="s">
        <v>20281</v>
      </c>
      <c r="B5090" t="s">
        <v>20282</v>
      </c>
      <c r="C5090" t="s">
        <v>4665</v>
      </c>
      <c r="D5090" t="s">
        <v>1369</v>
      </c>
      <c r="J5090" t="s">
        <v>20283</v>
      </c>
      <c r="K5090" t="s">
        <v>20283</v>
      </c>
      <c r="L5090" t="s">
        <v>48</v>
      </c>
      <c r="M5090" s="1">
        <f>DATE(LEFT(B5090,4),MID(B5090,6,2),MID(B5090,9,2))</f>
        <v>41662</v>
      </c>
      <c r="N5090" s="3">
        <f>TIME(MID(B5090,12,2),MID(B5090,15,2),MID(B5090,18,2))</f>
        <v>0.91924768518518529</v>
      </c>
      <c r="O5090" s="2">
        <v>200</v>
      </c>
      <c r="P5090" t="str">
        <f>CONCATENATE(J5090,K5090)</f>
        <v>(315)-071-2526(315)-071-2526</v>
      </c>
      <c r="Q5090" t="str">
        <f>CONCATENATE(J5090,I5090)</f>
        <v>(315)-071-2526</v>
      </c>
      <c r="R5090">
        <f>IF(I5090="",0,N5090)</f>
        <v>0</v>
      </c>
      <c r="S5090">
        <f>IF(G5090="",0,N5090)</f>
        <v>0</v>
      </c>
    </row>
    <row r="5091" spans="1:19" x14ac:dyDescent="0.25">
      <c r="A5091" t="s">
        <v>20284</v>
      </c>
      <c r="B5091" t="s">
        <v>20285</v>
      </c>
      <c r="C5091" t="s">
        <v>16799</v>
      </c>
      <c r="J5091" t="s">
        <v>20286</v>
      </c>
      <c r="K5091" t="s">
        <v>20286</v>
      </c>
      <c r="L5091" t="s">
        <v>19</v>
      </c>
      <c r="M5091" s="1">
        <f>DATE(LEFT(B5091,4),MID(B5091,6,2),MID(B5091,9,2))</f>
        <v>41662</v>
      </c>
      <c r="N5091" s="3">
        <f>TIME(MID(B5091,12,2),MID(B5091,15,2),MID(B5091,18,2))</f>
        <v>0.92211805555555548</v>
      </c>
      <c r="O5091" s="2">
        <v>200</v>
      </c>
      <c r="P5091" t="str">
        <f>CONCATENATE(J5091,K5091)</f>
        <v>(334)-078-9563(334)-078-9563</v>
      </c>
      <c r="Q5091" t="str">
        <f>CONCATENATE(J5091,I5091)</f>
        <v>(334)-078-9563</v>
      </c>
      <c r="R5091">
        <f>IF(I5091="",0,N5091)</f>
        <v>0</v>
      </c>
      <c r="S5091">
        <f>IF(G5091="",0,N5091)</f>
        <v>0</v>
      </c>
    </row>
    <row r="5092" spans="1:19" x14ac:dyDescent="0.25">
      <c r="A5092" t="s">
        <v>20287</v>
      </c>
      <c r="B5092" t="s">
        <v>20288</v>
      </c>
      <c r="C5092" t="s">
        <v>18411</v>
      </c>
      <c r="J5092" t="s">
        <v>20289</v>
      </c>
      <c r="K5092" t="s">
        <v>20289</v>
      </c>
      <c r="L5092" t="s">
        <v>19</v>
      </c>
      <c r="M5092" s="1">
        <f>DATE(LEFT(B5092,4),MID(B5092,6,2),MID(B5092,9,2))</f>
        <v>41662</v>
      </c>
      <c r="N5092" s="3">
        <f>TIME(MID(B5092,12,2),MID(B5092,15,2),MID(B5092,18,2))</f>
        <v>0.9258912037037037</v>
      </c>
      <c r="O5092" s="2">
        <v>200</v>
      </c>
      <c r="P5092" t="str">
        <f>CONCATENATE(J5092,K5092)</f>
        <v>(424)-309-9582(424)-309-9582</v>
      </c>
      <c r="Q5092" t="str">
        <f>CONCATENATE(J5092,I5092)</f>
        <v>(424)-309-9582</v>
      </c>
      <c r="R5092">
        <f>IF(I5092="",0,N5092)</f>
        <v>0</v>
      </c>
      <c r="S5092">
        <f>IF(G5092="",0,N5092)</f>
        <v>0</v>
      </c>
    </row>
    <row r="5093" spans="1:19" x14ac:dyDescent="0.25">
      <c r="A5093" t="s">
        <v>20290</v>
      </c>
      <c r="B5093" t="s">
        <v>20291</v>
      </c>
      <c r="C5093" t="s">
        <v>1314</v>
      </c>
      <c r="D5093" t="s">
        <v>479</v>
      </c>
      <c r="J5093" t="s">
        <v>20292</v>
      </c>
      <c r="K5093" t="s">
        <v>20292</v>
      </c>
      <c r="L5093" t="s">
        <v>48</v>
      </c>
      <c r="M5093" s="1">
        <f>DATE(LEFT(B5093,4),MID(B5093,6,2),MID(B5093,9,2))</f>
        <v>41662</v>
      </c>
      <c r="N5093" s="3">
        <f>TIME(MID(B5093,12,2),MID(B5093,15,2),MID(B5093,18,2))</f>
        <v>0.92939814814814825</v>
      </c>
      <c r="O5093" s="2">
        <v>200</v>
      </c>
      <c r="P5093" t="str">
        <f>CONCATENATE(J5093,K5093)</f>
        <v>(878)-253-7623(878)-253-7623</v>
      </c>
      <c r="Q5093" t="str">
        <f>CONCATENATE(J5093,I5093)</f>
        <v>(878)-253-7623</v>
      </c>
      <c r="R5093">
        <f>IF(I5093="",0,N5093)</f>
        <v>0</v>
      </c>
      <c r="S5093">
        <f>IF(G5093="",0,N5093)</f>
        <v>0</v>
      </c>
    </row>
    <row r="5094" spans="1:19" x14ac:dyDescent="0.25">
      <c r="A5094" t="s">
        <v>20293</v>
      </c>
      <c r="B5094" t="s">
        <v>20294</v>
      </c>
      <c r="C5094" t="s">
        <v>1371</v>
      </c>
      <c r="G5094" t="s">
        <v>90</v>
      </c>
      <c r="J5094" t="s">
        <v>20295</v>
      </c>
      <c r="K5094" t="s">
        <v>20295</v>
      </c>
      <c r="L5094" t="s">
        <v>19</v>
      </c>
      <c r="M5094" s="1">
        <f>DATE(LEFT(B5094,4),MID(B5094,6,2),MID(B5094,9,2))</f>
        <v>41662</v>
      </c>
      <c r="N5094" s="3">
        <f>TIME(MID(B5094,12,2),MID(B5094,15,2),MID(B5094,18,2))</f>
        <v>0.93298611111111107</v>
      </c>
      <c r="O5094" s="2">
        <v>200</v>
      </c>
      <c r="P5094" t="str">
        <f>CONCATENATE(J5094,K5094)</f>
        <v>(561)-440-4765(561)-440-4765</v>
      </c>
      <c r="Q5094" t="str">
        <f>CONCATENATE(J5094,I5094)</f>
        <v>(561)-440-4765</v>
      </c>
      <c r="R5094">
        <f>IF(I5094="",0,N5094)</f>
        <v>0</v>
      </c>
      <c r="S5094">
        <f>IF(G5094="",0,N5094)</f>
        <v>0.93298611111111107</v>
      </c>
    </row>
    <row r="5095" spans="1:19" x14ac:dyDescent="0.25">
      <c r="A5095" t="s">
        <v>20296</v>
      </c>
      <c r="B5095" t="s">
        <v>20297</v>
      </c>
      <c r="C5095" t="s">
        <v>4061</v>
      </c>
      <c r="D5095" t="s">
        <v>5564</v>
      </c>
      <c r="J5095" t="s">
        <v>20298</v>
      </c>
      <c r="K5095" t="s">
        <v>20298</v>
      </c>
      <c r="L5095" t="s">
        <v>19</v>
      </c>
      <c r="M5095" s="1">
        <f>DATE(LEFT(B5095,4),MID(B5095,6,2),MID(B5095,9,2))</f>
        <v>41662</v>
      </c>
      <c r="N5095" s="3">
        <f>TIME(MID(B5095,12,2),MID(B5095,15,2),MID(B5095,18,2))</f>
        <v>0.93565972222222227</v>
      </c>
      <c r="O5095" s="2">
        <v>200</v>
      </c>
      <c r="P5095" t="str">
        <f>CONCATENATE(J5095,K5095)</f>
        <v>(703)-146-7057(703)-146-7057</v>
      </c>
      <c r="Q5095" t="str">
        <f>CONCATENATE(J5095,I5095)</f>
        <v>(703)-146-7057</v>
      </c>
      <c r="R5095">
        <f>IF(I5095="",0,N5095)</f>
        <v>0</v>
      </c>
      <c r="S5095">
        <f>IF(G5095="",0,N5095)</f>
        <v>0</v>
      </c>
    </row>
    <row r="5096" spans="1:19" x14ac:dyDescent="0.25">
      <c r="A5096" t="s">
        <v>20299</v>
      </c>
      <c r="B5096" t="s">
        <v>20300</v>
      </c>
      <c r="C5096" t="s">
        <v>6323</v>
      </c>
      <c r="D5096" t="s">
        <v>11146</v>
      </c>
      <c r="I5096" t="s">
        <v>20301</v>
      </c>
      <c r="J5096" t="s">
        <v>20302</v>
      </c>
      <c r="K5096" t="s">
        <v>20302</v>
      </c>
      <c r="L5096" t="s">
        <v>48</v>
      </c>
      <c r="M5096" s="1">
        <f>DATE(LEFT(B5096,4),MID(B5096,6,2),MID(B5096,9,2))</f>
        <v>41662</v>
      </c>
      <c r="N5096" s="3">
        <f>TIME(MID(B5096,12,2),MID(B5096,15,2),MID(B5096,18,2))</f>
        <v>0.93820601851851848</v>
      </c>
      <c r="O5096" s="2">
        <v>200</v>
      </c>
      <c r="P5096" t="str">
        <f>CONCATENATE(J5096,K5096)</f>
        <v>(231)-989-4121(231)-989-4121</v>
      </c>
      <c r="Q5096" t="str">
        <f>CONCATENATE(J5096,I5096)</f>
        <v>(231)-989-4121richardreynor@yahoo.com.hk</v>
      </c>
      <c r="R5096">
        <f>IF(I5096="",0,N5096)</f>
        <v>0.93820601851851848</v>
      </c>
      <c r="S5096">
        <f>IF(G5096="",0,N5096)</f>
        <v>0</v>
      </c>
    </row>
    <row r="5097" spans="1:19" x14ac:dyDescent="0.25">
      <c r="A5097" t="s">
        <v>20303</v>
      </c>
      <c r="B5097" t="s">
        <v>20304</v>
      </c>
      <c r="C5097" t="s">
        <v>4728</v>
      </c>
      <c r="J5097" t="s">
        <v>20305</v>
      </c>
      <c r="K5097" t="s">
        <v>20305</v>
      </c>
      <c r="L5097" t="s">
        <v>19</v>
      </c>
      <c r="M5097" s="1">
        <f>DATE(LEFT(B5097,4),MID(B5097,6,2),MID(B5097,9,2))</f>
        <v>41662</v>
      </c>
      <c r="N5097" s="3">
        <f>TIME(MID(B5097,12,2),MID(B5097,15,2),MID(B5097,18,2))</f>
        <v>0.9417592592592593</v>
      </c>
      <c r="O5097" s="2">
        <v>200</v>
      </c>
      <c r="P5097" t="str">
        <f>CONCATENATE(J5097,K5097)</f>
        <v>(972)-925-1429(972)-925-1429</v>
      </c>
      <c r="Q5097" t="str">
        <f>CONCATENATE(J5097,I5097)</f>
        <v>(972)-925-1429</v>
      </c>
      <c r="R5097">
        <f>IF(I5097="",0,N5097)</f>
        <v>0</v>
      </c>
      <c r="S5097">
        <f>IF(G5097="",0,N5097)</f>
        <v>0</v>
      </c>
    </row>
    <row r="5098" spans="1:19" x14ac:dyDescent="0.25">
      <c r="A5098" t="s">
        <v>20306</v>
      </c>
      <c r="B5098" t="s">
        <v>20307</v>
      </c>
      <c r="C5098" t="s">
        <v>5466</v>
      </c>
      <c r="D5098" t="s">
        <v>7144</v>
      </c>
      <c r="I5098" t="s">
        <v>20308</v>
      </c>
      <c r="J5098" t="s">
        <v>20309</v>
      </c>
      <c r="K5098" t="s">
        <v>20309</v>
      </c>
      <c r="L5098" t="s">
        <v>48</v>
      </c>
      <c r="M5098" s="1">
        <f>DATE(LEFT(B5098,4),MID(B5098,6,2),MID(B5098,9,2))</f>
        <v>41662</v>
      </c>
      <c r="N5098" s="3">
        <f>TIME(MID(B5098,12,2),MID(B5098,15,2),MID(B5098,18,2))</f>
        <v>0.94575231481481481</v>
      </c>
      <c r="O5098" s="2">
        <v>200</v>
      </c>
      <c r="P5098" t="str">
        <f>CONCATENATE(J5098,K5098)</f>
        <v>(573)-012-2578(573)-012-2578</v>
      </c>
      <c r="Q5098" t="str">
        <f>CONCATENATE(J5098,I5098)</f>
        <v>(573)-012-2578peter.smithh1@yahoo.com</v>
      </c>
      <c r="R5098">
        <f>IF(I5098="",0,N5098)</f>
        <v>0.94575231481481481</v>
      </c>
      <c r="S5098">
        <f>IF(G5098="",0,N5098)</f>
        <v>0</v>
      </c>
    </row>
    <row r="5099" spans="1:19" x14ac:dyDescent="0.25">
      <c r="A5099" t="s">
        <v>20310</v>
      </c>
      <c r="B5099" t="s">
        <v>20311</v>
      </c>
      <c r="C5099" t="s">
        <v>5571</v>
      </c>
      <c r="J5099" t="s">
        <v>20312</v>
      </c>
      <c r="K5099" t="s">
        <v>20312</v>
      </c>
      <c r="L5099" t="s">
        <v>48</v>
      </c>
      <c r="M5099" s="1">
        <f>DATE(LEFT(B5099,4),MID(B5099,6,2),MID(B5099,9,2))</f>
        <v>41662</v>
      </c>
      <c r="N5099" s="3">
        <f>TIME(MID(B5099,12,2),MID(B5099,15,2),MID(B5099,18,2))</f>
        <v>0.95033564814814808</v>
      </c>
      <c r="O5099" s="2">
        <v>200</v>
      </c>
      <c r="P5099" t="str">
        <f>CONCATENATE(J5099,K5099)</f>
        <v>(518)-278-6971(518)-278-6971</v>
      </c>
      <c r="Q5099" t="str">
        <f>CONCATENATE(J5099,I5099)</f>
        <v>(518)-278-6971</v>
      </c>
      <c r="R5099">
        <f>IF(I5099="",0,N5099)</f>
        <v>0</v>
      </c>
      <c r="S5099">
        <f>IF(G5099="",0,N5099)</f>
        <v>0</v>
      </c>
    </row>
    <row r="5100" spans="1:19" x14ac:dyDescent="0.25">
      <c r="A5100" t="s">
        <v>20313</v>
      </c>
      <c r="B5100" t="s">
        <v>20314</v>
      </c>
      <c r="C5100" t="s">
        <v>20315</v>
      </c>
      <c r="J5100" t="s">
        <v>20316</v>
      </c>
      <c r="K5100" t="s">
        <v>20316</v>
      </c>
      <c r="L5100" t="s">
        <v>48</v>
      </c>
      <c r="M5100" s="1">
        <f>DATE(LEFT(B5100,4),MID(B5100,6,2),MID(B5100,9,2))</f>
        <v>41662</v>
      </c>
      <c r="N5100" s="3">
        <f>TIME(MID(B5100,12,2),MID(B5100,15,2),MID(B5100,18,2))</f>
        <v>0.95460648148148142</v>
      </c>
      <c r="O5100" s="2">
        <v>200</v>
      </c>
      <c r="P5100" t="str">
        <f>CONCATENATE(J5100,K5100)</f>
        <v>(339)-940-6821(339)-940-6821</v>
      </c>
      <c r="Q5100" t="str">
        <f>CONCATENATE(J5100,I5100)</f>
        <v>(339)-940-6821</v>
      </c>
      <c r="R5100">
        <f>IF(I5100="",0,N5100)</f>
        <v>0</v>
      </c>
      <c r="S5100">
        <f>IF(G5100="",0,N5100)</f>
        <v>0</v>
      </c>
    </row>
    <row r="5101" spans="1:19" x14ac:dyDescent="0.25">
      <c r="A5101" t="s">
        <v>20317</v>
      </c>
      <c r="B5101" t="s">
        <v>20318</v>
      </c>
      <c r="C5101" t="s">
        <v>7736</v>
      </c>
      <c r="G5101" t="s">
        <v>64</v>
      </c>
      <c r="J5101" t="s">
        <v>20319</v>
      </c>
      <c r="K5101" t="s">
        <v>20319</v>
      </c>
      <c r="L5101" t="s">
        <v>48</v>
      </c>
      <c r="M5101" s="1">
        <f>DATE(LEFT(B5101,4),MID(B5101,6,2),MID(B5101,9,2))</f>
        <v>41662</v>
      </c>
      <c r="N5101" s="3">
        <f>TIME(MID(B5101,12,2),MID(B5101,15,2),MID(B5101,18,2))</f>
        <v>0.95792824074074068</v>
      </c>
      <c r="O5101" s="2">
        <v>200</v>
      </c>
      <c r="P5101" t="str">
        <f>CONCATENATE(J5101,K5101)</f>
        <v>(717)-448-2477(717)-448-2477</v>
      </c>
      <c r="Q5101" t="str">
        <f>CONCATENATE(J5101,I5101)</f>
        <v>(717)-448-2477</v>
      </c>
      <c r="R5101">
        <f>IF(I5101="",0,N5101)</f>
        <v>0</v>
      </c>
      <c r="S5101">
        <f>IF(G5101="",0,N5101)</f>
        <v>0.95792824074074068</v>
      </c>
    </row>
    <row r="5102" spans="1:19" x14ac:dyDescent="0.25">
      <c r="A5102" t="s">
        <v>20320</v>
      </c>
      <c r="B5102" t="s">
        <v>20321</v>
      </c>
      <c r="C5102" t="s">
        <v>627</v>
      </c>
      <c r="J5102" t="s">
        <v>20322</v>
      </c>
      <c r="K5102" t="s">
        <v>20322</v>
      </c>
      <c r="L5102" t="s">
        <v>48</v>
      </c>
      <c r="M5102" s="1">
        <f>DATE(LEFT(B5102,4),MID(B5102,6,2),MID(B5102,9,2))</f>
        <v>41662</v>
      </c>
      <c r="N5102" s="3">
        <f>TIME(MID(B5102,12,2),MID(B5102,15,2),MID(B5102,18,2))</f>
        <v>0.96181712962962962</v>
      </c>
      <c r="O5102" s="2">
        <v>200</v>
      </c>
      <c r="P5102" t="str">
        <f>CONCATENATE(J5102,K5102)</f>
        <v>(667)-204-7214(667)-204-7214</v>
      </c>
      <c r="Q5102" t="str">
        <f>CONCATENATE(J5102,I5102)</f>
        <v>(667)-204-7214</v>
      </c>
      <c r="R5102">
        <f>IF(I5102="",0,N5102)</f>
        <v>0</v>
      </c>
      <c r="S5102">
        <f>IF(G5102="",0,N5102)</f>
        <v>0</v>
      </c>
    </row>
    <row r="5103" spans="1:19" x14ac:dyDescent="0.25">
      <c r="A5103" t="s">
        <v>20323</v>
      </c>
      <c r="B5103" t="s">
        <v>20324</v>
      </c>
      <c r="C5103" t="s">
        <v>1716</v>
      </c>
      <c r="G5103" t="s">
        <v>287</v>
      </c>
      <c r="J5103" t="s">
        <v>20325</v>
      </c>
      <c r="K5103" t="s">
        <v>20325</v>
      </c>
      <c r="L5103" t="s">
        <v>19</v>
      </c>
      <c r="M5103" s="1">
        <f>DATE(LEFT(B5103,4),MID(B5103,6,2),MID(B5103,9,2))</f>
        <v>41662</v>
      </c>
      <c r="N5103" s="3">
        <f>TIME(MID(B5103,12,2),MID(B5103,15,2),MID(B5103,18,2))</f>
        <v>0.96524305555555545</v>
      </c>
      <c r="O5103" s="2">
        <v>200</v>
      </c>
      <c r="P5103" t="str">
        <f>CONCATENATE(J5103,K5103)</f>
        <v>(206)-114-4283(206)-114-4283</v>
      </c>
      <c r="Q5103" t="str">
        <f>CONCATENATE(J5103,I5103)</f>
        <v>(206)-114-4283</v>
      </c>
      <c r="R5103">
        <f>IF(I5103="",0,N5103)</f>
        <v>0</v>
      </c>
      <c r="S5103">
        <f>IF(G5103="",0,N5103)</f>
        <v>0.96524305555555545</v>
      </c>
    </row>
    <row r="5104" spans="1:19" x14ac:dyDescent="0.25">
      <c r="A5104" t="s">
        <v>20326</v>
      </c>
      <c r="B5104" t="s">
        <v>20327</v>
      </c>
      <c r="C5104" t="s">
        <v>3546</v>
      </c>
      <c r="D5104" t="s">
        <v>20328</v>
      </c>
      <c r="E5104" t="s">
        <v>20329</v>
      </c>
      <c r="F5104" t="s">
        <v>20330</v>
      </c>
      <c r="G5104" t="s">
        <v>46</v>
      </c>
      <c r="H5104">
        <v>19178</v>
      </c>
      <c r="I5104" t="s">
        <v>20331</v>
      </c>
      <c r="J5104" t="s">
        <v>238</v>
      </c>
      <c r="K5104" t="s">
        <v>20332</v>
      </c>
      <c r="L5104" t="s">
        <v>19</v>
      </c>
      <c r="M5104" s="1">
        <f>DATE(LEFT(B5104,4),MID(B5104,6,2),MID(B5104,9,2))</f>
        <v>41662</v>
      </c>
      <c r="N5104" s="3">
        <f>TIME(MID(B5104,12,2),MID(B5104,15,2),MID(B5104,18,2))</f>
        <v>0.96813657407407405</v>
      </c>
      <c r="O5104" s="2">
        <v>200</v>
      </c>
      <c r="P5104" t="str">
        <f>CONCATENATE(J5104,K5104)</f>
        <v>(802)-665-5195(313)-538-8480</v>
      </c>
      <c r="Q5104" t="str">
        <f>CONCATENATE(J5104,I5104)</f>
        <v>(802)-665-5195tennesselottery-kennethwulf@yahoo.co.uk</v>
      </c>
      <c r="R5104">
        <f>IF(I5104="",0,N5104)</f>
        <v>0.96813657407407405</v>
      </c>
      <c r="S5104">
        <f>IF(G5104="",0,N5104)</f>
        <v>0.96813657407407405</v>
      </c>
    </row>
    <row r="5105" spans="1:19" x14ac:dyDescent="0.25">
      <c r="A5105" t="s">
        <v>20333</v>
      </c>
      <c r="B5105" t="s">
        <v>20334</v>
      </c>
      <c r="C5105" t="s">
        <v>20157</v>
      </c>
      <c r="G5105" t="s">
        <v>790</v>
      </c>
      <c r="J5105" t="s">
        <v>20335</v>
      </c>
      <c r="K5105" t="s">
        <v>20335</v>
      </c>
      <c r="L5105" t="s">
        <v>48</v>
      </c>
      <c r="M5105" s="1">
        <f>DATE(LEFT(B5105,4),MID(B5105,6,2),MID(B5105,9,2))</f>
        <v>41662</v>
      </c>
      <c r="N5105" s="3">
        <f>TIME(MID(B5105,12,2),MID(B5105,15,2),MID(B5105,18,2))</f>
        <v>0.97240740740740739</v>
      </c>
      <c r="O5105" s="2">
        <v>200</v>
      </c>
      <c r="P5105" t="str">
        <f>CONCATENATE(J5105,K5105)</f>
        <v>(269)-342-6648(269)-342-6648</v>
      </c>
      <c r="Q5105" t="str">
        <f>CONCATENATE(J5105,I5105)</f>
        <v>(269)-342-6648</v>
      </c>
      <c r="R5105">
        <f>IF(I5105="",0,N5105)</f>
        <v>0</v>
      </c>
      <c r="S5105">
        <f>IF(G5105="",0,N5105)</f>
        <v>0.97240740740740739</v>
      </c>
    </row>
    <row r="5106" spans="1:19" x14ac:dyDescent="0.25">
      <c r="A5106" t="s">
        <v>20336</v>
      </c>
      <c r="B5106" t="s">
        <v>20337</v>
      </c>
      <c r="C5106" t="s">
        <v>3293</v>
      </c>
      <c r="G5106" t="s">
        <v>226</v>
      </c>
      <c r="J5106" t="s">
        <v>20338</v>
      </c>
      <c r="K5106" t="s">
        <v>20339</v>
      </c>
      <c r="L5106" t="s">
        <v>19</v>
      </c>
      <c r="M5106" s="1">
        <f>DATE(LEFT(B5106,4),MID(B5106,6,2),MID(B5106,9,2))</f>
        <v>41662</v>
      </c>
      <c r="N5106" s="3">
        <f>TIME(MID(B5106,12,2),MID(B5106,15,2),MID(B5106,18,2))</f>
        <v>0.97624999999999995</v>
      </c>
      <c r="O5106" s="2">
        <v>200</v>
      </c>
      <c r="P5106" t="str">
        <f>CONCATENATE(J5106,K5106)</f>
        <v>(325)-451-5092(682)-540-4534</v>
      </c>
      <c r="Q5106" t="str">
        <f>CONCATENATE(J5106,I5106)</f>
        <v>(325)-451-5092</v>
      </c>
      <c r="R5106">
        <f>IF(I5106="",0,N5106)</f>
        <v>0</v>
      </c>
      <c r="S5106">
        <f>IF(G5106="",0,N5106)</f>
        <v>0.97624999999999995</v>
      </c>
    </row>
    <row r="5107" spans="1:19" x14ac:dyDescent="0.25">
      <c r="A5107" t="s">
        <v>20340</v>
      </c>
      <c r="B5107" t="s">
        <v>20341</v>
      </c>
      <c r="C5107" t="s">
        <v>11077</v>
      </c>
      <c r="J5107" t="s">
        <v>20342</v>
      </c>
      <c r="K5107" t="s">
        <v>20342</v>
      </c>
      <c r="L5107" t="s">
        <v>19</v>
      </c>
      <c r="M5107" s="1">
        <f>DATE(LEFT(B5107,4),MID(B5107,6,2),MID(B5107,9,2))</f>
        <v>41662</v>
      </c>
      <c r="N5107" s="3">
        <f>TIME(MID(B5107,12,2),MID(B5107,15,2),MID(B5107,18,2))</f>
        <v>0.98024305555555558</v>
      </c>
      <c r="O5107" s="2">
        <v>200</v>
      </c>
      <c r="P5107" t="str">
        <f>CONCATENATE(J5107,K5107)</f>
        <v>(609)-525-3875(609)-525-3875</v>
      </c>
      <c r="Q5107" t="str">
        <f>CONCATENATE(J5107,I5107)</f>
        <v>(609)-525-3875</v>
      </c>
      <c r="R5107">
        <f>IF(I5107="",0,N5107)</f>
        <v>0</v>
      </c>
      <c r="S5107">
        <f>IF(G5107="",0,N5107)</f>
        <v>0</v>
      </c>
    </row>
    <row r="5108" spans="1:19" x14ac:dyDescent="0.25">
      <c r="A5108" t="s">
        <v>20343</v>
      </c>
      <c r="B5108" t="s">
        <v>20344</v>
      </c>
      <c r="C5108" t="s">
        <v>467</v>
      </c>
      <c r="D5108" t="s">
        <v>1369</v>
      </c>
      <c r="J5108" t="s">
        <v>20345</v>
      </c>
      <c r="K5108" t="s">
        <v>20345</v>
      </c>
      <c r="L5108" t="s">
        <v>19</v>
      </c>
      <c r="M5108" s="1">
        <f>DATE(LEFT(B5108,4),MID(B5108,6,2),MID(B5108,9,2))</f>
        <v>41662</v>
      </c>
      <c r="N5108" s="3">
        <f>TIME(MID(B5108,12,2),MID(B5108,15,2),MID(B5108,18,2))</f>
        <v>0.98302083333333334</v>
      </c>
      <c r="O5108" s="2">
        <v>200</v>
      </c>
      <c r="P5108" t="str">
        <f>CONCATENATE(J5108,K5108)</f>
        <v>(207)-448-4838(207)-448-4838</v>
      </c>
      <c r="Q5108" t="str">
        <f>CONCATENATE(J5108,I5108)</f>
        <v>(207)-448-4838</v>
      </c>
      <c r="R5108">
        <f>IF(I5108="",0,N5108)</f>
        <v>0</v>
      </c>
      <c r="S5108">
        <f>IF(G5108="",0,N5108)</f>
        <v>0</v>
      </c>
    </row>
    <row r="5109" spans="1:19" x14ac:dyDescent="0.25">
      <c r="A5109" t="s">
        <v>20346</v>
      </c>
      <c r="B5109" t="s">
        <v>20347</v>
      </c>
      <c r="C5109" t="s">
        <v>20348</v>
      </c>
      <c r="D5109" t="s">
        <v>1495</v>
      </c>
      <c r="G5109" t="s">
        <v>163</v>
      </c>
      <c r="J5109" t="s">
        <v>20349</v>
      </c>
      <c r="K5109" t="s">
        <v>20349</v>
      </c>
      <c r="L5109" t="s">
        <v>48</v>
      </c>
      <c r="M5109" s="1">
        <f>DATE(LEFT(B5109,4),MID(B5109,6,2),MID(B5109,9,2))</f>
        <v>41662</v>
      </c>
      <c r="N5109" s="3">
        <f>TIME(MID(B5109,12,2),MID(B5109,15,2),MID(B5109,18,2))</f>
        <v>0.98681712962962964</v>
      </c>
      <c r="O5109" s="2">
        <v>200</v>
      </c>
      <c r="P5109" t="str">
        <f>CONCATENATE(J5109,K5109)</f>
        <v>(614)-125-7951(614)-125-7951</v>
      </c>
      <c r="Q5109" t="str">
        <f>CONCATENATE(J5109,I5109)</f>
        <v>(614)-125-7951</v>
      </c>
      <c r="R5109">
        <f>IF(I5109="",0,N5109)</f>
        <v>0</v>
      </c>
      <c r="S5109">
        <f>IF(G5109="",0,N5109)</f>
        <v>0.98681712962962964</v>
      </c>
    </row>
    <row r="5110" spans="1:19" x14ac:dyDescent="0.25">
      <c r="A5110" t="s">
        <v>20350</v>
      </c>
      <c r="B5110" t="s">
        <v>20351</v>
      </c>
      <c r="C5110" t="s">
        <v>2809</v>
      </c>
      <c r="D5110" t="s">
        <v>4868</v>
      </c>
      <c r="G5110" t="s">
        <v>825</v>
      </c>
      <c r="I5110" t="s">
        <v>20352</v>
      </c>
      <c r="J5110" t="s">
        <v>20353</v>
      </c>
      <c r="K5110" t="s">
        <v>20353</v>
      </c>
      <c r="L5110" t="s">
        <v>48</v>
      </c>
      <c r="M5110" s="1">
        <f>DATE(LEFT(B5110,4),MID(B5110,6,2),MID(B5110,9,2))</f>
        <v>41662</v>
      </c>
      <c r="N5110" s="3">
        <f>TIME(MID(B5110,12,2),MID(B5110,15,2),MID(B5110,18,2))</f>
        <v>0.99460648148148145</v>
      </c>
      <c r="O5110" s="2">
        <v>200</v>
      </c>
      <c r="P5110" t="str">
        <f>CONCATENATE(J5110,K5110)</f>
        <v>(218)-123-1428(218)-123-1428</v>
      </c>
      <c r="Q5110" t="str">
        <f>CONCATENATE(J5110,I5110)</f>
        <v>(218)-123-1428djdjohndon@rediffmail.com</v>
      </c>
      <c r="R5110">
        <f>IF(I5110="",0,N5110)</f>
        <v>0.99460648148148145</v>
      </c>
      <c r="S5110">
        <f>IF(G5110="",0,N5110)</f>
        <v>0.99460648148148145</v>
      </c>
    </row>
    <row r="5111" spans="1:19" x14ac:dyDescent="0.25">
      <c r="A5111" t="s">
        <v>20354</v>
      </c>
      <c r="B5111" t="s">
        <v>20355</v>
      </c>
      <c r="C5111" t="s">
        <v>8726</v>
      </c>
      <c r="G5111" t="s">
        <v>157</v>
      </c>
      <c r="J5111" t="s">
        <v>20356</v>
      </c>
      <c r="K5111" t="s">
        <v>6588</v>
      </c>
      <c r="L5111" t="s">
        <v>19</v>
      </c>
      <c r="M5111" s="1">
        <f>DATE(LEFT(B5111,4),MID(B5111,6,2),MID(B5111,9,2))</f>
        <v>41662</v>
      </c>
      <c r="N5111" s="3">
        <f>TIME(MID(B5111,12,2),MID(B5111,15,2),MID(B5111,18,2))</f>
        <v>0.99848379629629624</v>
      </c>
      <c r="O5111" s="2">
        <v>200</v>
      </c>
      <c r="P5111" t="str">
        <f>CONCATENATE(J5111,K5111)</f>
        <v>(828)-144-9958(931)-215-6875</v>
      </c>
      <c r="Q5111" t="str">
        <f>CONCATENATE(J5111,I5111)</f>
        <v>(828)-144-9958</v>
      </c>
      <c r="R5111">
        <f>IF(I5111="",0,N5111)</f>
        <v>0</v>
      </c>
      <c r="S5111">
        <f>IF(G5111="",0,N5111)</f>
        <v>0.99848379629629624</v>
      </c>
    </row>
    <row r="5112" spans="1:19" x14ac:dyDescent="0.25">
      <c r="A5112" t="s">
        <v>20357</v>
      </c>
      <c r="B5112" t="s">
        <v>20358</v>
      </c>
      <c r="C5112" t="s">
        <v>616</v>
      </c>
      <c r="D5112" t="s">
        <v>1219</v>
      </c>
      <c r="E5112" t="s">
        <v>20359</v>
      </c>
      <c r="F5112" t="s">
        <v>20360</v>
      </c>
      <c r="G5112" t="s">
        <v>983</v>
      </c>
      <c r="H5112" t="s">
        <v>20361</v>
      </c>
      <c r="I5112" t="s">
        <v>20362</v>
      </c>
      <c r="J5112" t="s">
        <v>20363</v>
      </c>
      <c r="K5112" t="s">
        <v>20363</v>
      </c>
      <c r="L5112" t="s">
        <v>19</v>
      </c>
      <c r="M5112" s="1">
        <f>DATE(LEFT(B5112,4),MID(B5112,6,2),MID(B5112,9,2))</f>
        <v>41663</v>
      </c>
      <c r="N5112" s="3">
        <f>TIME(MID(B5112,12,2),MID(B5112,15,2),MID(B5112,18,2))</f>
        <v>1.0185185185185186E-3</v>
      </c>
      <c r="O5112" s="2">
        <v>200</v>
      </c>
      <c r="P5112" t="str">
        <f>CONCATENATE(J5112,K5112)</f>
        <v>(626)-481-2901(626)-481-2901</v>
      </c>
      <c r="Q5112" t="str">
        <f>CONCATENATE(J5112,I5112)</f>
        <v>(626)-481-2901citibank@officeliveusers.com</v>
      </c>
      <c r="R5112">
        <f>IF(I5112="",0,N5112)</f>
        <v>1.0185185185185186E-3</v>
      </c>
      <c r="S5112">
        <f>IF(G5112="",0,N5112)</f>
        <v>1.0185185185185186E-3</v>
      </c>
    </row>
    <row r="5113" spans="1:19" x14ac:dyDescent="0.25">
      <c r="A5113" t="s">
        <v>20364</v>
      </c>
      <c r="B5113" t="s">
        <v>20365</v>
      </c>
      <c r="C5113" t="s">
        <v>20366</v>
      </c>
      <c r="D5113" t="s">
        <v>2787</v>
      </c>
      <c r="J5113" t="s">
        <v>20367</v>
      </c>
      <c r="K5113" t="s">
        <v>20367</v>
      </c>
      <c r="L5113" t="s">
        <v>48</v>
      </c>
      <c r="M5113" s="1">
        <f>DATE(LEFT(B5113,4),MID(B5113,6,2),MID(B5113,9,2))</f>
        <v>41663</v>
      </c>
      <c r="N5113" s="3">
        <f>TIME(MID(B5113,12,2),MID(B5113,15,2),MID(B5113,18,2))</f>
        <v>4.7106481481481478E-3</v>
      </c>
      <c r="O5113" s="2">
        <v>200</v>
      </c>
      <c r="P5113" t="str">
        <f>CONCATENATE(J5113,K5113)</f>
        <v>(973)-073-7588(973)-073-7588</v>
      </c>
      <c r="Q5113" t="str">
        <f>CONCATENATE(J5113,I5113)</f>
        <v>(973)-073-7588</v>
      </c>
      <c r="R5113">
        <f>IF(I5113="",0,N5113)</f>
        <v>0</v>
      </c>
      <c r="S5113">
        <f>IF(G5113="",0,N5113)</f>
        <v>0</v>
      </c>
    </row>
    <row r="5114" spans="1:19" x14ac:dyDescent="0.25">
      <c r="A5114" t="s">
        <v>20368</v>
      </c>
      <c r="B5114" t="s">
        <v>20369</v>
      </c>
      <c r="C5114" t="s">
        <v>20370</v>
      </c>
      <c r="D5114" t="s">
        <v>1603</v>
      </c>
      <c r="J5114" t="s">
        <v>20371</v>
      </c>
      <c r="K5114" t="s">
        <v>20371</v>
      </c>
      <c r="L5114" t="s">
        <v>48</v>
      </c>
      <c r="M5114" s="1">
        <f>DATE(LEFT(B5114,4),MID(B5114,6,2),MID(B5114,9,2))</f>
        <v>41663</v>
      </c>
      <c r="N5114" s="3">
        <f>TIME(MID(B5114,12,2),MID(B5114,15,2),MID(B5114,18,2))</f>
        <v>7.2569444444444443E-3</v>
      </c>
      <c r="O5114" s="2">
        <v>200</v>
      </c>
      <c r="P5114" t="str">
        <f>CONCATENATE(J5114,K5114)</f>
        <v>(815)-784-3414(815)-784-3414</v>
      </c>
      <c r="Q5114" t="str">
        <f>CONCATENATE(J5114,I5114)</f>
        <v>(815)-784-3414</v>
      </c>
      <c r="R5114">
        <f>IF(I5114="",0,N5114)</f>
        <v>0</v>
      </c>
      <c r="S5114">
        <f>IF(G5114="",0,N5114)</f>
        <v>0</v>
      </c>
    </row>
    <row r="5115" spans="1:19" x14ac:dyDescent="0.25">
      <c r="A5115" t="s">
        <v>20372</v>
      </c>
      <c r="B5115" t="s">
        <v>20373</v>
      </c>
      <c r="C5115" t="s">
        <v>1224</v>
      </c>
      <c r="G5115" t="s">
        <v>515</v>
      </c>
      <c r="J5115" t="s">
        <v>20374</v>
      </c>
      <c r="K5115" t="s">
        <v>20374</v>
      </c>
      <c r="L5115" t="s">
        <v>19</v>
      </c>
      <c r="M5115" s="1">
        <f>DATE(LEFT(B5115,4),MID(B5115,6,2),MID(B5115,9,2))</f>
        <v>41663</v>
      </c>
      <c r="N5115" s="3">
        <f>TIME(MID(B5115,12,2),MID(B5115,15,2),MID(B5115,18,2))</f>
        <v>1.0902777777777777E-2</v>
      </c>
      <c r="O5115" s="2">
        <v>200</v>
      </c>
      <c r="P5115" t="str">
        <f>CONCATENATE(J5115,K5115)</f>
        <v>(667)-371-2959(667)-371-2959</v>
      </c>
      <c r="Q5115" t="str">
        <f>CONCATENATE(J5115,I5115)</f>
        <v>(667)-371-2959</v>
      </c>
      <c r="R5115">
        <f>IF(I5115="",0,N5115)</f>
        <v>0</v>
      </c>
      <c r="S5115">
        <f>IF(G5115="",0,N5115)</f>
        <v>1.0902777777777777E-2</v>
      </c>
    </row>
    <row r="5116" spans="1:19" x14ac:dyDescent="0.25">
      <c r="A5116" t="s">
        <v>20375</v>
      </c>
      <c r="B5116" t="s">
        <v>20376</v>
      </c>
      <c r="C5116" t="s">
        <v>2985</v>
      </c>
      <c r="D5116" t="s">
        <v>7144</v>
      </c>
      <c r="I5116" t="s">
        <v>20377</v>
      </c>
      <c r="J5116" t="s">
        <v>20378</v>
      </c>
      <c r="K5116" t="s">
        <v>20378</v>
      </c>
      <c r="L5116" t="s">
        <v>48</v>
      </c>
      <c r="M5116" s="1">
        <f>DATE(LEFT(B5116,4),MID(B5116,6,2),MID(B5116,9,2))</f>
        <v>41663</v>
      </c>
      <c r="N5116" s="3">
        <f>TIME(MID(B5116,12,2),MID(B5116,15,2),MID(B5116,18,2))</f>
        <v>1.4849537037037036E-2</v>
      </c>
      <c r="O5116" s="2">
        <v>200</v>
      </c>
      <c r="P5116" t="str">
        <f>CONCATENATE(J5116,K5116)</f>
        <v>(815)-226-8837(815)-226-8837</v>
      </c>
      <c r="Q5116" t="str">
        <f>CONCATENATE(J5116,I5116)</f>
        <v>(815)-226-8837financeministry35@yahoo.com.co</v>
      </c>
      <c r="R5116">
        <f>IF(I5116="",0,N5116)</f>
        <v>1.4849537037037036E-2</v>
      </c>
      <c r="S5116">
        <f>IF(G5116="",0,N5116)</f>
        <v>0</v>
      </c>
    </row>
    <row r="5117" spans="1:19" x14ac:dyDescent="0.25">
      <c r="A5117" t="s">
        <v>20379</v>
      </c>
      <c r="B5117" t="s">
        <v>20380</v>
      </c>
      <c r="C5117" t="s">
        <v>9836</v>
      </c>
      <c r="J5117" t="s">
        <v>20381</v>
      </c>
      <c r="K5117" t="s">
        <v>20381</v>
      </c>
      <c r="L5117" t="s">
        <v>48</v>
      </c>
      <c r="M5117" s="1">
        <f>DATE(LEFT(B5117,4),MID(B5117,6,2),MID(B5117,9,2))</f>
        <v>41663</v>
      </c>
      <c r="N5117" s="3">
        <f>TIME(MID(B5117,12,2),MID(B5117,15,2),MID(B5117,18,2))</f>
        <v>1.9351851851851853E-2</v>
      </c>
      <c r="O5117" s="2">
        <v>200</v>
      </c>
      <c r="P5117" t="str">
        <f>CONCATENATE(J5117,K5117)</f>
        <v>(667)-694-5359(667)-694-5359</v>
      </c>
      <c r="Q5117" t="str">
        <f>CONCATENATE(J5117,I5117)</f>
        <v>(667)-694-5359</v>
      </c>
      <c r="R5117">
        <f>IF(I5117="",0,N5117)</f>
        <v>0</v>
      </c>
      <c r="S5117">
        <f>IF(G5117="",0,N5117)</f>
        <v>0</v>
      </c>
    </row>
    <row r="5118" spans="1:19" x14ac:dyDescent="0.25">
      <c r="A5118" t="s">
        <v>20382</v>
      </c>
      <c r="B5118" t="s">
        <v>20383</v>
      </c>
      <c r="C5118" t="s">
        <v>20384</v>
      </c>
      <c r="G5118" t="s">
        <v>410</v>
      </c>
      <c r="J5118" t="s">
        <v>20385</v>
      </c>
      <c r="K5118" t="s">
        <v>20385</v>
      </c>
      <c r="L5118" t="s">
        <v>48</v>
      </c>
      <c r="M5118" s="1">
        <f>DATE(LEFT(B5118,4),MID(B5118,6,2),MID(B5118,9,2))</f>
        <v>41663</v>
      </c>
      <c r="N5118" s="3">
        <f>TIME(MID(B5118,12,2),MID(B5118,15,2),MID(B5118,18,2))</f>
        <v>2.3564814814814813E-2</v>
      </c>
      <c r="O5118" s="2">
        <v>200</v>
      </c>
      <c r="P5118" t="str">
        <f>CONCATENATE(J5118,K5118)</f>
        <v>(541)-423-5095(541)-423-5095</v>
      </c>
      <c r="Q5118" t="str">
        <f>CONCATENATE(J5118,I5118)</f>
        <v>(541)-423-5095</v>
      </c>
      <c r="R5118">
        <f>IF(I5118="",0,N5118)</f>
        <v>0</v>
      </c>
      <c r="S5118">
        <f>IF(G5118="",0,N5118)</f>
        <v>2.3564814814814813E-2</v>
      </c>
    </row>
    <row r="5119" spans="1:19" x14ac:dyDescent="0.25">
      <c r="A5119" t="s">
        <v>20386</v>
      </c>
      <c r="B5119" t="s">
        <v>20387</v>
      </c>
      <c r="C5119" t="s">
        <v>13734</v>
      </c>
      <c r="J5119" t="s">
        <v>20388</v>
      </c>
      <c r="K5119" t="s">
        <v>20388</v>
      </c>
      <c r="L5119" t="s">
        <v>48</v>
      </c>
      <c r="M5119" s="1">
        <f>DATE(LEFT(B5119,4),MID(B5119,6,2),MID(B5119,9,2))</f>
        <v>41663</v>
      </c>
      <c r="N5119" s="3">
        <f>TIME(MID(B5119,12,2),MID(B5119,15,2),MID(B5119,18,2))</f>
        <v>2.7523148148148147E-2</v>
      </c>
      <c r="O5119" s="2">
        <v>200</v>
      </c>
      <c r="P5119" t="str">
        <f>CONCATENATE(J5119,K5119)</f>
        <v>(307)-381-7577(307)-381-7577</v>
      </c>
      <c r="Q5119" t="str">
        <f>CONCATENATE(J5119,I5119)</f>
        <v>(307)-381-7577</v>
      </c>
      <c r="R5119">
        <f>IF(I5119="",0,N5119)</f>
        <v>0</v>
      </c>
      <c r="S5119">
        <f>IF(G5119="",0,N5119)</f>
        <v>0</v>
      </c>
    </row>
    <row r="5120" spans="1:19" x14ac:dyDescent="0.25">
      <c r="A5120" t="s">
        <v>20389</v>
      </c>
      <c r="B5120" t="s">
        <v>20390</v>
      </c>
      <c r="C5120" t="s">
        <v>4919</v>
      </c>
      <c r="D5120" t="s">
        <v>3390</v>
      </c>
      <c r="G5120" t="s">
        <v>127</v>
      </c>
      <c r="I5120" t="s">
        <v>20391</v>
      </c>
      <c r="J5120" t="s">
        <v>20392</v>
      </c>
      <c r="K5120" t="s">
        <v>20392</v>
      </c>
      <c r="L5120" t="s">
        <v>19</v>
      </c>
      <c r="M5120" s="1">
        <f>DATE(LEFT(B5120,4),MID(B5120,6,2),MID(B5120,9,2))</f>
        <v>41663</v>
      </c>
      <c r="N5120" s="3">
        <f>TIME(MID(B5120,12,2),MID(B5120,15,2),MID(B5120,18,2))</f>
        <v>3.1921296296296302E-2</v>
      </c>
      <c r="O5120" s="2">
        <v>200</v>
      </c>
      <c r="P5120" t="str">
        <f>CONCATENATE(J5120,K5120)</f>
        <v>(214)-234-9951(214)-234-9951</v>
      </c>
      <c r="Q5120" t="str">
        <f>CONCATENATE(J5120,I5120)</f>
        <v>(214)-234-9951rita_lounge@yahoo.fr</v>
      </c>
      <c r="R5120">
        <f>IF(I5120="",0,N5120)</f>
        <v>3.1921296296296302E-2</v>
      </c>
      <c r="S5120">
        <f>IF(G5120="",0,N5120)</f>
        <v>3.1921296296296302E-2</v>
      </c>
    </row>
    <row r="5121" spans="1:19" x14ac:dyDescent="0.25">
      <c r="A5121" t="s">
        <v>20393</v>
      </c>
      <c r="B5121" t="s">
        <v>20394</v>
      </c>
      <c r="C5121" t="s">
        <v>12677</v>
      </c>
      <c r="D5121" t="s">
        <v>4268</v>
      </c>
      <c r="E5121" t="s">
        <v>20395</v>
      </c>
      <c r="F5121" t="s">
        <v>20396</v>
      </c>
      <c r="G5121" t="s">
        <v>557</v>
      </c>
      <c r="H5121" t="s">
        <v>20397</v>
      </c>
      <c r="I5121" t="s">
        <v>20398</v>
      </c>
      <c r="J5121" t="s">
        <v>20399</v>
      </c>
      <c r="K5121" t="s">
        <v>20399</v>
      </c>
      <c r="L5121" t="s">
        <v>19</v>
      </c>
      <c r="M5121" s="1">
        <f>DATE(LEFT(B5121,4),MID(B5121,6,2),MID(B5121,9,2))</f>
        <v>41663</v>
      </c>
      <c r="N5121" s="3">
        <f>TIME(MID(B5121,12,2),MID(B5121,15,2),MID(B5121,18,2))</f>
        <v>3.5034722222222224E-2</v>
      </c>
      <c r="O5121" s="2">
        <v>200</v>
      </c>
      <c r="P5121" t="str">
        <f>CONCATENATE(J5121,K5121)</f>
        <v>(417)-772-0217(417)-772-0217</v>
      </c>
      <c r="Q5121" t="str">
        <f>CONCATENATE(J5121,I5121)</f>
        <v>(417)-772-0217aliciaaddison@aol.co.uk</v>
      </c>
      <c r="R5121">
        <f>IF(I5121="",0,N5121)</f>
        <v>3.5034722222222224E-2</v>
      </c>
      <c r="S5121">
        <f>IF(G5121="",0,N5121)</f>
        <v>3.5034722222222224E-2</v>
      </c>
    </row>
    <row r="5122" spans="1:19" x14ac:dyDescent="0.25">
      <c r="A5122" t="s">
        <v>20400</v>
      </c>
      <c r="B5122" t="s">
        <v>20401</v>
      </c>
      <c r="C5122" t="s">
        <v>6584</v>
      </c>
      <c r="D5122" t="s">
        <v>1128</v>
      </c>
      <c r="G5122" t="s">
        <v>287</v>
      </c>
      <c r="I5122" t="s">
        <v>20402</v>
      </c>
      <c r="J5122" t="s">
        <v>20403</v>
      </c>
      <c r="K5122" t="s">
        <v>20403</v>
      </c>
      <c r="L5122" t="s">
        <v>48</v>
      </c>
      <c r="M5122" s="1">
        <f>DATE(LEFT(B5122,4),MID(B5122,6,2),MID(B5122,9,2))</f>
        <v>41663</v>
      </c>
      <c r="N5122" s="3">
        <f>TIME(MID(B5122,12,2),MID(B5122,15,2),MID(B5122,18,2))</f>
        <v>3.7673611111111109E-2</v>
      </c>
      <c r="O5122" s="2">
        <v>200</v>
      </c>
      <c r="P5122" t="str">
        <f>CONCATENATE(J5122,K5122)</f>
        <v>(248)-871-9006(248)-871-9006</v>
      </c>
      <c r="Q5122" t="str">
        <f>CONCATENATE(J5122,I5122)</f>
        <v>(248)-871-9006dabirey6@terra.com</v>
      </c>
      <c r="R5122">
        <f>IF(I5122="",0,N5122)</f>
        <v>3.7673611111111109E-2</v>
      </c>
      <c r="S5122">
        <f>IF(G5122="",0,N5122)</f>
        <v>3.7673611111111109E-2</v>
      </c>
    </row>
    <row r="5123" spans="1:19" x14ac:dyDescent="0.25">
      <c r="A5123" t="s">
        <v>20404</v>
      </c>
      <c r="B5123" t="s">
        <v>20405</v>
      </c>
      <c r="C5123" t="s">
        <v>5923</v>
      </c>
      <c r="G5123" t="s">
        <v>192</v>
      </c>
      <c r="J5123" t="s">
        <v>20406</v>
      </c>
      <c r="K5123" t="s">
        <v>20406</v>
      </c>
      <c r="L5123" t="s">
        <v>19</v>
      </c>
      <c r="M5123" s="1">
        <f>DATE(LEFT(B5123,4),MID(B5123,6,2),MID(B5123,9,2))</f>
        <v>41663</v>
      </c>
      <c r="N5123" s="3">
        <f>TIME(MID(B5123,12,2),MID(B5123,15,2),MID(B5123,18,2))</f>
        <v>4.1504629629629627E-2</v>
      </c>
      <c r="O5123" s="2">
        <v>200</v>
      </c>
      <c r="P5123" t="str">
        <f>CONCATENATE(J5123,K5123)</f>
        <v>(469)-167-4393(469)-167-4393</v>
      </c>
      <c r="Q5123" t="str">
        <f>CONCATENATE(J5123,I5123)</f>
        <v>(469)-167-4393</v>
      </c>
      <c r="R5123">
        <f>IF(I5123="",0,N5123)</f>
        <v>0</v>
      </c>
      <c r="S5123">
        <f>IF(G5123="",0,N5123)</f>
        <v>4.1504629629629627E-2</v>
      </c>
    </row>
    <row r="5124" spans="1:19" x14ac:dyDescent="0.25">
      <c r="A5124" t="s">
        <v>20407</v>
      </c>
      <c r="B5124" t="s">
        <v>20408</v>
      </c>
      <c r="C5124" t="s">
        <v>5596</v>
      </c>
      <c r="J5124" t="s">
        <v>20409</v>
      </c>
      <c r="K5124" t="s">
        <v>20409</v>
      </c>
      <c r="L5124" t="s">
        <v>19</v>
      </c>
      <c r="M5124" s="1">
        <f>DATE(LEFT(B5124,4),MID(B5124,6,2),MID(B5124,9,2))</f>
        <v>41663</v>
      </c>
      <c r="N5124" s="3">
        <f>TIME(MID(B5124,12,2),MID(B5124,15,2),MID(B5124,18,2))</f>
        <v>4.4814814814814814E-2</v>
      </c>
      <c r="O5124" s="2">
        <v>200</v>
      </c>
      <c r="P5124" t="str">
        <f>CONCATENATE(J5124,K5124)</f>
        <v>(518)-910-1500(518)-910-1500</v>
      </c>
      <c r="Q5124" t="str">
        <f>CONCATENATE(J5124,I5124)</f>
        <v>(518)-910-1500</v>
      </c>
      <c r="R5124">
        <f>IF(I5124="",0,N5124)</f>
        <v>0</v>
      </c>
      <c r="S5124">
        <f>IF(G5124="",0,N5124)</f>
        <v>0</v>
      </c>
    </row>
    <row r="5125" spans="1:19" x14ac:dyDescent="0.25">
      <c r="A5125" t="s">
        <v>20410</v>
      </c>
      <c r="B5125" t="s">
        <v>20411</v>
      </c>
      <c r="C5125" t="s">
        <v>1213</v>
      </c>
      <c r="D5125" t="s">
        <v>5196</v>
      </c>
      <c r="J5125" t="s">
        <v>20412</v>
      </c>
      <c r="K5125" t="s">
        <v>20412</v>
      </c>
      <c r="L5125" t="s">
        <v>19</v>
      </c>
      <c r="M5125" s="1">
        <f>DATE(LEFT(B5125,4),MID(B5125,6,2),MID(B5125,9,2))</f>
        <v>41663</v>
      </c>
      <c r="N5125" s="3">
        <f>TIME(MID(B5125,12,2),MID(B5125,15,2),MID(B5125,18,2))</f>
        <v>4.8784722222222222E-2</v>
      </c>
      <c r="O5125" s="2">
        <v>200</v>
      </c>
      <c r="P5125" t="str">
        <f>CONCATENATE(J5125,K5125)</f>
        <v>(432)-351-1854(432)-351-1854</v>
      </c>
      <c r="Q5125" t="str">
        <f>CONCATENATE(J5125,I5125)</f>
        <v>(432)-351-1854</v>
      </c>
      <c r="R5125">
        <f>IF(I5125="",0,N5125)</f>
        <v>0</v>
      </c>
      <c r="S5125">
        <f>IF(G5125="",0,N5125)</f>
        <v>0</v>
      </c>
    </row>
    <row r="5126" spans="1:19" x14ac:dyDescent="0.25">
      <c r="A5126" t="s">
        <v>20413</v>
      </c>
      <c r="B5126" t="s">
        <v>20414</v>
      </c>
      <c r="C5126" t="s">
        <v>4198</v>
      </c>
      <c r="D5126" t="s">
        <v>4565</v>
      </c>
      <c r="I5126" t="s">
        <v>20415</v>
      </c>
      <c r="J5126" t="s">
        <v>20416</v>
      </c>
      <c r="K5126" t="s">
        <v>20416</v>
      </c>
      <c r="L5126" t="s">
        <v>19</v>
      </c>
      <c r="M5126" s="1">
        <f>DATE(LEFT(B5126,4),MID(B5126,6,2),MID(B5126,9,2))</f>
        <v>41663</v>
      </c>
      <c r="N5126" s="3">
        <f>TIME(MID(B5126,12,2),MID(B5126,15,2),MID(B5126,18,2))</f>
        <v>5.3009259259259256E-2</v>
      </c>
      <c r="O5126" s="2">
        <v>200</v>
      </c>
      <c r="P5126" t="str">
        <f>CONCATENATE(J5126,K5126)</f>
        <v>(480)-442-2960(480)-442-2960</v>
      </c>
      <c r="Q5126" t="str">
        <f>CONCATENATE(J5126,I5126)</f>
        <v>(480)-442-2960perfect_slayer007@hotmail.com</v>
      </c>
      <c r="R5126">
        <f>IF(I5126="",0,N5126)</f>
        <v>5.3009259259259256E-2</v>
      </c>
      <c r="S5126">
        <f>IF(G5126="",0,N5126)</f>
        <v>0</v>
      </c>
    </row>
    <row r="5127" spans="1:19" x14ac:dyDescent="0.25">
      <c r="A5127" t="s">
        <v>20417</v>
      </c>
      <c r="B5127" t="s">
        <v>20418</v>
      </c>
      <c r="C5127" t="s">
        <v>20419</v>
      </c>
      <c r="J5127" t="s">
        <v>20420</v>
      </c>
      <c r="K5127" t="s">
        <v>20420</v>
      </c>
      <c r="L5127" t="s">
        <v>19</v>
      </c>
      <c r="M5127" s="1">
        <f>DATE(LEFT(B5127,4),MID(B5127,6,2),MID(B5127,9,2))</f>
        <v>41663</v>
      </c>
      <c r="N5127" s="3">
        <f>TIME(MID(B5127,12,2),MID(B5127,15,2),MID(B5127,18,2))</f>
        <v>5.7418981481481481E-2</v>
      </c>
      <c r="O5127" s="2">
        <v>200</v>
      </c>
      <c r="P5127" t="str">
        <f>CONCATENATE(J5127,K5127)</f>
        <v>(534)-564-9348(534)-564-9348</v>
      </c>
      <c r="Q5127" t="str">
        <f>CONCATENATE(J5127,I5127)</f>
        <v>(534)-564-9348</v>
      </c>
      <c r="R5127">
        <f>IF(I5127="",0,N5127)</f>
        <v>0</v>
      </c>
      <c r="S5127">
        <f>IF(G5127="",0,N5127)</f>
        <v>0</v>
      </c>
    </row>
    <row r="5128" spans="1:19" x14ac:dyDescent="0.25">
      <c r="A5128" t="s">
        <v>20421</v>
      </c>
      <c r="B5128" t="s">
        <v>20422</v>
      </c>
      <c r="C5128" t="s">
        <v>19709</v>
      </c>
      <c r="G5128" t="s">
        <v>127</v>
      </c>
      <c r="J5128" t="s">
        <v>20423</v>
      </c>
      <c r="K5128" t="s">
        <v>20423</v>
      </c>
      <c r="L5128" t="s">
        <v>19</v>
      </c>
      <c r="M5128" s="1">
        <f>DATE(LEFT(B5128,4),MID(B5128,6,2),MID(B5128,9,2))</f>
        <v>41663</v>
      </c>
      <c r="N5128" s="3">
        <f>TIME(MID(B5128,12,2),MID(B5128,15,2),MID(B5128,18,2))</f>
        <v>6.1018518518518521E-2</v>
      </c>
      <c r="O5128" s="2">
        <v>200</v>
      </c>
      <c r="P5128" t="str">
        <f>CONCATENATE(J5128,K5128)</f>
        <v>(762)-785-2850(762)-785-2850</v>
      </c>
      <c r="Q5128" t="str">
        <f>CONCATENATE(J5128,I5128)</f>
        <v>(762)-785-2850</v>
      </c>
      <c r="R5128">
        <f>IF(I5128="",0,N5128)</f>
        <v>0</v>
      </c>
      <c r="S5128">
        <f>IF(G5128="",0,N5128)</f>
        <v>6.1018518518518521E-2</v>
      </c>
    </row>
    <row r="5129" spans="1:19" x14ac:dyDescent="0.25">
      <c r="A5129" t="s">
        <v>20424</v>
      </c>
      <c r="B5129" t="s">
        <v>20425</v>
      </c>
      <c r="C5129" t="s">
        <v>3546</v>
      </c>
      <c r="J5129" t="s">
        <v>20426</v>
      </c>
      <c r="K5129" t="s">
        <v>20426</v>
      </c>
      <c r="L5129" t="s">
        <v>19</v>
      </c>
      <c r="M5129" s="1">
        <f>DATE(LEFT(B5129,4),MID(B5129,6,2),MID(B5129,9,2))</f>
        <v>41663</v>
      </c>
      <c r="N5129" s="3">
        <f>TIME(MID(B5129,12,2),MID(B5129,15,2),MID(B5129,18,2))</f>
        <v>6.3553240740740743E-2</v>
      </c>
      <c r="O5129" s="2">
        <v>200</v>
      </c>
      <c r="P5129" t="str">
        <f>CONCATENATE(J5129,K5129)</f>
        <v>(662)-157-0166(662)-157-0166</v>
      </c>
      <c r="Q5129" t="str">
        <f>CONCATENATE(J5129,I5129)</f>
        <v>(662)-157-0166</v>
      </c>
      <c r="R5129">
        <f>IF(I5129="",0,N5129)</f>
        <v>0</v>
      </c>
      <c r="S5129">
        <f>IF(G5129="",0,N5129)</f>
        <v>0</v>
      </c>
    </row>
    <row r="5130" spans="1:19" x14ac:dyDescent="0.25">
      <c r="A5130" t="s">
        <v>20427</v>
      </c>
      <c r="B5130" t="s">
        <v>20428</v>
      </c>
      <c r="C5130" t="s">
        <v>12127</v>
      </c>
      <c r="D5130" t="s">
        <v>908</v>
      </c>
      <c r="J5130" t="s">
        <v>20429</v>
      </c>
      <c r="K5130" t="s">
        <v>20429</v>
      </c>
      <c r="L5130" t="s">
        <v>19</v>
      </c>
      <c r="M5130" s="1">
        <f>DATE(LEFT(B5130,4),MID(B5130,6,2),MID(B5130,9,2))</f>
        <v>41663</v>
      </c>
      <c r="N5130" s="3">
        <f>TIME(MID(B5130,12,2),MID(B5130,15,2),MID(B5130,18,2))</f>
        <v>6.6168981481481481E-2</v>
      </c>
      <c r="O5130" s="2">
        <v>200</v>
      </c>
      <c r="P5130" t="str">
        <f>CONCATENATE(J5130,K5130)</f>
        <v>(252)-264-5009(252)-264-5009</v>
      </c>
      <c r="Q5130" t="str">
        <f>CONCATENATE(J5130,I5130)</f>
        <v>(252)-264-5009</v>
      </c>
      <c r="R5130">
        <f>IF(I5130="",0,N5130)</f>
        <v>0</v>
      </c>
      <c r="S5130">
        <f>IF(G5130="",0,N5130)</f>
        <v>0</v>
      </c>
    </row>
    <row r="5131" spans="1:19" x14ac:dyDescent="0.25">
      <c r="A5131" t="s">
        <v>20430</v>
      </c>
      <c r="B5131" t="s">
        <v>20431</v>
      </c>
      <c r="C5131" t="s">
        <v>13070</v>
      </c>
      <c r="J5131" t="s">
        <v>20432</v>
      </c>
      <c r="K5131" t="s">
        <v>20432</v>
      </c>
      <c r="L5131" t="s">
        <v>19</v>
      </c>
      <c r="M5131" s="1">
        <f>DATE(LEFT(B5131,4),MID(B5131,6,2),MID(B5131,9,2))</f>
        <v>41663</v>
      </c>
      <c r="N5131" s="3">
        <f>TIME(MID(B5131,12,2),MID(B5131,15,2),MID(B5131,18,2))</f>
        <v>6.9930555555555551E-2</v>
      </c>
      <c r="O5131" s="2">
        <v>200</v>
      </c>
      <c r="P5131" t="str">
        <f>CONCATENATE(J5131,K5131)</f>
        <v>(980)-328-0225(980)-328-0225</v>
      </c>
      <c r="Q5131" t="str">
        <f>CONCATENATE(J5131,I5131)</f>
        <v>(980)-328-0225</v>
      </c>
      <c r="R5131">
        <f>IF(I5131="",0,N5131)</f>
        <v>0</v>
      </c>
      <c r="S5131">
        <f>IF(G5131="",0,N5131)</f>
        <v>0</v>
      </c>
    </row>
    <row r="5132" spans="1:19" x14ac:dyDescent="0.25">
      <c r="A5132" t="s">
        <v>20433</v>
      </c>
      <c r="B5132" t="s">
        <v>20434</v>
      </c>
      <c r="C5132" t="s">
        <v>20435</v>
      </c>
      <c r="D5132" t="s">
        <v>1128</v>
      </c>
      <c r="G5132" t="s">
        <v>402</v>
      </c>
      <c r="H5132" t="s">
        <v>20436</v>
      </c>
      <c r="I5132" t="s">
        <v>20437</v>
      </c>
      <c r="J5132" t="s">
        <v>20438</v>
      </c>
      <c r="K5132" t="s">
        <v>20438</v>
      </c>
      <c r="L5132" t="s">
        <v>48</v>
      </c>
      <c r="M5132" s="1">
        <f>DATE(LEFT(B5132,4),MID(B5132,6,2),MID(B5132,9,2))</f>
        <v>41663</v>
      </c>
      <c r="N5132" s="3">
        <f>TIME(MID(B5132,12,2),MID(B5132,15,2),MID(B5132,18,2))</f>
        <v>7.228009259259259E-2</v>
      </c>
      <c r="O5132" s="2">
        <v>200</v>
      </c>
      <c r="P5132" t="str">
        <f>CONCATENATE(J5132,K5132)</f>
        <v>(573)-697-8427(573)-697-8427</v>
      </c>
      <c r="Q5132" t="str">
        <f>CONCATENATE(J5132,I5132)</f>
        <v>(573)-697-8427peter.sanpan@yahoo.com.ph</v>
      </c>
      <c r="R5132">
        <f>IF(I5132="",0,N5132)</f>
        <v>7.228009259259259E-2</v>
      </c>
      <c r="S5132">
        <f>IF(G5132="",0,N5132)</f>
        <v>7.228009259259259E-2</v>
      </c>
    </row>
    <row r="5133" spans="1:19" x14ac:dyDescent="0.25">
      <c r="A5133" t="s">
        <v>20439</v>
      </c>
      <c r="B5133" t="s">
        <v>20440</v>
      </c>
      <c r="C5133" t="s">
        <v>10751</v>
      </c>
      <c r="G5133" t="s">
        <v>402</v>
      </c>
      <c r="J5133" t="s">
        <v>20441</v>
      </c>
      <c r="K5133" t="s">
        <v>20441</v>
      </c>
      <c r="L5133" t="s">
        <v>48</v>
      </c>
      <c r="M5133" s="1">
        <f>DATE(LEFT(B5133,4),MID(B5133,6,2),MID(B5133,9,2))</f>
        <v>41663</v>
      </c>
      <c r="N5133" s="3">
        <f>TIME(MID(B5133,12,2),MID(B5133,15,2),MID(B5133,18,2))</f>
        <v>7.6192129629629637E-2</v>
      </c>
      <c r="O5133" s="2">
        <v>200</v>
      </c>
      <c r="P5133" t="str">
        <f>CONCATENATE(J5133,K5133)</f>
        <v>(260)-142-8694(260)-142-8694</v>
      </c>
      <c r="Q5133" t="str">
        <f>CONCATENATE(J5133,I5133)</f>
        <v>(260)-142-8694</v>
      </c>
      <c r="R5133">
        <f>IF(I5133="",0,N5133)</f>
        <v>0</v>
      </c>
      <c r="S5133">
        <f>IF(G5133="",0,N5133)</f>
        <v>7.6192129629629637E-2</v>
      </c>
    </row>
    <row r="5134" spans="1:19" x14ac:dyDescent="0.25">
      <c r="A5134" t="s">
        <v>20442</v>
      </c>
      <c r="B5134" t="s">
        <v>20443</v>
      </c>
      <c r="C5134" t="s">
        <v>8071</v>
      </c>
      <c r="D5134" t="s">
        <v>7831</v>
      </c>
      <c r="J5134" t="s">
        <v>20444</v>
      </c>
      <c r="K5134" t="s">
        <v>20444</v>
      </c>
      <c r="L5134" t="s">
        <v>19</v>
      </c>
      <c r="M5134" s="1">
        <f>DATE(LEFT(B5134,4),MID(B5134,6,2),MID(B5134,9,2))</f>
        <v>41663</v>
      </c>
      <c r="N5134" s="3">
        <f>TIME(MID(B5134,12,2),MID(B5134,15,2),MID(B5134,18,2))</f>
        <v>7.9872685185185185E-2</v>
      </c>
      <c r="O5134" s="2">
        <v>200</v>
      </c>
      <c r="P5134" t="str">
        <f>CONCATENATE(J5134,K5134)</f>
        <v>(830)-174-5563(830)-174-5563</v>
      </c>
      <c r="Q5134" t="str">
        <f>CONCATENATE(J5134,I5134)</f>
        <v>(830)-174-5563</v>
      </c>
      <c r="R5134">
        <f>IF(I5134="",0,N5134)</f>
        <v>0</v>
      </c>
      <c r="S5134">
        <f>IF(G5134="",0,N5134)</f>
        <v>0</v>
      </c>
    </row>
    <row r="5135" spans="1:19" x14ac:dyDescent="0.25">
      <c r="A5135" t="s">
        <v>20445</v>
      </c>
      <c r="B5135" t="s">
        <v>20446</v>
      </c>
      <c r="C5135" t="s">
        <v>8745</v>
      </c>
      <c r="J5135" t="s">
        <v>20447</v>
      </c>
      <c r="K5135" t="s">
        <v>20447</v>
      </c>
      <c r="L5135" t="s">
        <v>48</v>
      </c>
      <c r="M5135" s="1">
        <f>DATE(LEFT(B5135,4),MID(B5135,6,2),MID(B5135,9,2))</f>
        <v>41663</v>
      </c>
      <c r="N5135" s="3">
        <f>TIME(MID(B5135,12,2),MID(B5135,15,2),MID(B5135,18,2))</f>
        <v>8.3020833333333335E-2</v>
      </c>
      <c r="O5135" s="2">
        <v>200</v>
      </c>
      <c r="P5135" t="str">
        <f>CONCATENATE(J5135,K5135)</f>
        <v>(973)-281-5193(973)-281-5193</v>
      </c>
      <c r="Q5135" t="str">
        <f>CONCATENATE(J5135,I5135)</f>
        <v>(973)-281-5193</v>
      </c>
      <c r="R5135">
        <f>IF(I5135="",0,N5135)</f>
        <v>0</v>
      </c>
      <c r="S5135">
        <f>IF(G5135="",0,N5135)</f>
        <v>0</v>
      </c>
    </row>
    <row r="5136" spans="1:19" x14ac:dyDescent="0.25">
      <c r="A5136" t="s">
        <v>20448</v>
      </c>
      <c r="B5136" t="s">
        <v>20449</v>
      </c>
      <c r="C5136" t="s">
        <v>5786</v>
      </c>
      <c r="J5136" t="s">
        <v>20450</v>
      </c>
      <c r="K5136" t="s">
        <v>20450</v>
      </c>
      <c r="L5136" t="s">
        <v>48</v>
      </c>
      <c r="M5136" s="1">
        <f>DATE(LEFT(B5136,4),MID(B5136,6,2),MID(B5136,9,2))</f>
        <v>41663</v>
      </c>
      <c r="N5136" s="3">
        <f>TIME(MID(B5136,12,2),MID(B5136,15,2),MID(B5136,18,2))</f>
        <v>8.6747685185185178E-2</v>
      </c>
      <c r="O5136" s="2">
        <v>200</v>
      </c>
      <c r="P5136" t="str">
        <f>CONCATENATE(J5136,K5136)</f>
        <v>(940)-535-5779(940)-535-5779</v>
      </c>
      <c r="Q5136" t="str">
        <f>CONCATENATE(J5136,I5136)</f>
        <v>(940)-535-5779</v>
      </c>
      <c r="R5136">
        <f>IF(I5136="",0,N5136)</f>
        <v>0</v>
      </c>
      <c r="S5136">
        <f>IF(G5136="",0,N5136)</f>
        <v>0</v>
      </c>
    </row>
    <row r="5137" spans="1:19" x14ac:dyDescent="0.25">
      <c r="A5137" t="s">
        <v>20451</v>
      </c>
      <c r="B5137" t="s">
        <v>20452</v>
      </c>
      <c r="C5137" t="s">
        <v>14526</v>
      </c>
      <c r="D5137" t="s">
        <v>667</v>
      </c>
      <c r="J5137" t="s">
        <v>20453</v>
      </c>
      <c r="K5137" t="s">
        <v>20453</v>
      </c>
      <c r="L5137" t="s">
        <v>19</v>
      </c>
      <c r="M5137" s="1">
        <f>DATE(LEFT(B5137,4),MID(B5137,6,2),MID(B5137,9,2))</f>
        <v>41663</v>
      </c>
      <c r="N5137" s="3">
        <f>TIME(MID(B5137,12,2),MID(B5137,15,2),MID(B5137,18,2))</f>
        <v>8.997685185185185E-2</v>
      </c>
      <c r="O5137" s="2">
        <v>200</v>
      </c>
      <c r="P5137" t="str">
        <f>CONCATENATE(J5137,K5137)</f>
        <v>(801)-066-0847(801)-066-0847</v>
      </c>
      <c r="Q5137" t="str">
        <f>CONCATENATE(J5137,I5137)</f>
        <v>(801)-066-0847</v>
      </c>
      <c r="R5137">
        <f>IF(I5137="",0,N5137)</f>
        <v>0</v>
      </c>
      <c r="S5137">
        <f>IF(G5137="",0,N5137)</f>
        <v>0</v>
      </c>
    </row>
    <row r="5138" spans="1:19" x14ac:dyDescent="0.25">
      <c r="A5138" t="s">
        <v>20454</v>
      </c>
      <c r="B5138" t="s">
        <v>20455</v>
      </c>
      <c r="J5138" t="s">
        <v>20456</v>
      </c>
      <c r="K5138" t="s">
        <v>20456</v>
      </c>
      <c r="L5138" t="s">
        <v>19</v>
      </c>
      <c r="M5138" s="1">
        <f>DATE(LEFT(B5138,4),MID(B5138,6,2),MID(B5138,9,2))</f>
        <v>41663</v>
      </c>
      <c r="N5138" s="3">
        <f>TIME(MID(B5138,12,2),MID(B5138,15,2),MID(B5138,18,2))</f>
        <v>9.2291666666666661E-2</v>
      </c>
      <c r="O5138" s="2">
        <v>200</v>
      </c>
      <c r="P5138" t="str">
        <f>CONCATENATE(J5138,K5138)</f>
        <v>(415)-330-3559(415)-330-3559</v>
      </c>
      <c r="Q5138" t="str">
        <f>CONCATENATE(J5138,I5138)</f>
        <v>(415)-330-3559</v>
      </c>
      <c r="R5138">
        <f>IF(I5138="",0,N5138)</f>
        <v>0</v>
      </c>
      <c r="S5138">
        <f>IF(G5138="",0,N5138)</f>
        <v>0</v>
      </c>
    </row>
    <row r="5139" spans="1:19" x14ac:dyDescent="0.25">
      <c r="A5139" t="s">
        <v>20457</v>
      </c>
      <c r="B5139" t="s">
        <v>20458</v>
      </c>
      <c r="C5139" t="s">
        <v>11609</v>
      </c>
      <c r="J5139" t="s">
        <v>20459</v>
      </c>
      <c r="K5139" t="s">
        <v>20459</v>
      </c>
      <c r="L5139" t="s">
        <v>19</v>
      </c>
      <c r="M5139" s="1">
        <f>DATE(LEFT(B5139,4),MID(B5139,6,2),MID(B5139,9,2))</f>
        <v>41663</v>
      </c>
      <c r="N5139" s="3">
        <f>TIME(MID(B5139,12,2),MID(B5139,15,2),MID(B5139,18,2))</f>
        <v>9.6215277777777775E-2</v>
      </c>
      <c r="O5139" s="2">
        <v>200</v>
      </c>
      <c r="P5139" t="str">
        <f>CONCATENATE(J5139,K5139)</f>
        <v>(401)-288-7482(401)-288-7482</v>
      </c>
      <c r="Q5139" t="str">
        <f>CONCATENATE(J5139,I5139)</f>
        <v>(401)-288-7482</v>
      </c>
      <c r="R5139">
        <f>IF(I5139="",0,N5139)</f>
        <v>0</v>
      </c>
      <c r="S5139">
        <f>IF(G5139="",0,N5139)</f>
        <v>0</v>
      </c>
    </row>
    <row r="5140" spans="1:19" x14ac:dyDescent="0.25">
      <c r="A5140" t="s">
        <v>20460</v>
      </c>
      <c r="B5140" t="s">
        <v>20461</v>
      </c>
      <c r="C5140" t="s">
        <v>1350</v>
      </c>
      <c r="D5140" t="s">
        <v>2028</v>
      </c>
      <c r="J5140" t="s">
        <v>20462</v>
      </c>
      <c r="K5140" t="s">
        <v>20462</v>
      </c>
      <c r="L5140" t="s">
        <v>19</v>
      </c>
      <c r="M5140" s="1">
        <f>DATE(LEFT(B5140,4),MID(B5140,6,2),MID(B5140,9,2))</f>
        <v>41663</v>
      </c>
      <c r="N5140" s="3">
        <f>TIME(MID(B5140,12,2),MID(B5140,15,2),MID(B5140,18,2))</f>
        <v>0.10003472222222222</v>
      </c>
      <c r="O5140" s="2">
        <v>200</v>
      </c>
      <c r="P5140" t="str">
        <f>CONCATENATE(J5140,K5140)</f>
        <v>(770)-520-7702(770)-520-7702</v>
      </c>
      <c r="Q5140" t="str">
        <f>CONCATENATE(J5140,I5140)</f>
        <v>(770)-520-7702</v>
      </c>
      <c r="R5140">
        <f>IF(I5140="",0,N5140)</f>
        <v>0</v>
      </c>
      <c r="S5140">
        <f>IF(G5140="",0,N5140)</f>
        <v>0</v>
      </c>
    </row>
    <row r="5141" spans="1:19" x14ac:dyDescent="0.25">
      <c r="A5141" t="s">
        <v>20463</v>
      </c>
      <c r="B5141" t="s">
        <v>20464</v>
      </c>
      <c r="C5141" t="s">
        <v>2998</v>
      </c>
      <c r="J5141" t="s">
        <v>20465</v>
      </c>
      <c r="K5141" t="s">
        <v>20465</v>
      </c>
      <c r="L5141" t="s">
        <v>48</v>
      </c>
      <c r="M5141" s="1">
        <f>DATE(LEFT(B5141,4),MID(B5141,6,2),MID(B5141,9,2))</f>
        <v>41663</v>
      </c>
      <c r="N5141" s="3">
        <f>TIME(MID(B5141,12,2),MID(B5141,15,2),MID(B5141,18,2))</f>
        <v>0.10427083333333333</v>
      </c>
      <c r="O5141" s="2">
        <v>200</v>
      </c>
      <c r="P5141" t="str">
        <f>CONCATENATE(J5141,K5141)</f>
        <v>(331)-309-6020(331)-309-6020</v>
      </c>
      <c r="Q5141" t="str">
        <f>CONCATENATE(J5141,I5141)</f>
        <v>(331)-309-6020</v>
      </c>
      <c r="R5141">
        <f>IF(I5141="",0,N5141)</f>
        <v>0</v>
      </c>
      <c r="S5141">
        <f>IF(G5141="",0,N5141)</f>
        <v>0</v>
      </c>
    </row>
    <row r="5142" spans="1:19" x14ac:dyDescent="0.25">
      <c r="A5142" t="s">
        <v>20466</v>
      </c>
      <c r="B5142" t="s">
        <v>20467</v>
      </c>
      <c r="C5142" t="s">
        <v>9791</v>
      </c>
      <c r="J5142" t="s">
        <v>20468</v>
      </c>
      <c r="K5142" t="s">
        <v>20468</v>
      </c>
      <c r="L5142" t="s">
        <v>19</v>
      </c>
      <c r="M5142" s="1">
        <f>DATE(LEFT(B5142,4),MID(B5142,6,2),MID(B5142,9,2))</f>
        <v>41663</v>
      </c>
      <c r="N5142" s="3">
        <f>TIME(MID(B5142,12,2),MID(B5142,15,2),MID(B5142,18,2))</f>
        <v>0.10690972222222223</v>
      </c>
      <c r="O5142" s="2">
        <v>200</v>
      </c>
      <c r="P5142" t="str">
        <f>CONCATENATE(J5142,K5142)</f>
        <v>(662)-523-2380(662)-523-2380</v>
      </c>
      <c r="Q5142" t="str">
        <f>CONCATENATE(J5142,I5142)</f>
        <v>(662)-523-2380</v>
      </c>
      <c r="R5142">
        <f>IF(I5142="",0,N5142)</f>
        <v>0</v>
      </c>
      <c r="S5142">
        <f>IF(G5142="",0,N5142)</f>
        <v>0</v>
      </c>
    </row>
    <row r="5143" spans="1:19" x14ac:dyDescent="0.25">
      <c r="A5143" t="s">
        <v>20469</v>
      </c>
      <c r="B5143" t="s">
        <v>20470</v>
      </c>
      <c r="C5143" t="s">
        <v>16938</v>
      </c>
      <c r="G5143" t="s">
        <v>226</v>
      </c>
      <c r="J5143" t="s">
        <v>20471</v>
      </c>
      <c r="K5143" t="s">
        <v>20471</v>
      </c>
      <c r="L5143" t="s">
        <v>48</v>
      </c>
      <c r="M5143" s="1">
        <f>DATE(LEFT(B5143,4),MID(B5143,6,2),MID(B5143,9,2))</f>
        <v>41663</v>
      </c>
      <c r="N5143" s="3">
        <f>TIME(MID(B5143,12,2),MID(B5143,15,2),MID(B5143,18,2))</f>
        <v>0.11107638888888889</v>
      </c>
      <c r="O5143" s="2">
        <v>200</v>
      </c>
      <c r="P5143" t="str">
        <f>CONCATENATE(J5143,K5143)</f>
        <v>(708)-427-8495(708)-427-8495</v>
      </c>
      <c r="Q5143" t="str">
        <f>CONCATENATE(J5143,I5143)</f>
        <v>(708)-427-8495</v>
      </c>
      <c r="R5143">
        <f>IF(I5143="",0,N5143)</f>
        <v>0</v>
      </c>
      <c r="S5143">
        <f>IF(G5143="",0,N5143)</f>
        <v>0.11107638888888889</v>
      </c>
    </row>
    <row r="5144" spans="1:19" x14ac:dyDescent="0.25">
      <c r="A5144" t="s">
        <v>20472</v>
      </c>
      <c r="B5144" t="s">
        <v>20473</v>
      </c>
      <c r="C5144" t="s">
        <v>3980</v>
      </c>
      <c r="J5144" t="s">
        <v>20474</v>
      </c>
      <c r="K5144" t="s">
        <v>20474</v>
      </c>
      <c r="L5144" t="s">
        <v>48</v>
      </c>
      <c r="M5144" s="1">
        <f>DATE(LEFT(B5144,4),MID(B5144,6,2),MID(B5144,9,2))</f>
        <v>41663</v>
      </c>
      <c r="N5144" s="3">
        <f>TIME(MID(B5144,12,2),MID(B5144,15,2),MID(B5144,18,2))</f>
        <v>0.11363425925925925</v>
      </c>
      <c r="O5144" s="2">
        <v>200</v>
      </c>
      <c r="P5144" t="str">
        <f>CONCATENATE(J5144,K5144)</f>
        <v>(731)-464-7111(731)-464-7111</v>
      </c>
      <c r="Q5144" t="str">
        <f>CONCATENATE(J5144,I5144)</f>
        <v>(731)-464-7111</v>
      </c>
      <c r="R5144">
        <f>IF(I5144="",0,N5144)</f>
        <v>0</v>
      </c>
      <c r="S5144">
        <f>IF(G5144="",0,N5144)</f>
        <v>0</v>
      </c>
    </row>
    <row r="5145" spans="1:19" x14ac:dyDescent="0.25">
      <c r="A5145" t="s">
        <v>20475</v>
      </c>
      <c r="B5145" t="s">
        <v>20476</v>
      </c>
      <c r="C5145" t="s">
        <v>20477</v>
      </c>
      <c r="J5145" t="s">
        <v>20478</v>
      </c>
      <c r="K5145" t="s">
        <v>20478</v>
      </c>
      <c r="L5145" t="s">
        <v>48</v>
      </c>
      <c r="M5145" s="1">
        <f>DATE(LEFT(B5145,4),MID(B5145,6,2),MID(B5145,9,2))</f>
        <v>41663</v>
      </c>
      <c r="N5145" s="3">
        <f>TIME(MID(B5145,12,2),MID(B5145,15,2),MID(B5145,18,2))</f>
        <v>0.11599537037037037</v>
      </c>
      <c r="O5145" s="2">
        <v>200</v>
      </c>
      <c r="P5145" t="str">
        <f>CONCATENATE(J5145,K5145)</f>
        <v>(225)-235-1324(225)-235-1324</v>
      </c>
      <c r="Q5145" t="str">
        <f>CONCATENATE(J5145,I5145)</f>
        <v>(225)-235-1324</v>
      </c>
      <c r="R5145">
        <f>IF(I5145="",0,N5145)</f>
        <v>0</v>
      </c>
      <c r="S5145">
        <f>IF(G5145="",0,N5145)</f>
        <v>0</v>
      </c>
    </row>
    <row r="5146" spans="1:19" x14ac:dyDescent="0.25">
      <c r="A5146" t="s">
        <v>20479</v>
      </c>
      <c r="B5146" t="s">
        <v>20480</v>
      </c>
      <c r="C5146" t="s">
        <v>6547</v>
      </c>
      <c r="J5146" t="s">
        <v>20481</v>
      </c>
      <c r="K5146" t="s">
        <v>20481</v>
      </c>
      <c r="L5146" t="s">
        <v>48</v>
      </c>
      <c r="M5146" s="1">
        <f>DATE(LEFT(B5146,4),MID(B5146,6,2),MID(B5146,9,2))</f>
        <v>41663</v>
      </c>
      <c r="N5146" s="3">
        <f>TIME(MID(B5146,12,2),MID(B5146,15,2),MID(B5146,18,2))</f>
        <v>0.11883101851851852</v>
      </c>
      <c r="O5146" s="2">
        <v>200</v>
      </c>
      <c r="P5146" t="str">
        <f>CONCATENATE(J5146,K5146)</f>
        <v>(781)-281-1446(781)-281-1446</v>
      </c>
      <c r="Q5146" t="str">
        <f>CONCATENATE(J5146,I5146)</f>
        <v>(781)-281-1446</v>
      </c>
      <c r="R5146">
        <f>IF(I5146="",0,N5146)</f>
        <v>0</v>
      </c>
      <c r="S5146">
        <f>IF(G5146="",0,N5146)</f>
        <v>0</v>
      </c>
    </row>
    <row r="5147" spans="1:19" x14ac:dyDescent="0.25">
      <c r="A5147" t="s">
        <v>20482</v>
      </c>
      <c r="B5147" t="s">
        <v>20483</v>
      </c>
      <c r="C5147" t="s">
        <v>20484</v>
      </c>
      <c r="D5147" t="s">
        <v>1427</v>
      </c>
      <c r="G5147" t="s">
        <v>437</v>
      </c>
      <c r="H5147" t="s">
        <v>20485</v>
      </c>
      <c r="J5147" t="s">
        <v>20486</v>
      </c>
      <c r="K5147" t="s">
        <v>20486</v>
      </c>
      <c r="L5147" t="s">
        <v>19</v>
      </c>
      <c r="M5147" s="1">
        <f>DATE(LEFT(B5147,4),MID(B5147,6,2),MID(B5147,9,2))</f>
        <v>41663</v>
      </c>
      <c r="N5147" s="3">
        <f>TIME(MID(B5147,12,2),MID(B5147,15,2),MID(B5147,18,2))</f>
        <v>0.1221875</v>
      </c>
      <c r="O5147" s="2">
        <v>200</v>
      </c>
      <c r="P5147" t="str">
        <f>CONCATENATE(J5147,K5147)</f>
        <v>(620)-940-8560(620)-940-8560</v>
      </c>
      <c r="Q5147" t="str">
        <f>CONCATENATE(J5147,I5147)</f>
        <v>(620)-940-8560</v>
      </c>
      <c r="R5147">
        <f>IF(I5147="",0,N5147)</f>
        <v>0</v>
      </c>
      <c r="S5147">
        <f>IF(G5147="",0,N5147)</f>
        <v>0.1221875</v>
      </c>
    </row>
    <row r="5148" spans="1:19" x14ac:dyDescent="0.25">
      <c r="A5148" t="s">
        <v>20487</v>
      </c>
      <c r="B5148" t="s">
        <v>20488</v>
      </c>
      <c r="C5148" t="s">
        <v>20489</v>
      </c>
      <c r="J5148" t="s">
        <v>20490</v>
      </c>
      <c r="K5148" t="s">
        <v>20490</v>
      </c>
      <c r="L5148" t="s">
        <v>19</v>
      </c>
      <c r="M5148" s="1">
        <f>DATE(LEFT(B5148,4),MID(B5148,6,2),MID(B5148,9,2))</f>
        <v>41663</v>
      </c>
      <c r="N5148" s="3">
        <f>TIME(MID(B5148,12,2),MID(B5148,15,2),MID(B5148,18,2))</f>
        <v>0.12506944444444443</v>
      </c>
      <c r="O5148" s="2">
        <v>200</v>
      </c>
      <c r="P5148" t="str">
        <f>CONCATENATE(J5148,K5148)</f>
        <v>(878)-601-5265(878)-601-5265</v>
      </c>
      <c r="Q5148" t="str">
        <f>CONCATENATE(J5148,I5148)</f>
        <v>(878)-601-5265</v>
      </c>
      <c r="R5148">
        <f>IF(I5148="",0,N5148)</f>
        <v>0</v>
      </c>
      <c r="S5148">
        <f>IF(G5148="",0,N5148)</f>
        <v>0</v>
      </c>
    </row>
    <row r="5149" spans="1:19" x14ac:dyDescent="0.25">
      <c r="A5149" t="s">
        <v>20491</v>
      </c>
      <c r="B5149" t="s">
        <v>20492</v>
      </c>
      <c r="C5149" t="s">
        <v>1489</v>
      </c>
      <c r="D5149" t="s">
        <v>3462</v>
      </c>
      <c r="G5149" t="s">
        <v>864</v>
      </c>
      <c r="J5149" t="s">
        <v>20493</v>
      </c>
      <c r="K5149" t="s">
        <v>20493</v>
      </c>
      <c r="L5149" t="s">
        <v>48</v>
      </c>
      <c r="M5149" s="1">
        <f>DATE(LEFT(B5149,4),MID(B5149,6,2),MID(B5149,9,2))</f>
        <v>41663</v>
      </c>
      <c r="N5149" s="3">
        <f>TIME(MID(B5149,12,2),MID(B5149,15,2),MID(B5149,18,2))</f>
        <v>0.12873842592592591</v>
      </c>
      <c r="O5149" s="2">
        <v>200</v>
      </c>
      <c r="P5149" t="str">
        <f>CONCATENATE(J5149,K5149)</f>
        <v>(317)-033-1103(317)-033-1103</v>
      </c>
      <c r="Q5149" t="str">
        <f>CONCATENATE(J5149,I5149)</f>
        <v>(317)-033-1103</v>
      </c>
      <c r="R5149">
        <f>IF(I5149="",0,N5149)</f>
        <v>0</v>
      </c>
      <c r="S5149">
        <f>IF(G5149="",0,N5149)</f>
        <v>0.12873842592592591</v>
      </c>
    </row>
    <row r="5150" spans="1:19" x14ac:dyDescent="0.25">
      <c r="A5150" t="s">
        <v>20494</v>
      </c>
      <c r="B5150" t="s">
        <v>20495</v>
      </c>
      <c r="C5150" t="s">
        <v>20496</v>
      </c>
      <c r="J5150" t="s">
        <v>20497</v>
      </c>
      <c r="K5150" t="s">
        <v>20497</v>
      </c>
      <c r="L5150" t="s">
        <v>19</v>
      </c>
      <c r="M5150" s="1">
        <f>DATE(LEFT(B5150,4),MID(B5150,6,2),MID(B5150,9,2))</f>
        <v>41663</v>
      </c>
      <c r="N5150" s="3">
        <f>TIME(MID(B5150,12,2),MID(B5150,15,2),MID(B5150,18,2))</f>
        <v>0.13211805555555556</v>
      </c>
      <c r="O5150" s="2">
        <v>200</v>
      </c>
      <c r="P5150" t="str">
        <f>CONCATENATE(J5150,K5150)</f>
        <v>(207)-384-7137(207)-384-7137</v>
      </c>
      <c r="Q5150" t="str">
        <f>CONCATENATE(J5150,I5150)</f>
        <v>(207)-384-7137</v>
      </c>
      <c r="R5150">
        <f>IF(I5150="",0,N5150)</f>
        <v>0</v>
      </c>
      <c r="S5150">
        <f>IF(G5150="",0,N5150)</f>
        <v>0</v>
      </c>
    </row>
    <row r="5151" spans="1:19" x14ac:dyDescent="0.25">
      <c r="A5151" t="s">
        <v>20498</v>
      </c>
      <c r="B5151" t="s">
        <v>20499</v>
      </c>
      <c r="C5151" t="s">
        <v>2196</v>
      </c>
      <c r="D5151" t="s">
        <v>4287</v>
      </c>
      <c r="J5151" t="s">
        <v>20500</v>
      </c>
      <c r="K5151" t="s">
        <v>20500</v>
      </c>
      <c r="L5151" t="s">
        <v>19</v>
      </c>
      <c r="M5151" s="1">
        <f>DATE(LEFT(B5151,4),MID(B5151,6,2),MID(B5151,9,2))</f>
        <v>41663</v>
      </c>
      <c r="N5151" s="3">
        <f>TIME(MID(B5151,12,2),MID(B5151,15,2),MID(B5151,18,2))</f>
        <v>0.13528935185185184</v>
      </c>
      <c r="O5151" s="2">
        <v>200</v>
      </c>
      <c r="P5151" t="str">
        <f>CONCATENATE(J5151,K5151)</f>
        <v>(724)-794-9615(724)-794-9615</v>
      </c>
      <c r="Q5151" t="str">
        <f>CONCATENATE(J5151,I5151)</f>
        <v>(724)-794-9615</v>
      </c>
      <c r="R5151">
        <f>IF(I5151="",0,N5151)</f>
        <v>0</v>
      </c>
      <c r="S5151">
        <f>IF(G5151="",0,N5151)</f>
        <v>0</v>
      </c>
    </row>
    <row r="5152" spans="1:19" x14ac:dyDescent="0.25">
      <c r="A5152" t="s">
        <v>20501</v>
      </c>
      <c r="B5152" t="s">
        <v>20502</v>
      </c>
      <c r="C5152" t="s">
        <v>20503</v>
      </c>
      <c r="J5152" t="s">
        <v>20504</v>
      </c>
      <c r="K5152" t="s">
        <v>20504</v>
      </c>
      <c r="L5152" t="s">
        <v>19</v>
      </c>
      <c r="M5152" s="1">
        <f>DATE(LEFT(B5152,4),MID(B5152,6,2),MID(B5152,9,2))</f>
        <v>41663</v>
      </c>
      <c r="N5152" s="3">
        <f>TIME(MID(B5152,12,2),MID(B5152,15,2),MID(B5152,18,2))</f>
        <v>0.13850694444444445</v>
      </c>
      <c r="O5152" s="2">
        <v>200</v>
      </c>
      <c r="P5152" t="str">
        <f>CONCATENATE(J5152,K5152)</f>
        <v>(315)-497-4776(315)-497-4776</v>
      </c>
      <c r="Q5152" t="str">
        <f>CONCATENATE(J5152,I5152)</f>
        <v>(315)-497-4776</v>
      </c>
      <c r="R5152">
        <f>IF(I5152="",0,N5152)</f>
        <v>0</v>
      </c>
      <c r="S5152">
        <f>IF(G5152="",0,N5152)</f>
        <v>0</v>
      </c>
    </row>
    <row r="5153" spans="1:19" x14ac:dyDescent="0.25">
      <c r="A5153" t="s">
        <v>20505</v>
      </c>
      <c r="B5153" t="s">
        <v>20506</v>
      </c>
      <c r="C5153" t="s">
        <v>20507</v>
      </c>
      <c r="G5153" t="s">
        <v>351</v>
      </c>
      <c r="J5153" t="s">
        <v>20508</v>
      </c>
      <c r="K5153" t="s">
        <v>20509</v>
      </c>
      <c r="L5153" t="s">
        <v>19</v>
      </c>
      <c r="M5153" s="1">
        <f>DATE(LEFT(B5153,4),MID(B5153,6,2),MID(B5153,9,2))</f>
        <v>41663</v>
      </c>
      <c r="N5153" s="3">
        <f>TIME(MID(B5153,12,2),MID(B5153,15,2),MID(B5153,18,2))</f>
        <v>0.1423611111111111</v>
      </c>
      <c r="O5153" s="2">
        <v>200</v>
      </c>
      <c r="P5153" t="str">
        <f>CONCATENATE(J5153,K5153)</f>
        <v>(708)-410-1198(307)-224-4530</v>
      </c>
      <c r="Q5153" t="str">
        <f>CONCATENATE(J5153,I5153)</f>
        <v>(708)-410-1198</v>
      </c>
      <c r="R5153">
        <f>IF(I5153="",0,N5153)</f>
        <v>0</v>
      </c>
      <c r="S5153">
        <f>IF(G5153="",0,N5153)</f>
        <v>0.1423611111111111</v>
      </c>
    </row>
    <row r="5154" spans="1:19" x14ac:dyDescent="0.25">
      <c r="A5154" t="s">
        <v>20510</v>
      </c>
      <c r="B5154" t="s">
        <v>20511</v>
      </c>
      <c r="C5154" t="s">
        <v>10751</v>
      </c>
      <c r="J5154" t="s">
        <v>20512</v>
      </c>
      <c r="K5154" t="s">
        <v>20512</v>
      </c>
      <c r="L5154" t="s">
        <v>19</v>
      </c>
      <c r="M5154" s="1">
        <f>DATE(LEFT(B5154,4),MID(B5154,6,2),MID(B5154,9,2))</f>
        <v>41663</v>
      </c>
      <c r="N5154" s="3">
        <f>TIME(MID(B5154,12,2),MID(B5154,15,2),MID(B5154,18,2))</f>
        <v>0.14497685185185186</v>
      </c>
      <c r="O5154" s="2">
        <v>200</v>
      </c>
      <c r="P5154" t="str">
        <f>CONCATENATE(J5154,K5154)</f>
        <v>(260)-830-6297(260)-830-6297</v>
      </c>
      <c r="Q5154" t="str">
        <f>CONCATENATE(J5154,I5154)</f>
        <v>(260)-830-6297</v>
      </c>
      <c r="R5154">
        <f>IF(I5154="",0,N5154)</f>
        <v>0</v>
      </c>
      <c r="S5154">
        <f>IF(G5154="",0,N5154)</f>
        <v>0</v>
      </c>
    </row>
    <row r="5155" spans="1:19" x14ac:dyDescent="0.25">
      <c r="A5155" t="s">
        <v>20513</v>
      </c>
      <c r="B5155" t="s">
        <v>20514</v>
      </c>
      <c r="C5155" t="s">
        <v>12094</v>
      </c>
      <c r="J5155" t="s">
        <v>20515</v>
      </c>
      <c r="K5155" t="s">
        <v>20515</v>
      </c>
      <c r="L5155" t="s">
        <v>48</v>
      </c>
      <c r="M5155" s="1">
        <f>DATE(LEFT(B5155,4),MID(B5155,6,2),MID(B5155,9,2))</f>
        <v>41663</v>
      </c>
      <c r="N5155" s="3">
        <f>TIME(MID(B5155,12,2),MID(B5155,15,2),MID(B5155,18,2))</f>
        <v>0.15194444444444444</v>
      </c>
      <c r="O5155" s="2">
        <v>200</v>
      </c>
      <c r="P5155" t="str">
        <f>CONCATENATE(J5155,K5155)</f>
        <v>(810)-531-1868(810)-531-1868</v>
      </c>
      <c r="Q5155" t="str">
        <f>CONCATENATE(J5155,I5155)</f>
        <v>(810)-531-1868</v>
      </c>
      <c r="R5155">
        <f>IF(I5155="",0,N5155)</f>
        <v>0</v>
      </c>
      <c r="S5155">
        <f>IF(G5155="",0,N5155)</f>
        <v>0</v>
      </c>
    </row>
    <row r="5156" spans="1:19" x14ac:dyDescent="0.25">
      <c r="A5156" t="s">
        <v>20516</v>
      </c>
      <c r="B5156" t="s">
        <v>20517</v>
      </c>
      <c r="C5156" t="s">
        <v>6520</v>
      </c>
      <c r="D5156" t="s">
        <v>13351</v>
      </c>
      <c r="G5156" t="s">
        <v>192</v>
      </c>
      <c r="J5156" t="s">
        <v>20518</v>
      </c>
      <c r="K5156" t="s">
        <v>20518</v>
      </c>
      <c r="L5156" t="s">
        <v>19</v>
      </c>
      <c r="M5156" s="1">
        <f>DATE(LEFT(B5156,4),MID(B5156,6,2),MID(B5156,9,2))</f>
        <v>41663</v>
      </c>
      <c r="N5156" s="3">
        <f>TIME(MID(B5156,12,2),MID(B5156,15,2),MID(B5156,18,2))</f>
        <v>0.15582175925925926</v>
      </c>
      <c r="O5156" s="2">
        <v>200</v>
      </c>
      <c r="P5156" t="str">
        <f>CONCATENATE(J5156,K5156)</f>
        <v>(580)-763-0910(580)-763-0910</v>
      </c>
      <c r="Q5156" t="str">
        <f>CONCATENATE(J5156,I5156)</f>
        <v>(580)-763-0910</v>
      </c>
      <c r="R5156">
        <f>IF(I5156="",0,N5156)</f>
        <v>0</v>
      </c>
      <c r="S5156">
        <f>IF(G5156="",0,N5156)</f>
        <v>0.15582175925925926</v>
      </c>
    </row>
    <row r="5157" spans="1:19" x14ac:dyDescent="0.25">
      <c r="A5157" t="s">
        <v>20519</v>
      </c>
      <c r="B5157" t="s">
        <v>20520</v>
      </c>
      <c r="C5157" t="s">
        <v>1258</v>
      </c>
      <c r="D5157" t="s">
        <v>1949</v>
      </c>
      <c r="J5157" t="s">
        <v>20521</v>
      </c>
      <c r="K5157" t="s">
        <v>20521</v>
      </c>
      <c r="L5157" t="s">
        <v>48</v>
      </c>
      <c r="M5157" s="1">
        <f>DATE(LEFT(B5157,4),MID(B5157,6,2),MID(B5157,9,2))</f>
        <v>41663</v>
      </c>
      <c r="N5157" s="3">
        <f>TIME(MID(B5157,12,2),MID(B5157,15,2),MID(B5157,18,2))</f>
        <v>0.15912037037037038</v>
      </c>
      <c r="O5157" s="2">
        <v>200</v>
      </c>
      <c r="P5157" t="str">
        <f>CONCATENATE(J5157,K5157)</f>
        <v>(701)-620-8234(701)-620-8234</v>
      </c>
      <c r="Q5157" t="str">
        <f>CONCATENATE(J5157,I5157)</f>
        <v>(701)-620-8234</v>
      </c>
      <c r="R5157">
        <f>IF(I5157="",0,N5157)</f>
        <v>0</v>
      </c>
      <c r="S5157">
        <f>IF(G5157="",0,N5157)</f>
        <v>0</v>
      </c>
    </row>
    <row r="5158" spans="1:19" x14ac:dyDescent="0.25">
      <c r="A5158" t="s">
        <v>20522</v>
      </c>
      <c r="B5158" t="s">
        <v>20523</v>
      </c>
      <c r="C5158" t="s">
        <v>3411</v>
      </c>
      <c r="D5158" t="s">
        <v>7153</v>
      </c>
      <c r="J5158" t="s">
        <v>20524</v>
      </c>
      <c r="K5158" t="s">
        <v>20524</v>
      </c>
      <c r="L5158" t="s">
        <v>19</v>
      </c>
      <c r="M5158" s="1">
        <f>DATE(LEFT(B5158,4),MID(B5158,6,2),MID(B5158,9,2))</f>
        <v>41663</v>
      </c>
      <c r="N5158" s="3">
        <f>TIME(MID(B5158,12,2),MID(B5158,15,2),MID(B5158,18,2))</f>
        <v>0.16373842592592594</v>
      </c>
      <c r="O5158" s="2">
        <v>200</v>
      </c>
      <c r="P5158" t="str">
        <f>CONCATENATE(J5158,K5158)</f>
        <v>(805)-616-3326(805)-616-3326</v>
      </c>
      <c r="Q5158" t="str">
        <f>CONCATENATE(J5158,I5158)</f>
        <v>(805)-616-3326</v>
      </c>
      <c r="R5158">
        <f>IF(I5158="",0,N5158)</f>
        <v>0</v>
      </c>
      <c r="S5158">
        <f>IF(G5158="",0,N5158)</f>
        <v>0</v>
      </c>
    </row>
    <row r="5159" spans="1:19" x14ac:dyDescent="0.25">
      <c r="A5159" t="s">
        <v>20525</v>
      </c>
      <c r="B5159" t="s">
        <v>20526</v>
      </c>
      <c r="C5159" t="s">
        <v>20496</v>
      </c>
      <c r="J5159" t="s">
        <v>20527</v>
      </c>
      <c r="K5159" t="s">
        <v>20527</v>
      </c>
      <c r="L5159" t="s">
        <v>48</v>
      </c>
      <c r="M5159" s="1">
        <f>DATE(LEFT(B5159,4),MID(B5159,6,2),MID(B5159,9,2))</f>
        <v>41663</v>
      </c>
      <c r="N5159" s="3">
        <f>TIME(MID(B5159,12,2),MID(B5159,15,2),MID(B5159,18,2))</f>
        <v>0.16718750000000002</v>
      </c>
      <c r="O5159" s="2">
        <v>200</v>
      </c>
      <c r="P5159" t="str">
        <f>CONCATENATE(J5159,K5159)</f>
        <v>(270)-122-8048(270)-122-8048</v>
      </c>
      <c r="Q5159" t="str">
        <f>CONCATENATE(J5159,I5159)</f>
        <v>(270)-122-8048</v>
      </c>
      <c r="R5159">
        <f>IF(I5159="",0,N5159)</f>
        <v>0</v>
      </c>
      <c r="S5159">
        <f>IF(G5159="",0,N5159)</f>
        <v>0</v>
      </c>
    </row>
    <row r="5160" spans="1:19" x14ac:dyDescent="0.25">
      <c r="A5160" t="s">
        <v>20528</v>
      </c>
      <c r="B5160" t="s">
        <v>20529</v>
      </c>
      <c r="C5160" t="s">
        <v>1307</v>
      </c>
      <c r="D5160" t="s">
        <v>4268</v>
      </c>
      <c r="G5160" t="s">
        <v>29</v>
      </c>
      <c r="J5160" t="s">
        <v>20530</v>
      </c>
      <c r="K5160" t="s">
        <v>20530</v>
      </c>
      <c r="L5160" t="s">
        <v>19</v>
      </c>
      <c r="M5160" s="1">
        <f>DATE(LEFT(B5160,4),MID(B5160,6,2),MID(B5160,9,2))</f>
        <v>41663</v>
      </c>
      <c r="N5160" s="3">
        <f>TIME(MID(B5160,12,2),MID(B5160,15,2),MID(B5160,18,2))</f>
        <v>0.1708912037037037</v>
      </c>
      <c r="O5160" s="2">
        <v>200</v>
      </c>
      <c r="P5160" t="str">
        <f>CONCATENATE(J5160,K5160)</f>
        <v>(430)-571-2517(430)-571-2517</v>
      </c>
      <c r="Q5160" t="str">
        <f>CONCATENATE(J5160,I5160)</f>
        <v>(430)-571-2517</v>
      </c>
      <c r="R5160">
        <f>IF(I5160="",0,N5160)</f>
        <v>0</v>
      </c>
      <c r="S5160">
        <f>IF(G5160="",0,N5160)</f>
        <v>0.1708912037037037</v>
      </c>
    </row>
    <row r="5161" spans="1:19" x14ac:dyDescent="0.25">
      <c r="A5161" t="s">
        <v>20531</v>
      </c>
      <c r="B5161" t="s">
        <v>20532</v>
      </c>
      <c r="G5161" t="s">
        <v>139</v>
      </c>
      <c r="J5161" t="s">
        <v>20533</v>
      </c>
      <c r="K5161" t="s">
        <v>20533</v>
      </c>
      <c r="L5161" t="s">
        <v>19</v>
      </c>
      <c r="M5161" s="1">
        <f>DATE(LEFT(B5161,4),MID(B5161,6,2),MID(B5161,9,2))</f>
        <v>41663</v>
      </c>
      <c r="N5161" s="3">
        <f>TIME(MID(B5161,12,2),MID(B5161,15,2),MID(B5161,18,2))</f>
        <v>0.17534722222222221</v>
      </c>
      <c r="O5161" s="2">
        <v>200</v>
      </c>
      <c r="P5161" t="str">
        <f>CONCATENATE(J5161,K5161)</f>
        <v>(567)-876-3259(567)-876-3259</v>
      </c>
      <c r="Q5161" t="str">
        <f>CONCATENATE(J5161,I5161)</f>
        <v>(567)-876-3259</v>
      </c>
      <c r="R5161">
        <f>IF(I5161="",0,N5161)</f>
        <v>0</v>
      </c>
      <c r="S5161">
        <f>IF(G5161="",0,N5161)</f>
        <v>0.17534722222222221</v>
      </c>
    </row>
    <row r="5162" spans="1:19" x14ac:dyDescent="0.25">
      <c r="A5162" t="s">
        <v>20534</v>
      </c>
      <c r="B5162" t="s">
        <v>20535</v>
      </c>
      <c r="C5162" t="s">
        <v>11604</v>
      </c>
      <c r="D5162" t="s">
        <v>3159</v>
      </c>
      <c r="G5162" t="s">
        <v>733</v>
      </c>
      <c r="J5162" t="s">
        <v>20536</v>
      </c>
      <c r="K5162" t="s">
        <v>20536</v>
      </c>
      <c r="L5162" t="s">
        <v>48</v>
      </c>
      <c r="M5162" s="1">
        <f>DATE(LEFT(B5162,4),MID(B5162,6,2),MID(B5162,9,2))</f>
        <v>41663</v>
      </c>
      <c r="N5162" s="3">
        <f>TIME(MID(B5162,12,2),MID(B5162,15,2),MID(B5162,18,2))</f>
        <v>0.17950231481481482</v>
      </c>
      <c r="O5162" s="2">
        <v>200</v>
      </c>
      <c r="P5162" t="str">
        <f>CONCATENATE(J5162,K5162)</f>
        <v>(475)-992-6096(475)-992-6096</v>
      </c>
      <c r="Q5162" t="str">
        <f>CONCATENATE(J5162,I5162)</f>
        <v>(475)-992-6096</v>
      </c>
      <c r="R5162">
        <f>IF(I5162="",0,N5162)</f>
        <v>0</v>
      </c>
      <c r="S5162">
        <f>IF(G5162="",0,N5162)</f>
        <v>0.17950231481481482</v>
      </c>
    </row>
    <row r="5163" spans="1:19" x14ac:dyDescent="0.25">
      <c r="A5163" t="s">
        <v>20537</v>
      </c>
      <c r="B5163" t="s">
        <v>20538</v>
      </c>
      <c r="C5163" t="s">
        <v>2013</v>
      </c>
      <c r="J5163" t="s">
        <v>20539</v>
      </c>
      <c r="K5163" t="s">
        <v>20539</v>
      </c>
      <c r="L5163" t="s">
        <v>19</v>
      </c>
      <c r="M5163" s="1">
        <f>DATE(LEFT(B5163,4),MID(B5163,6,2),MID(B5163,9,2))</f>
        <v>41663</v>
      </c>
      <c r="N5163" s="3">
        <f>TIME(MID(B5163,12,2),MID(B5163,15,2),MID(B5163,18,2))</f>
        <v>0.1832060185185185</v>
      </c>
      <c r="O5163" s="2">
        <v>200</v>
      </c>
      <c r="P5163" t="str">
        <f>CONCATENATE(J5163,K5163)</f>
        <v>(201)-872-8396(201)-872-8396</v>
      </c>
      <c r="Q5163" t="str">
        <f>CONCATENATE(J5163,I5163)</f>
        <v>(201)-872-8396</v>
      </c>
      <c r="R5163">
        <f>IF(I5163="",0,N5163)</f>
        <v>0</v>
      </c>
      <c r="S5163">
        <f>IF(G5163="",0,N5163)</f>
        <v>0</v>
      </c>
    </row>
    <row r="5164" spans="1:19" x14ac:dyDescent="0.25">
      <c r="A5164" t="s">
        <v>20540</v>
      </c>
      <c r="B5164" t="s">
        <v>20541</v>
      </c>
      <c r="C5164" t="s">
        <v>15403</v>
      </c>
      <c r="J5164" t="s">
        <v>20542</v>
      </c>
      <c r="K5164" t="s">
        <v>20542</v>
      </c>
      <c r="L5164" t="s">
        <v>48</v>
      </c>
      <c r="M5164" s="1">
        <f>DATE(LEFT(B5164,4),MID(B5164,6,2),MID(B5164,9,2))</f>
        <v>41663</v>
      </c>
      <c r="N5164" s="3">
        <f>TIME(MID(B5164,12,2),MID(B5164,15,2),MID(B5164,18,2))</f>
        <v>0.18568287037037037</v>
      </c>
      <c r="O5164" s="2">
        <v>200</v>
      </c>
      <c r="P5164" t="str">
        <f>CONCATENATE(J5164,K5164)</f>
        <v>(214)-273-8906(214)-273-8906</v>
      </c>
      <c r="Q5164" t="str">
        <f>CONCATENATE(J5164,I5164)</f>
        <v>(214)-273-8906</v>
      </c>
      <c r="R5164">
        <f>IF(I5164="",0,N5164)</f>
        <v>0</v>
      </c>
      <c r="S5164">
        <f>IF(G5164="",0,N5164)</f>
        <v>0</v>
      </c>
    </row>
    <row r="5165" spans="1:19" x14ac:dyDescent="0.25">
      <c r="A5165" t="s">
        <v>20543</v>
      </c>
      <c r="B5165" t="s">
        <v>20544</v>
      </c>
      <c r="C5165" t="s">
        <v>2140</v>
      </c>
      <c r="G5165" t="s">
        <v>171</v>
      </c>
      <c r="J5165" t="s">
        <v>20545</v>
      </c>
      <c r="K5165" t="s">
        <v>20545</v>
      </c>
      <c r="L5165" t="s">
        <v>19</v>
      </c>
      <c r="M5165" s="1">
        <f>DATE(LEFT(B5165,4),MID(B5165,6,2),MID(B5165,9,2))</f>
        <v>41663</v>
      </c>
      <c r="N5165" s="3">
        <f>TIME(MID(B5165,12,2),MID(B5165,15,2),MID(B5165,18,2))</f>
        <v>0.18842592592592591</v>
      </c>
      <c r="O5165" s="2">
        <v>200</v>
      </c>
      <c r="P5165" t="str">
        <f>CONCATENATE(J5165,K5165)</f>
        <v>(520)-595-2724(520)-595-2724</v>
      </c>
      <c r="Q5165" t="str">
        <f>CONCATENATE(J5165,I5165)</f>
        <v>(520)-595-2724</v>
      </c>
      <c r="R5165">
        <f>IF(I5165="",0,N5165)</f>
        <v>0</v>
      </c>
      <c r="S5165">
        <f>IF(G5165="",0,N5165)</f>
        <v>0.18842592592592591</v>
      </c>
    </row>
    <row r="5166" spans="1:19" x14ac:dyDescent="0.25">
      <c r="A5166" t="s">
        <v>20546</v>
      </c>
      <c r="B5166" t="s">
        <v>20547</v>
      </c>
      <c r="C5166" t="s">
        <v>7607</v>
      </c>
      <c r="J5166" t="s">
        <v>20548</v>
      </c>
      <c r="K5166" t="s">
        <v>20548</v>
      </c>
      <c r="L5166" t="s">
        <v>48</v>
      </c>
      <c r="M5166" s="1">
        <f>DATE(LEFT(B5166,4),MID(B5166,6,2),MID(B5166,9,2))</f>
        <v>41663</v>
      </c>
      <c r="N5166" s="3">
        <f>TIME(MID(B5166,12,2),MID(B5166,15,2),MID(B5166,18,2))</f>
        <v>0.19219907407407408</v>
      </c>
      <c r="O5166" s="2">
        <v>200</v>
      </c>
      <c r="P5166" t="str">
        <f>CONCATENATE(J5166,K5166)</f>
        <v>(502)-688-9899(502)-688-9899</v>
      </c>
      <c r="Q5166" t="str">
        <f>CONCATENATE(J5166,I5166)</f>
        <v>(502)-688-9899</v>
      </c>
      <c r="R5166">
        <f>IF(I5166="",0,N5166)</f>
        <v>0</v>
      </c>
      <c r="S5166">
        <f>IF(G5166="",0,N5166)</f>
        <v>0</v>
      </c>
    </row>
    <row r="5167" spans="1:19" x14ac:dyDescent="0.25">
      <c r="A5167" t="s">
        <v>20549</v>
      </c>
      <c r="B5167" t="s">
        <v>20550</v>
      </c>
      <c r="C5167" t="s">
        <v>14225</v>
      </c>
      <c r="J5167" t="s">
        <v>20551</v>
      </c>
      <c r="K5167" t="s">
        <v>20551</v>
      </c>
      <c r="L5167" t="s">
        <v>19</v>
      </c>
      <c r="M5167" s="1">
        <f>DATE(LEFT(B5167,4),MID(B5167,6,2),MID(B5167,9,2))</f>
        <v>41663</v>
      </c>
      <c r="N5167" s="3">
        <f>TIME(MID(B5167,12,2),MID(B5167,15,2),MID(B5167,18,2))</f>
        <v>0.19627314814814814</v>
      </c>
      <c r="O5167" s="2">
        <v>200</v>
      </c>
      <c r="P5167" t="str">
        <f>CONCATENATE(J5167,K5167)</f>
        <v>(517)-823-0512(517)-823-0512</v>
      </c>
      <c r="Q5167" t="str">
        <f>CONCATENATE(J5167,I5167)</f>
        <v>(517)-823-0512</v>
      </c>
      <c r="R5167">
        <f>IF(I5167="",0,N5167)</f>
        <v>0</v>
      </c>
      <c r="S5167">
        <f>IF(G5167="",0,N5167)</f>
        <v>0</v>
      </c>
    </row>
    <row r="5168" spans="1:19" x14ac:dyDescent="0.25">
      <c r="A5168" t="s">
        <v>20552</v>
      </c>
      <c r="B5168" t="s">
        <v>20553</v>
      </c>
      <c r="C5168" t="s">
        <v>6278</v>
      </c>
      <c r="D5168" t="s">
        <v>7737</v>
      </c>
      <c r="J5168" t="s">
        <v>20554</v>
      </c>
      <c r="K5168" t="s">
        <v>20554</v>
      </c>
      <c r="L5168" t="s">
        <v>19</v>
      </c>
      <c r="M5168" s="1">
        <f>DATE(LEFT(B5168,4),MID(B5168,6,2),MID(B5168,9,2))</f>
        <v>41663</v>
      </c>
      <c r="N5168" s="3">
        <f>TIME(MID(B5168,12,2),MID(B5168,15,2),MID(B5168,18,2))</f>
        <v>0.20053240740740741</v>
      </c>
      <c r="O5168" s="2">
        <v>200</v>
      </c>
      <c r="P5168" t="str">
        <f>CONCATENATE(J5168,K5168)</f>
        <v>(330)-607-7784(330)-607-7784</v>
      </c>
      <c r="Q5168" t="str">
        <f>CONCATENATE(J5168,I5168)</f>
        <v>(330)-607-7784</v>
      </c>
      <c r="R5168">
        <f>IF(I5168="",0,N5168)</f>
        <v>0</v>
      </c>
      <c r="S5168">
        <f>IF(G5168="",0,N5168)</f>
        <v>0</v>
      </c>
    </row>
    <row r="5169" spans="1:19" x14ac:dyDescent="0.25">
      <c r="A5169" t="s">
        <v>20555</v>
      </c>
      <c r="B5169" t="s">
        <v>20556</v>
      </c>
      <c r="C5169" t="s">
        <v>10247</v>
      </c>
      <c r="J5169" t="s">
        <v>20557</v>
      </c>
      <c r="K5169" t="s">
        <v>20557</v>
      </c>
      <c r="L5169" t="s">
        <v>48</v>
      </c>
      <c r="M5169" s="1">
        <f>DATE(LEFT(B5169,4),MID(B5169,6,2),MID(B5169,9,2))</f>
        <v>41663</v>
      </c>
      <c r="N5169" s="3">
        <f>TIME(MID(B5169,12,2),MID(B5169,15,2),MID(B5169,18,2))</f>
        <v>0.20462962962962963</v>
      </c>
      <c r="O5169" s="2">
        <v>200</v>
      </c>
      <c r="P5169" t="str">
        <f>CONCATENATE(J5169,K5169)</f>
        <v>(608)-166-7981(608)-166-7981</v>
      </c>
      <c r="Q5169" t="str">
        <f>CONCATENATE(J5169,I5169)</f>
        <v>(608)-166-7981</v>
      </c>
      <c r="R5169">
        <f>IF(I5169="",0,N5169)</f>
        <v>0</v>
      </c>
      <c r="S5169">
        <f>IF(G5169="",0,N5169)</f>
        <v>0</v>
      </c>
    </row>
    <row r="5170" spans="1:19" x14ac:dyDescent="0.25">
      <c r="A5170" t="s">
        <v>20558</v>
      </c>
      <c r="B5170" t="s">
        <v>20559</v>
      </c>
      <c r="C5170" t="s">
        <v>14309</v>
      </c>
      <c r="D5170" t="s">
        <v>1957</v>
      </c>
      <c r="E5170" t="s">
        <v>20560</v>
      </c>
      <c r="F5170" t="s">
        <v>20561</v>
      </c>
      <c r="G5170" t="s">
        <v>611</v>
      </c>
      <c r="H5170" t="s">
        <v>20562</v>
      </c>
      <c r="I5170" t="s">
        <v>20563</v>
      </c>
      <c r="J5170" t="s">
        <v>20564</v>
      </c>
      <c r="K5170" t="s">
        <v>20564</v>
      </c>
      <c r="L5170" t="s">
        <v>19</v>
      </c>
      <c r="M5170" s="1">
        <f>DATE(LEFT(B5170,4),MID(B5170,6,2),MID(B5170,9,2))</f>
        <v>41663</v>
      </c>
      <c r="N5170" s="3">
        <f>TIME(MID(B5170,12,2),MID(B5170,15,2),MID(B5170,18,2))</f>
        <v>0.20917824074074073</v>
      </c>
      <c r="O5170" s="2">
        <v>200</v>
      </c>
      <c r="P5170" t="str">
        <f>CONCATENATE(J5170,K5170)</f>
        <v>(531)-837-2311(531)-837-2311</v>
      </c>
      <c r="Q5170" t="str">
        <f>CONCATENATE(J5170,I5170)</f>
        <v>(531)-837-2311nana_nanapeters1@rediffmail.com</v>
      </c>
      <c r="R5170">
        <f>IF(I5170="",0,N5170)</f>
        <v>0.20917824074074073</v>
      </c>
      <c r="S5170">
        <f>IF(G5170="",0,N5170)</f>
        <v>0.20917824074074073</v>
      </c>
    </row>
    <row r="5171" spans="1:19" x14ac:dyDescent="0.25">
      <c r="A5171" t="s">
        <v>20565</v>
      </c>
      <c r="B5171" t="s">
        <v>20566</v>
      </c>
      <c r="C5171" t="s">
        <v>14773</v>
      </c>
      <c r="G5171" t="s">
        <v>1028</v>
      </c>
      <c r="J5171" t="s">
        <v>20567</v>
      </c>
      <c r="K5171" t="s">
        <v>20567</v>
      </c>
      <c r="L5171" t="s">
        <v>19</v>
      </c>
      <c r="M5171" s="1">
        <f>DATE(LEFT(B5171,4),MID(B5171,6,2),MID(B5171,9,2))</f>
        <v>41663</v>
      </c>
      <c r="N5171" s="3">
        <f>TIME(MID(B5171,12,2),MID(B5171,15,2),MID(B5171,18,2))</f>
        <v>0.21168981481481483</v>
      </c>
      <c r="O5171" s="2">
        <v>200</v>
      </c>
      <c r="P5171" t="str">
        <f>CONCATENATE(J5171,K5171)</f>
        <v>(601)-830-1873(601)-830-1873</v>
      </c>
      <c r="Q5171" t="str">
        <f>CONCATENATE(J5171,I5171)</f>
        <v>(601)-830-1873</v>
      </c>
      <c r="R5171">
        <f>IF(I5171="",0,N5171)</f>
        <v>0</v>
      </c>
      <c r="S5171">
        <f>IF(G5171="",0,N5171)</f>
        <v>0.21168981481481483</v>
      </c>
    </row>
    <row r="5172" spans="1:19" x14ac:dyDescent="0.25">
      <c r="A5172" t="s">
        <v>20568</v>
      </c>
      <c r="B5172" t="s">
        <v>20569</v>
      </c>
      <c r="C5172" t="s">
        <v>11556</v>
      </c>
      <c r="J5172" t="s">
        <v>20570</v>
      </c>
      <c r="K5172" t="s">
        <v>20570</v>
      </c>
      <c r="L5172" t="s">
        <v>48</v>
      </c>
      <c r="M5172" s="1">
        <f>DATE(LEFT(B5172,4),MID(B5172,6,2),MID(B5172,9,2))</f>
        <v>41663</v>
      </c>
      <c r="N5172" s="3">
        <f>TIME(MID(B5172,12,2),MID(B5172,15,2),MID(B5172,18,2))</f>
        <v>0.21512731481481481</v>
      </c>
      <c r="O5172" s="2">
        <v>200</v>
      </c>
      <c r="P5172" t="str">
        <f>CONCATENATE(J5172,K5172)</f>
        <v>(925)-895-9670(925)-895-9670</v>
      </c>
      <c r="Q5172" t="str">
        <f>CONCATENATE(J5172,I5172)</f>
        <v>(925)-895-9670</v>
      </c>
      <c r="R5172">
        <f>IF(I5172="",0,N5172)</f>
        <v>0</v>
      </c>
      <c r="S5172">
        <f>IF(G5172="",0,N5172)</f>
        <v>0</v>
      </c>
    </row>
    <row r="5173" spans="1:19" x14ac:dyDescent="0.25">
      <c r="A5173" t="s">
        <v>20571</v>
      </c>
      <c r="B5173" t="s">
        <v>20572</v>
      </c>
      <c r="C5173" t="s">
        <v>9891</v>
      </c>
      <c r="G5173" t="s">
        <v>557</v>
      </c>
      <c r="J5173" t="s">
        <v>20573</v>
      </c>
      <c r="K5173" t="s">
        <v>20573</v>
      </c>
      <c r="L5173" t="s">
        <v>19</v>
      </c>
      <c r="M5173" s="1">
        <f>DATE(LEFT(B5173,4),MID(B5173,6,2),MID(B5173,9,2))</f>
        <v>41663</v>
      </c>
      <c r="N5173" s="3">
        <f>TIME(MID(B5173,12,2),MID(B5173,15,2),MID(B5173,18,2))</f>
        <v>0.21899305555555557</v>
      </c>
      <c r="O5173" s="2">
        <v>200</v>
      </c>
      <c r="P5173" t="str">
        <f>CONCATENATE(J5173,K5173)</f>
        <v>(626)-083-5267(626)-083-5267</v>
      </c>
      <c r="Q5173" t="str">
        <f>CONCATENATE(J5173,I5173)</f>
        <v>(626)-083-5267</v>
      </c>
      <c r="R5173">
        <f>IF(I5173="",0,N5173)</f>
        <v>0</v>
      </c>
      <c r="S5173">
        <f>IF(G5173="",0,N5173)</f>
        <v>0.21899305555555557</v>
      </c>
    </row>
    <row r="5174" spans="1:19" x14ac:dyDescent="0.25">
      <c r="A5174" t="s">
        <v>20574</v>
      </c>
      <c r="B5174" t="s">
        <v>20575</v>
      </c>
      <c r="C5174" t="s">
        <v>4504</v>
      </c>
      <c r="J5174" t="s">
        <v>20576</v>
      </c>
      <c r="K5174" t="s">
        <v>20576</v>
      </c>
      <c r="L5174" t="s">
        <v>48</v>
      </c>
      <c r="M5174" s="1">
        <f>DATE(LEFT(B5174,4),MID(B5174,6,2),MID(B5174,9,2))</f>
        <v>41663</v>
      </c>
      <c r="N5174" s="3">
        <f>TIME(MID(B5174,12,2),MID(B5174,15,2),MID(B5174,18,2))</f>
        <v>0.22142361111111111</v>
      </c>
      <c r="O5174" s="2">
        <v>200</v>
      </c>
      <c r="P5174" t="str">
        <f>CONCATENATE(J5174,K5174)</f>
        <v>(781)-730-0791(781)-730-0791</v>
      </c>
      <c r="Q5174" t="str">
        <f>CONCATENATE(J5174,I5174)</f>
        <v>(781)-730-0791</v>
      </c>
      <c r="R5174">
        <f>IF(I5174="",0,N5174)</f>
        <v>0</v>
      </c>
      <c r="S5174">
        <f>IF(G5174="",0,N5174)</f>
        <v>0</v>
      </c>
    </row>
    <row r="5175" spans="1:19" x14ac:dyDescent="0.25">
      <c r="A5175" t="s">
        <v>20577</v>
      </c>
      <c r="B5175" t="s">
        <v>20578</v>
      </c>
      <c r="C5175" t="s">
        <v>14700</v>
      </c>
      <c r="D5175" t="s">
        <v>8169</v>
      </c>
      <c r="J5175" t="s">
        <v>20579</v>
      </c>
      <c r="K5175" t="s">
        <v>20579</v>
      </c>
      <c r="L5175" t="s">
        <v>19</v>
      </c>
      <c r="M5175" s="1">
        <f>DATE(LEFT(B5175,4),MID(B5175,6,2),MID(B5175,9,2))</f>
        <v>41663</v>
      </c>
      <c r="N5175" s="3">
        <f>TIME(MID(B5175,12,2),MID(B5175,15,2),MID(B5175,18,2))</f>
        <v>0.22528935185185184</v>
      </c>
      <c r="O5175" s="2">
        <v>200</v>
      </c>
      <c r="P5175" t="str">
        <f>CONCATENATE(J5175,K5175)</f>
        <v>(331)-545-6244(331)-545-6244</v>
      </c>
      <c r="Q5175" t="str">
        <f>CONCATENATE(J5175,I5175)</f>
        <v>(331)-545-6244</v>
      </c>
      <c r="R5175">
        <f>IF(I5175="",0,N5175)</f>
        <v>0</v>
      </c>
      <c r="S5175">
        <f>IF(G5175="",0,N5175)</f>
        <v>0</v>
      </c>
    </row>
    <row r="5176" spans="1:19" x14ac:dyDescent="0.25">
      <c r="A5176" t="s">
        <v>20580</v>
      </c>
      <c r="B5176" t="s">
        <v>20581</v>
      </c>
      <c r="C5176" t="s">
        <v>8932</v>
      </c>
      <c r="D5176" t="s">
        <v>225</v>
      </c>
      <c r="J5176" t="s">
        <v>20582</v>
      </c>
      <c r="K5176" t="s">
        <v>20582</v>
      </c>
      <c r="L5176" t="s">
        <v>19</v>
      </c>
      <c r="M5176" s="1">
        <f>DATE(LEFT(B5176,4),MID(B5176,6,2),MID(B5176,9,2))</f>
        <v>41663</v>
      </c>
      <c r="N5176" s="3">
        <f>TIME(MID(B5176,12,2),MID(B5176,15,2),MID(B5176,18,2))</f>
        <v>0.22802083333333334</v>
      </c>
      <c r="O5176" s="2">
        <v>200</v>
      </c>
      <c r="P5176" t="str">
        <f>CONCATENATE(J5176,K5176)</f>
        <v>(202)-515-7799(202)-515-7799</v>
      </c>
      <c r="Q5176" t="str">
        <f>CONCATENATE(J5176,I5176)</f>
        <v>(202)-515-7799</v>
      </c>
      <c r="R5176">
        <f>IF(I5176="",0,N5176)</f>
        <v>0</v>
      </c>
      <c r="S5176">
        <f>IF(G5176="",0,N5176)</f>
        <v>0</v>
      </c>
    </row>
    <row r="5177" spans="1:19" x14ac:dyDescent="0.25">
      <c r="A5177" t="s">
        <v>20583</v>
      </c>
      <c r="B5177" t="s">
        <v>20584</v>
      </c>
      <c r="C5177" t="s">
        <v>17121</v>
      </c>
      <c r="J5177" t="s">
        <v>20585</v>
      </c>
      <c r="K5177" t="s">
        <v>20585</v>
      </c>
      <c r="L5177" t="s">
        <v>19</v>
      </c>
      <c r="M5177" s="1">
        <f>DATE(LEFT(B5177,4),MID(B5177,6,2),MID(B5177,9,2))</f>
        <v>41663</v>
      </c>
      <c r="N5177" s="3">
        <f>TIME(MID(B5177,12,2),MID(B5177,15,2),MID(B5177,18,2))</f>
        <v>0.23137731481481483</v>
      </c>
      <c r="O5177" s="2">
        <v>200</v>
      </c>
      <c r="P5177" t="str">
        <f>CONCATENATE(J5177,K5177)</f>
        <v>(650)-702-7397(650)-702-7397</v>
      </c>
      <c r="Q5177" t="str">
        <f>CONCATENATE(J5177,I5177)</f>
        <v>(650)-702-7397</v>
      </c>
      <c r="R5177">
        <f>IF(I5177="",0,N5177)</f>
        <v>0</v>
      </c>
      <c r="S5177">
        <f>IF(G5177="",0,N5177)</f>
        <v>0</v>
      </c>
    </row>
    <row r="5178" spans="1:19" x14ac:dyDescent="0.25">
      <c r="A5178" t="s">
        <v>20586</v>
      </c>
      <c r="B5178" t="s">
        <v>20587</v>
      </c>
      <c r="C5178" t="s">
        <v>11500</v>
      </c>
      <c r="J5178" t="s">
        <v>20588</v>
      </c>
      <c r="K5178" t="s">
        <v>20588</v>
      </c>
      <c r="L5178" t="s">
        <v>48</v>
      </c>
      <c r="M5178" s="1">
        <f>DATE(LEFT(B5178,4),MID(B5178,6,2),MID(B5178,9,2))</f>
        <v>41663</v>
      </c>
      <c r="N5178" s="3">
        <f>TIME(MID(B5178,12,2),MID(B5178,15,2),MID(B5178,18,2))</f>
        <v>0.23542824074074073</v>
      </c>
      <c r="O5178" s="2">
        <v>200</v>
      </c>
      <c r="P5178" t="str">
        <f>CONCATENATE(J5178,K5178)</f>
        <v>(608)-735-8543(608)-735-8543</v>
      </c>
      <c r="Q5178" t="str">
        <f>CONCATENATE(J5178,I5178)</f>
        <v>(608)-735-8543</v>
      </c>
      <c r="R5178">
        <f>IF(I5178="",0,N5178)</f>
        <v>0</v>
      </c>
      <c r="S5178">
        <f>IF(G5178="",0,N5178)</f>
        <v>0</v>
      </c>
    </row>
    <row r="5179" spans="1:19" x14ac:dyDescent="0.25">
      <c r="A5179" t="s">
        <v>20589</v>
      </c>
      <c r="B5179" t="s">
        <v>20590</v>
      </c>
      <c r="C5179" t="s">
        <v>10790</v>
      </c>
      <c r="J5179" t="s">
        <v>20591</v>
      </c>
      <c r="K5179" t="s">
        <v>20591</v>
      </c>
      <c r="L5179" t="s">
        <v>19</v>
      </c>
      <c r="M5179" s="1">
        <f>DATE(LEFT(B5179,4),MID(B5179,6,2),MID(B5179,9,2))</f>
        <v>41663</v>
      </c>
      <c r="N5179" s="3">
        <f>TIME(MID(B5179,12,2),MID(B5179,15,2),MID(B5179,18,2))</f>
        <v>0.23989583333333334</v>
      </c>
      <c r="O5179" s="2">
        <v>200</v>
      </c>
      <c r="P5179" t="str">
        <f>CONCATENATE(J5179,K5179)</f>
        <v>(534)-231-4432(534)-231-4432</v>
      </c>
      <c r="Q5179" t="str">
        <f>CONCATENATE(J5179,I5179)</f>
        <v>(534)-231-4432</v>
      </c>
      <c r="R5179">
        <f>IF(I5179="",0,N5179)</f>
        <v>0</v>
      </c>
      <c r="S5179">
        <f>IF(G5179="",0,N5179)</f>
        <v>0</v>
      </c>
    </row>
    <row r="5180" spans="1:19" x14ac:dyDescent="0.25">
      <c r="A5180" t="s">
        <v>20592</v>
      </c>
      <c r="B5180" t="s">
        <v>20593</v>
      </c>
      <c r="C5180" t="s">
        <v>13350</v>
      </c>
      <c r="D5180" t="s">
        <v>4872</v>
      </c>
      <c r="I5180" t="s">
        <v>20594</v>
      </c>
      <c r="J5180" t="s">
        <v>20595</v>
      </c>
      <c r="K5180" t="s">
        <v>20595</v>
      </c>
      <c r="L5180" t="s">
        <v>48</v>
      </c>
      <c r="M5180" s="1">
        <f>DATE(LEFT(B5180,4),MID(B5180,6,2),MID(B5180,9,2))</f>
        <v>41663</v>
      </c>
      <c r="N5180" s="3">
        <f>TIME(MID(B5180,12,2),MID(B5180,15,2),MID(B5180,18,2))</f>
        <v>0.24241898148148147</v>
      </c>
      <c r="O5180" s="2">
        <v>200</v>
      </c>
      <c r="P5180" t="str">
        <f>CONCATENATE(J5180,K5180)</f>
        <v>(228)-466-9073(228)-466-9073</v>
      </c>
      <c r="Q5180" t="str">
        <f>CONCATENATE(J5180,I5180)</f>
        <v>(228)-466-9073tonyabbas65@posta.ge</v>
      </c>
      <c r="R5180">
        <f>IF(I5180="",0,N5180)</f>
        <v>0.24241898148148147</v>
      </c>
      <c r="S5180">
        <f>IF(G5180="",0,N5180)</f>
        <v>0</v>
      </c>
    </row>
    <row r="5181" spans="1:19" x14ac:dyDescent="0.25">
      <c r="A5181" t="s">
        <v>20596</v>
      </c>
      <c r="B5181" t="s">
        <v>20597</v>
      </c>
      <c r="C5181" t="s">
        <v>1783</v>
      </c>
      <c r="J5181" t="s">
        <v>20598</v>
      </c>
      <c r="K5181" t="s">
        <v>20598</v>
      </c>
      <c r="L5181" t="s">
        <v>48</v>
      </c>
      <c r="M5181" s="1">
        <f>DATE(LEFT(B5181,4),MID(B5181,6,2),MID(B5181,9,2))</f>
        <v>41663</v>
      </c>
      <c r="N5181" s="3">
        <f>TIME(MID(B5181,12,2),MID(B5181,15,2),MID(B5181,18,2))</f>
        <v>0.24569444444444444</v>
      </c>
      <c r="O5181" s="2">
        <v>200</v>
      </c>
      <c r="P5181" t="str">
        <f>CONCATENATE(J5181,K5181)</f>
        <v>(985)-067-4963(985)-067-4963</v>
      </c>
      <c r="Q5181" t="str">
        <f>CONCATENATE(J5181,I5181)</f>
        <v>(985)-067-4963</v>
      </c>
      <c r="R5181">
        <f>IF(I5181="",0,N5181)</f>
        <v>0</v>
      </c>
      <c r="S5181">
        <f>IF(G5181="",0,N5181)</f>
        <v>0</v>
      </c>
    </row>
    <row r="5182" spans="1:19" x14ac:dyDescent="0.25">
      <c r="A5182" t="s">
        <v>20599</v>
      </c>
      <c r="B5182" t="s">
        <v>20600</v>
      </c>
      <c r="C5182" t="s">
        <v>1368</v>
      </c>
      <c r="J5182" t="s">
        <v>20601</v>
      </c>
      <c r="K5182" t="s">
        <v>20601</v>
      </c>
      <c r="L5182" t="s">
        <v>19</v>
      </c>
      <c r="M5182" s="1">
        <f>DATE(LEFT(B5182,4),MID(B5182,6,2),MID(B5182,9,2))</f>
        <v>41663</v>
      </c>
      <c r="N5182" s="3">
        <f>TIME(MID(B5182,12,2),MID(B5182,15,2),MID(B5182,18,2))</f>
        <v>0.24841435185185187</v>
      </c>
      <c r="O5182" s="2">
        <v>200</v>
      </c>
      <c r="P5182" t="str">
        <f>CONCATENATE(J5182,K5182)</f>
        <v>(616)-294-6279(616)-294-6279</v>
      </c>
      <c r="Q5182" t="str">
        <f>CONCATENATE(J5182,I5182)</f>
        <v>(616)-294-6279</v>
      </c>
      <c r="R5182">
        <f>IF(I5182="",0,N5182)</f>
        <v>0</v>
      </c>
      <c r="S5182">
        <f>IF(G5182="",0,N5182)</f>
        <v>0</v>
      </c>
    </row>
    <row r="5183" spans="1:19" x14ac:dyDescent="0.25">
      <c r="A5183" t="s">
        <v>20602</v>
      </c>
      <c r="B5183" t="s">
        <v>20603</v>
      </c>
      <c r="C5183" t="s">
        <v>1203</v>
      </c>
      <c r="D5183" t="s">
        <v>1265</v>
      </c>
      <c r="J5183" t="s">
        <v>20604</v>
      </c>
      <c r="K5183" t="s">
        <v>20604</v>
      </c>
      <c r="L5183" t="s">
        <v>19</v>
      </c>
      <c r="M5183" s="1">
        <f>DATE(LEFT(B5183,4),MID(B5183,6,2),MID(B5183,9,2))</f>
        <v>41663</v>
      </c>
      <c r="N5183" s="3">
        <f>TIME(MID(B5183,12,2),MID(B5183,15,2),MID(B5183,18,2))</f>
        <v>0.25114583333333335</v>
      </c>
      <c r="O5183" s="2">
        <v>200</v>
      </c>
      <c r="P5183" t="str">
        <f>CONCATENATE(J5183,K5183)</f>
        <v>(646)-622-9402(646)-622-9402</v>
      </c>
      <c r="Q5183" t="str">
        <f>CONCATENATE(J5183,I5183)</f>
        <v>(646)-622-9402</v>
      </c>
      <c r="R5183">
        <f>IF(I5183="",0,N5183)</f>
        <v>0</v>
      </c>
      <c r="S5183">
        <f>IF(G5183="",0,N5183)</f>
        <v>0</v>
      </c>
    </row>
    <row r="5184" spans="1:19" x14ac:dyDescent="0.25">
      <c r="A5184" t="s">
        <v>20605</v>
      </c>
      <c r="B5184" t="s">
        <v>20606</v>
      </c>
      <c r="C5184" t="s">
        <v>10436</v>
      </c>
      <c r="D5184" t="s">
        <v>4565</v>
      </c>
      <c r="G5184" t="s">
        <v>410</v>
      </c>
      <c r="J5184" t="s">
        <v>20607</v>
      </c>
      <c r="K5184" t="s">
        <v>20607</v>
      </c>
      <c r="L5184" t="s">
        <v>19</v>
      </c>
      <c r="M5184" s="1">
        <f>DATE(LEFT(B5184,4),MID(B5184,6,2),MID(B5184,9,2))</f>
        <v>41663</v>
      </c>
      <c r="N5184" s="3">
        <f>TIME(MID(B5184,12,2),MID(B5184,15,2),MID(B5184,18,2))</f>
        <v>0.25394675925925925</v>
      </c>
      <c r="O5184" s="2">
        <v>200</v>
      </c>
      <c r="P5184" t="str">
        <f>CONCATENATE(J5184,K5184)</f>
        <v>(551)-642-8182(551)-642-8182</v>
      </c>
      <c r="Q5184" t="str">
        <f>CONCATENATE(J5184,I5184)</f>
        <v>(551)-642-8182</v>
      </c>
      <c r="R5184">
        <f>IF(I5184="",0,N5184)</f>
        <v>0</v>
      </c>
      <c r="S5184">
        <f>IF(G5184="",0,N5184)</f>
        <v>0.25394675925925925</v>
      </c>
    </row>
    <row r="5185" spans="1:19" x14ac:dyDescent="0.25">
      <c r="A5185" t="s">
        <v>20609</v>
      </c>
      <c r="B5185" t="s">
        <v>20610</v>
      </c>
      <c r="C5185" t="s">
        <v>6661</v>
      </c>
      <c r="J5185" t="s">
        <v>20611</v>
      </c>
      <c r="K5185" t="s">
        <v>20611</v>
      </c>
      <c r="L5185" t="s">
        <v>48</v>
      </c>
      <c r="M5185" s="1">
        <f>DATE(LEFT(B5185,4),MID(B5185,6,2),MID(B5185,9,2))</f>
        <v>41663</v>
      </c>
      <c r="N5185" s="3">
        <f>TIME(MID(B5185,12,2),MID(B5185,15,2),MID(B5185,18,2))</f>
        <v>0.25892361111111112</v>
      </c>
      <c r="O5185" s="2">
        <v>200</v>
      </c>
      <c r="P5185" t="str">
        <f>CONCATENATE(J5185,K5185)</f>
        <v>(318)-464-9973(318)-464-9973</v>
      </c>
      <c r="Q5185" t="str">
        <f>CONCATENATE(J5185,I5185)</f>
        <v>(318)-464-9973</v>
      </c>
      <c r="R5185">
        <f>IF(I5185="",0,N5185)</f>
        <v>0</v>
      </c>
      <c r="S5185">
        <f>IF(G5185="",0,N5185)</f>
        <v>0</v>
      </c>
    </row>
    <row r="5186" spans="1:19" x14ac:dyDescent="0.25">
      <c r="A5186" t="s">
        <v>20612</v>
      </c>
      <c r="B5186" t="s">
        <v>20613</v>
      </c>
      <c r="C5186" t="s">
        <v>16330</v>
      </c>
      <c r="J5186" t="s">
        <v>20614</v>
      </c>
      <c r="K5186" t="s">
        <v>20614</v>
      </c>
      <c r="L5186" t="s">
        <v>19</v>
      </c>
      <c r="M5186" s="1">
        <f>DATE(LEFT(B5186,4),MID(B5186,6,2),MID(B5186,9,2))</f>
        <v>41663</v>
      </c>
      <c r="N5186" s="3">
        <f>TIME(MID(B5186,12,2),MID(B5186,15,2),MID(B5186,18,2))</f>
        <v>0.26333333333333336</v>
      </c>
      <c r="O5186" s="2">
        <v>200</v>
      </c>
      <c r="P5186" t="str">
        <f>CONCATENATE(J5186,K5186)</f>
        <v>(805)-638-4105(805)-638-4105</v>
      </c>
      <c r="Q5186" t="str">
        <f>CONCATENATE(J5186,I5186)</f>
        <v>(805)-638-4105</v>
      </c>
      <c r="R5186">
        <f>IF(I5186="",0,N5186)</f>
        <v>0</v>
      </c>
      <c r="S5186">
        <f>IF(G5186="",0,N5186)</f>
        <v>0</v>
      </c>
    </row>
    <row r="5187" spans="1:19" x14ac:dyDescent="0.25">
      <c r="A5187" t="s">
        <v>20615</v>
      </c>
      <c r="B5187" t="s">
        <v>20616</v>
      </c>
      <c r="C5187" t="s">
        <v>96</v>
      </c>
      <c r="J5187" t="s">
        <v>20617</v>
      </c>
      <c r="K5187" t="s">
        <v>20617</v>
      </c>
      <c r="L5187" t="s">
        <v>19</v>
      </c>
      <c r="M5187" s="1">
        <f>DATE(LEFT(B5187,4),MID(B5187,6,2),MID(B5187,9,2))</f>
        <v>41663</v>
      </c>
      <c r="N5187" s="3">
        <f>TIME(MID(B5187,12,2),MID(B5187,15,2),MID(B5187,18,2))</f>
        <v>0.26738425925925929</v>
      </c>
      <c r="O5187" s="2">
        <v>200</v>
      </c>
      <c r="P5187" t="str">
        <f>CONCATENATE(J5187,K5187)</f>
        <v>(832)-002-5384(832)-002-5384</v>
      </c>
      <c r="Q5187" t="str">
        <f>CONCATENATE(J5187,I5187)</f>
        <v>(832)-002-5384</v>
      </c>
      <c r="R5187">
        <f>IF(I5187="",0,N5187)</f>
        <v>0</v>
      </c>
      <c r="S5187">
        <f>IF(G5187="",0,N5187)</f>
        <v>0</v>
      </c>
    </row>
    <row r="5188" spans="1:19" x14ac:dyDescent="0.25">
      <c r="A5188" t="s">
        <v>20618</v>
      </c>
      <c r="B5188" t="s">
        <v>20619</v>
      </c>
      <c r="C5188" t="s">
        <v>17915</v>
      </c>
      <c r="D5188" t="s">
        <v>1323</v>
      </c>
      <c r="G5188" t="s">
        <v>428</v>
      </c>
      <c r="I5188" t="s">
        <v>20620</v>
      </c>
      <c r="J5188" t="s">
        <v>20621</v>
      </c>
      <c r="K5188" t="s">
        <v>20621</v>
      </c>
      <c r="L5188" t="s">
        <v>48</v>
      </c>
      <c r="M5188" s="1">
        <f>DATE(LEFT(B5188,4),MID(B5188,6,2),MID(B5188,9,2))</f>
        <v>41663</v>
      </c>
      <c r="N5188" s="3">
        <f>TIME(MID(B5188,12,2),MID(B5188,15,2),MID(B5188,18,2))</f>
        <v>0.27089120370370373</v>
      </c>
      <c r="O5188" s="2">
        <v>200</v>
      </c>
      <c r="P5188" t="str">
        <f>CONCATENATE(J5188,K5188)</f>
        <v>(551)-362-6596(551)-362-6596</v>
      </c>
      <c r="Q5188" t="str">
        <f>CONCATENATE(J5188,I5188)</f>
        <v>(551)-362-6596info.misswilliams@yahoo.fr</v>
      </c>
      <c r="R5188">
        <f>IF(I5188="",0,N5188)</f>
        <v>0.27089120370370373</v>
      </c>
      <c r="S5188">
        <f>IF(G5188="",0,N5188)</f>
        <v>0.27089120370370373</v>
      </c>
    </row>
    <row r="5189" spans="1:19" x14ac:dyDescent="0.25">
      <c r="A5189" t="s">
        <v>20622</v>
      </c>
      <c r="B5189" t="s">
        <v>20623</v>
      </c>
      <c r="C5189" t="s">
        <v>1584</v>
      </c>
      <c r="D5189" t="s">
        <v>1857</v>
      </c>
      <c r="G5189" t="s">
        <v>29</v>
      </c>
      <c r="J5189" t="s">
        <v>20624</v>
      </c>
      <c r="K5189" t="s">
        <v>20625</v>
      </c>
      <c r="L5189" t="s">
        <v>48</v>
      </c>
      <c r="M5189" s="1">
        <f>DATE(LEFT(B5189,4),MID(B5189,6,2),MID(B5189,9,2))</f>
        <v>41663</v>
      </c>
      <c r="N5189" s="3">
        <f>TIME(MID(B5189,12,2),MID(B5189,15,2),MID(B5189,18,2))</f>
        <v>0.27329861111111109</v>
      </c>
      <c r="O5189" s="2">
        <v>200</v>
      </c>
      <c r="P5189" t="str">
        <f>CONCATENATE(J5189,K5189)</f>
        <v>(210)-080-9753(818)-587-2828</v>
      </c>
      <c r="Q5189" t="str">
        <f>CONCATENATE(J5189,I5189)</f>
        <v>(210)-080-9753</v>
      </c>
      <c r="R5189">
        <f>IF(I5189="",0,N5189)</f>
        <v>0</v>
      </c>
      <c r="S5189">
        <f>IF(G5189="",0,N5189)</f>
        <v>0.27329861111111109</v>
      </c>
    </row>
    <row r="5190" spans="1:19" x14ac:dyDescent="0.25">
      <c r="A5190" t="s">
        <v>20626</v>
      </c>
      <c r="B5190" t="s">
        <v>20627</v>
      </c>
      <c r="C5190" t="s">
        <v>20628</v>
      </c>
      <c r="J5190" t="s">
        <v>20629</v>
      </c>
      <c r="K5190" t="s">
        <v>20629</v>
      </c>
      <c r="L5190" t="s">
        <v>19</v>
      </c>
      <c r="M5190" s="1">
        <f>DATE(LEFT(B5190,4),MID(B5190,6,2),MID(B5190,9,2))</f>
        <v>41663</v>
      </c>
      <c r="N5190" s="3">
        <f>TIME(MID(B5190,12,2),MID(B5190,15,2),MID(B5190,18,2))</f>
        <v>0.27707175925925925</v>
      </c>
      <c r="O5190" s="2">
        <v>200</v>
      </c>
      <c r="P5190" t="str">
        <f>CONCATENATE(J5190,K5190)</f>
        <v>(610)-816-2493(610)-816-2493</v>
      </c>
      <c r="Q5190" t="str">
        <f>CONCATENATE(J5190,I5190)</f>
        <v>(610)-816-2493</v>
      </c>
      <c r="R5190">
        <f>IF(I5190="",0,N5190)</f>
        <v>0</v>
      </c>
      <c r="S5190">
        <f>IF(G5190="",0,N5190)</f>
        <v>0</v>
      </c>
    </row>
    <row r="5191" spans="1:19" x14ac:dyDescent="0.25">
      <c r="A5191" t="s">
        <v>20630</v>
      </c>
      <c r="B5191" t="s">
        <v>20631</v>
      </c>
      <c r="C5191" t="s">
        <v>1142</v>
      </c>
      <c r="J5191" t="s">
        <v>20632</v>
      </c>
      <c r="K5191" t="s">
        <v>20632</v>
      </c>
      <c r="L5191" t="s">
        <v>48</v>
      </c>
      <c r="M5191" s="1">
        <f>DATE(LEFT(B5191,4),MID(B5191,6,2),MID(B5191,9,2))</f>
        <v>41663</v>
      </c>
      <c r="N5191" s="3">
        <f>TIME(MID(B5191,12,2),MID(B5191,15,2),MID(B5191,18,2))</f>
        <v>0.28151620370370373</v>
      </c>
      <c r="O5191" s="2">
        <v>200</v>
      </c>
      <c r="P5191" t="str">
        <f>CONCATENATE(J5191,K5191)</f>
        <v>(989)-160-1013(989)-160-1013</v>
      </c>
      <c r="Q5191" t="str">
        <f>CONCATENATE(J5191,I5191)</f>
        <v>(989)-160-1013</v>
      </c>
      <c r="R5191">
        <f>IF(I5191="",0,N5191)</f>
        <v>0</v>
      </c>
      <c r="S5191">
        <f>IF(G5191="",0,N5191)</f>
        <v>0</v>
      </c>
    </row>
    <row r="5192" spans="1:19" x14ac:dyDescent="0.25">
      <c r="A5192" t="s">
        <v>20633</v>
      </c>
      <c r="B5192" t="s">
        <v>20634</v>
      </c>
      <c r="C5192" t="s">
        <v>20635</v>
      </c>
      <c r="D5192" t="s">
        <v>6357</v>
      </c>
      <c r="J5192" t="s">
        <v>20636</v>
      </c>
      <c r="K5192" t="s">
        <v>20636</v>
      </c>
      <c r="L5192" t="s">
        <v>48</v>
      </c>
      <c r="M5192" s="1">
        <f>DATE(LEFT(B5192,4),MID(B5192,6,2),MID(B5192,9,2))</f>
        <v>41663</v>
      </c>
      <c r="N5192" s="3">
        <f>TIME(MID(B5192,12,2),MID(B5192,15,2),MID(B5192,18,2))</f>
        <v>0.28493055555555552</v>
      </c>
      <c r="O5192" s="2">
        <v>200</v>
      </c>
      <c r="P5192" t="str">
        <f>CONCATENATE(J5192,K5192)</f>
        <v>(775)-323-3503(775)-323-3503</v>
      </c>
      <c r="Q5192" t="str">
        <f>CONCATENATE(J5192,I5192)</f>
        <v>(775)-323-3503</v>
      </c>
      <c r="R5192">
        <f>IF(I5192="",0,N5192)</f>
        <v>0</v>
      </c>
      <c r="S5192">
        <f>IF(G5192="",0,N5192)</f>
        <v>0</v>
      </c>
    </row>
    <row r="5193" spans="1:19" x14ac:dyDescent="0.25">
      <c r="A5193" t="s">
        <v>20637</v>
      </c>
      <c r="B5193" t="s">
        <v>20638</v>
      </c>
      <c r="C5193" t="s">
        <v>11638</v>
      </c>
      <c r="G5193" t="s">
        <v>183</v>
      </c>
      <c r="J5193" t="s">
        <v>20639</v>
      </c>
      <c r="K5193" t="s">
        <v>20639</v>
      </c>
      <c r="L5193" t="s">
        <v>19</v>
      </c>
      <c r="M5193" s="1">
        <f>DATE(LEFT(B5193,4),MID(B5193,6,2),MID(B5193,9,2))</f>
        <v>41663</v>
      </c>
      <c r="N5193" s="3">
        <f>TIME(MID(B5193,12,2),MID(B5193,15,2),MID(B5193,18,2))</f>
        <v>0.28804398148148147</v>
      </c>
      <c r="O5193" s="2">
        <v>200</v>
      </c>
      <c r="P5193" t="str">
        <f>CONCATENATE(J5193,K5193)</f>
        <v>(480)-739-4754(480)-739-4754</v>
      </c>
      <c r="Q5193" t="str">
        <f>CONCATENATE(J5193,I5193)</f>
        <v>(480)-739-4754</v>
      </c>
      <c r="R5193">
        <f>IF(I5193="",0,N5193)</f>
        <v>0</v>
      </c>
      <c r="S5193">
        <f>IF(G5193="",0,N5193)</f>
        <v>0.28804398148148147</v>
      </c>
    </row>
    <row r="5194" spans="1:19" x14ac:dyDescent="0.25">
      <c r="A5194" t="s">
        <v>20640</v>
      </c>
      <c r="B5194" t="s">
        <v>20641</v>
      </c>
      <c r="C5194" t="s">
        <v>13294</v>
      </c>
      <c r="G5194" t="s">
        <v>244</v>
      </c>
      <c r="J5194" t="s">
        <v>20642</v>
      </c>
      <c r="K5194" t="s">
        <v>20642</v>
      </c>
      <c r="L5194" t="s">
        <v>48</v>
      </c>
      <c r="M5194" s="1">
        <f>DATE(LEFT(B5194,4),MID(B5194,6,2),MID(B5194,9,2))</f>
        <v>41663</v>
      </c>
      <c r="N5194" s="3">
        <f>TIME(MID(B5194,12,2),MID(B5194,15,2),MID(B5194,18,2))</f>
        <v>0.29266203703703703</v>
      </c>
      <c r="O5194" s="2">
        <v>200</v>
      </c>
      <c r="P5194" t="str">
        <f>CONCATENATE(J5194,K5194)</f>
        <v>(217)-170-4282(217)-170-4282</v>
      </c>
      <c r="Q5194" t="str">
        <f>CONCATENATE(J5194,I5194)</f>
        <v>(217)-170-4282</v>
      </c>
      <c r="R5194">
        <f>IF(I5194="",0,N5194)</f>
        <v>0</v>
      </c>
      <c r="S5194">
        <f>IF(G5194="",0,N5194)</f>
        <v>0.29266203703703703</v>
      </c>
    </row>
    <row r="5195" spans="1:19" x14ac:dyDescent="0.25">
      <c r="A5195" t="s">
        <v>20643</v>
      </c>
      <c r="B5195" t="s">
        <v>20644</v>
      </c>
      <c r="C5195" t="s">
        <v>5560</v>
      </c>
      <c r="G5195" t="s">
        <v>402</v>
      </c>
      <c r="J5195" t="s">
        <v>20645</v>
      </c>
      <c r="K5195" t="s">
        <v>20645</v>
      </c>
      <c r="L5195" t="s">
        <v>19</v>
      </c>
      <c r="M5195" s="1">
        <f>DATE(LEFT(B5195,4),MID(B5195,6,2),MID(B5195,9,2))</f>
        <v>41663</v>
      </c>
      <c r="N5195" s="3">
        <f>TIME(MID(B5195,12,2),MID(B5195,15,2),MID(B5195,18,2))</f>
        <v>0.29972222222222222</v>
      </c>
      <c r="O5195" s="2">
        <v>200</v>
      </c>
      <c r="P5195" t="str">
        <f>CONCATENATE(J5195,K5195)</f>
        <v>(912)-617-2838(912)-617-2838</v>
      </c>
      <c r="Q5195" t="str">
        <f>CONCATENATE(J5195,I5195)</f>
        <v>(912)-617-2838</v>
      </c>
      <c r="R5195">
        <f>IF(I5195="",0,N5195)</f>
        <v>0</v>
      </c>
      <c r="S5195">
        <f>IF(G5195="",0,N5195)</f>
        <v>0.29972222222222222</v>
      </c>
    </row>
    <row r="5196" spans="1:19" x14ac:dyDescent="0.25">
      <c r="A5196" t="s">
        <v>20646</v>
      </c>
      <c r="B5196" t="s">
        <v>20647</v>
      </c>
      <c r="C5196" t="s">
        <v>12208</v>
      </c>
      <c r="D5196" t="s">
        <v>20648</v>
      </c>
      <c r="J5196" t="s">
        <v>20649</v>
      </c>
      <c r="K5196" t="s">
        <v>20649</v>
      </c>
      <c r="L5196" t="s">
        <v>48</v>
      </c>
      <c r="M5196" s="1">
        <f>DATE(LEFT(B5196,4),MID(B5196,6,2),MID(B5196,9,2))</f>
        <v>41663</v>
      </c>
      <c r="N5196" s="3">
        <f>TIME(MID(B5196,12,2),MID(B5196,15,2),MID(B5196,18,2))</f>
        <v>0.3029513888888889</v>
      </c>
      <c r="O5196" s="2">
        <v>200</v>
      </c>
      <c r="P5196" t="str">
        <f>CONCATENATE(J5196,K5196)</f>
        <v>(225)-388-0146(225)-388-0146</v>
      </c>
      <c r="Q5196" t="str">
        <f>CONCATENATE(J5196,I5196)</f>
        <v>(225)-388-0146</v>
      </c>
      <c r="R5196">
        <f>IF(I5196="",0,N5196)</f>
        <v>0</v>
      </c>
      <c r="S5196">
        <f>IF(G5196="",0,N5196)</f>
        <v>0</v>
      </c>
    </row>
    <row r="5197" spans="1:19" x14ac:dyDescent="0.25">
      <c r="A5197" t="s">
        <v>20650</v>
      </c>
      <c r="B5197" t="s">
        <v>20651</v>
      </c>
      <c r="C5197" t="s">
        <v>19405</v>
      </c>
      <c r="J5197" t="s">
        <v>20652</v>
      </c>
      <c r="K5197" t="s">
        <v>20652</v>
      </c>
      <c r="L5197" t="s">
        <v>48</v>
      </c>
      <c r="M5197" s="1">
        <f>DATE(LEFT(B5197,4),MID(B5197,6,2),MID(B5197,9,2))</f>
        <v>41663</v>
      </c>
      <c r="N5197" s="3">
        <f>TIME(MID(B5197,12,2),MID(B5197,15,2),MID(B5197,18,2))</f>
        <v>0.30629629629629629</v>
      </c>
      <c r="O5197" s="2">
        <v>200</v>
      </c>
      <c r="P5197" t="str">
        <f>CONCATENATE(J5197,K5197)</f>
        <v>(614)-558-4929(614)-558-4929</v>
      </c>
      <c r="Q5197" t="str">
        <f>CONCATENATE(J5197,I5197)</f>
        <v>(614)-558-4929</v>
      </c>
      <c r="R5197">
        <f>IF(I5197="",0,N5197)</f>
        <v>0</v>
      </c>
      <c r="S5197">
        <f>IF(G5197="",0,N5197)</f>
        <v>0</v>
      </c>
    </row>
    <row r="5198" spans="1:19" x14ac:dyDescent="0.25">
      <c r="A5198" t="s">
        <v>20653</v>
      </c>
      <c r="B5198" t="s">
        <v>20654</v>
      </c>
      <c r="C5198" t="s">
        <v>17005</v>
      </c>
      <c r="D5198" t="s">
        <v>457</v>
      </c>
      <c r="J5198" t="s">
        <v>20655</v>
      </c>
      <c r="K5198" t="s">
        <v>20655</v>
      </c>
      <c r="L5198" t="s">
        <v>19</v>
      </c>
      <c r="M5198" s="1">
        <f>DATE(LEFT(B5198,4),MID(B5198,6,2),MID(B5198,9,2))</f>
        <v>41663</v>
      </c>
      <c r="N5198" s="3">
        <f>TIME(MID(B5198,12,2),MID(B5198,15,2),MID(B5198,18,2))</f>
        <v>0.31012731481481481</v>
      </c>
      <c r="O5198" s="2">
        <v>200</v>
      </c>
      <c r="P5198" t="str">
        <f>CONCATENATE(J5198,K5198)</f>
        <v>(509)-496-2141(509)-496-2141</v>
      </c>
      <c r="Q5198" t="str">
        <f>CONCATENATE(J5198,I5198)</f>
        <v>(509)-496-2141</v>
      </c>
      <c r="R5198">
        <f>IF(I5198="",0,N5198)</f>
        <v>0</v>
      </c>
      <c r="S5198">
        <f>IF(G5198="",0,N5198)</f>
        <v>0</v>
      </c>
    </row>
    <row r="5199" spans="1:19" x14ac:dyDescent="0.25">
      <c r="A5199" t="s">
        <v>20656</v>
      </c>
      <c r="B5199" t="s">
        <v>20657</v>
      </c>
      <c r="C5199" t="s">
        <v>18635</v>
      </c>
      <c r="D5199" t="s">
        <v>2352</v>
      </c>
      <c r="G5199" t="s">
        <v>395</v>
      </c>
      <c r="H5199" t="s">
        <v>20658</v>
      </c>
      <c r="J5199" t="s">
        <v>20659</v>
      </c>
      <c r="K5199" t="s">
        <v>20659</v>
      </c>
      <c r="L5199" t="s">
        <v>48</v>
      </c>
      <c r="M5199" s="1">
        <f>DATE(LEFT(B5199,4),MID(B5199,6,2),MID(B5199,9,2))</f>
        <v>41663</v>
      </c>
      <c r="N5199" s="3">
        <f>TIME(MID(B5199,12,2),MID(B5199,15,2),MID(B5199,18,2))</f>
        <v>0.31418981481481484</v>
      </c>
      <c r="O5199" s="2">
        <v>200</v>
      </c>
      <c r="P5199" t="str">
        <f>CONCATENATE(J5199,K5199)</f>
        <v>(217)-842-3719(217)-842-3719</v>
      </c>
      <c r="Q5199" t="str">
        <f>CONCATENATE(J5199,I5199)</f>
        <v>(217)-842-3719</v>
      </c>
      <c r="R5199">
        <f>IF(I5199="",0,N5199)</f>
        <v>0</v>
      </c>
      <c r="S5199">
        <f>IF(G5199="",0,N5199)</f>
        <v>0.31418981481481484</v>
      </c>
    </row>
    <row r="5200" spans="1:19" x14ac:dyDescent="0.25">
      <c r="A5200" t="s">
        <v>20660</v>
      </c>
      <c r="B5200" t="s">
        <v>20661</v>
      </c>
      <c r="C5200" t="s">
        <v>1236</v>
      </c>
      <c r="G5200" t="s">
        <v>410</v>
      </c>
      <c r="J5200" t="s">
        <v>20662</v>
      </c>
      <c r="K5200" t="s">
        <v>20662</v>
      </c>
      <c r="L5200" t="s">
        <v>48</v>
      </c>
      <c r="M5200" s="1">
        <f>DATE(LEFT(B5200,4),MID(B5200,6,2),MID(B5200,9,2))</f>
        <v>41663</v>
      </c>
      <c r="N5200" s="3">
        <f>TIME(MID(B5200,12,2),MID(B5200,15,2),MID(B5200,18,2))</f>
        <v>0.31870370370370371</v>
      </c>
      <c r="O5200" s="2">
        <v>200</v>
      </c>
      <c r="P5200" t="str">
        <f>CONCATENATE(J5200,K5200)</f>
        <v>(806)-070-3197(806)-070-3197</v>
      </c>
      <c r="Q5200" t="str">
        <f>CONCATENATE(J5200,I5200)</f>
        <v>(806)-070-3197</v>
      </c>
      <c r="R5200">
        <f>IF(I5200="",0,N5200)</f>
        <v>0</v>
      </c>
      <c r="S5200">
        <f>IF(G5200="",0,N5200)</f>
        <v>0.31870370370370371</v>
      </c>
    </row>
    <row r="5201" spans="1:19" x14ac:dyDescent="0.25">
      <c r="A5201" t="s">
        <v>20663</v>
      </c>
      <c r="B5201" t="s">
        <v>20664</v>
      </c>
      <c r="C5201" t="s">
        <v>1416</v>
      </c>
      <c r="J5201" t="s">
        <v>20665</v>
      </c>
      <c r="K5201" t="s">
        <v>20665</v>
      </c>
      <c r="L5201" t="s">
        <v>48</v>
      </c>
      <c r="M5201" s="1">
        <f>DATE(LEFT(B5201,4),MID(B5201,6,2),MID(B5201,9,2))</f>
        <v>41663</v>
      </c>
      <c r="N5201" s="3">
        <f>TIME(MID(B5201,12,2),MID(B5201,15,2),MID(B5201,18,2))</f>
        <v>0.32269675925925928</v>
      </c>
      <c r="O5201" s="2">
        <v>200</v>
      </c>
      <c r="P5201" t="str">
        <f>CONCATENATE(J5201,K5201)</f>
        <v>(775)-808-1094(775)-808-1094</v>
      </c>
      <c r="Q5201" t="str">
        <f>CONCATENATE(J5201,I5201)</f>
        <v>(775)-808-1094</v>
      </c>
      <c r="R5201">
        <f>IF(I5201="",0,N5201)</f>
        <v>0</v>
      </c>
      <c r="S5201">
        <f>IF(G5201="",0,N5201)</f>
        <v>0</v>
      </c>
    </row>
    <row r="5202" spans="1:19" x14ac:dyDescent="0.25">
      <c r="A5202" t="s">
        <v>20666</v>
      </c>
      <c r="B5202" t="s">
        <v>20667</v>
      </c>
      <c r="C5202" t="s">
        <v>5331</v>
      </c>
      <c r="J5202" t="s">
        <v>20668</v>
      </c>
      <c r="K5202" t="s">
        <v>20668</v>
      </c>
      <c r="L5202" t="s">
        <v>48</v>
      </c>
      <c r="M5202" s="1">
        <f>DATE(LEFT(B5202,4),MID(B5202,6,2),MID(B5202,9,2))</f>
        <v>41663</v>
      </c>
      <c r="N5202" s="3">
        <f>TIME(MID(B5202,12,2),MID(B5202,15,2),MID(B5202,18,2))</f>
        <v>0.32653935185185184</v>
      </c>
      <c r="O5202" s="2">
        <v>200</v>
      </c>
      <c r="P5202" t="str">
        <f>CONCATENATE(J5202,K5202)</f>
        <v>(931)-330-9732(931)-330-9732</v>
      </c>
      <c r="Q5202" t="str">
        <f>CONCATENATE(J5202,I5202)</f>
        <v>(931)-330-9732</v>
      </c>
      <c r="R5202">
        <f>IF(I5202="",0,N5202)</f>
        <v>0</v>
      </c>
      <c r="S5202">
        <f>IF(G5202="",0,N5202)</f>
        <v>0</v>
      </c>
    </row>
    <row r="5203" spans="1:19" x14ac:dyDescent="0.25">
      <c r="A5203" t="s">
        <v>20669</v>
      </c>
      <c r="B5203" t="s">
        <v>20670</v>
      </c>
      <c r="J5203" t="s">
        <v>20671</v>
      </c>
      <c r="K5203" t="s">
        <v>20671</v>
      </c>
      <c r="L5203" t="s">
        <v>48</v>
      </c>
      <c r="M5203" s="1">
        <f>DATE(LEFT(B5203,4),MID(B5203,6,2),MID(B5203,9,2))</f>
        <v>41663</v>
      </c>
      <c r="N5203" s="3">
        <f>TIME(MID(B5203,12,2),MID(B5203,15,2),MID(B5203,18,2))</f>
        <v>0.3303935185185185</v>
      </c>
      <c r="O5203" s="2">
        <v>200</v>
      </c>
      <c r="P5203" t="str">
        <f>CONCATENATE(J5203,K5203)</f>
        <v>(908)-683-9478(908)-683-9478</v>
      </c>
      <c r="Q5203" t="str">
        <f>CONCATENATE(J5203,I5203)</f>
        <v>(908)-683-9478</v>
      </c>
      <c r="R5203">
        <f>IF(I5203="",0,N5203)</f>
        <v>0</v>
      </c>
      <c r="S5203">
        <f>IF(G5203="",0,N5203)</f>
        <v>0</v>
      </c>
    </row>
    <row r="5204" spans="1:19" x14ac:dyDescent="0.25">
      <c r="A5204" t="s">
        <v>20672</v>
      </c>
      <c r="B5204" t="s">
        <v>20673</v>
      </c>
      <c r="C5204" t="s">
        <v>11003</v>
      </c>
      <c r="G5204" t="s">
        <v>163</v>
      </c>
      <c r="J5204" t="s">
        <v>20674</v>
      </c>
      <c r="K5204" t="s">
        <v>20674</v>
      </c>
      <c r="L5204" t="s">
        <v>19</v>
      </c>
      <c r="M5204" s="1">
        <f>DATE(LEFT(B5204,4),MID(B5204,6,2),MID(B5204,9,2))</f>
        <v>41663</v>
      </c>
      <c r="N5204" s="3">
        <f>TIME(MID(B5204,12,2),MID(B5204,15,2),MID(B5204,18,2))</f>
        <v>0.333125</v>
      </c>
      <c r="O5204" s="2">
        <v>200</v>
      </c>
      <c r="P5204" t="str">
        <f>CONCATENATE(J5204,K5204)</f>
        <v>(865)-309-6858(865)-309-6858</v>
      </c>
      <c r="Q5204" t="str">
        <f>CONCATENATE(J5204,I5204)</f>
        <v>(865)-309-6858</v>
      </c>
      <c r="R5204">
        <f>IF(I5204="",0,N5204)</f>
        <v>0</v>
      </c>
      <c r="S5204">
        <f>IF(G5204="",0,N5204)</f>
        <v>0.333125</v>
      </c>
    </row>
    <row r="5205" spans="1:19" x14ac:dyDescent="0.25">
      <c r="A5205" t="s">
        <v>20675</v>
      </c>
      <c r="B5205" t="s">
        <v>20676</v>
      </c>
      <c r="C5205" t="s">
        <v>755</v>
      </c>
      <c r="D5205" t="s">
        <v>1420</v>
      </c>
      <c r="J5205" t="s">
        <v>20677</v>
      </c>
      <c r="K5205" t="s">
        <v>20677</v>
      </c>
      <c r="L5205" t="s">
        <v>19</v>
      </c>
      <c r="M5205" s="1">
        <f>DATE(LEFT(B5205,4),MID(B5205,6,2),MID(B5205,9,2))</f>
        <v>41663</v>
      </c>
      <c r="N5205" s="3">
        <f>TIME(MID(B5205,12,2),MID(B5205,15,2),MID(B5205,18,2))</f>
        <v>0.3354861111111111</v>
      </c>
      <c r="O5205" s="2">
        <v>200</v>
      </c>
      <c r="P5205" t="str">
        <f>CONCATENATE(J5205,K5205)</f>
        <v>(973)-407-0128(973)-407-0128</v>
      </c>
      <c r="Q5205" t="str">
        <f>CONCATENATE(J5205,I5205)</f>
        <v>(973)-407-0128</v>
      </c>
      <c r="R5205">
        <f>IF(I5205="",0,N5205)</f>
        <v>0</v>
      </c>
      <c r="S5205">
        <f>IF(G5205="",0,N5205)</f>
        <v>0</v>
      </c>
    </row>
    <row r="5206" spans="1:19" x14ac:dyDescent="0.25">
      <c r="A5206" t="s">
        <v>20678</v>
      </c>
      <c r="B5206" t="s">
        <v>20679</v>
      </c>
      <c r="C5206" t="s">
        <v>1845</v>
      </c>
      <c r="G5206" t="s">
        <v>90</v>
      </c>
      <c r="J5206" t="s">
        <v>20680</v>
      </c>
      <c r="K5206" t="s">
        <v>20680</v>
      </c>
      <c r="L5206" t="s">
        <v>19</v>
      </c>
      <c r="M5206" s="1">
        <f>DATE(LEFT(B5206,4),MID(B5206,6,2),MID(B5206,9,2))</f>
        <v>41663</v>
      </c>
      <c r="N5206" s="3">
        <f>TIME(MID(B5206,12,2),MID(B5206,15,2),MID(B5206,18,2))</f>
        <v>0.33877314814814818</v>
      </c>
      <c r="O5206" s="2">
        <v>200</v>
      </c>
      <c r="P5206" t="str">
        <f>CONCATENATE(J5206,K5206)</f>
        <v>(925)-731-6575(925)-731-6575</v>
      </c>
      <c r="Q5206" t="str">
        <f>CONCATENATE(J5206,I5206)</f>
        <v>(925)-731-6575</v>
      </c>
      <c r="R5206">
        <f>IF(I5206="",0,N5206)</f>
        <v>0</v>
      </c>
      <c r="S5206">
        <f>IF(G5206="",0,N5206)</f>
        <v>0.33877314814814818</v>
      </c>
    </row>
    <row r="5207" spans="1:19" x14ac:dyDescent="0.25">
      <c r="A5207" t="s">
        <v>20681</v>
      </c>
      <c r="B5207" t="s">
        <v>20682</v>
      </c>
      <c r="C5207" t="s">
        <v>15364</v>
      </c>
      <c r="F5207" t="s">
        <v>20683</v>
      </c>
      <c r="G5207" t="s">
        <v>825</v>
      </c>
      <c r="J5207" t="s">
        <v>20684</v>
      </c>
      <c r="K5207" t="s">
        <v>20684</v>
      </c>
      <c r="L5207" t="s">
        <v>19</v>
      </c>
      <c r="M5207" s="1">
        <f>DATE(LEFT(B5207,4),MID(B5207,6,2),MID(B5207,9,2))</f>
        <v>41663</v>
      </c>
      <c r="N5207" s="3">
        <f>TIME(MID(B5207,12,2),MID(B5207,15,2),MID(B5207,18,2))</f>
        <v>0.34324074074074074</v>
      </c>
      <c r="O5207" s="2">
        <v>200</v>
      </c>
      <c r="P5207" t="str">
        <f>CONCATENATE(J5207,K5207)</f>
        <v>(520)-981-8147(520)-981-8147</v>
      </c>
      <c r="Q5207" t="str">
        <f>CONCATENATE(J5207,I5207)</f>
        <v>(520)-981-8147</v>
      </c>
      <c r="R5207">
        <f>IF(I5207="",0,N5207)</f>
        <v>0</v>
      </c>
      <c r="S5207">
        <f>IF(G5207="",0,N5207)</f>
        <v>0.34324074074074074</v>
      </c>
    </row>
    <row r="5208" spans="1:19" x14ac:dyDescent="0.25">
      <c r="A5208" t="s">
        <v>20685</v>
      </c>
      <c r="B5208" t="s">
        <v>20686</v>
      </c>
      <c r="C5208" t="s">
        <v>1527</v>
      </c>
      <c r="G5208" t="s">
        <v>471</v>
      </c>
      <c r="J5208" t="s">
        <v>20687</v>
      </c>
      <c r="K5208" t="s">
        <v>20687</v>
      </c>
      <c r="L5208" t="s">
        <v>48</v>
      </c>
      <c r="M5208" s="1">
        <f>DATE(LEFT(B5208,4),MID(B5208,6,2),MID(B5208,9,2))</f>
        <v>41663</v>
      </c>
      <c r="N5208" s="3">
        <f>TIME(MID(B5208,12,2),MID(B5208,15,2),MID(B5208,18,2))</f>
        <v>0.34667824074074072</v>
      </c>
      <c r="O5208" s="2">
        <v>200</v>
      </c>
      <c r="P5208" t="str">
        <f>CONCATENATE(J5208,K5208)</f>
        <v>(609)-394-5053(609)-394-5053</v>
      </c>
      <c r="Q5208" t="str">
        <f>CONCATENATE(J5208,I5208)</f>
        <v>(609)-394-5053</v>
      </c>
      <c r="R5208">
        <f>IF(I5208="",0,N5208)</f>
        <v>0</v>
      </c>
      <c r="S5208">
        <f>IF(G5208="",0,N5208)</f>
        <v>0.34667824074074072</v>
      </c>
    </row>
    <row r="5209" spans="1:19" x14ac:dyDescent="0.25">
      <c r="A5209" t="s">
        <v>20688</v>
      </c>
      <c r="B5209" t="s">
        <v>20689</v>
      </c>
      <c r="C5209" t="s">
        <v>3470</v>
      </c>
      <c r="J5209" t="s">
        <v>20690</v>
      </c>
      <c r="K5209" t="s">
        <v>20690</v>
      </c>
      <c r="L5209" t="s">
        <v>19</v>
      </c>
      <c r="M5209" s="1">
        <f>DATE(LEFT(B5209,4),MID(B5209,6,2),MID(B5209,9,2))</f>
        <v>41663</v>
      </c>
      <c r="N5209" s="3">
        <f>TIME(MID(B5209,12,2),MID(B5209,15,2),MID(B5209,18,2))</f>
        <v>0.34900462962962964</v>
      </c>
      <c r="O5209" s="2">
        <v>200</v>
      </c>
      <c r="P5209" t="str">
        <f>CONCATENATE(J5209,K5209)</f>
        <v>(510)-669-9205(510)-669-9205</v>
      </c>
      <c r="Q5209" t="str">
        <f>CONCATENATE(J5209,I5209)</f>
        <v>(510)-669-9205</v>
      </c>
      <c r="R5209">
        <f>IF(I5209="",0,N5209)</f>
        <v>0</v>
      </c>
      <c r="S5209">
        <f>IF(G5209="",0,N5209)</f>
        <v>0</v>
      </c>
    </row>
    <row r="5210" spans="1:19" x14ac:dyDescent="0.25">
      <c r="A5210" t="s">
        <v>20691</v>
      </c>
      <c r="B5210" t="s">
        <v>20692</v>
      </c>
      <c r="C5210" t="s">
        <v>20693</v>
      </c>
      <c r="D5210" t="s">
        <v>13180</v>
      </c>
      <c r="I5210" t="s">
        <v>20694</v>
      </c>
      <c r="J5210" t="s">
        <v>20695</v>
      </c>
      <c r="K5210" t="s">
        <v>20695</v>
      </c>
      <c r="L5210" t="s">
        <v>19</v>
      </c>
      <c r="M5210" s="1">
        <f>DATE(LEFT(B5210,4),MID(B5210,6,2),MID(B5210,9,2))</f>
        <v>41663</v>
      </c>
      <c r="N5210" s="3">
        <f>TIME(MID(B5210,12,2),MID(B5210,15,2),MID(B5210,18,2))</f>
        <v>0.35302083333333334</v>
      </c>
      <c r="O5210" s="2">
        <v>200</v>
      </c>
      <c r="P5210" t="str">
        <f>CONCATENATE(J5210,K5210)</f>
        <v>(319)-831-8236(319)-831-8236</v>
      </c>
      <c r="Q5210" t="str">
        <f>CONCATENATE(J5210,I5210)</f>
        <v>(319)-831-8236mrdouglastoure@gawab.com</v>
      </c>
      <c r="R5210">
        <f>IF(I5210="",0,N5210)</f>
        <v>0.35302083333333334</v>
      </c>
      <c r="S5210">
        <f>IF(G5210="",0,N5210)</f>
        <v>0</v>
      </c>
    </row>
    <row r="5211" spans="1:19" x14ac:dyDescent="0.25">
      <c r="A5211" t="s">
        <v>20696</v>
      </c>
      <c r="B5211" t="s">
        <v>20697</v>
      </c>
      <c r="C5211" t="s">
        <v>20698</v>
      </c>
      <c r="J5211" t="s">
        <v>20699</v>
      </c>
      <c r="K5211" t="s">
        <v>20699</v>
      </c>
      <c r="L5211" t="s">
        <v>19</v>
      </c>
      <c r="M5211" s="1">
        <f>DATE(LEFT(B5211,4),MID(B5211,6,2),MID(B5211,9,2))</f>
        <v>41663</v>
      </c>
      <c r="N5211" s="3">
        <f>TIME(MID(B5211,12,2),MID(B5211,15,2),MID(B5211,18,2))</f>
        <v>0.35753472222222221</v>
      </c>
      <c r="O5211" s="2">
        <v>200</v>
      </c>
      <c r="P5211" t="str">
        <f>CONCATENATE(J5211,K5211)</f>
        <v>(715)-176-0288(715)-176-0288</v>
      </c>
      <c r="Q5211" t="str">
        <f>CONCATENATE(J5211,I5211)</f>
        <v>(715)-176-0288</v>
      </c>
      <c r="R5211">
        <f>IF(I5211="",0,N5211)</f>
        <v>0</v>
      </c>
      <c r="S5211">
        <f>IF(G5211="",0,N5211)</f>
        <v>0</v>
      </c>
    </row>
    <row r="5212" spans="1:19" x14ac:dyDescent="0.25">
      <c r="A5212" t="s">
        <v>20700</v>
      </c>
      <c r="B5212" t="s">
        <v>20701</v>
      </c>
      <c r="C5212" t="s">
        <v>20702</v>
      </c>
      <c r="D5212" t="s">
        <v>1279</v>
      </c>
      <c r="G5212" t="s">
        <v>410</v>
      </c>
      <c r="J5212" t="s">
        <v>20703</v>
      </c>
      <c r="K5212" t="s">
        <v>20703</v>
      </c>
      <c r="L5212" t="s">
        <v>19</v>
      </c>
      <c r="M5212" s="1">
        <f>DATE(LEFT(B5212,4),MID(B5212,6,2),MID(B5212,9,2))</f>
        <v>41663</v>
      </c>
      <c r="N5212" s="3">
        <f>TIME(MID(B5212,12,2),MID(B5212,15,2),MID(B5212,18,2))</f>
        <v>0.36094907407407412</v>
      </c>
      <c r="O5212" s="2">
        <v>200</v>
      </c>
      <c r="P5212" t="str">
        <f>CONCATENATE(J5212,K5212)</f>
        <v>(818)-413-0617(818)-413-0617</v>
      </c>
      <c r="Q5212" t="str">
        <f>CONCATENATE(J5212,I5212)</f>
        <v>(818)-413-0617</v>
      </c>
      <c r="R5212">
        <f>IF(I5212="",0,N5212)</f>
        <v>0</v>
      </c>
      <c r="S5212">
        <f>IF(G5212="",0,N5212)</f>
        <v>0.36094907407407412</v>
      </c>
    </row>
    <row r="5213" spans="1:19" x14ac:dyDescent="0.25">
      <c r="A5213" t="s">
        <v>20704</v>
      </c>
      <c r="B5213" t="s">
        <v>20705</v>
      </c>
      <c r="C5213" t="s">
        <v>1085</v>
      </c>
      <c r="J5213" t="s">
        <v>20706</v>
      </c>
      <c r="K5213" t="s">
        <v>20706</v>
      </c>
      <c r="L5213" t="s">
        <v>48</v>
      </c>
      <c r="M5213" s="1">
        <f>DATE(LEFT(B5213,4),MID(B5213,6,2),MID(B5213,9,2))</f>
        <v>41663</v>
      </c>
      <c r="N5213" s="3">
        <f>TIME(MID(B5213,12,2),MID(B5213,15,2),MID(B5213,18,2))</f>
        <v>0.36519675925925926</v>
      </c>
      <c r="O5213" s="2">
        <v>200</v>
      </c>
      <c r="P5213" t="str">
        <f>CONCATENATE(J5213,K5213)</f>
        <v>(954)-011-1129(954)-011-1129</v>
      </c>
      <c r="Q5213" t="str">
        <f>CONCATENATE(J5213,I5213)</f>
        <v>(954)-011-1129</v>
      </c>
      <c r="R5213">
        <f>IF(I5213="",0,N5213)</f>
        <v>0</v>
      </c>
      <c r="S5213">
        <f>IF(G5213="",0,N5213)</f>
        <v>0</v>
      </c>
    </row>
    <row r="5214" spans="1:19" x14ac:dyDescent="0.25">
      <c r="A5214" t="s">
        <v>20707</v>
      </c>
      <c r="B5214" t="s">
        <v>20708</v>
      </c>
      <c r="C5214" t="s">
        <v>6341</v>
      </c>
      <c r="J5214" t="s">
        <v>20709</v>
      </c>
      <c r="K5214" t="s">
        <v>20709</v>
      </c>
      <c r="L5214" t="s">
        <v>19</v>
      </c>
      <c r="M5214" s="1">
        <f>DATE(LEFT(B5214,4),MID(B5214,6,2),MID(B5214,9,2))</f>
        <v>41663</v>
      </c>
      <c r="N5214" s="3">
        <f>TIME(MID(B5214,12,2),MID(B5214,15,2),MID(B5214,18,2))</f>
        <v>0.36804398148148149</v>
      </c>
      <c r="O5214" s="2">
        <v>200</v>
      </c>
      <c r="P5214" t="str">
        <f>CONCATENATE(J5214,K5214)</f>
        <v>(339)-603-9136(339)-603-9136</v>
      </c>
      <c r="Q5214" t="str">
        <f>CONCATENATE(J5214,I5214)</f>
        <v>(339)-603-9136</v>
      </c>
      <c r="R5214">
        <f>IF(I5214="",0,N5214)</f>
        <v>0</v>
      </c>
      <c r="S5214">
        <f>IF(G5214="",0,N5214)</f>
        <v>0</v>
      </c>
    </row>
    <row r="5215" spans="1:19" x14ac:dyDescent="0.25">
      <c r="A5215" t="s">
        <v>20710</v>
      </c>
      <c r="B5215" t="s">
        <v>20711</v>
      </c>
      <c r="C5215" t="s">
        <v>9422</v>
      </c>
      <c r="D5215" t="s">
        <v>4268</v>
      </c>
      <c r="J5215" t="s">
        <v>20712</v>
      </c>
      <c r="K5215" t="s">
        <v>20712</v>
      </c>
      <c r="L5215" t="s">
        <v>48</v>
      </c>
      <c r="M5215" s="1">
        <f>DATE(LEFT(B5215,4),MID(B5215,6,2),MID(B5215,9,2))</f>
        <v>41663</v>
      </c>
      <c r="N5215" s="3">
        <f>TIME(MID(B5215,12,2),MID(B5215,15,2),MID(B5215,18,2))</f>
        <v>0.37233796296296301</v>
      </c>
      <c r="O5215" s="2">
        <v>200</v>
      </c>
      <c r="P5215" t="str">
        <f>CONCATENATE(J5215,K5215)</f>
        <v>(936)-619-3997(936)-619-3997</v>
      </c>
      <c r="Q5215" t="str">
        <f>CONCATENATE(J5215,I5215)</f>
        <v>(936)-619-3997</v>
      </c>
      <c r="R5215">
        <f>IF(I5215="",0,N5215)</f>
        <v>0</v>
      </c>
      <c r="S5215">
        <f>IF(G5215="",0,N5215)</f>
        <v>0</v>
      </c>
    </row>
    <row r="5216" spans="1:19" x14ac:dyDescent="0.25">
      <c r="A5216" t="s">
        <v>20713</v>
      </c>
      <c r="B5216" t="s">
        <v>20714</v>
      </c>
      <c r="C5216" t="s">
        <v>18200</v>
      </c>
      <c r="D5216" t="s">
        <v>1417</v>
      </c>
      <c r="I5216" t="s">
        <v>20715</v>
      </c>
      <c r="J5216" t="s">
        <v>20716</v>
      </c>
      <c r="K5216" t="s">
        <v>20716</v>
      </c>
      <c r="L5216" t="s">
        <v>19</v>
      </c>
      <c r="M5216" s="1">
        <f>DATE(LEFT(B5216,4),MID(B5216,6,2),MID(B5216,9,2))</f>
        <v>41663</v>
      </c>
      <c r="N5216" s="3">
        <f>TIME(MID(B5216,12,2),MID(B5216,15,2),MID(B5216,18,2))</f>
        <v>0.37541666666666668</v>
      </c>
      <c r="O5216" s="2">
        <v>200</v>
      </c>
      <c r="P5216" t="str">
        <f>CONCATENATE(J5216,K5216)</f>
        <v>(425)-605-0340(425)-605-0340</v>
      </c>
      <c r="Q5216" t="str">
        <f>CONCATENATE(J5216,I5216)</f>
        <v>(425)-605-0340irishwebfoundation01@hotmail.co.uk</v>
      </c>
      <c r="R5216">
        <f>IF(I5216="",0,N5216)</f>
        <v>0.37541666666666668</v>
      </c>
      <c r="S5216">
        <f>IF(G5216="",0,N5216)</f>
        <v>0</v>
      </c>
    </row>
    <row r="5217" spans="1:19" x14ac:dyDescent="0.25">
      <c r="A5217" t="s">
        <v>20717</v>
      </c>
      <c r="B5217" t="s">
        <v>20718</v>
      </c>
      <c r="C5217" t="s">
        <v>9069</v>
      </c>
      <c r="J5217" t="s">
        <v>20719</v>
      </c>
      <c r="K5217" t="s">
        <v>20719</v>
      </c>
      <c r="L5217" t="s">
        <v>48</v>
      </c>
      <c r="M5217" s="1">
        <f>DATE(LEFT(B5217,4),MID(B5217,6,2),MID(B5217,9,2))</f>
        <v>41663</v>
      </c>
      <c r="N5217" s="3">
        <f>TIME(MID(B5217,12,2),MID(B5217,15,2),MID(B5217,18,2))</f>
        <v>0.37803240740740746</v>
      </c>
      <c r="O5217" s="2">
        <v>200</v>
      </c>
      <c r="P5217" t="str">
        <f>CONCATENATE(J5217,K5217)</f>
        <v>(325)-221-9054(325)-221-9054</v>
      </c>
      <c r="Q5217" t="str">
        <f>CONCATENATE(J5217,I5217)</f>
        <v>(325)-221-9054</v>
      </c>
      <c r="R5217">
        <f>IF(I5217="",0,N5217)</f>
        <v>0</v>
      </c>
      <c r="S5217">
        <f>IF(G5217="",0,N5217)</f>
        <v>0</v>
      </c>
    </row>
    <row r="5218" spans="1:19" x14ac:dyDescent="0.25">
      <c r="A5218" t="s">
        <v>20720</v>
      </c>
      <c r="B5218" t="s">
        <v>20721</v>
      </c>
      <c r="C5218" t="s">
        <v>20722</v>
      </c>
      <c r="G5218" t="s">
        <v>428</v>
      </c>
      <c r="J5218" t="s">
        <v>20723</v>
      </c>
      <c r="K5218" t="s">
        <v>20723</v>
      </c>
      <c r="L5218" t="s">
        <v>19</v>
      </c>
      <c r="M5218" s="1">
        <f>DATE(LEFT(B5218,4),MID(B5218,6,2),MID(B5218,9,2))</f>
        <v>41663</v>
      </c>
      <c r="N5218" s="3">
        <f>TIME(MID(B5218,12,2),MID(B5218,15,2),MID(B5218,18,2))</f>
        <v>0.38098379629629631</v>
      </c>
      <c r="O5218" s="2">
        <v>200</v>
      </c>
      <c r="P5218" t="str">
        <f>CONCATENATE(J5218,K5218)</f>
        <v>(317)-808-9561(317)-808-9561</v>
      </c>
      <c r="Q5218" t="str">
        <f>CONCATENATE(J5218,I5218)</f>
        <v>(317)-808-9561</v>
      </c>
      <c r="R5218">
        <f>IF(I5218="",0,N5218)</f>
        <v>0</v>
      </c>
      <c r="S5218">
        <f>IF(G5218="",0,N5218)</f>
        <v>0.38098379629629631</v>
      </c>
    </row>
    <row r="5219" spans="1:19" x14ac:dyDescent="0.25">
      <c r="A5219" t="s">
        <v>20724</v>
      </c>
      <c r="B5219" t="s">
        <v>20725</v>
      </c>
      <c r="C5219" t="s">
        <v>6411</v>
      </c>
      <c r="G5219" t="s">
        <v>127</v>
      </c>
      <c r="J5219" t="s">
        <v>20726</v>
      </c>
      <c r="K5219" t="s">
        <v>20726</v>
      </c>
      <c r="L5219" t="s">
        <v>19</v>
      </c>
      <c r="M5219" s="1">
        <f>DATE(LEFT(B5219,4),MID(B5219,6,2),MID(B5219,9,2))</f>
        <v>41663</v>
      </c>
      <c r="N5219" s="3">
        <f>TIME(MID(B5219,12,2),MID(B5219,15,2),MID(B5219,18,2))</f>
        <v>0.3838657407407407</v>
      </c>
      <c r="O5219" s="2">
        <v>200</v>
      </c>
      <c r="P5219" t="str">
        <f>CONCATENATE(J5219,K5219)</f>
        <v>(320)-657-7179(320)-657-7179</v>
      </c>
      <c r="Q5219" t="str">
        <f>CONCATENATE(J5219,I5219)</f>
        <v>(320)-657-7179</v>
      </c>
      <c r="R5219">
        <f>IF(I5219="",0,N5219)</f>
        <v>0</v>
      </c>
      <c r="S5219">
        <f>IF(G5219="",0,N5219)</f>
        <v>0.3838657407407407</v>
      </c>
    </row>
    <row r="5220" spans="1:19" x14ac:dyDescent="0.25">
      <c r="A5220" t="s">
        <v>20727</v>
      </c>
      <c r="B5220" t="s">
        <v>20728</v>
      </c>
      <c r="C5220" t="s">
        <v>5865</v>
      </c>
      <c r="D5220" t="s">
        <v>8677</v>
      </c>
      <c r="G5220" t="s">
        <v>1339</v>
      </c>
      <c r="J5220" t="s">
        <v>20729</v>
      </c>
      <c r="K5220" t="s">
        <v>20729</v>
      </c>
      <c r="L5220" t="s">
        <v>19</v>
      </c>
      <c r="M5220" s="1">
        <f>DATE(LEFT(B5220,4),MID(B5220,6,2),MID(B5220,9,2))</f>
        <v>41663</v>
      </c>
      <c r="N5220" s="3">
        <f>TIME(MID(B5220,12,2),MID(B5220,15,2),MID(B5220,18,2))</f>
        <v>0.38805555555555554</v>
      </c>
      <c r="O5220" s="2">
        <v>200</v>
      </c>
      <c r="P5220" t="str">
        <f>CONCATENATE(J5220,K5220)</f>
        <v>(646)-860-2905(646)-860-2905</v>
      </c>
      <c r="Q5220" t="str">
        <f>CONCATENATE(J5220,I5220)</f>
        <v>(646)-860-2905</v>
      </c>
      <c r="R5220">
        <f>IF(I5220="",0,N5220)</f>
        <v>0</v>
      </c>
      <c r="S5220">
        <f>IF(G5220="",0,N5220)</f>
        <v>0.38805555555555554</v>
      </c>
    </row>
    <row r="5221" spans="1:19" x14ac:dyDescent="0.25">
      <c r="A5221" t="s">
        <v>20730</v>
      </c>
      <c r="B5221" t="s">
        <v>20731</v>
      </c>
      <c r="C5221" t="s">
        <v>2568</v>
      </c>
      <c r="G5221" t="s">
        <v>251</v>
      </c>
      <c r="J5221" t="s">
        <v>20732</v>
      </c>
      <c r="K5221" t="s">
        <v>20732</v>
      </c>
      <c r="L5221" t="s">
        <v>48</v>
      </c>
      <c r="M5221" s="1">
        <f>DATE(LEFT(B5221,4),MID(B5221,6,2),MID(B5221,9,2))</f>
        <v>41663</v>
      </c>
      <c r="N5221" s="3">
        <f>TIME(MID(B5221,12,2),MID(B5221,15,2),MID(B5221,18,2))</f>
        <v>0.39112268518518517</v>
      </c>
      <c r="O5221" s="2">
        <v>200</v>
      </c>
      <c r="P5221" t="str">
        <f>CONCATENATE(J5221,K5221)</f>
        <v>(317)-897-8795(317)-897-8795</v>
      </c>
      <c r="Q5221" t="str">
        <f>CONCATENATE(J5221,I5221)</f>
        <v>(317)-897-8795</v>
      </c>
      <c r="R5221">
        <f>IF(I5221="",0,N5221)</f>
        <v>0</v>
      </c>
      <c r="S5221">
        <f>IF(G5221="",0,N5221)</f>
        <v>0.39112268518518517</v>
      </c>
    </row>
    <row r="5222" spans="1:19" x14ac:dyDescent="0.25">
      <c r="A5222" t="s">
        <v>20733</v>
      </c>
      <c r="B5222" t="s">
        <v>20734</v>
      </c>
      <c r="C5222" t="s">
        <v>7922</v>
      </c>
      <c r="J5222" t="s">
        <v>20735</v>
      </c>
      <c r="K5222" t="s">
        <v>20735</v>
      </c>
      <c r="L5222" t="s">
        <v>19</v>
      </c>
      <c r="M5222" s="1">
        <f>DATE(LEFT(B5222,4),MID(B5222,6,2),MID(B5222,9,2))</f>
        <v>41663</v>
      </c>
      <c r="N5222" s="3">
        <f>TIME(MID(B5222,12,2),MID(B5222,15,2),MID(B5222,18,2))</f>
        <v>0.3935069444444444</v>
      </c>
      <c r="O5222" s="2">
        <v>200</v>
      </c>
      <c r="P5222" t="str">
        <f>CONCATENATE(J5222,K5222)</f>
        <v>(269)-734-4663(269)-734-4663</v>
      </c>
      <c r="Q5222" t="str">
        <f>CONCATENATE(J5222,I5222)</f>
        <v>(269)-734-4663</v>
      </c>
      <c r="R5222">
        <f>IF(I5222="",0,N5222)</f>
        <v>0</v>
      </c>
      <c r="S5222">
        <f>IF(G5222="",0,N5222)</f>
        <v>0</v>
      </c>
    </row>
    <row r="5223" spans="1:19" x14ac:dyDescent="0.25">
      <c r="A5223" t="s">
        <v>20736</v>
      </c>
      <c r="B5223" t="s">
        <v>20737</v>
      </c>
      <c r="C5223" t="s">
        <v>1213</v>
      </c>
      <c r="D5223" t="s">
        <v>1219</v>
      </c>
      <c r="G5223" t="s">
        <v>351</v>
      </c>
      <c r="J5223" t="s">
        <v>20738</v>
      </c>
      <c r="K5223" t="s">
        <v>20738</v>
      </c>
      <c r="L5223" t="s">
        <v>48</v>
      </c>
      <c r="M5223" s="1">
        <f>DATE(LEFT(B5223,4),MID(B5223,6,2),MID(B5223,9,2))</f>
        <v>41663</v>
      </c>
      <c r="N5223" s="3">
        <f>TIME(MID(B5223,12,2),MID(B5223,15,2),MID(B5223,18,2))</f>
        <v>0.39723379629629635</v>
      </c>
      <c r="O5223" s="2">
        <v>200</v>
      </c>
      <c r="P5223" t="str">
        <f>CONCATENATE(J5223,K5223)</f>
        <v>(774)-716-0470(774)-716-0470</v>
      </c>
      <c r="Q5223" t="str">
        <f>CONCATENATE(J5223,I5223)</f>
        <v>(774)-716-0470</v>
      </c>
      <c r="R5223">
        <f>IF(I5223="",0,N5223)</f>
        <v>0</v>
      </c>
      <c r="S5223">
        <f>IF(G5223="",0,N5223)</f>
        <v>0.39723379629629635</v>
      </c>
    </row>
    <row r="5224" spans="1:19" x14ac:dyDescent="0.25">
      <c r="A5224" t="s">
        <v>20739</v>
      </c>
      <c r="B5224" t="s">
        <v>20740</v>
      </c>
      <c r="C5224" t="s">
        <v>11549</v>
      </c>
      <c r="D5224" t="s">
        <v>1351</v>
      </c>
      <c r="J5224" t="s">
        <v>20741</v>
      </c>
      <c r="K5224" t="s">
        <v>20741</v>
      </c>
      <c r="L5224" t="s">
        <v>48</v>
      </c>
      <c r="M5224" s="1">
        <f>DATE(LEFT(B5224,4),MID(B5224,6,2),MID(B5224,9,2))</f>
        <v>41663</v>
      </c>
      <c r="N5224" s="3">
        <f>TIME(MID(B5224,12,2),MID(B5224,15,2),MID(B5224,18,2))</f>
        <v>0.40054398148148151</v>
      </c>
      <c r="O5224" s="2">
        <v>200</v>
      </c>
      <c r="P5224" t="str">
        <f>CONCATENATE(J5224,K5224)</f>
        <v>(434)-529-8041(434)-529-8041</v>
      </c>
      <c r="Q5224" t="str">
        <f>CONCATENATE(J5224,I5224)</f>
        <v>(434)-529-8041</v>
      </c>
      <c r="R5224">
        <f>IF(I5224="",0,N5224)</f>
        <v>0</v>
      </c>
      <c r="S5224">
        <f>IF(G5224="",0,N5224)</f>
        <v>0</v>
      </c>
    </row>
    <row r="5225" spans="1:19" x14ac:dyDescent="0.25">
      <c r="A5225" t="s">
        <v>20742</v>
      </c>
      <c r="B5225" t="s">
        <v>20743</v>
      </c>
      <c r="C5225" t="s">
        <v>20744</v>
      </c>
      <c r="D5225" t="s">
        <v>4137</v>
      </c>
      <c r="G5225" t="s">
        <v>244</v>
      </c>
      <c r="J5225" t="s">
        <v>20745</v>
      </c>
      <c r="K5225" t="s">
        <v>20745</v>
      </c>
      <c r="L5225" t="s">
        <v>19</v>
      </c>
      <c r="M5225" s="1">
        <f>DATE(LEFT(B5225,4),MID(B5225,6,2),MID(B5225,9,2))</f>
        <v>41663</v>
      </c>
      <c r="N5225" s="3">
        <f>TIME(MID(B5225,12,2),MID(B5225,15,2),MID(B5225,18,2))</f>
        <v>0.40340277777777778</v>
      </c>
      <c r="O5225" s="2">
        <v>200</v>
      </c>
      <c r="P5225" t="str">
        <f>CONCATENATE(J5225,K5225)</f>
        <v>(617)-550-6314(617)-550-6314</v>
      </c>
      <c r="Q5225" t="str">
        <f>CONCATENATE(J5225,I5225)</f>
        <v>(617)-550-6314</v>
      </c>
      <c r="R5225">
        <f>IF(I5225="",0,N5225)</f>
        <v>0</v>
      </c>
      <c r="S5225">
        <f>IF(G5225="",0,N5225)</f>
        <v>0.40340277777777778</v>
      </c>
    </row>
    <row r="5226" spans="1:19" x14ac:dyDescent="0.25">
      <c r="A5226" t="s">
        <v>20746</v>
      </c>
      <c r="B5226" t="s">
        <v>20747</v>
      </c>
      <c r="C5226" t="s">
        <v>2994</v>
      </c>
      <c r="G5226" t="s">
        <v>226</v>
      </c>
      <c r="J5226" t="s">
        <v>20748</v>
      </c>
      <c r="K5226" t="s">
        <v>20748</v>
      </c>
      <c r="L5226" t="s">
        <v>19</v>
      </c>
      <c r="M5226" s="1">
        <f>DATE(LEFT(B5226,4),MID(B5226,6,2),MID(B5226,9,2))</f>
        <v>41663</v>
      </c>
      <c r="N5226" s="3">
        <f>TIME(MID(B5226,12,2),MID(B5226,15,2),MID(B5226,18,2))</f>
        <v>0.40769675925925924</v>
      </c>
      <c r="O5226" s="2">
        <v>200</v>
      </c>
      <c r="P5226" t="str">
        <f>CONCATENATE(J5226,K5226)</f>
        <v>(212)-821-7045(212)-821-7045</v>
      </c>
      <c r="Q5226" t="str">
        <f>CONCATENATE(J5226,I5226)</f>
        <v>(212)-821-7045</v>
      </c>
      <c r="R5226">
        <f>IF(I5226="",0,N5226)</f>
        <v>0</v>
      </c>
      <c r="S5226">
        <f>IF(G5226="",0,N5226)</f>
        <v>0.40769675925925924</v>
      </c>
    </row>
    <row r="5227" spans="1:19" x14ac:dyDescent="0.25">
      <c r="A5227" t="s">
        <v>20749</v>
      </c>
      <c r="B5227" t="s">
        <v>20750</v>
      </c>
      <c r="C5227" t="s">
        <v>6584</v>
      </c>
      <c r="D5227" t="s">
        <v>10503</v>
      </c>
      <c r="J5227" t="s">
        <v>20751</v>
      </c>
      <c r="K5227" t="s">
        <v>20751</v>
      </c>
      <c r="L5227" t="s">
        <v>48</v>
      </c>
      <c r="M5227" s="1">
        <f>DATE(LEFT(B5227,4),MID(B5227,6,2),MID(B5227,9,2))</f>
        <v>41663</v>
      </c>
      <c r="N5227" s="3">
        <f>TIME(MID(B5227,12,2),MID(B5227,15,2),MID(B5227,18,2))</f>
        <v>0.41203703703703703</v>
      </c>
      <c r="O5227" s="2">
        <v>200</v>
      </c>
      <c r="P5227" t="str">
        <f>CONCATENATE(J5227,K5227)</f>
        <v>(914)-629-4193(914)-629-4193</v>
      </c>
      <c r="Q5227" t="str">
        <f>CONCATENATE(J5227,I5227)</f>
        <v>(914)-629-4193</v>
      </c>
      <c r="R5227">
        <f>IF(I5227="",0,N5227)</f>
        <v>0</v>
      </c>
      <c r="S5227">
        <f>IF(G5227="",0,N5227)</f>
        <v>0</v>
      </c>
    </row>
    <row r="5228" spans="1:19" x14ac:dyDescent="0.25">
      <c r="A5228" t="s">
        <v>20752</v>
      </c>
      <c r="B5228" t="s">
        <v>20753</v>
      </c>
      <c r="C5228" t="s">
        <v>13594</v>
      </c>
      <c r="D5228" t="s">
        <v>2075</v>
      </c>
      <c r="G5228" t="s">
        <v>296</v>
      </c>
      <c r="J5228" t="s">
        <v>20754</v>
      </c>
      <c r="K5228" t="s">
        <v>20754</v>
      </c>
      <c r="L5228" t="s">
        <v>19</v>
      </c>
      <c r="M5228" s="1">
        <f>DATE(LEFT(B5228,4),MID(B5228,6,2),MID(B5228,9,2))</f>
        <v>41663</v>
      </c>
      <c r="N5228" s="3">
        <f>TIME(MID(B5228,12,2),MID(B5228,15,2),MID(B5228,18,2))</f>
        <v>0.41465277777777776</v>
      </c>
      <c r="O5228" s="2">
        <v>200</v>
      </c>
      <c r="P5228" t="str">
        <f>CONCATENATE(J5228,K5228)</f>
        <v>(513)-947-9489(513)-947-9489</v>
      </c>
      <c r="Q5228" t="str">
        <f>CONCATENATE(J5228,I5228)</f>
        <v>(513)-947-9489</v>
      </c>
      <c r="R5228">
        <f>IF(I5228="",0,N5228)</f>
        <v>0</v>
      </c>
      <c r="S5228">
        <f>IF(G5228="",0,N5228)</f>
        <v>0.41465277777777776</v>
      </c>
    </row>
    <row r="5229" spans="1:19" x14ac:dyDescent="0.25">
      <c r="A5229" t="s">
        <v>20755</v>
      </c>
      <c r="B5229" t="s">
        <v>20756</v>
      </c>
      <c r="C5229" t="s">
        <v>10762</v>
      </c>
      <c r="D5229" t="s">
        <v>15154</v>
      </c>
      <c r="J5229" t="s">
        <v>20757</v>
      </c>
      <c r="K5229" t="s">
        <v>20757</v>
      </c>
      <c r="L5229" t="s">
        <v>48</v>
      </c>
      <c r="M5229" s="1">
        <f>DATE(LEFT(B5229,4),MID(B5229,6,2),MID(B5229,9,2))</f>
        <v>41663</v>
      </c>
      <c r="N5229" s="3">
        <f>TIME(MID(B5229,12,2),MID(B5229,15,2),MID(B5229,18,2))</f>
        <v>0.41773148148148148</v>
      </c>
      <c r="O5229" s="2">
        <v>200</v>
      </c>
      <c r="P5229" t="str">
        <f>CONCATENATE(J5229,K5229)</f>
        <v>(972)-667-0168(972)-667-0168</v>
      </c>
      <c r="Q5229" t="str">
        <f>CONCATENATE(J5229,I5229)</f>
        <v>(972)-667-0168</v>
      </c>
      <c r="R5229">
        <f>IF(I5229="",0,N5229)</f>
        <v>0</v>
      </c>
      <c r="S5229">
        <f>IF(G5229="",0,N5229)</f>
        <v>0</v>
      </c>
    </row>
    <row r="5230" spans="1:19" x14ac:dyDescent="0.25">
      <c r="A5230" t="s">
        <v>20758</v>
      </c>
      <c r="B5230" t="s">
        <v>20759</v>
      </c>
      <c r="C5230" t="s">
        <v>11461</v>
      </c>
      <c r="D5230" t="s">
        <v>4446</v>
      </c>
      <c r="J5230" t="s">
        <v>20760</v>
      </c>
      <c r="K5230" t="s">
        <v>20760</v>
      </c>
      <c r="L5230" t="s">
        <v>19</v>
      </c>
      <c r="M5230" s="1">
        <f>DATE(LEFT(B5230,4),MID(B5230,6,2),MID(B5230,9,2))</f>
        <v>41663</v>
      </c>
      <c r="N5230" s="3">
        <f>TIME(MID(B5230,12,2),MID(B5230,15,2),MID(B5230,18,2))</f>
        <v>0.42040509259259262</v>
      </c>
      <c r="O5230" s="2">
        <v>200</v>
      </c>
      <c r="P5230" t="str">
        <f>CONCATENATE(J5230,K5230)</f>
        <v>(859)-485-9922(859)-485-9922</v>
      </c>
      <c r="Q5230" t="str">
        <f>CONCATENATE(J5230,I5230)</f>
        <v>(859)-485-9922</v>
      </c>
      <c r="R5230">
        <f>IF(I5230="",0,N5230)</f>
        <v>0</v>
      </c>
      <c r="S5230">
        <f>IF(G5230="",0,N5230)</f>
        <v>0</v>
      </c>
    </row>
    <row r="5231" spans="1:19" x14ac:dyDescent="0.25">
      <c r="A5231" t="s">
        <v>20761</v>
      </c>
      <c r="B5231" t="s">
        <v>20762</v>
      </c>
      <c r="C5231" t="s">
        <v>3068</v>
      </c>
      <c r="D5231" t="s">
        <v>1205</v>
      </c>
      <c r="G5231" t="s">
        <v>446</v>
      </c>
      <c r="J5231" t="s">
        <v>20763</v>
      </c>
      <c r="K5231" t="s">
        <v>20763</v>
      </c>
      <c r="L5231" t="s">
        <v>48</v>
      </c>
      <c r="M5231" s="1">
        <f>DATE(LEFT(B5231,4),MID(B5231,6,2),MID(B5231,9,2))</f>
        <v>41663</v>
      </c>
      <c r="N5231" s="3">
        <f>TIME(MID(B5231,12,2),MID(B5231,15,2),MID(B5231,18,2))</f>
        <v>0.42804398148148143</v>
      </c>
      <c r="O5231" s="2">
        <v>200</v>
      </c>
      <c r="P5231" t="str">
        <f>CONCATENATE(J5231,K5231)</f>
        <v>(716)-796-9850(716)-796-9850</v>
      </c>
      <c r="Q5231" t="str">
        <f>CONCATENATE(J5231,I5231)</f>
        <v>(716)-796-9850</v>
      </c>
      <c r="R5231">
        <f>IF(I5231="",0,N5231)</f>
        <v>0</v>
      </c>
      <c r="S5231">
        <f>IF(G5231="",0,N5231)</f>
        <v>0.42804398148148143</v>
      </c>
    </row>
    <row r="5232" spans="1:19" x14ac:dyDescent="0.25">
      <c r="A5232" t="s">
        <v>20764</v>
      </c>
      <c r="B5232" t="s">
        <v>20765</v>
      </c>
      <c r="C5232" t="s">
        <v>1366</v>
      </c>
      <c r="D5232" t="s">
        <v>1275</v>
      </c>
      <c r="G5232" t="s">
        <v>251</v>
      </c>
      <c r="J5232" t="s">
        <v>20766</v>
      </c>
      <c r="K5232" t="s">
        <v>20766</v>
      </c>
      <c r="L5232" t="s">
        <v>48</v>
      </c>
      <c r="M5232" s="1">
        <f>DATE(LEFT(B5232,4),MID(B5232,6,2),MID(B5232,9,2))</f>
        <v>41663</v>
      </c>
      <c r="N5232" s="3">
        <f>TIME(MID(B5232,12,2),MID(B5232,15,2),MID(B5232,18,2))</f>
        <v>0.43209490740740741</v>
      </c>
      <c r="O5232" s="2">
        <v>200</v>
      </c>
      <c r="P5232" t="str">
        <f>CONCATENATE(J5232,K5232)</f>
        <v>(251)-367-0698(251)-367-0698</v>
      </c>
      <c r="Q5232" t="str">
        <f>CONCATENATE(J5232,I5232)</f>
        <v>(251)-367-0698</v>
      </c>
      <c r="R5232">
        <f>IF(I5232="",0,N5232)</f>
        <v>0</v>
      </c>
      <c r="S5232">
        <f>IF(G5232="",0,N5232)</f>
        <v>0.43209490740740741</v>
      </c>
    </row>
    <row r="5233" spans="1:19" x14ac:dyDescent="0.25">
      <c r="A5233" t="s">
        <v>20767</v>
      </c>
      <c r="B5233" t="s">
        <v>20768</v>
      </c>
      <c r="C5233" t="s">
        <v>5750</v>
      </c>
      <c r="D5233" t="s">
        <v>1065</v>
      </c>
      <c r="G5233" t="s">
        <v>446</v>
      </c>
      <c r="J5233" t="s">
        <v>20769</v>
      </c>
      <c r="K5233" t="s">
        <v>20769</v>
      </c>
      <c r="L5233" t="s">
        <v>19</v>
      </c>
      <c r="M5233" s="1">
        <f>DATE(LEFT(B5233,4),MID(B5233,6,2),MID(B5233,9,2))</f>
        <v>41663</v>
      </c>
      <c r="N5233" s="3">
        <f>TIME(MID(B5233,12,2),MID(B5233,15,2),MID(B5233,18,2))</f>
        <v>0.43629629629629635</v>
      </c>
      <c r="O5233" s="2">
        <v>200</v>
      </c>
      <c r="P5233" t="str">
        <f>CONCATENATE(J5233,K5233)</f>
        <v>(973)-223-8094(973)-223-8094</v>
      </c>
      <c r="Q5233" t="str">
        <f>CONCATENATE(J5233,I5233)</f>
        <v>(973)-223-8094</v>
      </c>
      <c r="R5233">
        <f>IF(I5233="",0,N5233)</f>
        <v>0</v>
      </c>
      <c r="S5233">
        <f>IF(G5233="",0,N5233)</f>
        <v>0.43629629629629635</v>
      </c>
    </row>
    <row r="5234" spans="1:19" x14ac:dyDescent="0.25">
      <c r="A5234" t="s">
        <v>20771</v>
      </c>
      <c r="B5234" t="s">
        <v>20772</v>
      </c>
      <c r="C5234" t="s">
        <v>1503</v>
      </c>
      <c r="D5234" t="s">
        <v>1341</v>
      </c>
      <c r="G5234" t="s">
        <v>104</v>
      </c>
      <c r="I5234" t="s">
        <v>20773</v>
      </c>
      <c r="J5234" t="s">
        <v>20774</v>
      </c>
      <c r="K5234" t="s">
        <v>20774</v>
      </c>
      <c r="L5234" t="s">
        <v>48</v>
      </c>
      <c r="M5234" s="1">
        <f>DATE(LEFT(B5234,4),MID(B5234,6,2),MID(B5234,9,2))</f>
        <v>41663</v>
      </c>
      <c r="N5234" s="3">
        <f>TIME(MID(B5234,12,2),MID(B5234,15,2),MID(B5234,18,2))</f>
        <v>0.4447800925925926</v>
      </c>
      <c r="O5234" s="2">
        <v>200</v>
      </c>
      <c r="P5234" t="str">
        <f>CONCATENATE(J5234,K5234)</f>
        <v>(515)-029-2872(515)-029-2872</v>
      </c>
      <c r="Q5234" t="str">
        <f>CONCATENATE(J5234,I5234)</f>
        <v>(515)-029-2872dobbsraykeith@yahoo.com.hk</v>
      </c>
      <c r="R5234">
        <f>IF(I5234="",0,N5234)</f>
        <v>0.4447800925925926</v>
      </c>
      <c r="S5234">
        <f>IF(G5234="",0,N5234)</f>
        <v>0.4447800925925926</v>
      </c>
    </row>
    <row r="5235" spans="1:19" x14ac:dyDescent="0.25">
      <c r="A5235" t="s">
        <v>20778</v>
      </c>
      <c r="B5235" t="s">
        <v>20779</v>
      </c>
      <c r="C5235" t="s">
        <v>5589</v>
      </c>
      <c r="D5235" t="s">
        <v>6462</v>
      </c>
      <c r="E5235" t="s">
        <v>20780</v>
      </c>
      <c r="F5235" t="s">
        <v>20781</v>
      </c>
      <c r="G5235" t="s">
        <v>97</v>
      </c>
      <c r="H5235">
        <v>76344</v>
      </c>
      <c r="I5235" t="s">
        <v>20782</v>
      </c>
      <c r="K5235" t="s">
        <v>20783</v>
      </c>
      <c r="L5235" t="s">
        <v>19</v>
      </c>
      <c r="M5235" s="1">
        <f>DATE(LEFT(B5235,4),MID(B5235,6,2),MID(B5235,9,2))</f>
        <v>41663</v>
      </c>
      <c r="N5235" s="3">
        <f>TIME(MID(B5235,12,2),MID(B5235,15,2),MID(B5235,18,2))</f>
        <v>0.50378472222222226</v>
      </c>
      <c r="O5235" s="2">
        <v>200</v>
      </c>
      <c r="P5235" t="str">
        <f>CONCATENATE(J5235,K5235)</f>
        <v>(203)-603-6450</v>
      </c>
      <c r="Q5235" t="str">
        <f>CONCATENATE(J5235,I5235)</f>
        <v>lotto.freelotto.free879@gmail.com</v>
      </c>
      <c r="R5235">
        <f>IF(I5235="",0,N5235)</f>
        <v>0.50378472222222226</v>
      </c>
      <c r="S5235">
        <f>IF(G5235="",0,N5235)</f>
        <v>0.50378472222222226</v>
      </c>
    </row>
    <row r="5236" spans="1:19" x14ac:dyDescent="0.25">
      <c r="A5236" t="s">
        <v>20784</v>
      </c>
      <c r="B5236" t="s">
        <v>20785</v>
      </c>
      <c r="C5236" t="s">
        <v>3407</v>
      </c>
      <c r="D5236" t="s">
        <v>7887</v>
      </c>
      <c r="E5236" t="s">
        <v>20786</v>
      </c>
      <c r="F5236" t="s">
        <v>20787</v>
      </c>
      <c r="G5236" t="s">
        <v>695</v>
      </c>
      <c r="H5236" t="s">
        <v>20788</v>
      </c>
      <c r="I5236" t="s">
        <v>20789</v>
      </c>
      <c r="K5236" t="s">
        <v>20790</v>
      </c>
      <c r="L5236" t="s">
        <v>48</v>
      </c>
      <c r="M5236" s="1">
        <f>DATE(LEFT(B5236,4),MID(B5236,6,2),MID(B5236,9,2))</f>
        <v>41663</v>
      </c>
      <c r="N5236" s="3">
        <f>TIME(MID(B5236,12,2),MID(B5236,15,2),MID(B5236,18,2))</f>
        <v>0.53324074074074079</v>
      </c>
      <c r="O5236" s="2">
        <v>200</v>
      </c>
      <c r="P5236" t="str">
        <f>CONCATENATE(J5236,K5236)</f>
        <v>(262)-189-7639</v>
      </c>
      <c r="Q5236" t="str">
        <f>CONCATENATE(J5236,I5236)</f>
        <v>lottery_jamesken20208@yahoo.com.hk</v>
      </c>
      <c r="R5236">
        <f>IF(I5236="",0,N5236)</f>
        <v>0.53324074074074079</v>
      </c>
      <c r="S5236">
        <f>IF(G5236="",0,N5236)</f>
        <v>0.53324074074074079</v>
      </c>
    </row>
    <row r="5237" spans="1:19" x14ac:dyDescent="0.25">
      <c r="A5237" t="s">
        <v>20792</v>
      </c>
      <c r="B5237" t="s">
        <v>20793</v>
      </c>
      <c r="C5237" t="s">
        <v>14024</v>
      </c>
      <c r="D5237" t="s">
        <v>1957</v>
      </c>
      <c r="E5237" t="s">
        <v>20794</v>
      </c>
      <c r="F5237" t="s">
        <v>20795</v>
      </c>
      <c r="G5237" t="s">
        <v>57</v>
      </c>
      <c r="H5237">
        <v>15740</v>
      </c>
      <c r="I5237" t="s">
        <v>20796</v>
      </c>
      <c r="K5237" t="s">
        <v>20797</v>
      </c>
      <c r="L5237" t="s">
        <v>19</v>
      </c>
      <c r="M5237" s="1">
        <f>DATE(LEFT(B5237,4),MID(B5237,6,2),MID(B5237,9,2))</f>
        <v>41663</v>
      </c>
      <c r="N5237" s="3">
        <f>TIME(MID(B5237,12,2),MID(B5237,15,2),MID(B5237,18,2))</f>
        <v>0.59325231481481489</v>
      </c>
      <c r="O5237" s="2">
        <v>200</v>
      </c>
      <c r="P5237" t="str">
        <f>CONCATENATE(J5237,K5237)</f>
        <v>(281)-736-9606</v>
      </c>
      <c r="Q5237" t="str">
        <f>CONCATENATE(J5237,I5237)</f>
        <v>tony_williams200@myway.com</v>
      </c>
      <c r="R5237">
        <f>IF(I5237="",0,N5237)</f>
        <v>0.59325231481481489</v>
      </c>
      <c r="S5237">
        <f>IF(G5237="",0,N5237)</f>
        <v>0.59325231481481489</v>
      </c>
    </row>
    <row r="5238" spans="1:19" x14ac:dyDescent="0.25">
      <c r="A5238" t="s">
        <v>20798</v>
      </c>
      <c r="B5238" t="s">
        <v>20799</v>
      </c>
      <c r="C5238" t="s">
        <v>358</v>
      </c>
      <c r="D5238" t="s">
        <v>4401</v>
      </c>
      <c r="E5238" t="s">
        <v>20800</v>
      </c>
      <c r="F5238" t="s">
        <v>20801</v>
      </c>
      <c r="H5238" t="s">
        <v>20802</v>
      </c>
      <c r="I5238" t="s">
        <v>20803</v>
      </c>
      <c r="K5238" t="s">
        <v>20804</v>
      </c>
      <c r="L5238" t="s">
        <v>19</v>
      </c>
      <c r="M5238" s="1">
        <f>DATE(LEFT(B5238,4),MID(B5238,6,2),MID(B5238,9,2))</f>
        <v>41663</v>
      </c>
      <c r="N5238" s="3">
        <f>TIME(MID(B5238,12,2),MID(B5238,15,2),MID(B5238,18,2))</f>
        <v>0.61156250000000001</v>
      </c>
      <c r="O5238" s="2">
        <v>200</v>
      </c>
      <c r="P5238" t="str">
        <f>CONCATENATE(J5238,K5238)</f>
        <v>(563)-439-3381</v>
      </c>
      <c r="Q5238" t="str">
        <f>CONCATENATE(J5238,I5238)</f>
        <v>clearificationdpt@hotmail.com</v>
      </c>
      <c r="R5238">
        <f>IF(I5238="",0,N5238)</f>
        <v>0.61156250000000001</v>
      </c>
      <c r="S5238">
        <f>IF(G5238="",0,N5238)</f>
        <v>0</v>
      </c>
    </row>
    <row r="5239" spans="1:19" x14ac:dyDescent="0.25">
      <c r="A5239" t="s">
        <v>20805</v>
      </c>
      <c r="B5239" t="s">
        <v>20806</v>
      </c>
      <c r="C5239" t="s">
        <v>17281</v>
      </c>
      <c r="D5239" t="s">
        <v>401</v>
      </c>
      <c r="E5239" t="s">
        <v>20807</v>
      </c>
      <c r="F5239" t="s">
        <v>20808</v>
      </c>
      <c r="G5239" t="s">
        <v>611</v>
      </c>
      <c r="H5239">
        <v>13842</v>
      </c>
      <c r="I5239" t="s">
        <v>20809</v>
      </c>
      <c r="K5239" t="s">
        <v>20810</v>
      </c>
      <c r="L5239" t="s">
        <v>19</v>
      </c>
      <c r="M5239" s="1">
        <f>DATE(LEFT(B5239,4),MID(B5239,6,2),MID(B5239,9,2))</f>
        <v>41663</v>
      </c>
      <c r="N5239" s="3">
        <f>TIME(MID(B5239,12,2),MID(B5239,15,2),MID(B5239,18,2))</f>
        <v>0.63071759259259264</v>
      </c>
      <c r="O5239" s="2">
        <v>200</v>
      </c>
      <c r="P5239" t="str">
        <f>CONCATENATE(J5239,K5239)</f>
        <v>(203)-424-3507</v>
      </c>
      <c r="Q5239" t="str">
        <f>CONCATENATE(J5239,I5239)</f>
        <v>customercarefedexservice@yahoo.com</v>
      </c>
      <c r="R5239">
        <f>IF(I5239="",0,N5239)</f>
        <v>0.63071759259259264</v>
      </c>
      <c r="S5239">
        <f>IF(G5239="",0,N5239)</f>
        <v>0.63071759259259264</v>
      </c>
    </row>
    <row r="5240" spans="1:19" x14ac:dyDescent="0.25">
      <c r="A5240" t="s">
        <v>20811</v>
      </c>
      <c r="B5240" t="s">
        <v>20812</v>
      </c>
      <c r="C5240" t="s">
        <v>20813</v>
      </c>
      <c r="D5240" t="s">
        <v>2279</v>
      </c>
      <c r="E5240" t="s">
        <v>20814</v>
      </c>
      <c r="F5240" t="s">
        <v>20815</v>
      </c>
      <c r="G5240" t="s">
        <v>446</v>
      </c>
      <c r="H5240">
        <v>66918</v>
      </c>
      <c r="I5240" t="s">
        <v>20816</v>
      </c>
      <c r="K5240" t="s">
        <v>20817</v>
      </c>
      <c r="L5240" t="s">
        <v>19</v>
      </c>
      <c r="M5240" s="1">
        <f>DATE(LEFT(B5240,4),MID(B5240,6,2),MID(B5240,9,2))</f>
        <v>41663</v>
      </c>
      <c r="N5240" s="3">
        <f>TIME(MID(B5240,12,2),MID(B5240,15,2),MID(B5240,18,2))</f>
        <v>0.65280092592592587</v>
      </c>
      <c r="O5240" s="2">
        <v>200</v>
      </c>
      <c r="P5240" t="str">
        <f>CONCATENATE(J5240,K5240)</f>
        <v>(518)-661-4407</v>
      </c>
      <c r="Q5240" t="str">
        <f>CONCATENATE(J5240,I5240)</f>
        <v>michaelansah_009@msn.com</v>
      </c>
      <c r="R5240">
        <f>IF(I5240="",0,N5240)</f>
        <v>0.65280092592592587</v>
      </c>
      <c r="S5240">
        <f>IF(G5240="",0,N5240)</f>
        <v>0.65280092592592587</v>
      </c>
    </row>
    <row r="5241" spans="1:19" x14ac:dyDescent="0.25">
      <c r="A5241" t="s">
        <v>20819</v>
      </c>
      <c r="B5241" t="s">
        <v>20820</v>
      </c>
      <c r="C5241" t="s">
        <v>1771</v>
      </c>
      <c r="G5241" t="s">
        <v>226</v>
      </c>
      <c r="I5241" t="s">
        <v>20821</v>
      </c>
      <c r="K5241" t="s">
        <v>20822</v>
      </c>
      <c r="L5241" t="s">
        <v>48</v>
      </c>
      <c r="M5241" s="1">
        <f>DATE(LEFT(B5241,4),MID(B5241,6,2),MID(B5241,9,2))</f>
        <v>41663</v>
      </c>
      <c r="N5241" s="3">
        <f>TIME(MID(B5241,12,2),MID(B5241,15,2),MID(B5241,18,2))</f>
        <v>0.66548611111111111</v>
      </c>
      <c r="O5241" s="2">
        <v>200</v>
      </c>
      <c r="P5241" t="str">
        <f>CONCATENATE(J5241,K5241)</f>
        <v>(708)-240-8557</v>
      </c>
      <c r="Q5241" t="str">
        <f>CONCATENATE(J5241,I5241)</f>
        <v>susan_family5@live.fr</v>
      </c>
      <c r="R5241">
        <f>IF(I5241="",0,N5241)</f>
        <v>0.66548611111111111</v>
      </c>
      <c r="S5241">
        <f>IF(G5241="",0,N5241)</f>
        <v>0.66548611111111111</v>
      </c>
    </row>
    <row r="5242" spans="1:19" x14ac:dyDescent="0.25">
      <c r="A5242" t="s">
        <v>20823</v>
      </c>
      <c r="B5242" t="s">
        <v>20824</v>
      </c>
      <c r="C5242" t="s">
        <v>20825</v>
      </c>
      <c r="D5242" t="s">
        <v>4343</v>
      </c>
      <c r="G5242" t="s">
        <v>909</v>
      </c>
      <c r="I5242" t="s">
        <v>20826</v>
      </c>
      <c r="K5242" t="s">
        <v>20827</v>
      </c>
      <c r="L5242" t="s">
        <v>48</v>
      </c>
      <c r="M5242" s="1">
        <f>DATE(LEFT(B5242,4),MID(B5242,6,2),MID(B5242,9,2))</f>
        <v>41663</v>
      </c>
      <c r="N5242" s="3">
        <f>TIME(MID(B5242,12,2),MID(B5242,15,2),MID(B5242,18,2))</f>
        <v>0.67555555555555558</v>
      </c>
      <c r="O5242" s="2">
        <v>200</v>
      </c>
      <c r="P5242" t="str">
        <f>CONCATENATE(J5242,K5242)</f>
        <v>(618)-799-2313</v>
      </c>
      <c r="Q5242" t="str">
        <f>CONCATENATE(J5242,I5242)</f>
        <v>cbnbnk2008@gmail.com</v>
      </c>
      <c r="R5242">
        <f>IF(I5242="",0,N5242)</f>
        <v>0.67555555555555558</v>
      </c>
      <c r="S5242">
        <f>IF(G5242="",0,N5242)</f>
        <v>0.67555555555555558</v>
      </c>
    </row>
    <row r="5243" spans="1:19" x14ac:dyDescent="0.25">
      <c r="A5243" t="s">
        <v>20828</v>
      </c>
      <c r="B5243" t="s">
        <v>20829</v>
      </c>
      <c r="C5243" t="s">
        <v>2949</v>
      </c>
      <c r="D5243" t="s">
        <v>1219</v>
      </c>
      <c r="I5243" t="s">
        <v>20830</v>
      </c>
      <c r="K5243" t="s">
        <v>20831</v>
      </c>
      <c r="L5243" t="s">
        <v>48</v>
      </c>
      <c r="M5243" s="1">
        <f>DATE(LEFT(B5243,4),MID(B5243,6,2),MID(B5243,9,2))</f>
        <v>41663</v>
      </c>
      <c r="N5243" s="3">
        <f>TIME(MID(B5243,12,2),MID(B5243,15,2),MID(B5243,18,2))</f>
        <v>0.72576388888888888</v>
      </c>
      <c r="O5243" s="2">
        <v>200</v>
      </c>
      <c r="P5243" t="str">
        <f>CONCATENATE(J5243,K5243)</f>
        <v>(989)-280-9945</v>
      </c>
      <c r="Q5243" t="str">
        <f>CONCATENATE(J5243,I5243)</f>
        <v>drgeorgekunta_xvc91@yahoo.co.jp</v>
      </c>
      <c r="R5243">
        <f>IF(I5243="",0,N5243)</f>
        <v>0.72576388888888888</v>
      </c>
      <c r="S5243">
        <f>IF(G5243="",0,N5243)</f>
        <v>0</v>
      </c>
    </row>
    <row r="5244" spans="1:19" x14ac:dyDescent="0.25">
      <c r="A5244" t="s">
        <v>20832</v>
      </c>
      <c r="B5244" t="s">
        <v>20833</v>
      </c>
      <c r="C5244" t="s">
        <v>5966</v>
      </c>
      <c r="D5244" t="s">
        <v>3118</v>
      </c>
      <c r="I5244" t="s">
        <v>20834</v>
      </c>
      <c r="K5244" t="s">
        <v>20835</v>
      </c>
      <c r="L5244" t="s">
        <v>48</v>
      </c>
      <c r="M5244" s="1">
        <f>DATE(LEFT(B5244,4),MID(B5244,6,2),MID(B5244,9,2))</f>
        <v>41663</v>
      </c>
      <c r="N5244" s="3">
        <f>TIME(MID(B5244,12,2),MID(B5244,15,2),MID(B5244,18,2))</f>
        <v>0.75449074074074074</v>
      </c>
      <c r="O5244" s="2">
        <v>200</v>
      </c>
      <c r="P5244" t="str">
        <f>CONCATENATE(J5244,K5244)</f>
        <v>(425)-431-5838</v>
      </c>
      <c r="Q5244" t="str">
        <f>CONCATENATE(J5244,I5244)</f>
        <v>compensationfinancehouse02@hotmail.com</v>
      </c>
      <c r="R5244">
        <f>IF(I5244="",0,N5244)</f>
        <v>0.75449074074074074</v>
      </c>
      <c r="S5244">
        <f>IF(G5244="",0,N5244)</f>
        <v>0</v>
      </c>
    </row>
    <row r="5245" spans="1:19" x14ac:dyDescent="0.25">
      <c r="A5245" t="s">
        <v>20836</v>
      </c>
      <c r="B5245" t="s">
        <v>20837</v>
      </c>
      <c r="C5245" t="s">
        <v>3301</v>
      </c>
      <c r="D5245" t="s">
        <v>126</v>
      </c>
      <c r="E5245" t="s">
        <v>20838</v>
      </c>
      <c r="F5245" t="s">
        <v>20839</v>
      </c>
      <c r="G5245" t="s">
        <v>675</v>
      </c>
      <c r="H5245" t="s">
        <v>20840</v>
      </c>
      <c r="I5245" t="s">
        <v>20841</v>
      </c>
      <c r="K5245" t="s">
        <v>20842</v>
      </c>
      <c r="L5245" t="s">
        <v>19</v>
      </c>
      <c r="M5245" s="1">
        <f>DATE(LEFT(B5245,4),MID(B5245,6,2),MID(B5245,9,2))</f>
        <v>41663</v>
      </c>
      <c r="N5245" s="3">
        <f>TIME(MID(B5245,12,2),MID(B5245,15,2),MID(B5245,18,2))</f>
        <v>0.76578703703703699</v>
      </c>
      <c r="O5245" s="2">
        <v>200</v>
      </c>
      <c r="P5245" t="str">
        <f>CONCATENATE(J5245,K5245)</f>
        <v>(612)-358-0507</v>
      </c>
      <c r="Q5245" t="str">
        <f>CONCATENATE(J5245,I5245)</f>
        <v>ff.mosstaxes1@9.cn</v>
      </c>
      <c r="R5245">
        <f>IF(I5245="",0,N5245)</f>
        <v>0.76578703703703699</v>
      </c>
      <c r="S5245">
        <f>IF(G5245="",0,N5245)</f>
        <v>0.76578703703703699</v>
      </c>
    </row>
    <row r="5246" spans="1:19" x14ac:dyDescent="0.25">
      <c r="A5246" t="s">
        <v>20846</v>
      </c>
      <c r="B5246" t="s">
        <v>20847</v>
      </c>
      <c r="C5246" t="s">
        <v>11885</v>
      </c>
      <c r="D5246" t="s">
        <v>5041</v>
      </c>
      <c r="I5246" t="s">
        <v>20848</v>
      </c>
      <c r="K5246" t="s">
        <v>20849</v>
      </c>
      <c r="L5246" t="s">
        <v>19</v>
      </c>
      <c r="M5246" s="1">
        <f>DATE(LEFT(B5246,4),MID(B5246,6,2),MID(B5246,9,2))</f>
        <v>41663</v>
      </c>
      <c r="N5246" s="3">
        <f>TIME(MID(B5246,12,2),MID(B5246,15,2),MID(B5246,18,2))</f>
        <v>0.78134259259259264</v>
      </c>
      <c r="O5246" s="2">
        <v>200</v>
      </c>
      <c r="P5246" t="str">
        <f>CONCATENATE(J5246,K5246)</f>
        <v>(850)-049-8999</v>
      </c>
      <c r="Q5246" t="str">
        <f>CONCATENATE(J5246,I5246)</f>
        <v>robert.summer101@army.com</v>
      </c>
      <c r="R5246">
        <f>IF(I5246="",0,N5246)</f>
        <v>0.78134259259259264</v>
      </c>
      <c r="S5246">
        <f>IF(G5246="",0,N5246)</f>
        <v>0</v>
      </c>
    </row>
    <row r="5247" spans="1:19" x14ac:dyDescent="0.25">
      <c r="A5247" t="s">
        <v>20851</v>
      </c>
      <c r="B5247" t="s">
        <v>20852</v>
      </c>
      <c r="C5247" t="s">
        <v>20853</v>
      </c>
      <c r="D5247" t="s">
        <v>89</v>
      </c>
      <c r="I5247" t="s">
        <v>20854</v>
      </c>
      <c r="K5247" t="s">
        <v>20855</v>
      </c>
      <c r="L5247" t="s">
        <v>19</v>
      </c>
      <c r="M5247" s="1">
        <f>DATE(LEFT(B5247,4),MID(B5247,6,2),MID(B5247,9,2))</f>
        <v>41663</v>
      </c>
      <c r="N5247" s="3">
        <f>TIME(MID(B5247,12,2),MID(B5247,15,2),MID(B5247,18,2))</f>
        <v>0.81751157407407404</v>
      </c>
      <c r="O5247" s="2">
        <v>200</v>
      </c>
      <c r="P5247" t="str">
        <f>CONCATENATE(J5247,K5247)</f>
        <v>(973)-058-5907</v>
      </c>
      <c r="Q5247" t="str">
        <f>CONCATENATE(J5247,I5247)</f>
        <v>kevinsoeur@yahoo.fr</v>
      </c>
      <c r="R5247">
        <f>IF(I5247="",0,N5247)</f>
        <v>0.81751157407407404</v>
      </c>
      <c r="S5247">
        <f>IF(G5247="",0,N5247)</f>
        <v>0</v>
      </c>
    </row>
    <row r="5248" spans="1:19" x14ac:dyDescent="0.25">
      <c r="A5248" t="s">
        <v>20856</v>
      </c>
      <c r="B5248" t="s">
        <v>20857</v>
      </c>
      <c r="C5248" t="s">
        <v>20858</v>
      </c>
      <c r="D5248" t="s">
        <v>2391</v>
      </c>
      <c r="E5248" t="s">
        <v>20859</v>
      </c>
      <c r="F5248" t="s">
        <v>20860</v>
      </c>
      <c r="G5248" t="s">
        <v>446</v>
      </c>
      <c r="H5248" t="s">
        <v>20861</v>
      </c>
      <c r="I5248" t="s">
        <v>20862</v>
      </c>
      <c r="K5248" t="s">
        <v>20863</v>
      </c>
      <c r="L5248" t="s">
        <v>48</v>
      </c>
      <c r="M5248" s="1">
        <f>DATE(LEFT(B5248,4),MID(B5248,6,2),MID(B5248,9,2))</f>
        <v>41663</v>
      </c>
      <c r="N5248" s="3">
        <f>TIME(MID(B5248,12,2),MID(B5248,15,2),MID(B5248,18,2))</f>
        <v>0.82160879629629635</v>
      </c>
      <c r="O5248" s="2">
        <v>200</v>
      </c>
      <c r="P5248" t="str">
        <f>CONCATENATE(J5248,K5248)</f>
        <v>(407)-821-1840</v>
      </c>
      <c r="Q5248" t="str">
        <f>CONCATENATE(J5248,I5248)</f>
        <v>priceca_john2@yahoo.com</v>
      </c>
      <c r="R5248">
        <f>IF(I5248="",0,N5248)</f>
        <v>0.82160879629629635</v>
      </c>
      <c r="S5248">
        <f>IF(G5248="",0,N5248)</f>
        <v>0.82160879629629635</v>
      </c>
    </row>
    <row r="5249" spans="1:19" x14ac:dyDescent="0.25">
      <c r="A5249" t="s">
        <v>20865</v>
      </c>
      <c r="B5249" t="s">
        <v>20866</v>
      </c>
      <c r="C5249" t="s">
        <v>5400</v>
      </c>
      <c r="D5249" t="s">
        <v>787</v>
      </c>
      <c r="G5249" t="s">
        <v>90</v>
      </c>
      <c r="I5249" t="s">
        <v>20867</v>
      </c>
      <c r="K5249" t="s">
        <v>20868</v>
      </c>
      <c r="L5249" t="s">
        <v>19</v>
      </c>
      <c r="M5249" s="1">
        <f>DATE(LEFT(B5249,4),MID(B5249,6,2),MID(B5249,9,2))</f>
        <v>41663</v>
      </c>
      <c r="N5249" s="3">
        <f>TIME(MID(B5249,12,2),MID(B5249,15,2),MID(B5249,18,2))</f>
        <v>0.8946412037037037</v>
      </c>
      <c r="O5249" s="2">
        <v>200</v>
      </c>
      <c r="P5249" t="str">
        <f>CONCATENATE(J5249,K5249)</f>
        <v>(337)-492-2464</v>
      </c>
      <c r="Q5249" t="str">
        <f>CONCATENATE(J5249,I5249)</f>
        <v>hangsenghkaqv@intercom.com.sv</v>
      </c>
      <c r="R5249">
        <f>IF(I5249="",0,N5249)</f>
        <v>0.8946412037037037</v>
      </c>
      <c r="S5249">
        <f>IF(G5249="",0,N5249)</f>
        <v>0.8946412037037037</v>
      </c>
    </row>
    <row r="5250" spans="1:19" x14ac:dyDescent="0.25">
      <c r="A5250" t="s">
        <v>20870</v>
      </c>
      <c r="B5250" t="s">
        <v>20871</v>
      </c>
      <c r="C5250" t="s">
        <v>19686</v>
      </c>
      <c r="D5250" t="s">
        <v>799</v>
      </c>
      <c r="E5250" t="s">
        <v>20872</v>
      </c>
      <c r="F5250" t="s">
        <v>20873</v>
      </c>
      <c r="G5250" t="s">
        <v>29</v>
      </c>
      <c r="H5250" t="s">
        <v>20874</v>
      </c>
      <c r="I5250" t="s">
        <v>20875</v>
      </c>
      <c r="K5250" t="s">
        <v>20876</v>
      </c>
      <c r="L5250" t="s">
        <v>19</v>
      </c>
      <c r="M5250" s="1">
        <f>DATE(LEFT(B5250,4),MID(B5250,6,2),MID(B5250,9,2))</f>
        <v>41663</v>
      </c>
      <c r="N5250" s="3">
        <f>TIME(MID(B5250,12,2),MID(B5250,15,2),MID(B5250,18,2))</f>
        <v>0.91157407407407398</v>
      </c>
      <c r="O5250" s="2">
        <v>200</v>
      </c>
      <c r="P5250" t="str">
        <f>CONCATENATE(J5250,K5250)</f>
        <v>(857)-559-3043</v>
      </c>
      <c r="Q5250" t="str">
        <f>CONCATENATE(J5250,I5250)</f>
        <v>benson.otto41@yahoo.com</v>
      </c>
      <c r="R5250">
        <f>IF(I5250="",0,N5250)</f>
        <v>0.91157407407407398</v>
      </c>
      <c r="S5250">
        <f>IF(G5250="",0,N5250)</f>
        <v>0.91157407407407398</v>
      </c>
    </row>
    <row r="5251" spans="1:19" x14ac:dyDescent="0.25">
      <c r="A5251" t="s">
        <v>20878</v>
      </c>
      <c r="B5251" t="s">
        <v>20879</v>
      </c>
      <c r="C5251" t="s">
        <v>7139</v>
      </c>
      <c r="D5251" t="s">
        <v>1417</v>
      </c>
      <c r="I5251" t="s">
        <v>20880</v>
      </c>
      <c r="K5251" t="s">
        <v>20881</v>
      </c>
      <c r="L5251" t="s">
        <v>48</v>
      </c>
      <c r="M5251" s="1">
        <f>DATE(LEFT(B5251,4),MID(B5251,6,2),MID(B5251,9,2))</f>
        <v>41663</v>
      </c>
      <c r="N5251" s="3">
        <f>TIME(MID(B5251,12,2),MID(B5251,15,2),MID(B5251,18,2))</f>
        <v>0.9652546296296296</v>
      </c>
      <c r="O5251" s="2">
        <v>200</v>
      </c>
      <c r="P5251" t="str">
        <f>CONCATENATE(J5251,K5251)</f>
        <v>(318)-525-0883</v>
      </c>
      <c r="Q5251" t="str">
        <f>CONCATENATE(J5251,I5251)</f>
        <v>mailme.sani@yahoo.com</v>
      </c>
      <c r="R5251">
        <f>IF(I5251="",0,N5251)</f>
        <v>0.9652546296296296</v>
      </c>
      <c r="S5251">
        <f>IF(G5251="",0,N5251)</f>
        <v>0</v>
      </c>
    </row>
    <row r="5252" spans="1:19" x14ac:dyDescent="0.25">
      <c r="A5252" t="s">
        <v>20882</v>
      </c>
      <c r="B5252" t="s">
        <v>20883</v>
      </c>
      <c r="C5252" t="s">
        <v>14603</v>
      </c>
      <c r="D5252" t="s">
        <v>1411</v>
      </c>
      <c r="G5252" t="s">
        <v>983</v>
      </c>
      <c r="I5252" t="s">
        <v>20884</v>
      </c>
      <c r="K5252" t="s">
        <v>20885</v>
      </c>
      <c r="L5252" t="s">
        <v>19</v>
      </c>
      <c r="M5252" s="1">
        <f>DATE(LEFT(B5252,4),MID(B5252,6,2),MID(B5252,9,2))</f>
        <v>41663</v>
      </c>
      <c r="N5252" s="3">
        <f>TIME(MID(B5252,12,2),MID(B5252,15,2),MID(B5252,18,2))</f>
        <v>0.979375</v>
      </c>
      <c r="O5252" s="2">
        <v>200</v>
      </c>
      <c r="P5252" t="str">
        <f>CONCATENATE(J5252,K5252)</f>
        <v>(682)-377-6087</v>
      </c>
      <c r="Q5252" t="str">
        <f>CONCATENATE(J5252,I5252)</f>
        <v>sherysimpons@yahoo.com</v>
      </c>
      <c r="R5252">
        <f>IF(I5252="",0,N5252)</f>
        <v>0.979375</v>
      </c>
      <c r="S5252">
        <f>IF(G5252="",0,N5252)</f>
        <v>0.979375</v>
      </c>
    </row>
    <row r="5253" spans="1:19" x14ac:dyDescent="0.25">
      <c r="A5253" t="s">
        <v>20887</v>
      </c>
      <c r="B5253" t="s">
        <v>20888</v>
      </c>
      <c r="C5253" t="s">
        <v>19881</v>
      </c>
      <c r="D5253" t="s">
        <v>661</v>
      </c>
      <c r="G5253" t="s">
        <v>1237</v>
      </c>
      <c r="I5253" t="s">
        <v>20889</v>
      </c>
      <c r="K5253" t="s">
        <v>20890</v>
      </c>
      <c r="L5253" t="s">
        <v>48</v>
      </c>
      <c r="M5253" s="1">
        <f>DATE(LEFT(B5253,4),MID(B5253,6,2),MID(B5253,9,2))</f>
        <v>41664</v>
      </c>
      <c r="N5253" s="3">
        <f>TIME(MID(B5253,12,2),MID(B5253,15,2),MID(B5253,18,2))</f>
        <v>3.3148148148148149E-2</v>
      </c>
      <c r="O5253" s="2">
        <v>200</v>
      </c>
      <c r="P5253" t="str">
        <f>CONCATENATE(J5253,K5253)</f>
        <v>(571)-852-4793</v>
      </c>
      <c r="Q5253" t="str">
        <f>CONCATENATE(J5253,I5253)</f>
        <v>jamesellen.organisatio1@googlemail.com</v>
      </c>
      <c r="R5253">
        <f>IF(I5253="",0,N5253)</f>
        <v>3.3148148148148149E-2</v>
      </c>
      <c r="S5253">
        <f>IF(G5253="",0,N5253)</f>
        <v>3.3148148148148149E-2</v>
      </c>
    </row>
    <row r="5254" spans="1:19" x14ac:dyDescent="0.25">
      <c r="A5254" t="s">
        <v>20891</v>
      </c>
      <c r="B5254" t="s">
        <v>20892</v>
      </c>
      <c r="C5254" t="s">
        <v>12421</v>
      </c>
      <c r="D5254" t="s">
        <v>4315</v>
      </c>
      <c r="G5254" t="s">
        <v>515</v>
      </c>
      <c r="H5254">
        <v>75076</v>
      </c>
      <c r="I5254" t="s">
        <v>20893</v>
      </c>
      <c r="K5254" t="s">
        <v>20894</v>
      </c>
      <c r="L5254" t="s">
        <v>48</v>
      </c>
      <c r="M5254" s="1">
        <f>DATE(LEFT(B5254,4),MID(B5254,6,2),MID(B5254,9,2))</f>
        <v>41664</v>
      </c>
      <c r="N5254" s="3">
        <f>TIME(MID(B5254,12,2),MID(B5254,15,2),MID(B5254,18,2))</f>
        <v>4.6689814814814816E-2</v>
      </c>
      <c r="O5254" s="2">
        <v>200</v>
      </c>
      <c r="P5254" t="str">
        <f>CONCATENATE(J5254,K5254)</f>
        <v>(309)-063-2340</v>
      </c>
      <c r="Q5254" t="str">
        <f>CONCATENATE(J5254,I5254)</f>
        <v>1960_un@att.net</v>
      </c>
      <c r="R5254">
        <f>IF(I5254="",0,N5254)</f>
        <v>4.6689814814814816E-2</v>
      </c>
      <c r="S5254">
        <f>IF(G5254="",0,N5254)</f>
        <v>4.6689814814814816E-2</v>
      </c>
    </row>
    <row r="5255" spans="1:19" x14ac:dyDescent="0.25">
      <c r="A5255" t="s">
        <v>20895</v>
      </c>
      <c r="B5255" t="s">
        <v>20896</v>
      </c>
      <c r="C5255" t="s">
        <v>486</v>
      </c>
      <c r="D5255" t="s">
        <v>1404</v>
      </c>
      <c r="E5255" t="s">
        <v>20897</v>
      </c>
      <c r="F5255" t="s">
        <v>20898</v>
      </c>
      <c r="G5255" t="s">
        <v>675</v>
      </c>
      <c r="H5255">
        <v>81558</v>
      </c>
      <c r="I5255" t="s">
        <v>20899</v>
      </c>
      <c r="K5255" t="s">
        <v>20900</v>
      </c>
      <c r="L5255" t="s">
        <v>19</v>
      </c>
      <c r="M5255" s="1">
        <f>DATE(LEFT(B5255,4),MID(B5255,6,2),MID(B5255,9,2))</f>
        <v>41664</v>
      </c>
      <c r="N5255" s="3">
        <f>TIME(MID(B5255,12,2),MID(B5255,15,2),MID(B5255,18,2))</f>
        <v>0.10703703703703704</v>
      </c>
      <c r="O5255" s="2">
        <v>200</v>
      </c>
      <c r="P5255" t="str">
        <f>CONCATENATE(J5255,K5255)</f>
        <v>(262)-149-6464</v>
      </c>
      <c r="Q5255" t="str">
        <f>CONCATENATE(J5255,I5255)</f>
        <v>p1_mube@yahoo.co.jp</v>
      </c>
      <c r="R5255">
        <f>IF(I5255="",0,N5255)</f>
        <v>0.10703703703703704</v>
      </c>
      <c r="S5255">
        <f>IF(G5255="",0,N5255)</f>
        <v>0.10703703703703704</v>
      </c>
    </row>
    <row r="5256" spans="1:19" x14ac:dyDescent="0.25">
      <c r="A5256" t="s">
        <v>20901</v>
      </c>
      <c r="B5256" t="s">
        <v>20902</v>
      </c>
      <c r="C5256" t="s">
        <v>1485</v>
      </c>
      <c r="D5256" t="s">
        <v>1401</v>
      </c>
      <c r="E5256" t="s">
        <v>20903</v>
      </c>
      <c r="F5256" t="s">
        <v>20904</v>
      </c>
      <c r="G5256" t="s">
        <v>127</v>
      </c>
      <c r="H5256">
        <v>55549</v>
      </c>
      <c r="I5256" t="s">
        <v>20905</v>
      </c>
      <c r="K5256" t="s">
        <v>20906</v>
      </c>
      <c r="L5256" t="s">
        <v>48</v>
      </c>
      <c r="M5256" s="1">
        <f>DATE(LEFT(B5256,4),MID(B5256,6,2),MID(B5256,9,2))</f>
        <v>41664</v>
      </c>
      <c r="N5256" s="3">
        <f>TIME(MID(B5256,12,2),MID(B5256,15,2),MID(B5256,18,2))</f>
        <v>0.11728009259259259</v>
      </c>
      <c r="O5256" s="2">
        <v>200</v>
      </c>
      <c r="P5256" t="str">
        <f>CONCATENATE(J5256,K5256)</f>
        <v>(281)-573-7233</v>
      </c>
      <c r="Q5256" t="str">
        <f>CONCATENATE(J5256,I5256)</f>
        <v>mrskatrinajones08@googlemail.com</v>
      </c>
      <c r="R5256">
        <f>IF(I5256="",0,N5256)</f>
        <v>0.11728009259259259</v>
      </c>
      <c r="S5256">
        <f>IF(G5256="",0,N5256)</f>
        <v>0.11728009259259259</v>
      </c>
    </row>
    <row r="5257" spans="1:19" x14ac:dyDescent="0.25">
      <c r="A5257" t="s">
        <v>20907</v>
      </c>
      <c r="B5257" t="s">
        <v>20908</v>
      </c>
      <c r="C5257" t="s">
        <v>20791</v>
      </c>
      <c r="D5257" t="s">
        <v>3126</v>
      </c>
      <c r="I5257" t="s">
        <v>20909</v>
      </c>
      <c r="K5257" t="s">
        <v>20910</v>
      </c>
      <c r="L5257" t="s">
        <v>48</v>
      </c>
      <c r="M5257" s="1">
        <f>DATE(LEFT(B5257,4),MID(B5257,6,2),MID(B5257,9,2))</f>
        <v>41664</v>
      </c>
      <c r="N5257" s="3">
        <f>TIME(MID(B5257,12,2),MID(B5257,15,2),MID(B5257,18,2))</f>
        <v>0.16291666666666668</v>
      </c>
      <c r="O5257" s="2">
        <v>200</v>
      </c>
      <c r="P5257" t="str">
        <f>CONCATENATE(J5257,K5257)</f>
        <v>(507)-571-0734</v>
      </c>
      <c r="Q5257" t="str">
        <f>CONCATENATE(J5257,I5257)</f>
        <v>ups_mrrobertwood@yahoo.com.hk</v>
      </c>
      <c r="R5257">
        <f>IF(I5257="",0,N5257)</f>
        <v>0.16291666666666668</v>
      </c>
      <c r="S5257">
        <f>IF(G5257="",0,N5257)</f>
        <v>0</v>
      </c>
    </row>
    <row r="5258" spans="1:19" x14ac:dyDescent="0.25">
      <c r="A5258" t="s">
        <v>20911</v>
      </c>
      <c r="B5258" t="s">
        <v>20912</v>
      </c>
      <c r="C5258" t="s">
        <v>13794</v>
      </c>
      <c r="D5258" t="s">
        <v>1321</v>
      </c>
      <c r="E5258" t="s">
        <v>20913</v>
      </c>
      <c r="F5258" t="s">
        <v>20914</v>
      </c>
      <c r="G5258" t="s">
        <v>183</v>
      </c>
      <c r="H5258" t="s">
        <v>20915</v>
      </c>
      <c r="I5258" t="s">
        <v>20916</v>
      </c>
      <c r="K5258" t="s">
        <v>20917</v>
      </c>
      <c r="L5258" t="s">
        <v>19</v>
      </c>
      <c r="M5258" s="1">
        <f>DATE(LEFT(B5258,4),MID(B5258,6,2),MID(B5258,9,2))</f>
        <v>41664</v>
      </c>
      <c r="N5258" s="3">
        <f>TIME(MID(B5258,12,2),MID(B5258,15,2),MID(B5258,18,2))</f>
        <v>0.16974537037037038</v>
      </c>
      <c r="O5258" s="2">
        <v>200</v>
      </c>
      <c r="P5258" t="str">
        <f>CONCATENATE(J5258,K5258)</f>
        <v>(661)-557-9655</v>
      </c>
      <c r="Q5258" t="str">
        <f>CONCATENATE(J5258,I5258)</f>
        <v>mozrewards@inmail.sk</v>
      </c>
      <c r="R5258">
        <f>IF(I5258="",0,N5258)</f>
        <v>0.16974537037037038</v>
      </c>
      <c r="S5258">
        <f>IF(G5258="",0,N5258)</f>
        <v>0.16974537037037038</v>
      </c>
    </row>
    <row r="5259" spans="1:19" x14ac:dyDescent="0.25">
      <c r="A5259" t="s">
        <v>20918</v>
      </c>
      <c r="B5259" t="s">
        <v>20919</v>
      </c>
      <c r="C5259" t="s">
        <v>20920</v>
      </c>
      <c r="D5259" t="s">
        <v>7176</v>
      </c>
      <c r="I5259" t="s">
        <v>20921</v>
      </c>
      <c r="K5259" t="s">
        <v>20922</v>
      </c>
      <c r="L5259" t="s">
        <v>19</v>
      </c>
      <c r="M5259" s="1">
        <f>DATE(LEFT(B5259,4),MID(B5259,6,2),MID(B5259,9,2))</f>
        <v>41664</v>
      </c>
      <c r="N5259" s="3">
        <f>TIME(MID(B5259,12,2),MID(B5259,15,2),MID(B5259,18,2))</f>
        <v>0.17627314814814812</v>
      </c>
      <c r="O5259" s="2">
        <v>200</v>
      </c>
      <c r="P5259" t="str">
        <f>CONCATENATE(J5259,K5259)</f>
        <v>(512)-953-3018</v>
      </c>
      <c r="Q5259" t="str">
        <f>CONCATENATE(J5259,I5259)</f>
        <v>stargate6@cox.net</v>
      </c>
      <c r="R5259">
        <f>IF(I5259="",0,N5259)</f>
        <v>0.17627314814814812</v>
      </c>
      <c r="S5259">
        <f>IF(G5259="",0,N5259)</f>
        <v>0</v>
      </c>
    </row>
    <row r="5260" spans="1:19" x14ac:dyDescent="0.25">
      <c r="A5260" t="s">
        <v>20923</v>
      </c>
      <c r="B5260" t="s">
        <v>20924</v>
      </c>
      <c r="C5260" t="s">
        <v>409</v>
      </c>
      <c r="D5260" t="s">
        <v>16998</v>
      </c>
      <c r="G5260" t="s">
        <v>257</v>
      </c>
      <c r="I5260" t="s">
        <v>20925</v>
      </c>
      <c r="K5260" t="s">
        <v>20926</v>
      </c>
      <c r="L5260" t="s">
        <v>19</v>
      </c>
      <c r="M5260" s="1">
        <f>DATE(LEFT(B5260,4),MID(B5260,6,2),MID(B5260,9,2))</f>
        <v>41664</v>
      </c>
      <c r="N5260" s="3">
        <f>TIME(MID(B5260,12,2),MID(B5260,15,2),MID(B5260,18,2))</f>
        <v>0.1966435185185185</v>
      </c>
      <c r="O5260" s="2">
        <v>200</v>
      </c>
      <c r="P5260" t="str">
        <f>CONCATENATE(J5260,K5260)</f>
        <v>(754)-474-5599</v>
      </c>
      <c r="Q5260" t="str">
        <f>CONCATENATE(J5260,I5260)</f>
        <v>fedex.couriernig@hotmail.com</v>
      </c>
      <c r="R5260">
        <f>IF(I5260="",0,N5260)</f>
        <v>0.1966435185185185</v>
      </c>
      <c r="S5260">
        <f>IF(G5260="",0,N5260)</f>
        <v>0.1966435185185185</v>
      </c>
    </row>
    <row r="5261" spans="1:19" x14ac:dyDescent="0.25">
      <c r="A5261" t="s">
        <v>20927</v>
      </c>
      <c r="B5261" t="s">
        <v>20928</v>
      </c>
      <c r="C5261" t="s">
        <v>10798</v>
      </c>
      <c r="D5261" t="s">
        <v>359</v>
      </c>
      <c r="E5261" t="s">
        <v>20929</v>
      </c>
      <c r="F5261" t="s">
        <v>20930</v>
      </c>
      <c r="G5261" t="s">
        <v>446</v>
      </c>
      <c r="H5261">
        <v>50457</v>
      </c>
      <c r="I5261" t="s">
        <v>20931</v>
      </c>
      <c r="K5261" t="s">
        <v>20932</v>
      </c>
      <c r="L5261" t="s">
        <v>19</v>
      </c>
      <c r="M5261" s="1">
        <f>DATE(LEFT(B5261,4),MID(B5261,6,2),MID(B5261,9,2))</f>
        <v>41664</v>
      </c>
      <c r="N5261" s="3">
        <f>TIME(MID(B5261,12,2),MID(B5261,15,2),MID(B5261,18,2))</f>
        <v>0.19986111111111113</v>
      </c>
      <c r="O5261" s="2">
        <v>200</v>
      </c>
      <c r="P5261" t="str">
        <f>CONCATENATE(J5261,K5261)</f>
        <v>(661)-935-3157</v>
      </c>
      <c r="Q5261" t="str">
        <f>CONCATENATE(J5261,I5261)</f>
        <v>barrjerrysmithtg13@yahoo.co.jp</v>
      </c>
      <c r="R5261">
        <f>IF(I5261="",0,N5261)</f>
        <v>0.19986111111111113</v>
      </c>
      <c r="S5261">
        <f>IF(G5261="",0,N5261)</f>
        <v>0.19986111111111113</v>
      </c>
    </row>
    <row r="5262" spans="1:19" x14ac:dyDescent="0.25">
      <c r="A5262" t="s">
        <v>20933</v>
      </c>
      <c r="B5262" t="s">
        <v>20934</v>
      </c>
      <c r="C5262" t="s">
        <v>1253</v>
      </c>
      <c r="D5262" t="s">
        <v>6291</v>
      </c>
      <c r="I5262" t="s">
        <v>7804</v>
      </c>
      <c r="K5262" t="s">
        <v>7805</v>
      </c>
      <c r="L5262" t="s">
        <v>19</v>
      </c>
      <c r="M5262" s="1">
        <f>DATE(LEFT(B5262,4),MID(B5262,6,2),MID(B5262,9,2))</f>
        <v>41664</v>
      </c>
      <c r="N5262" s="3">
        <f>TIME(MID(B5262,12,2),MID(B5262,15,2),MID(B5262,18,2))</f>
        <v>0.20408564814814814</v>
      </c>
      <c r="O5262" s="2">
        <v>200</v>
      </c>
      <c r="P5262" t="str">
        <f>CONCATENATE(J5262,K5262)</f>
        <v>(336)-253-4042</v>
      </c>
      <c r="Q5262" t="str">
        <f>CONCATENATE(J5262,I5262)</f>
        <v>steven8addo@msn.com</v>
      </c>
      <c r="R5262">
        <f>IF(I5262="",0,N5262)</f>
        <v>0.20408564814814814</v>
      </c>
      <c r="S5262">
        <f>IF(G5262="",0,N5262)</f>
        <v>0</v>
      </c>
    </row>
    <row r="5263" spans="1:19" x14ac:dyDescent="0.25">
      <c r="A5263" t="s">
        <v>20936</v>
      </c>
      <c r="B5263" t="s">
        <v>20937</v>
      </c>
      <c r="C5263" t="s">
        <v>10359</v>
      </c>
      <c r="D5263" t="s">
        <v>2777</v>
      </c>
      <c r="E5263" t="s">
        <v>20938</v>
      </c>
      <c r="F5263" t="s">
        <v>20939</v>
      </c>
      <c r="G5263" t="s">
        <v>733</v>
      </c>
      <c r="H5263">
        <v>64841</v>
      </c>
      <c r="I5263" t="s">
        <v>20940</v>
      </c>
      <c r="K5263" t="s">
        <v>20941</v>
      </c>
      <c r="L5263" t="s">
        <v>19</v>
      </c>
      <c r="M5263" s="1">
        <f>DATE(LEFT(B5263,4),MID(B5263,6,2),MID(B5263,9,2))</f>
        <v>41664</v>
      </c>
      <c r="N5263" s="3">
        <f>TIME(MID(B5263,12,2),MID(B5263,15,2),MID(B5263,18,2))</f>
        <v>0.21961805555555555</v>
      </c>
      <c r="O5263" s="2">
        <v>200</v>
      </c>
      <c r="P5263" t="str">
        <f>CONCATENATE(J5263,K5263)</f>
        <v>(720)-182-2701</v>
      </c>
      <c r="Q5263" t="str">
        <f>CONCATENATE(J5263,I5263)</f>
        <v>bill_wikerson2@myway.com</v>
      </c>
      <c r="R5263">
        <f>IF(I5263="",0,N5263)</f>
        <v>0.21961805555555555</v>
      </c>
      <c r="S5263">
        <f>IF(G5263="",0,N5263)</f>
        <v>0.21961805555555555</v>
      </c>
    </row>
    <row r="5264" spans="1:19" x14ac:dyDescent="0.25">
      <c r="A5264" t="s">
        <v>20943</v>
      </c>
      <c r="B5264" t="s">
        <v>20944</v>
      </c>
      <c r="C5264" t="s">
        <v>16</v>
      </c>
      <c r="D5264" t="s">
        <v>1235</v>
      </c>
      <c r="G5264" t="s">
        <v>287</v>
      </c>
      <c r="I5264" t="s">
        <v>20945</v>
      </c>
      <c r="K5264" t="s">
        <v>20946</v>
      </c>
      <c r="L5264" t="s">
        <v>48</v>
      </c>
      <c r="M5264" s="1">
        <f>DATE(LEFT(B5264,4),MID(B5264,6,2),MID(B5264,9,2))</f>
        <v>41664</v>
      </c>
      <c r="N5264" s="3">
        <f>TIME(MID(B5264,12,2),MID(B5264,15,2),MID(B5264,18,2))</f>
        <v>0.23574074074074072</v>
      </c>
      <c r="O5264" s="2">
        <v>200</v>
      </c>
      <c r="P5264" t="str">
        <f>CONCATENATE(J5264,K5264)</f>
        <v>(217)-109-7914</v>
      </c>
      <c r="Q5264" t="str">
        <f>CONCATENATE(J5264,I5264)</f>
        <v>paymentmessage1@buziaczek.pl</v>
      </c>
      <c r="R5264">
        <f>IF(I5264="",0,N5264)</f>
        <v>0.23574074074074072</v>
      </c>
      <c r="S5264">
        <f>IF(G5264="",0,N5264)</f>
        <v>0.23574074074074072</v>
      </c>
    </row>
    <row r="5265" spans="1:19" x14ac:dyDescent="0.25">
      <c r="A5265" t="s">
        <v>20947</v>
      </c>
      <c r="B5265" t="s">
        <v>20948</v>
      </c>
      <c r="C5265" t="s">
        <v>18054</v>
      </c>
      <c r="D5265" t="s">
        <v>1399</v>
      </c>
      <c r="E5265" t="s">
        <v>20949</v>
      </c>
      <c r="F5265" t="s">
        <v>20950</v>
      </c>
      <c r="G5265" t="s">
        <v>251</v>
      </c>
      <c r="H5265">
        <v>64009</v>
      </c>
      <c r="I5265" t="s">
        <v>20951</v>
      </c>
      <c r="K5265" t="s">
        <v>20952</v>
      </c>
      <c r="L5265" t="s">
        <v>19</v>
      </c>
      <c r="M5265" s="1">
        <f>DATE(LEFT(B5265,4),MID(B5265,6,2),MID(B5265,9,2))</f>
        <v>41664</v>
      </c>
      <c r="N5265" s="3">
        <f>TIME(MID(B5265,12,2),MID(B5265,15,2),MID(B5265,18,2))</f>
        <v>0.24243055555555557</v>
      </c>
      <c r="O5265" s="2">
        <v>200</v>
      </c>
      <c r="P5265" t="str">
        <f>CONCATENATE(J5265,K5265)</f>
        <v>(715)-383-5529</v>
      </c>
      <c r="Q5265" t="str">
        <f>CONCATENATE(J5265,I5265)</f>
        <v>mussa001@myway.com</v>
      </c>
      <c r="R5265">
        <f>IF(I5265="",0,N5265)</f>
        <v>0.24243055555555557</v>
      </c>
      <c r="S5265">
        <f>IF(G5265="",0,N5265)</f>
        <v>0.24243055555555557</v>
      </c>
    </row>
    <row r="5266" spans="1:19" x14ac:dyDescent="0.25">
      <c r="A5266" t="s">
        <v>20953</v>
      </c>
      <c r="B5266" t="s">
        <v>20954</v>
      </c>
      <c r="C5266" t="s">
        <v>242</v>
      </c>
      <c r="D5266" t="s">
        <v>4137</v>
      </c>
      <c r="I5266" t="s">
        <v>20955</v>
      </c>
      <c r="K5266" t="s">
        <v>20956</v>
      </c>
      <c r="L5266" t="s">
        <v>19</v>
      </c>
      <c r="M5266" s="1">
        <f>DATE(LEFT(B5266,4),MID(B5266,6,2),MID(B5266,9,2))</f>
        <v>41664</v>
      </c>
      <c r="N5266" s="3">
        <f>TIME(MID(B5266,12,2),MID(B5266,15,2),MID(B5266,18,2))</f>
        <v>0.26149305555555552</v>
      </c>
      <c r="O5266" s="2">
        <v>200</v>
      </c>
      <c r="P5266" t="str">
        <f>CONCATENATE(J5266,K5266)</f>
        <v>(303)-452-4170</v>
      </c>
      <c r="Q5266" t="str">
        <f>CONCATENATE(J5266,I5266)</f>
        <v>brain-cosmos@yahoo.com</v>
      </c>
      <c r="R5266">
        <f>IF(I5266="",0,N5266)</f>
        <v>0.26149305555555552</v>
      </c>
      <c r="S5266">
        <f>IF(G5266="",0,N5266)</f>
        <v>0</v>
      </c>
    </row>
    <row r="5267" spans="1:19" x14ac:dyDescent="0.25">
      <c r="A5267" t="s">
        <v>20957</v>
      </c>
      <c r="B5267" t="s">
        <v>20958</v>
      </c>
      <c r="C5267" t="s">
        <v>627</v>
      </c>
      <c r="D5267" t="s">
        <v>1386</v>
      </c>
      <c r="I5267" t="s">
        <v>20959</v>
      </c>
      <c r="K5267" t="s">
        <v>20960</v>
      </c>
      <c r="L5267" t="s">
        <v>48</v>
      </c>
      <c r="M5267" s="1">
        <f>DATE(LEFT(B5267,4),MID(B5267,6,2),MID(B5267,9,2))</f>
        <v>41664</v>
      </c>
      <c r="N5267" s="3">
        <f>TIME(MID(B5267,12,2),MID(B5267,15,2),MID(B5267,18,2))</f>
        <v>0.28100694444444446</v>
      </c>
      <c r="O5267" s="2">
        <v>200</v>
      </c>
      <c r="P5267" t="str">
        <f>CONCATENATE(J5267,K5267)</f>
        <v>(539)-888-4469</v>
      </c>
      <c r="Q5267" t="str">
        <f>CONCATENATE(J5267,I5267)</f>
        <v>azizhawa56@yahoo.com</v>
      </c>
      <c r="R5267">
        <f>IF(I5267="",0,N5267)</f>
        <v>0.28100694444444446</v>
      </c>
      <c r="S5267">
        <f>IF(G5267="",0,N5267)</f>
        <v>0</v>
      </c>
    </row>
    <row r="5268" spans="1:19" x14ac:dyDescent="0.25">
      <c r="A5268" t="s">
        <v>20963</v>
      </c>
      <c r="B5268" t="s">
        <v>20964</v>
      </c>
      <c r="C5268" t="s">
        <v>3273</v>
      </c>
      <c r="D5268" t="s">
        <v>3450</v>
      </c>
      <c r="G5268" t="s">
        <v>611</v>
      </c>
      <c r="I5268" t="s">
        <v>20965</v>
      </c>
      <c r="K5268" t="s">
        <v>20966</v>
      </c>
      <c r="L5268" t="s">
        <v>48</v>
      </c>
      <c r="M5268" s="1">
        <f>DATE(LEFT(B5268,4),MID(B5268,6,2),MID(B5268,9,2))</f>
        <v>41664</v>
      </c>
      <c r="N5268" s="3">
        <f>TIME(MID(B5268,12,2),MID(B5268,15,2),MID(B5268,18,2))</f>
        <v>0.29563657407407407</v>
      </c>
      <c r="O5268" s="2">
        <v>200</v>
      </c>
      <c r="P5268" t="str">
        <f>CONCATENATE(J5268,K5268)</f>
        <v>(208)-247-5002</v>
      </c>
      <c r="Q5268" t="str">
        <f>CONCATENATE(J5268,I5268)</f>
        <v>chiefauditor_ngr@yahoo.com</v>
      </c>
      <c r="R5268">
        <f>IF(I5268="",0,N5268)</f>
        <v>0.29563657407407407</v>
      </c>
      <c r="S5268">
        <f>IF(G5268="",0,N5268)</f>
        <v>0.29563657407407407</v>
      </c>
    </row>
    <row r="5269" spans="1:19" x14ac:dyDescent="0.25">
      <c r="A5269" t="s">
        <v>20967</v>
      </c>
      <c r="B5269" t="s">
        <v>20968</v>
      </c>
      <c r="C5269" t="s">
        <v>12375</v>
      </c>
      <c r="D5269" t="s">
        <v>1269</v>
      </c>
      <c r="G5269" t="s">
        <v>733</v>
      </c>
      <c r="I5269" t="s">
        <v>20969</v>
      </c>
      <c r="K5269" t="s">
        <v>20970</v>
      </c>
      <c r="L5269" t="s">
        <v>48</v>
      </c>
      <c r="M5269" s="1">
        <f>DATE(LEFT(B5269,4),MID(B5269,6,2),MID(B5269,9,2))</f>
        <v>41664</v>
      </c>
      <c r="N5269" s="3">
        <f>TIME(MID(B5269,12,2),MID(B5269,15,2),MID(B5269,18,2))</f>
        <v>0.29971064814814813</v>
      </c>
      <c r="O5269" s="2">
        <v>200</v>
      </c>
      <c r="P5269" t="str">
        <f>CONCATENATE(J5269,K5269)</f>
        <v>(940)-638-8339</v>
      </c>
      <c r="Q5269" t="str">
        <f>CONCATENATE(J5269,I5269)</f>
        <v>iftso@gmx.com</v>
      </c>
      <c r="R5269">
        <f>IF(I5269="",0,N5269)</f>
        <v>0.29971064814814813</v>
      </c>
      <c r="S5269">
        <f>IF(G5269="",0,N5269)</f>
        <v>0.29971064814814813</v>
      </c>
    </row>
    <row r="5270" spans="1:19" x14ac:dyDescent="0.25">
      <c r="A5270" t="s">
        <v>20971</v>
      </c>
      <c r="B5270" t="s">
        <v>20972</v>
      </c>
      <c r="C5270" t="s">
        <v>7736</v>
      </c>
      <c r="D5270" t="s">
        <v>1351</v>
      </c>
      <c r="E5270" t="s">
        <v>20973</v>
      </c>
      <c r="F5270" t="s">
        <v>20974</v>
      </c>
      <c r="G5270" t="s">
        <v>1339</v>
      </c>
      <c r="H5270">
        <v>57778</v>
      </c>
      <c r="I5270" t="s">
        <v>20975</v>
      </c>
      <c r="K5270" t="s">
        <v>20976</v>
      </c>
      <c r="L5270" t="s">
        <v>48</v>
      </c>
      <c r="M5270" s="1">
        <f>DATE(LEFT(B5270,4),MID(B5270,6,2),MID(B5270,9,2))</f>
        <v>41664</v>
      </c>
      <c r="N5270" s="3">
        <f>TIME(MID(B5270,12,2),MID(B5270,15,2),MID(B5270,18,2))</f>
        <v>0.3084837962962963</v>
      </c>
      <c r="O5270" s="2">
        <v>200</v>
      </c>
      <c r="P5270" t="str">
        <f>CONCATENATE(J5270,K5270)</f>
        <v>(843)-659-0354</v>
      </c>
      <c r="Q5270" t="str">
        <f>CONCATENATE(J5270,I5270)</f>
        <v>vivian.dunbar2@gmail.com</v>
      </c>
      <c r="R5270">
        <f>IF(I5270="",0,N5270)</f>
        <v>0.3084837962962963</v>
      </c>
      <c r="S5270">
        <f>IF(G5270="",0,N5270)</f>
        <v>0.3084837962962963</v>
      </c>
    </row>
    <row r="5271" spans="1:19" x14ac:dyDescent="0.25">
      <c r="A5271" t="s">
        <v>20977</v>
      </c>
      <c r="B5271" t="s">
        <v>20978</v>
      </c>
      <c r="C5271" t="s">
        <v>20979</v>
      </c>
      <c r="G5271" t="s">
        <v>446</v>
      </c>
      <c r="I5271" t="s">
        <v>20980</v>
      </c>
      <c r="K5271" t="s">
        <v>20981</v>
      </c>
      <c r="L5271" t="s">
        <v>48</v>
      </c>
      <c r="M5271" s="1">
        <f>DATE(LEFT(B5271,4),MID(B5271,6,2),MID(B5271,9,2))</f>
        <v>41664</v>
      </c>
      <c r="N5271" s="3">
        <f>TIME(MID(B5271,12,2),MID(B5271,15,2),MID(B5271,18,2))</f>
        <v>0.32944444444444443</v>
      </c>
      <c r="O5271" s="2">
        <v>200</v>
      </c>
      <c r="P5271" t="str">
        <f>CONCATENATE(J5271,K5271)</f>
        <v>(386)-795-5369</v>
      </c>
      <c r="Q5271" t="str">
        <f>CONCATENATE(J5271,I5271)</f>
        <v>gtmail99@sify.com</v>
      </c>
      <c r="R5271">
        <f>IF(I5271="",0,N5271)</f>
        <v>0.32944444444444443</v>
      </c>
      <c r="S5271">
        <f>IF(G5271="",0,N5271)</f>
        <v>0.32944444444444443</v>
      </c>
    </row>
    <row r="5272" spans="1:19" x14ac:dyDescent="0.25">
      <c r="A5272" t="s">
        <v>20982</v>
      </c>
      <c r="B5272" t="s">
        <v>20983</v>
      </c>
      <c r="C5272" t="s">
        <v>1527</v>
      </c>
      <c r="D5272" t="s">
        <v>1413</v>
      </c>
      <c r="G5272" t="s">
        <v>244</v>
      </c>
      <c r="I5272" t="s">
        <v>20984</v>
      </c>
      <c r="K5272" t="s">
        <v>20985</v>
      </c>
      <c r="L5272" t="s">
        <v>19</v>
      </c>
      <c r="M5272" s="1">
        <f>DATE(LEFT(B5272,4),MID(B5272,6,2),MID(B5272,9,2))</f>
        <v>41664</v>
      </c>
      <c r="N5272" s="3">
        <f>TIME(MID(B5272,12,2),MID(B5272,15,2),MID(B5272,18,2))</f>
        <v>0.33613425925925927</v>
      </c>
      <c r="O5272" s="2">
        <v>200</v>
      </c>
      <c r="P5272" t="str">
        <f>CONCATENATE(J5272,K5272)</f>
        <v>(228)-142-1992</v>
      </c>
      <c r="Q5272" t="str">
        <f>CONCATENATE(J5272,I5272)</f>
        <v>henrydundas@hotmail.com</v>
      </c>
      <c r="R5272">
        <f>IF(I5272="",0,N5272)</f>
        <v>0.33613425925925927</v>
      </c>
      <c r="S5272">
        <f>IF(G5272="",0,N5272)</f>
        <v>0.33613425925925927</v>
      </c>
    </row>
    <row r="5273" spans="1:19" x14ac:dyDescent="0.25">
      <c r="A5273" t="s">
        <v>20986</v>
      </c>
      <c r="B5273" t="s">
        <v>20987</v>
      </c>
      <c r="C5273" t="s">
        <v>7669</v>
      </c>
      <c r="D5273" t="s">
        <v>1427</v>
      </c>
      <c r="H5273">
        <v>18529</v>
      </c>
      <c r="I5273" t="s">
        <v>20988</v>
      </c>
      <c r="K5273" t="s">
        <v>20989</v>
      </c>
      <c r="L5273" t="s">
        <v>48</v>
      </c>
      <c r="M5273" s="1">
        <f>DATE(LEFT(B5273,4),MID(B5273,6,2),MID(B5273,9,2))</f>
        <v>41664</v>
      </c>
      <c r="N5273" s="3">
        <f>TIME(MID(B5273,12,2),MID(B5273,15,2),MID(B5273,18,2))</f>
        <v>0.33991898148148153</v>
      </c>
      <c r="O5273" s="2">
        <v>200</v>
      </c>
      <c r="P5273" t="str">
        <f>CONCATENATE(J5273,K5273)</f>
        <v>(601)-623-1018</v>
      </c>
      <c r="Q5273" t="str">
        <f>CONCATENATE(J5273,I5273)</f>
        <v>floratoure04@yahoo.co.jp</v>
      </c>
      <c r="R5273">
        <f>IF(I5273="",0,N5273)</f>
        <v>0.33991898148148153</v>
      </c>
      <c r="S5273">
        <f>IF(G5273="",0,N5273)</f>
        <v>0</v>
      </c>
    </row>
    <row r="5274" spans="1:19" x14ac:dyDescent="0.25">
      <c r="A5274" t="s">
        <v>20991</v>
      </c>
      <c r="B5274" t="s">
        <v>20992</v>
      </c>
      <c r="C5274" t="s">
        <v>2037</v>
      </c>
      <c r="D5274" t="s">
        <v>4497</v>
      </c>
      <c r="G5274" t="s">
        <v>139</v>
      </c>
      <c r="I5274" t="s">
        <v>20993</v>
      </c>
      <c r="K5274" t="s">
        <v>20994</v>
      </c>
      <c r="L5274" t="s">
        <v>19</v>
      </c>
      <c r="M5274" s="1">
        <f>DATE(LEFT(B5274,4),MID(B5274,6,2),MID(B5274,9,2))</f>
        <v>41664</v>
      </c>
      <c r="N5274" s="3">
        <f>TIME(MID(B5274,12,2),MID(B5274,15,2),MID(B5274,18,2))</f>
        <v>0.39844907407407404</v>
      </c>
      <c r="O5274" s="2">
        <v>200</v>
      </c>
      <c r="P5274" t="str">
        <f>CONCATENATE(J5274,K5274)</f>
        <v>(650)-968-5413</v>
      </c>
      <c r="Q5274" t="str">
        <f>CONCATENATE(J5274,I5274)</f>
        <v>mr_ramos2@rediffmail.com</v>
      </c>
      <c r="R5274">
        <f>IF(I5274="",0,N5274)</f>
        <v>0.39844907407407404</v>
      </c>
      <c r="S5274">
        <f>IF(G5274="",0,N5274)</f>
        <v>0.39844907407407404</v>
      </c>
    </row>
    <row r="5275" spans="1:19" x14ac:dyDescent="0.25">
      <c r="A5275" t="s">
        <v>20996</v>
      </c>
      <c r="B5275" t="s">
        <v>20997</v>
      </c>
      <c r="C5275" t="s">
        <v>1556</v>
      </c>
      <c r="J5275" t="s">
        <v>20998</v>
      </c>
      <c r="K5275" t="s">
        <v>20998</v>
      </c>
      <c r="L5275" t="s">
        <v>19</v>
      </c>
      <c r="M5275" s="1">
        <f>DATE(LEFT(B5275,4),MID(B5275,6,2),MID(B5275,9,2))</f>
        <v>41664</v>
      </c>
      <c r="N5275" s="3">
        <f>TIME(MID(B5275,12,2),MID(B5275,15,2),MID(B5275,18,2))</f>
        <v>0.42291666666666666</v>
      </c>
      <c r="O5275" s="2">
        <v>200</v>
      </c>
      <c r="P5275" t="str">
        <f>CONCATENATE(J5275,K5275)</f>
        <v>(417)-645-7473(417)-645-7473</v>
      </c>
      <c r="Q5275" t="str">
        <f>CONCATENATE(J5275,I5275)</f>
        <v>(417)-645-7473</v>
      </c>
      <c r="R5275">
        <f>IF(I5275="",0,N5275)</f>
        <v>0</v>
      </c>
      <c r="S5275">
        <f>IF(G5275="",0,N5275)</f>
        <v>0</v>
      </c>
    </row>
    <row r="5276" spans="1:19" x14ac:dyDescent="0.25">
      <c r="A5276" t="s">
        <v>20999</v>
      </c>
      <c r="B5276" t="s">
        <v>21000</v>
      </c>
      <c r="C5276" t="s">
        <v>3581</v>
      </c>
      <c r="D5276" t="s">
        <v>2028</v>
      </c>
      <c r="J5276" t="s">
        <v>21001</v>
      </c>
      <c r="K5276" t="s">
        <v>21001</v>
      </c>
      <c r="L5276" t="s">
        <v>19</v>
      </c>
      <c r="M5276" s="1">
        <f>DATE(LEFT(B5276,4),MID(B5276,6,2),MID(B5276,9,2))</f>
        <v>41664</v>
      </c>
      <c r="N5276" s="3">
        <f>TIME(MID(B5276,12,2),MID(B5276,15,2),MID(B5276,18,2))</f>
        <v>0.42723379629629626</v>
      </c>
      <c r="O5276" s="2">
        <v>200</v>
      </c>
      <c r="P5276" t="str">
        <f>CONCATENATE(J5276,K5276)</f>
        <v>(917)-175-1627(917)-175-1627</v>
      </c>
      <c r="Q5276" t="str">
        <f>CONCATENATE(J5276,I5276)</f>
        <v>(917)-175-1627</v>
      </c>
      <c r="R5276">
        <f>IF(I5276="",0,N5276)</f>
        <v>0</v>
      </c>
      <c r="S5276">
        <f>IF(G5276="",0,N5276)</f>
        <v>0</v>
      </c>
    </row>
    <row r="5277" spans="1:19" x14ac:dyDescent="0.25">
      <c r="A5277" t="s">
        <v>21002</v>
      </c>
      <c r="B5277" t="s">
        <v>21003</v>
      </c>
      <c r="C5277" t="s">
        <v>13365</v>
      </c>
      <c r="D5277" t="s">
        <v>6521</v>
      </c>
      <c r="J5277" t="s">
        <v>21004</v>
      </c>
      <c r="K5277" t="s">
        <v>21004</v>
      </c>
      <c r="L5277" t="s">
        <v>48</v>
      </c>
      <c r="M5277" s="1">
        <f>DATE(LEFT(B5277,4),MID(B5277,6,2),MID(B5277,9,2))</f>
        <v>41664</v>
      </c>
      <c r="N5277" s="3">
        <f>TIME(MID(B5277,12,2),MID(B5277,15,2),MID(B5277,18,2))</f>
        <v>0.43065972222222221</v>
      </c>
      <c r="O5277" s="2">
        <v>200</v>
      </c>
      <c r="P5277" t="str">
        <f>CONCATENATE(J5277,K5277)</f>
        <v>(443)-483-6821(443)-483-6821</v>
      </c>
      <c r="Q5277" t="str">
        <f>CONCATENATE(J5277,I5277)</f>
        <v>(443)-483-6821</v>
      </c>
      <c r="R5277">
        <f>IF(I5277="",0,N5277)</f>
        <v>0</v>
      </c>
      <c r="S5277">
        <f>IF(G5277="",0,N5277)</f>
        <v>0</v>
      </c>
    </row>
    <row r="5278" spans="1:19" x14ac:dyDescent="0.25">
      <c r="A5278" t="s">
        <v>21005</v>
      </c>
      <c r="B5278" t="s">
        <v>21006</v>
      </c>
      <c r="C5278" t="s">
        <v>12214</v>
      </c>
      <c r="J5278" t="s">
        <v>21007</v>
      </c>
      <c r="K5278" t="s">
        <v>21007</v>
      </c>
      <c r="L5278" t="s">
        <v>19</v>
      </c>
      <c r="M5278" s="1">
        <f>DATE(LEFT(B5278,4),MID(B5278,6,2),MID(B5278,9,2))</f>
        <v>41664</v>
      </c>
      <c r="N5278" s="3">
        <f>TIME(MID(B5278,12,2),MID(B5278,15,2),MID(B5278,18,2))</f>
        <v>0.4334722222222222</v>
      </c>
      <c r="O5278" s="2">
        <v>200</v>
      </c>
      <c r="P5278" t="str">
        <f>CONCATENATE(J5278,K5278)</f>
        <v>(331)-393-4055(331)-393-4055</v>
      </c>
      <c r="Q5278" t="str">
        <f>CONCATENATE(J5278,I5278)</f>
        <v>(331)-393-4055</v>
      </c>
      <c r="R5278">
        <f>IF(I5278="",0,N5278)</f>
        <v>0</v>
      </c>
      <c r="S5278">
        <f>IF(G5278="",0,N5278)</f>
        <v>0</v>
      </c>
    </row>
    <row r="5279" spans="1:19" x14ac:dyDescent="0.25">
      <c r="A5279" t="s">
        <v>21008</v>
      </c>
      <c r="B5279" t="s">
        <v>21009</v>
      </c>
      <c r="C5279" t="s">
        <v>21010</v>
      </c>
      <c r="D5279" t="s">
        <v>17462</v>
      </c>
      <c r="G5279" t="s">
        <v>287</v>
      </c>
      <c r="J5279" t="s">
        <v>21011</v>
      </c>
      <c r="K5279" t="s">
        <v>21011</v>
      </c>
      <c r="L5279" t="s">
        <v>48</v>
      </c>
      <c r="M5279" s="1">
        <f>DATE(LEFT(B5279,4),MID(B5279,6,2),MID(B5279,9,2))</f>
        <v>41664</v>
      </c>
      <c r="N5279" s="3">
        <f>TIME(MID(B5279,12,2),MID(B5279,15,2),MID(B5279,18,2))</f>
        <v>0.43782407407407403</v>
      </c>
      <c r="O5279" s="2">
        <v>200</v>
      </c>
      <c r="P5279" t="str">
        <f>CONCATENATE(J5279,K5279)</f>
        <v>(218)-963-1869(218)-963-1869</v>
      </c>
      <c r="Q5279" t="str">
        <f>CONCATENATE(J5279,I5279)</f>
        <v>(218)-963-1869</v>
      </c>
      <c r="R5279">
        <f>IF(I5279="",0,N5279)</f>
        <v>0</v>
      </c>
      <c r="S5279">
        <f>IF(G5279="",0,N5279)</f>
        <v>0.43782407407407403</v>
      </c>
    </row>
    <row r="5280" spans="1:19" x14ac:dyDescent="0.25">
      <c r="A5280" t="s">
        <v>21012</v>
      </c>
      <c r="B5280" t="s">
        <v>21013</v>
      </c>
      <c r="C5280" t="s">
        <v>5782</v>
      </c>
      <c r="G5280" t="s">
        <v>46</v>
      </c>
      <c r="J5280" t="s">
        <v>21014</v>
      </c>
      <c r="K5280" t="s">
        <v>21014</v>
      </c>
      <c r="L5280" t="s">
        <v>19</v>
      </c>
      <c r="M5280" s="1">
        <f>DATE(LEFT(B5280,4),MID(B5280,6,2),MID(B5280,9,2))</f>
        <v>41664</v>
      </c>
      <c r="N5280" s="3">
        <f>TIME(MID(B5280,12,2),MID(B5280,15,2),MID(B5280,18,2))</f>
        <v>0.4408217592592592</v>
      </c>
      <c r="O5280" s="2">
        <v>200</v>
      </c>
      <c r="P5280" t="str">
        <f>CONCATENATE(J5280,K5280)</f>
        <v>(318)-504-2911(318)-504-2911</v>
      </c>
      <c r="Q5280" t="str">
        <f>CONCATENATE(J5280,I5280)</f>
        <v>(318)-504-2911</v>
      </c>
      <c r="R5280">
        <f>IF(I5280="",0,N5280)</f>
        <v>0</v>
      </c>
      <c r="S5280">
        <f>IF(G5280="",0,N5280)</f>
        <v>0.4408217592592592</v>
      </c>
    </row>
    <row r="5281" spans="1:19" x14ac:dyDescent="0.25">
      <c r="A5281" t="s">
        <v>21015</v>
      </c>
      <c r="B5281" t="s">
        <v>21016</v>
      </c>
      <c r="C5281" t="s">
        <v>1334</v>
      </c>
      <c r="J5281" t="s">
        <v>21017</v>
      </c>
      <c r="K5281" t="s">
        <v>21017</v>
      </c>
      <c r="L5281" t="s">
        <v>48</v>
      </c>
      <c r="M5281" s="1">
        <f>DATE(LEFT(B5281,4),MID(B5281,6,2),MID(B5281,9,2))</f>
        <v>41664</v>
      </c>
      <c r="N5281" s="3">
        <f>TIME(MID(B5281,12,2),MID(B5281,15,2),MID(B5281,18,2))</f>
        <v>0.44325231481481481</v>
      </c>
      <c r="O5281" s="2">
        <v>200</v>
      </c>
      <c r="P5281" t="str">
        <f>CONCATENATE(J5281,K5281)</f>
        <v>(501)-818-9598(501)-818-9598</v>
      </c>
      <c r="Q5281" t="str">
        <f>CONCATENATE(J5281,I5281)</f>
        <v>(501)-818-9598</v>
      </c>
      <c r="R5281">
        <f>IF(I5281="",0,N5281)</f>
        <v>0</v>
      </c>
      <c r="S5281">
        <f>IF(G5281="",0,N5281)</f>
        <v>0</v>
      </c>
    </row>
    <row r="5282" spans="1:19" x14ac:dyDescent="0.25">
      <c r="A5282" t="s">
        <v>21018</v>
      </c>
      <c r="B5282" t="s">
        <v>21019</v>
      </c>
      <c r="C5282" t="s">
        <v>1363</v>
      </c>
      <c r="G5282" t="s">
        <v>708</v>
      </c>
      <c r="J5282" t="s">
        <v>21020</v>
      </c>
      <c r="K5282" t="s">
        <v>21020</v>
      </c>
      <c r="L5282" t="s">
        <v>48</v>
      </c>
      <c r="M5282" s="1">
        <f>DATE(LEFT(B5282,4),MID(B5282,6,2),MID(B5282,9,2))</f>
        <v>41664</v>
      </c>
      <c r="N5282" s="3">
        <f>TIME(MID(B5282,12,2),MID(B5282,15,2),MID(B5282,18,2))</f>
        <v>0.44592592592592589</v>
      </c>
      <c r="O5282" s="2">
        <v>200</v>
      </c>
      <c r="P5282" t="str">
        <f>CONCATENATE(J5282,K5282)</f>
        <v>(618)-043-8229(618)-043-8229</v>
      </c>
      <c r="Q5282" t="str">
        <f>CONCATENATE(J5282,I5282)</f>
        <v>(618)-043-8229</v>
      </c>
      <c r="R5282">
        <f>IF(I5282="",0,N5282)</f>
        <v>0</v>
      </c>
      <c r="S5282">
        <f>IF(G5282="",0,N5282)</f>
        <v>0.44592592592592589</v>
      </c>
    </row>
    <row r="5283" spans="1:19" x14ac:dyDescent="0.25">
      <c r="A5283" t="s">
        <v>21021</v>
      </c>
      <c r="B5283" t="s">
        <v>21022</v>
      </c>
      <c r="C5283" t="s">
        <v>9442</v>
      </c>
      <c r="J5283" t="s">
        <v>21023</v>
      </c>
      <c r="K5283" t="s">
        <v>21023</v>
      </c>
      <c r="L5283" t="s">
        <v>48</v>
      </c>
      <c r="M5283" s="1">
        <f>DATE(LEFT(B5283,4),MID(B5283,6,2),MID(B5283,9,2))</f>
        <v>41664</v>
      </c>
      <c r="N5283" s="3">
        <f>TIME(MID(B5283,12,2),MID(B5283,15,2),MID(B5283,18,2))</f>
        <v>0.4485763888888889</v>
      </c>
      <c r="O5283" s="2">
        <v>200</v>
      </c>
      <c r="P5283" t="str">
        <f>CONCATENATE(J5283,K5283)</f>
        <v>(667)-561-2657(667)-561-2657</v>
      </c>
      <c r="Q5283" t="str">
        <f>CONCATENATE(J5283,I5283)</f>
        <v>(667)-561-2657</v>
      </c>
      <c r="R5283">
        <f>IF(I5283="",0,N5283)</f>
        <v>0</v>
      </c>
      <c r="S5283">
        <f>IF(G5283="",0,N5283)</f>
        <v>0</v>
      </c>
    </row>
    <row r="5284" spans="1:19" x14ac:dyDescent="0.25">
      <c r="A5284" t="s">
        <v>21024</v>
      </c>
      <c r="B5284" t="s">
        <v>21025</v>
      </c>
      <c r="C5284" t="s">
        <v>21026</v>
      </c>
      <c r="D5284" t="s">
        <v>1256</v>
      </c>
      <c r="G5284" t="s">
        <v>1339</v>
      </c>
      <c r="J5284" t="s">
        <v>21027</v>
      </c>
      <c r="K5284" t="s">
        <v>21027</v>
      </c>
      <c r="L5284" t="s">
        <v>48</v>
      </c>
      <c r="M5284" s="1">
        <f>DATE(LEFT(B5284,4),MID(B5284,6,2),MID(B5284,9,2))</f>
        <v>41664</v>
      </c>
      <c r="N5284" s="3">
        <f>TIME(MID(B5284,12,2),MID(B5284,15,2),MID(B5284,18,2))</f>
        <v>0.45168981481481479</v>
      </c>
      <c r="O5284" s="2">
        <v>200</v>
      </c>
      <c r="P5284" t="str">
        <f>CONCATENATE(J5284,K5284)</f>
        <v>(657)-363-8188(657)-363-8188</v>
      </c>
      <c r="Q5284" t="str">
        <f>CONCATENATE(J5284,I5284)</f>
        <v>(657)-363-8188</v>
      </c>
      <c r="R5284">
        <f>IF(I5284="",0,N5284)</f>
        <v>0</v>
      </c>
      <c r="S5284">
        <f>IF(G5284="",0,N5284)</f>
        <v>0.45168981481481479</v>
      </c>
    </row>
    <row r="5285" spans="1:19" x14ac:dyDescent="0.25">
      <c r="A5285" t="s">
        <v>21028</v>
      </c>
      <c r="B5285" t="s">
        <v>21029</v>
      </c>
      <c r="C5285" t="s">
        <v>21030</v>
      </c>
      <c r="J5285" t="s">
        <v>21031</v>
      </c>
      <c r="K5285" t="s">
        <v>21031</v>
      </c>
      <c r="L5285" t="s">
        <v>48</v>
      </c>
      <c r="M5285" s="1">
        <f>DATE(LEFT(B5285,4),MID(B5285,6,2),MID(B5285,9,2))</f>
        <v>41664</v>
      </c>
      <c r="N5285" s="3">
        <f>TIME(MID(B5285,12,2),MID(B5285,15,2),MID(B5285,18,2))</f>
        <v>0.45502314814814815</v>
      </c>
      <c r="O5285" s="2">
        <v>200</v>
      </c>
      <c r="P5285" t="str">
        <f>CONCATENATE(J5285,K5285)</f>
        <v>(251)-969-2523(251)-969-2523</v>
      </c>
      <c r="Q5285" t="str">
        <f>CONCATENATE(J5285,I5285)</f>
        <v>(251)-969-2523</v>
      </c>
      <c r="R5285">
        <f>IF(I5285="",0,N5285)</f>
        <v>0</v>
      </c>
      <c r="S5285">
        <f>IF(G5285="",0,N5285)</f>
        <v>0</v>
      </c>
    </row>
    <row r="5286" spans="1:19" x14ac:dyDescent="0.25">
      <c r="A5286" t="s">
        <v>21032</v>
      </c>
      <c r="B5286" t="s">
        <v>21033</v>
      </c>
      <c r="C5286" t="s">
        <v>2591</v>
      </c>
      <c r="D5286" t="s">
        <v>1380</v>
      </c>
      <c r="H5286">
        <v>41499</v>
      </c>
      <c r="J5286" t="s">
        <v>21034</v>
      </c>
      <c r="K5286" t="s">
        <v>21034</v>
      </c>
      <c r="L5286" t="s">
        <v>48</v>
      </c>
      <c r="M5286" s="1">
        <f>DATE(LEFT(B5286,4),MID(B5286,6,2),MID(B5286,9,2))</f>
        <v>41664</v>
      </c>
      <c r="N5286" s="3">
        <f>TIME(MID(B5286,12,2),MID(B5286,15,2),MID(B5286,18,2))</f>
        <v>0.45961805555555557</v>
      </c>
      <c r="O5286" s="2">
        <v>200</v>
      </c>
      <c r="P5286" t="str">
        <f>CONCATENATE(J5286,K5286)</f>
        <v>(574)-232-6483(574)-232-6483</v>
      </c>
      <c r="Q5286" t="str">
        <f>CONCATENATE(J5286,I5286)</f>
        <v>(574)-232-6483</v>
      </c>
      <c r="R5286">
        <f>IF(I5286="",0,N5286)</f>
        <v>0</v>
      </c>
      <c r="S5286">
        <f>IF(G5286="",0,N5286)</f>
        <v>0</v>
      </c>
    </row>
    <row r="5287" spans="1:19" x14ac:dyDescent="0.25">
      <c r="A5287" t="s">
        <v>21035</v>
      </c>
      <c r="B5287" t="s">
        <v>21036</v>
      </c>
      <c r="C5287" t="s">
        <v>3359</v>
      </c>
      <c r="D5287" t="s">
        <v>643</v>
      </c>
      <c r="I5287" t="s">
        <v>21037</v>
      </c>
      <c r="K5287" t="s">
        <v>21038</v>
      </c>
      <c r="L5287" t="s">
        <v>48</v>
      </c>
      <c r="M5287" s="1">
        <f>DATE(LEFT(B5287,4),MID(B5287,6,2),MID(B5287,9,2))</f>
        <v>41664</v>
      </c>
      <c r="N5287" s="3">
        <f>TIME(MID(B5287,12,2),MID(B5287,15,2),MID(B5287,18,2))</f>
        <v>0.46687499999999998</v>
      </c>
      <c r="O5287" s="2">
        <v>200</v>
      </c>
      <c r="P5287" t="str">
        <f>CONCATENATE(J5287,K5287)</f>
        <v>(859)-625-9069</v>
      </c>
      <c r="Q5287" t="str">
        <f>CONCATENATE(J5287,I5287)</f>
        <v>omputgfr6@msn.com</v>
      </c>
      <c r="R5287">
        <f>IF(I5287="",0,N5287)</f>
        <v>0.46687499999999998</v>
      </c>
      <c r="S5287">
        <f>IF(G5287="",0,N5287)</f>
        <v>0</v>
      </c>
    </row>
    <row r="5288" spans="1:19" x14ac:dyDescent="0.25">
      <c r="A5288" t="s">
        <v>21039</v>
      </c>
      <c r="B5288" t="s">
        <v>21040</v>
      </c>
      <c r="C5288" t="s">
        <v>21041</v>
      </c>
      <c r="D5288" t="s">
        <v>7591</v>
      </c>
      <c r="G5288" t="s">
        <v>741</v>
      </c>
      <c r="H5288" t="s">
        <v>21042</v>
      </c>
      <c r="I5288" t="s">
        <v>21043</v>
      </c>
      <c r="K5288" t="s">
        <v>21044</v>
      </c>
      <c r="L5288" t="s">
        <v>19</v>
      </c>
      <c r="M5288" s="1">
        <f>DATE(LEFT(B5288,4),MID(B5288,6,2),MID(B5288,9,2))</f>
        <v>41664</v>
      </c>
      <c r="N5288" s="3">
        <f>TIME(MID(B5288,12,2),MID(B5288,15,2),MID(B5288,18,2))</f>
        <v>0.48561342592592593</v>
      </c>
      <c r="O5288" s="2">
        <v>200</v>
      </c>
      <c r="P5288" t="str">
        <f>CONCATENATE(J5288,K5288)</f>
        <v>(360)-105-5574</v>
      </c>
      <c r="Q5288" t="str">
        <f>CONCATENATE(J5288,I5288)</f>
        <v>lasaterneuman@yahoo.co.in</v>
      </c>
      <c r="R5288">
        <f>IF(I5288="",0,N5288)</f>
        <v>0.48561342592592593</v>
      </c>
      <c r="S5288">
        <f>IF(G5288="",0,N5288)</f>
        <v>0.48561342592592593</v>
      </c>
    </row>
    <row r="5289" spans="1:19" x14ac:dyDescent="0.25">
      <c r="A5289" t="s">
        <v>21047</v>
      </c>
      <c r="B5289" t="s">
        <v>21048</v>
      </c>
      <c r="C5289" t="s">
        <v>10708</v>
      </c>
      <c r="G5289" t="s">
        <v>139</v>
      </c>
      <c r="I5289" t="s">
        <v>21049</v>
      </c>
      <c r="K5289" t="s">
        <v>21050</v>
      </c>
      <c r="L5289" t="s">
        <v>48</v>
      </c>
      <c r="M5289" s="1">
        <f>DATE(LEFT(B5289,4),MID(B5289,6,2),MID(B5289,9,2))</f>
        <v>41664</v>
      </c>
      <c r="N5289" s="3">
        <f>TIME(MID(B5289,12,2),MID(B5289,15,2),MID(B5289,18,2))</f>
        <v>0.54634259259259255</v>
      </c>
      <c r="O5289" s="2">
        <v>200</v>
      </c>
      <c r="P5289" t="str">
        <f>CONCATENATE(J5289,K5289)</f>
        <v>(585)-901-6721</v>
      </c>
      <c r="Q5289" t="str">
        <f>CONCATENATE(J5289,I5289)</f>
        <v>transterdept_fnd@peoplepc.com</v>
      </c>
      <c r="R5289">
        <f>IF(I5289="",0,N5289)</f>
        <v>0.54634259259259255</v>
      </c>
      <c r="S5289">
        <f>IF(G5289="",0,N5289)</f>
        <v>0.54634259259259255</v>
      </c>
    </row>
    <row r="5290" spans="1:19" x14ac:dyDescent="0.25">
      <c r="A5290" t="s">
        <v>21051</v>
      </c>
      <c r="B5290" t="s">
        <v>21052</v>
      </c>
      <c r="C5290" t="s">
        <v>15622</v>
      </c>
      <c r="D5290" t="s">
        <v>3516</v>
      </c>
      <c r="E5290" t="s">
        <v>21053</v>
      </c>
      <c r="F5290" t="s">
        <v>21054</v>
      </c>
      <c r="G5290" t="s">
        <v>302</v>
      </c>
      <c r="H5290">
        <v>63513</v>
      </c>
      <c r="I5290" t="s">
        <v>21055</v>
      </c>
      <c r="K5290" t="s">
        <v>21056</v>
      </c>
      <c r="L5290" t="s">
        <v>48</v>
      </c>
      <c r="M5290" s="1">
        <f>DATE(LEFT(B5290,4),MID(B5290,6,2),MID(B5290,9,2))</f>
        <v>41664</v>
      </c>
      <c r="N5290" s="3">
        <f>TIME(MID(B5290,12,2),MID(B5290,15,2),MID(B5290,18,2))</f>
        <v>0.54909722222222224</v>
      </c>
      <c r="O5290" s="2">
        <v>200</v>
      </c>
      <c r="P5290" t="str">
        <f>CONCATENATE(J5290,K5290)</f>
        <v>(865)-927-0121</v>
      </c>
      <c r="Q5290" t="str">
        <f>CONCATENATE(J5290,I5290)</f>
        <v>s_harry401@yahoo.ca</v>
      </c>
      <c r="R5290">
        <f>IF(I5290="",0,N5290)</f>
        <v>0.54909722222222224</v>
      </c>
      <c r="S5290">
        <f>IF(G5290="",0,N5290)</f>
        <v>0.54909722222222224</v>
      </c>
    </row>
    <row r="5291" spans="1:19" x14ac:dyDescent="0.25">
      <c r="A5291" t="s">
        <v>21058</v>
      </c>
      <c r="B5291" t="s">
        <v>21059</v>
      </c>
      <c r="C5291" t="s">
        <v>12715</v>
      </c>
      <c r="D5291" t="s">
        <v>769</v>
      </c>
      <c r="G5291" t="s">
        <v>296</v>
      </c>
      <c r="I5291" t="s">
        <v>21060</v>
      </c>
      <c r="K5291" t="s">
        <v>21061</v>
      </c>
      <c r="L5291" t="s">
        <v>48</v>
      </c>
      <c r="M5291" s="1">
        <f>DATE(LEFT(B5291,4),MID(B5291,6,2),MID(B5291,9,2))</f>
        <v>41664</v>
      </c>
      <c r="N5291" s="3">
        <f>TIME(MID(B5291,12,2),MID(B5291,15,2),MID(B5291,18,2))</f>
        <v>0.56710648148148146</v>
      </c>
      <c r="O5291" s="2">
        <v>200</v>
      </c>
      <c r="P5291" t="str">
        <f>CONCATENATE(J5291,K5291)</f>
        <v>(818)-781-8670</v>
      </c>
      <c r="Q5291" t="str">
        <f>CONCATENATE(J5291,I5291)</f>
        <v>coxhill009@gmail.com</v>
      </c>
      <c r="R5291">
        <f>IF(I5291="",0,N5291)</f>
        <v>0.56710648148148146</v>
      </c>
      <c r="S5291">
        <f>IF(G5291="",0,N5291)</f>
        <v>0.56710648148148146</v>
      </c>
    </row>
    <row r="5292" spans="1:19" x14ac:dyDescent="0.25">
      <c r="A5292" t="s">
        <v>21062</v>
      </c>
      <c r="B5292" t="s">
        <v>21063</v>
      </c>
      <c r="C5292" t="s">
        <v>4081</v>
      </c>
      <c r="D5292" t="s">
        <v>1010</v>
      </c>
      <c r="G5292" t="s">
        <v>790</v>
      </c>
      <c r="I5292" t="s">
        <v>21064</v>
      </c>
      <c r="K5292" t="s">
        <v>21065</v>
      </c>
      <c r="L5292" t="s">
        <v>48</v>
      </c>
      <c r="M5292" s="1">
        <f>DATE(LEFT(B5292,4),MID(B5292,6,2),MID(B5292,9,2))</f>
        <v>41664</v>
      </c>
      <c r="N5292" s="3">
        <f>TIME(MID(B5292,12,2),MID(B5292,15,2),MID(B5292,18,2))</f>
        <v>0.60960648148148155</v>
      </c>
      <c r="O5292" s="2">
        <v>200</v>
      </c>
      <c r="P5292" t="str">
        <f>CONCATENATE(J5292,K5292)</f>
        <v>(423)-578-9158</v>
      </c>
      <c r="Q5292" t="str">
        <f>CONCATENATE(J5292,I5292)</f>
        <v>faith4sweetgirl2008@hotmail.com</v>
      </c>
      <c r="R5292">
        <f>IF(I5292="",0,N5292)</f>
        <v>0.60960648148148155</v>
      </c>
      <c r="S5292">
        <f>IF(G5292="",0,N5292)</f>
        <v>0.60960648148148155</v>
      </c>
    </row>
    <row r="5293" spans="1:19" x14ac:dyDescent="0.25">
      <c r="A5293" t="s">
        <v>21066</v>
      </c>
      <c r="B5293" t="s">
        <v>21067</v>
      </c>
      <c r="C5293" t="s">
        <v>21045</v>
      </c>
      <c r="D5293" t="s">
        <v>3450</v>
      </c>
      <c r="I5293" t="s">
        <v>21068</v>
      </c>
      <c r="K5293" t="s">
        <v>21069</v>
      </c>
      <c r="L5293" t="s">
        <v>48</v>
      </c>
      <c r="M5293" s="1">
        <f>DATE(LEFT(B5293,4),MID(B5293,6,2),MID(B5293,9,2))</f>
        <v>41664</v>
      </c>
      <c r="N5293" s="3">
        <f>TIME(MID(B5293,12,2),MID(B5293,15,2),MID(B5293,18,2))</f>
        <v>0.63355324074074071</v>
      </c>
      <c r="O5293" s="2">
        <v>200</v>
      </c>
      <c r="P5293" t="str">
        <f>CONCATENATE(J5293,K5293)</f>
        <v>(925)-876-4593</v>
      </c>
      <c r="Q5293" t="str">
        <f>CONCATENATE(J5293,I5293)</f>
        <v>vettechamy@earthlink.net</v>
      </c>
      <c r="R5293">
        <f>IF(I5293="",0,N5293)</f>
        <v>0.63355324074074071</v>
      </c>
      <c r="S5293">
        <f>IF(G5293="",0,N5293)</f>
        <v>0</v>
      </c>
    </row>
    <row r="5294" spans="1:19" x14ac:dyDescent="0.25">
      <c r="A5294" t="s">
        <v>21072</v>
      </c>
      <c r="B5294" t="s">
        <v>21073</v>
      </c>
      <c r="C5294" t="s">
        <v>7196</v>
      </c>
      <c r="D5294" t="s">
        <v>1376</v>
      </c>
      <c r="G5294" t="s">
        <v>183</v>
      </c>
      <c r="H5294">
        <v>36049</v>
      </c>
      <c r="I5294" t="s">
        <v>21074</v>
      </c>
      <c r="K5294" t="s">
        <v>21075</v>
      </c>
      <c r="L5294" t="s">
        <v>19</v>
      </c>
      <c r="M5294" s="1">
        <f>DATE(LEFT(B5294,4),MID(B5294,6,2),MID(B5294,9,2))</f>
        <v>41664</v>
      </c>
      <c r="N5294" s="3">
        <f>TIME(MID(B5294,12,2),MID(B5294,15,2),MID(B5294,18,2))</f>
        <v>0.65688657407407403</v>
      </c>
      <c r="O5294" s="2">
        <v>200</v>
      </c>
      <c r="P5294" t="str">
        <f>CONCATENATE(J5294,K5294)</f>
        <v>(661)-461-1571</v>
      </c>
      <c r="Q5294" t="str">
        <f>CONCATENATE(J5294,I5294)</f>
        <v>mrricardojameseaworld@hotmail.com</v>
      </c>
      <c r="R5294">
        <f>IF(I5294="",0,N5294)</f>
        <v>0.65688657407407403</v>
      </c>
      <c r="S5294">
        <f>IF(G5294="",0,N5294)</f>
        <v>0.65688657407407403</v>
      </c>
    </row>
    <row r="5295" spans="1:19" x14ac:dyDescent="0.25">
      <c r="A5295" t="s">
        <v>21078</v>
      </c>
      <c r="B5295" t="s">
        <v>21079</v>
      </c>
      <c r="C5295" t="s">
        <v>21080</v>
      </c>
      <c r="D5295" t="s">
        <v>2786</v>
      </c>
      <c r="G5295" t="s">
        <v>257</v>
      </c>
      <c r="I5295" t="s">
        <v>21081</v>
      </c>
      <c r="K5295" t="s">
        <v>21082</v>
      </c>
      <c r="L5295" t="s">
        <v>19</v>
      </c>
      <c r="M5295" s="1">
        <f>DATE(LEFT(B5295,4),MID(B5295,6,2),MID(B5295,9,2))</f>
        <v>41664</v>
      </c>
      <c r="N5295" s="3">
        <f>TIME(MID(B5295,12,2),MID(B5295,15,2),MID(B5295,18,2))</f>
        <v>0.70055555555555549</v>
      </c>
      <c r="O5295" s="2">
        <v>200</v>
      </c>
      <c r="P5295" t="str">
        <f>CONCATENATE(J5295,K5295)</f>
        <v>(947)-812-1463</v>
      </c>
      <c r="Q5295" t="str">
        <f>CONCATENATE(J5295,I5295)</f>
        <v>claimlot_agent@aol.nl</v>
      </c>
      <c r="R5295">
        <f>IF(I5295="",0,N5295)</f>
        <v>0.70055555555555549</v>
      </c>
      <c r="S5295">
        <f>IF(G5295="",0,N5295)</f>
        <v>0.70055555555555549</v>
      </c>
    </row>
    <row r="5296" spans="1:19" x14ac:dyDescent="0.25">
      <c r="A5296" t="s">
        <v>21083</v>
      </c>
      <c r="B5296" t="s">
        <v>21084</v>
      </c>
      <c r="C5296" t="s">
        <v>21085</v>
      </c>
      <c r="D5296" t="s">
        <v>5544</v>
      </c>
      <c r="E5296" t="s">
        <v>21086</v>
      </c>
      <c r="F5296" t="s">
        <v>21087</v>
      </c>
      <c r="G5296" t="s">
        <v>395</v>
      </c>
      <c r="H5296">
        <v>69836</v>
      </c>
      <c r="I5296" t="s">
        <v>21088</v>
      </c>
      <c r="K5296" t="s">
        <v>21089</v>
      </c>
      <c r="L5296" t="s">
        <v>48</v>
      </c>
      <c r="M5296" s="1">
        <f>DATE(LEFT(B5296,4),MID(B5296,6,2),MID(B5296,9,2))</f>
        <v>41664</v>
      </c>
      <c r="N5296" s="3">
        <f>TIME(MID(B5296,12,2),MID(B5296,15,2),MID(B5296,18,2))</f>
        <v>0.78083333333333327</v>
      </c>
      <c r="O5296" s="2">
        <v>200</v>
      </c>
      <c r="P5296" t="str">
        <f>CONCATENATE(J5296,K5296)</f>
        <v>(657)-730-5123</v>
      </c>
      <c r="Q5296" t="str">
        <f>CONCATENATE(J5296,I5296)</f>
        <v>charitehabibi_16@yahoo.com</v>
      </c>
      <c r="R5296">
        <f>IF(I5296="",0,N5296)</f>
        <v>0.78083333333333327</v>
      </c>
      <c r="S5296">
        <f>IF(G5296="",0,N5296)</f>
        <v>0.78083333333333327</v>
      </c>
    </row>
    <row r="5297" spans="1:19" x14ac:dyDescent="0.25">
      <c r="A5297" t="s">
        <v>21090</v>
      </c>
      <c r="B5297" t="s">
        <v>21091</v>
      </c>
      <c r="C5297" t="s">
        <v>6024</v>
      </c>
      <c r="D5297" t="s">
        <v>8949</v>
      </c>
      <c r="E5297" t="s">
        <v>21092</v>
      </c>
      <c r="F5297" t="s">
        <v>21093</v>
      </c>
      <c r="G5297" t="s">
        <v>864</v>
      </c>
      <c r="H5297">
        <v>95572</v>
      </c>
      <c r="I5297" t="s">
        <v>21094</v>
      </c>
      <c r="K5297" t="s">
        <v>21095</v>
      </c>
      <c r="L5297" t="s">
        <v>48</v>
      </c>
      <c r="M5297" s="1">
        <f>DATE(LEFT(B5297,4),MID(B5297,6,2),MID(B5297,9,2))</f>
        <v>41664</v>
      </c>
      <c r="N5297" s="3">
        <f>TIME(MID(B5297,12,2),MID(B5297,15,2),MID(B5297,18,2))</f>
        <v>0.79135416666666669</v>
      </c>
      <c r="O5297" s="2">
        <v>200</v>
      </c>
      <c r="P5297" t="str">
        <f>CONCATENATE(J5297,K5297)</f>
        <v>(702)-299-8421</v>
      </c>
      <c r="Q5297" t="str">
        <f>CONCATENATE(J5297,I5297)</f>
        <v>william.banks@att.net</v>
      </c>
      <c r="R5297">
        <f>IF(I5297="",0,N5297)</f>
        <v>0.79135416666666669</v>
      </c>
      <c r="S5297">
        <f>IF(G5297="",0,N5297)</f>
        <v>0.79135416666666669</v>
      </c>
    </row>
    <row r="5298" spans="1:19" x14ac:dyDescent="0.25">
      <c r="A5298" t="s">
        <v>21097</v>
      </c>
      <c r="B5298" t="s">
        <v>21098</v>
      </c>
      <c r="C5298" t="s">
        <v>14384</v>
      </c>
      <c r="D5298" t="s">
        <v>610</v>
      </c>
      <c r="G5298" t="s">
        <v>471</v>
      </c>
      <c r="H5298">
        <v>22762</v>
      </c>
      <c r="I5298" t="s">
        <v>21099</v>
      </c>
      <c r="K5298" t="s">
        <v>21100</v>
      </c>
      <c r="L5298" t="s">
        <v>19</v>
      </c>
      <c r="M5298" s="1">
        <f>DATE(LEFT(B5298,4),MID(B5298,6,2),MID(B5298,9,2))</f>
        <v>41664</v>
      </c>
      <c r="N5298" s="3">
        <f>TIME(MID(B5298,12,2),MID(B5298,15,2),MID(B5298,18,2))</f>
        <v>0.80026620370370372</v>
      </c>
      <c r="O5298" s="2">
        <v>200</v>
      </c>
      <c r="P5298" t="str">
        <f>CONCATENATE(J5298,K5298)</f>
        <v>(406)-870-1038</v>
      </c>
      <c r="Q5298" t="str">
        <f>CONCATENATE(J5298,I5298)</f>
        <v>faith.wilson@hotmail.co.uk</v>
      </c>
      <c r="R5298">
        <f>IF(I5298="",0,N5298)</f>
        <v>0.80026620370370372</v>
      </c>
      <c r="S5298">
        <f>IF(G5298="",0,N5298)</f>
        <v>0.80026620370370372</v>
      </c>
    </row>
    <row r="5299" spans="1:19" x14ac:dyDescent="0.25">
      <c r="A5299" t="s">
        <v>21101</v>
      </c>
      <c r="B5299" t="s">
        <v>21102</v>
      </c>
      <c r="C5299" t="s">
        <v>6274</v>
      </c>
      <c r="D5299" t="s">
        <v>80</v>
      </c>
      <c r="G5299" t="s">
        <v>81</v>
      </c>
      <c r="I5299" t="s">
        <v>21103</v>
      </c>
      <c r="K5299" t="s">
        <v>21104</v>
      </c>
      <c r="L5299" t="s">
        <v>19</v>
      </c>
      <c r="M5299" s="1">
        <f>DATE(LEFT(B5299,4),MID(B5299,6,2),MID(B5299,9,2))</f>
        <v>41664</v>
      </c>
      <c r="N5299" s="3">
        <f>TIME(MID(B5299,12,2),MID(B5299,15,2),MID(B5299,18,2))</f>
        <v>0.80420138888888892</v>
      </c>
      <c r="O5299" s="2">
        <v>200</v>
      </c>
      <c r="P5299" t="str">
        <f>CONCATENATE(J5299,K5299)</f>
        <v>(662)-618-4180</v>
      </c>
      <c r="Q5299" t="str">
        <f>CONCATENATE(J5299,I5299)</f>
        <v>alexynkomo@rocketmail.com</v>
      </c>
      <c r="R5299">
        <f>IF(I5299="",0,N5299)</f>
        <v>0.80420138888888892</v>
      </c>
      <c r="S5299">
        <f>IF(G5299="",0,N5299)</f>
        <v>0.80420138888888892</v>
      </c>
    </row>
    <row r="5300" spans="1:19" x14ac:dyDescent="0.25">
      <c r="A5300" t="s">
        <v>21106</v>
      </c>
      <c r="B5300" t="s">
        <v>21107</v>
      </c>
      <c r="C5300" t="s">
        <v>12733</v>
      </c>
      <c r="D5300" t="s">
        <v>3412</v>
      </c>
      <c r="I5300" t="s">
        <v>21108</v>
      </c>
      <c r="K5300" t="s">
        <v>21109</v>
      </c>
      <c r="L5300" t="s">
        <v>48</v>
      </c>
      <c r="M5300" s="1">
        <f>DATE(LEFT(B5300,4),MID(B5300,6,2),MID(B5300,9,2))</f>
        <v>41664</v>
      </c>
      <c r="N5300" s="3">
        <f>TIME(MID(B5300,12,2),MID(B5300,15,2),MID(B5300,18,2))</f>
        <v>0.83078703703703705</v>
      </c>
      <c r="O5300" s="2">
        <v>200</v>
      </c>
      <c r="P5300" t="str">
        <f>CONCATENATE(J5300,K5300)</f>
        <v>(419)-822-5216</v>
      </c>
      <c r="Q5300" t="str">
        <f>CONCATENATE(J5300,I5300)</f>
        <v>attnypaul_westley.chambes@yahoo.co.uk</v>
      </c>
      <c r="R5300">
        <f>IF(I5300="",0,N5300)</f>
        <v>0.83078703703703705</v>
      </c>
      <c r="S5300">
        <f>IF(G5300="",0,N5300)</f>
        <v>0</v>
      </c>
    </row>
    <row r="5301" spans="1:19" x14ac:dyDescent="0.25">
      <c r="A5301" t="s">
        <v>21114</v>
      </c>
      <c r="B5301" t="s">
        <v>21115</v>
      </c>
      <c r="C5301" t="s">
        <v>125</v>
      </c>
      <c r="D5301" t="s">
        <v>1262</v>
      </c>
      <c r="I5301" t="s">
        <v>21116</v>
      </c>
      <c r="K5301" t="s">
        <v>21117</v>
      </c>
      <c r="L5301" t="s">
        <v>19</v>
      </c>
      <c r="M5301" s="1">
        <f>DATE(LEFT(B5301,4),MID(B5301,6,2),MID(B5301,9,2))</f>
        <v>41664</v>
      </c>
      <c r="N5301" s="3">
        <f>TIME(MID(B5301,12,2),MID(B5301,15,2),MID(B5301,18,2))</f>
        <v>0.92260416666666656</v>
      </c>
      <c r="O5301" s="2">
        <v>200</v>
      </c>
      <c r="P5301" t="str">
        <f>CONCATENATE(J5301,K5301)</f>
        <v>(580)-330-6120</v>
      </c>
      <c r="Q5301" t="str">
        <f>CONCATENATE(J5301,I5301)</f>
        <v>cindypwalls@gmail.com</v>
      </c>
      <c r="R5301">
        <f>IF(I5301="",0,N5301)</f>
        <v>0.92260416666666656</v>
      </c>
      <c r="S5301">
        <f>IF(G5301="",0,N5301)</f>
        <v>0</v>
      </c>
    </row>
    <row r="5302" spans="1:19" x14ac:dyDescent="0.25">
      <c r="A5302" t="s">
        <v>21118</v>
      </c>
      <c r="B5302" t="s">
        <v>21119</v>
      </c>
      <c r="C5302" t="s">
        <v>18313</v>
      </c>
      <c r="D5302" t="s">
        <v>1109</v>
      </c>
      <c r="G5302" t="s">
        <v>909</v>
      </c>
      <c r="H5302">
        <v>36205</v>
      </c>
      <c r="I5302" t="s">
        <v>21120</v>
      </c>
      <c r="K5302" t="s">
        <v>21121</v>
      </c>
      <c r="L5302" t="s">
        <v>19</v>
      </c>
      <c r="M5302" s="1">
        <f>DATE(LEFT(B5302,4),MID(B5302,6,2),MID(B5302,9,2))</f>
        <v>41664</v>
      </c>
      <c r="N5302" s="3">
        <f>TIME(MID(B5302,12,2),MID(B5302,15,2),MID(B5302,18,2))</f>
        <v>0.93238425925925927</v>
      </c>
      <c r="O5302" s="2">
        <v>200</v>
      </c>
      <c r="P5302" t="str">
        <f>CONCATENATE(J5302,K5302)</f>
        <v>(774)-492-1169</v>
      </c>
      <c r="Q5302" t="str">
        <f>CONCATENATE(J5302,I5302)</f>
        <v>larry.ben1@yahoo.it</v>
      </c>
      <c r="R5302">
        <f>IF(I5302="",0,N5302)</f>
        <v>0.93238425925925927</v>
      </c>
      <c r="S5302">
        <f>IF(G5302="",0,N5302)</f>
        <v>0.93238425925925927</v>
      </c>
    </row>
    <row r="5303" spans="1:19" x14ac:dyDescent="0.25">
      <c r="A5303" t="s">
        <v>21124</v>
      </c>
      <c r="B5303" t="s">
        <v>21125</v>
      </c>
      <c r="C5303" t="s">
        <v>2732</v>
      </c>
      <c r="D5303" t="s">
        <v>717</v>
      </c>
      <c r="F5303" t="s">
        <v>21126</v>
      </c>
      <c r="G5303" t="s">
        <v>515</v>
      </c>
      <c r="H5303">
        <v>56041</v>
      </c>
      <c r="I5303" t="s">
        <v>21127</v>
      </c>
      <c r="K5303" t="s">
        <v>21128</v>
      </c>
      <c r="L5303" t="s">
        <v>19</v>
      </c>
      <c r="M5303" s="1">
        <f>DATE(LEFT(B5303,4),MID(B5303,6,2),MID(B5303,9,2))</f>
        <v>41664</v>
      </c>
      <c r="N5303" s="3">
        <f>TIME(MID(B5303,12,2),MID(B5303,15,2),MID(B5303,18,2))</f>
        <v>0.99921296296296302</v>
      </c>
      <c r="O5303" s="2">
        <v>200</v>
      </c>
      <c r="P5303" t="str">
        <f>CONCATENATE(J5303,K5303)</f>
        <v>(410)-723-7606</v>
      </c>
      <c r="Q5303" t="str">
        <f>CONCATENATE(J5303,I5303)</f>
        <v>card91a@yahoo.com</v>
      </c>
      <c r="R5303">
        <f>IF(I5303="",0,N5303)</f>
        <v>0.99921296296296302</v>
      </c>
      <c r="S5303">
        <f>IF(G5303="",0,N5303)</f>
        <v>0.99921296296296302</v>
      </c>
    </row>
    <row r="5304" spans="1:19" x14ac:dyDescent="0.25">
      <c r="A5304" t="s">
        <v>21129</v>
      </c>
      <c r="B5304" t="s">
        <v>21130</v>
      </c>
      <c r="C5304" t="s">
        <v>8133</v>
      </c>
      <c r="D5304" t="s">
        <v>1230</v>
      </c>
      <c r="E5304" t="s">
        <v>21131</v>
      </c>
      <c r="F5304" t="s">
        <v>21132</v>
      </c>
      <c r="G5304" t="s">
        <v>825</v>
      </c>
      <c r="H5304" t="s">
        <v>21133</v>
      </c>
      <c r="I5304" t="s">
        <v>21134</v>
      </c>
      <c r="K5304" t="s">
        <v>21135</v>
      </c>
      <c r="L5304" t="s">
        <v>48</v>
      </c>
      <c r="M5304" s="1">
        <f>DATE(LEFT(B5304,4),MID(B5304,6,2),MID(B5304,9,2))</f>
        <v>41665</v>
      </c>
      <c r="N5304" s="3">
        <f>TIME(MID(B5304,12,2),MID(B5304,15,2),MID(B5304,18,2))</f>
        <v>6.322916666666667E-2</v>
      </c>
      <c r="O5304" s="2">
        <v>200</v>
      </c>
      <c r="P5304" t="str">
        <f>CONCATENATE(J5304,K5304)</f>
        <v>(985)-607-5674</v>
      </c>
      <c r="Q5304" t="str">
        <f>CONCATENATE(J5304,I5304)</f>
        <v>fiduciaryclaimsunituk_2008@live.com</v>
      </c>
      <c r="R5304">
        <f>IF(I5304="",0,N5304)</f>
        <v>6.322916666666667E-2</v>
      </c>
      <c r="S5304">
        <f>IF(G5304="",0,N5304)</f>
        <v>6.322916666666667E-2</v>
      </c>
    </row>
    <row r="5305" spans="1:19" x14ac:dyDescent="0.25">
      <c r="A5305" t="s">
        <v>21136</v>
      </c>
      <c r="B5305" t="s">
        <v>21137</v>
      </c>
      <c r="C5305" t="s">
        <v>19665</v>
      </c>
      <c r="D5305" t="s">
        <v>5475</v>
      </c>
      <c r="E5305" t="s">
        <v>21138</v>
      </c>
      <c r="F5305" t="s">
        <v>21139</v>
      </c>
      <c r="H5305">
        <v>83390</v>
      </c>
      <c r="I5305" t="s">
        <v>21140</v>
      </c>
      <c r="K5305" t="s">
        <v>21141</v>
      </c>
      <c r="L5305" t="s">
        <v>19</v>
      </c>
      <c r="M5305" s="1">
        <f>DATE(LEFT(B5305,4),MID(B5305,6,2),MID(B5305,9,2))</f>
        <v>41665</v>
      </c>
      <c r="N5305" s="3">
        <f>TIME(MID(B5305,12,2),MID(B5305,15,2),MID(B5305,18,2))</f>
        <v>7.1840277777777781E-2</v>
      </c>
      <c r="O5305" s="2">
        <v>200</v>
      </c>
      <c r="P5305" t="str">
        <f>CONCATENATE(J5305,K5305)</f>
        <v>(651)-425-6340</v>
      </c>
      <c r="Q5305" t="str">
        <f>CONCATENATE(J5305,I5305)</f>
        <v>infosecuritasespanol@gawab.com</v>
      </c>
      <c r="R5305">
        <f>IF(I5305="",0,N5305)</f>
        <v>7.1840277777777781E-2</v>
      </c>
      <c r="S5305">
        <f>IF(G5305="",0,N5305)</f>
        <v>0</v>
      </c>
    </row>
    <row r="5306" spans="1:19" x14ac:dyDescent="0.25">
      <c r="A5306" t="s">
        <v>21143</v>
      </c>
      <c r="B5306" t="s">
        <v>21144</v>
      </c>
      <c r="C5306" t="s">
        <v>19373</v>
      </c>
      <c r="D5306" t="s">
        <v>3315</v>
      </c>
      <c r="G5306" t="s">
        <v>864</v>
      </c>
      <c r="I5306" t="s">
        <v>21145</v>
      </c>
      <c r="K5306" t="s">
        <v>21146</v>
      </c>
      <c r="L5306" t="s">
        <v>48</v>
      </c>
      <c r="M5306" s="1">
        <f>DATE(LEFT(B5306,4),MID(B5306,6,2),MID(B5306,9,2))</f>
        <v>41665</v>
      </c>
      <c r="N5306" s="3">
        <f>TIME(MID(B5306,12,2),MID(B5306,15,2),MID(B5306,18,2))</f>
        <v>8.4884259259259257E-2</v>
      </c>
      <c r="O5306" s="2">
        <v>200</v>
      </c>
      <c r="P5306" t="str">
        <f>CONCATENATE(J5306,K5306)</f>
        <v>(308)-877-0607</v>
      </c>
      <c r="Q5306" t="str">
        <f>CONCATENATE(J5306,I5306)</f>
        <v>obadiah_mfile2008@hotmail.com</v>
      </c>
      <c r="R5306">
        <f>IF(I5306="",0,N5306)</f>
        <v>8.4884259259259257E-2</v>
      </c>
      <c r="S5306">
        <f>IF(G5306="",0,N5306)</f>
        <v>8.4884259259259257E-2</v>
      </c>
    </row>
    <row r="5307" spans="1:19" x14ac:dyDescent="0.25">
      <c r="A5307" t="s">
        <v>21147</v>
      </c>
      <c r="B5307" t="s">
        <v>21148</v>
      </c>
      <c r="C5307" t="s">
        <v>21149</v>
      </c>
      <c r="D5307" t="s">
        <v>18346</v>
      </c>
      <c r="E5307" t="s">
        <v>21150</v>
      </c>
      <c r="F5307" t="s">
        <v>21151</v>
      </c>
      <c r="G5307" t="s">
        <v>74</v>
      </c>
      <c r="H5307" t="s">
        <v>21152</v>
      </c>
      <c r="I5307" t="s">
        <v>21153</v>
      </c>
      <c r="K5307" t="s">
        <v>21154</v>
      </c>
      <c r="L5307" t="s">
        <v>48</v>
      </c>
      <c r="M5307" s="1">
        <f>DATE(LEFT(B5307,4),MID(B5307,6,2),MID(B5307,9,2))</f>
        <v>41665</v>
      </c>
      <c r="N5307" s="3">
        <f>TIME(MID(B5307,12,2),MID(B5307,15,2),MID(B5307,18,2))</f>
        <v>0.11156250000000001</v>
      </c>
      <c r="O5307" s="2">
        <v>200</v>
      </c>
      <c r="P5307" t="str">
        <f>CONCATENATE(J5307,K5307)</f>
        <v>(618)-363-9976</v>
      </c>
      <c r="Q5307" t="str">
        <f>CONCATENATE(J5307,I5307)</f>
        <v>anthonyajai@rocketmail.com</v>
      </c>
      <c r="R5307">
        <f>IF(I5307="",0,N5307)</f>
        <v>0.11156250000000001</v>
      </c>
      <c r="S5307">
        <f>IF(G5307="",0,N5307)</f>
        <v>0.11156250000000001</v>
      </c>
    </row>
    <row r="5308" spans="1:19" x14ac:dyDescent="0.25">
      <c r="A5308" t="s">
        <v>21156</v>
      </c>
      <c r="B5308" t="s">
        <v>21157</v>
      </c>
      <c r="C5308" t="s">
        <v>21158</v>
      </c>
      <c r="D5308" t="s">
        <v>8423</v>
      </c>
      <c r="G5308" t="s">
        <v>29</v>
      </c>
      <c r="I5308" t="s">
        <v>21159</v>
      </c>
      <c r="K5308" t="s">
        <v>21160</v>
      </c>
      <c r="L5308" t="s">
        <v>48</v>
      </c>
      <c r="M5308" s="1">
        <f>DATE(LEFT(B5308,4),MID(B5308,6,2),MID(B5308,9,2))</f>
        <v>41665</v>
      </c>
      <c r="N5308" s="3">
        <f>TIME(MID(B5308,12,2),MID(B5308,15,2),MID(B5308,18,2))</f>
        <v>0.13871527777777778</v>
      </c>
      <c r="O5308" s="2">
        <v>200</v>
      </c>
      <c r="P5308" t="str">
        <f>CONCATENATE(J5308,K5308)</f>
        <v>(660)-809-0558</v>
      </c>
      <c r="Q5308" t="str">
        <f>CONCATENATE(J5308,I5308)</f>
        <v>william.wong02@hotmail.com</v>
      </c>
      <c r="R5308">
        <f>IF(I5308="",0,N5308)</f>
        <v>0.13871527777777778</v>
      </c>
      <c r="S5308">
        <f>IF(G5308="",0,N5308)</f>
        <v>0.13871527777777778</v>
      </c>
    </row>
    <row r="5309" spans="1:19" x14ac:dyDescent="0.25">
      <c r="A5309" t="s">
        <v>21162</v>
      </c>
      <c r="B5309" t="s">
        <v>21163</v>
      </c>
      <c r="C5309" t="s">
        <v>21164</v>
      </c>
      <c r="D5309" t="s">
        <v>787</v>
      </c>
      <c r="I5309" t="s">
        <v>21165</v>
      </c>
      <c r="K5309" t="s">
        <v>21166</v>
      </c>
      <c r="L5309" t="s">
        <v>48</v>
      </c>
      <c r="M5309" s="1">
        <f>DATE(LEFT(B5309,4),MID(B5309,6,2),MID(B5309,9,2))</f>
        <v>41665</v>
      </c>
      <c r="N5309" s="3">
        <f>TIME(MID(B5309,12,2),MID(B5309,15,2),MID(B5309,18,2))</f>
        <v>0.17803240740740742</v>
      </c>
      <c r="O5309" s="2">
        <v>200</v>
      </c>
      <c r="P5309" t="str">
        <f>CONCATENATE(J5309,K5309)</f>
        <v>(605)-880-8403</v>
      </c>
      <c r="Q5309" t="str">
        <f>CONCATENATE(J5309,I5309)</f>
        <v>peterdr.john@yahoo.de</v>
      </c>
      <c r="R5309">
        <f>IF(I5309="",0,N5309)</f>
        <v>0.17803240740740742</v>
      </c>
      <c r="S5309">
        <f>IF(G5309="",0,N5309)</f>
        <v>0</v>
      </c>
    </row>
    <row r="5310" spans="1:19" x14ac:dyDescent="0.25">
      <c r="A5310" t="s">
        <v>21167</v>
      </c>
      <c r="B5310" t="s">
        <v>21168</v>
      </c>
      <c r="C5310" t="s">
        <v>21169</v>
      </c>
      <c r="D5310" t="s">
        <v>1034</v>
      </c>
      <c r="G5310" t="s">
        <v>1197</v>
      </c>
      <c r="I5310" t="s">
        <v>21170</v>
      </c>
      <c r="K5310" t="s">
        <v>21171</v>
      </c>
      <c r="L5310" t="s">
        <v>48</v>
      </c>
      <c r="M5310" s="1">
        <f>DATE(LEFT(B5310,4),MID(B5310,6,2),MID(B5310,9,2))</f>
        <v>41665</v>
      </c>
      <c r="N5310" s="3">
        <f>TIME(MID(B5310,12,2),MID(B5310,15,2),MID(B5310,18,2))</f>
        <v>0.18765046296296295</v>
      </c>
      <c r="O5310" s="2">
        <v>200</v>
      </c>
      <c r="P5310" t="str">
        <f>CONCATENATE(J5310,K5310)</f>
        <v>(762)-724-6060</v>
      </c>
      <c r="Q5310" t="str">
        <f>CONCATENATE(J5310,I5310)</f>
        <v>bnkhsbc41@googlemail.com</v>
      </c>
      <c r="R5310">
        <f>IF(I5310="",0,N5310)</f>
        <v>0.18765046296296295</v>
      </c>
      <c r="S5310">
        <f>IF(G5310="",0,N5310)</f>
        <v>0.18765046296296295</v>
      </c>
    </row>
    <row r="5311" spans="1:19" x14ac:dyDescent="0.25">
      <c r="A5311" t="s">
        <v>21173</v>
      </c>
      <c r="B5311" t="s">
        <v>21174</v>
      </c>
      <c r="C5311" t="s">
        <v>6051</v>
      </c>
      <c r="D5311" t="s">
        <v>1299</v>
      </c>
      <c r="I5311" t="s">
        <v>21175</v>
      </c>
      <c r="K5311" t="s">
        <v>21176</v>
      </c>
      <c r="L5311" t="s">
        <v>48</v>
      </c>
      <c r="M5311" s="1">
        <f>DATE(LEFT(B5311,4),MID(B5311,6,2),MID(B5311,9,2))</f>
        <v>41665</v>
      </c>
      <c r="N5311" s="3">
        <f>TIME(MID(B5311,12,2),MID(B5311,15,2),MID(B5311,18,2))</f>
        <v>0.25684027777777779</v>
      </c>
      <c r="O5311" s="2">
        <v>200</v>
      </c>
      <c r="P5311" t="str">
        <f>CONCATENATE(J5311,K5311)</f>
        <v>(731)-063-4798</v>
      </c>
      <c r="Q5311" t="str">
        <f>CONCATENATE(J5311,I5311)</f>
        <v>dhlservicebenin1@sify.com</v>
      </c>
      <c r="R5311">
        <f>IF(I5311="",0,N5311)</f>
        <v>0.25684027777777779</v>
      </c>
      <c r="S5311">
        <f>IF(G5311="",0,N5311)</f>
        <v>0</v>
      </c>
    </row>
    <row r="5312" spans="1:19" x14ac:dyDescent="0.25">
      <c r="A5312" t="s">
        <v>21177</v>
      </c>
      <c r="B5312" t="s">
        <v>21178</v>
      </c>
      <c r="C5312" t="s">
        <v>8781</v>
      </c>
      <c r="D5312" t="s">
        <v>2352</v>
      </c>
      <c r="I5312" t="s">
        <v>21179</v>
      </c>
      <c r="K5312" t="s">
        <v>21180</v>
      </c>
      <c r="L5312" t="s">
        <v>19</v>
      </c>
      <c r="M5312" s="1">
        <f>DATE(LEFT(B5312,4),MID(B5312,6,2),MID(B5312,9,2))</f>
        <v>41665</v>
      </c>
      <c r="N5312" s="3">
        <f>TIME(MID(B5312,12,2),MID(B5312,15,2),MID(B5312,18,2))</f>
        <v>0.27096064814814813</v>
      </c>
      <c r="O5312" s="2">
        <v>200</v>
      </c>
      <c r="P5312" t="str">
        <f>CONCATENATE(J5312,K5312)</f>
        <v>(717)-540-2309</v>
      </c>
      <c r="Q5312" t="str">
        <f>CONCATENATE(J5312,I5312)</f>
        <v>madamedwigekalala@live.com</v>
      </c>
      <c r="R5312">
        <f>IF(I5312="",0,N5312)</f>
        <v>0.27096064814814813</v>
      </c>
      <c r="S5312">
        <f>IF(G5312="",0,N5312)</f>
        <v>0</v>
      </c>
    </row>
    <row r="5313" spans="1:19" x14ac:dyDescent="0.25">
      <c r="A5313" t="s">
        <v>21184</v>
      </c>
      <c r="B5313" t="s">
        <v>21185</v>
      </c>
      <c r="C5313" t="s">
        <v>21186</v>
      </c>
      <c r="D5313" t="s">
        <v>7960</v>
      </c>
      <c r="G5313" t="s">
        <v>708</v>
      </c>
      <c r="I5313" t="s">
        <v>21187</v>
      </c>
      <c r="K5313" t="s">
        <v>21188</v>
      </c>
      <c r="L5313" t="s">
        <v>48</v>
      </c>
      <c r="M5313" s="1">
        <f>DATE(LEFT(B5313,4),MID(B5313,6,2),MID(B5313,9,2))</f>
        <v>41665</v>
      </c>
      <c r="N5313" s="3">
        <f>TIME(MID(B5313,12,2),MID(B5313,15,2),MID(B5313,18,2))</f>
        <v>0.34608796296296296</v>
      </c>
      <c r="O5313" s="2">
        <v>200</v>
      </c>
      <c r="P5313" t="str">
        <f>CONCATENATE(J5313,K5313)</f>
        <v>(603)-366-6540</v>
      </c>
      <c r="Q5313" t="str">
        <f>CONCATENATE(J5313,I5313)</f>
        <v>joeltehiatmdept@gazeta.pl</v>
      </c>
      <c r="R5313">
        <f>IF(I5313="",0,N5313)</f>
        <v>0.34608796296296296</v>
      </c>
      <c r="S5313">
        <f>IF(G5313="",0,N5313)</f>
        <v>0.34608796296296296</v>
      </c>
    </row>
    <row r="5314" spans="1:19" x14ac:dyDescent="0.25">
      <c r="A5314" t="s">
        <v>21189</v>
      </c>
      <c r="B5314" t="s">
        <v>21190</v>
      </c>
      <c r="C5314" t="s">
        <v>1833</v>
      </c>
      <c r="D5314" t="s">
        <v>19820</v>
      </c>
      <c r="G5314" t="s">
        <v>1237</v>
      </c>
      <c r="I5314" t="s">
        <v>21191</v>
      </c>
      <c r="K5314" t="s">
        <v>21192</v>
      </c>
      <c r="L5314" t="s">
        <v>48</v>
      </c>
      <c r="M5314" s="1">
        <f>DATE(LEFT(B5314,4),MID(B5314,6,2),MID(B5314,9,2))</f>
        <v>41665</v>
      </c>
      <c r="N5314" s="3">
        <f>TIME(MID(B5314,12,2),MID(B5314,15,2),MID(B5314,18,2))</f>
        <v>0.34874999999999995</v>
      </c>
      <c r="O5314" s="2">
        <v>200</v>
      </c>
      <c r="P5314" t="str">
        <f>CONCATENATE(J5314,K5314)</f>
        <v>(419)-930-8837</v>
      </c>
      <c r="Q5314" t="str">
        <f>CONCATENATE(J5314,I5314)</f>
        <v>mtesfazionbelay@aol.com</v>
      </c>
      <c r="R5314">
        <f>IF(I5314="",0,N5314)</f>
        <v>0.34874999999999995</v>
      </c>
      <c r="S5314">
        <f>IF(G5314="",0,N5314)</f>
        <v>0.34874999999999995</v>
      </c>
    </row>
    <row r="5315" spans="1:19" x14ac:dyDescent="0.25">
      <c r="A5315" t="s">
        <v>21193</v>
      </c>
      <c r="B5315" t="s">
        <v>21194</v>
      </c>
      <c r="C5315" t="s">
        <v>9966</v>
      </c>
      <c r="D5315" t="s">
        <v>63</v>
      </c>
      <c r="E5315" t="s">
        <v>21195</v>
      </c>
      <c r="F5315" t="s">
        <v>21196</v>
      </c>
      <c r="G5315" t="s">
        <v>183</v>
      </c>
      <c r="H5315">
        <v>45110</v>
      </c>
      <c r="I5315" t="s">
        <v>21197</v>
      </c>
      <c r="K5315" t="s">
        <v>21198</v>
      </c>
      <c r="L5315" t="s">
        <v>19</v>
      </c>
      <c r="M5315" s="1">
        <f>DATE(LEFT(B5315,4),MID(B5315,6,2),MID(B5315,9,2))</f>
        <v>41665</v>
      </c>
      <c r="N5315" s="3">
        <f>TIME(MID(B5315,12,2),MID(B5315,15,2),MID(B5315,18,2))</f>
        <v>0.36751157407407403</v>
      </c>
      <c r="O5315" s="2">
        <v>200</v>
      </c>
      <c r="P5315" t="str">
        <f>CONCATENATE(J5315,K5315)</f>
        <v>(774)-297-5874</v>
      </c>
      <c r="Q5315" t="str">
        <f>CONCATENATE(J5315,I5315)</f>
        <v>jennifer_kamarak@yahoo.cn</v>
      </c>
      <c r="R5315">
        <f>IF(I5315="",0,N5315)</f>
        <v>0.36751157407407403</v>
      </c>
      <c r="S5315">
        <f>IF(G5315="",0,N5315)</f>
        <v>0.36751157407407403</v>
      </c>
    </row>
    <row r="5316" spans="1:19" x14ac:dyDescent="0.25">
      <c r="A5316" t="s">
        <v>21199</v>
      </c>
      <c r="B5316" t="s">
        <v>21200</v>
      </c>
      <c r="C5316" t="s">
        <v>13747</v>
      </c>
      <c r="D5316" t="s">
        <v>5731</v>
      </c>
      <c r="E5316" t="s">
        <v>21201</v>
      </c>
      <c r="F5316" t="s">
        <v>21202</v>
      </c>
      <c r="G5316" t="s">
        <v>17</v>
      </c>
      <c r="H5316">
        <v>38302</v>
      </c>
      <c r="I5316" t="s">
        <v>21203</v>
      </c>
      <c r="K5316" t="s">
        <v>21204</v>
      </c>
      <c r="L5316" t="s">
        <v>48</v>
      </c>
      <c r="M5316" s="1">
        <f>DATE(LEFT(B5316,4),MID(B5316,6,2),MID(B5316,9,2))</f>
        <v>41665</v>
      </c>
      <c r="N5316" s="3">
        <f>TIME(MID(B5316,12,2),MID(B5316,15,2),MID(B5316,18,2))</f>
        <v>0.38796296296296301</v>
      </c>
      <c r="O5316" s="2">
        <v>200</v>
      </c>
      <c r="P5316" t="str">
        <f>CONCATENATE(J5316,K5316)</f>
        <v>(347)-632-0207</v>
      </c>
      <c r="Q5316" t="str">
        <f>CONCATENATE(J5316,I5316)</f>
        <v>andrew415wolley@latinmail.com</v>
      </c>
      <c r="R5316">
        <f>IF(I5316="",0,N5316)</f>
        <v>0.38796296296296301</v>
      </c>
      <c r="S5316">
        <f>IF(G5316="",0,N5316)</f>
        <v>0.38796296296296301</v>
      </c>
    </row>
    <row r="5317" spans="1:19" x14ac:dyDescent="0.25">
      <c r="A5317" t="s">
        <v>21205</v>
      </c>
      <c r="B5317" t="s">
        <v>21206</v>
      </c>
      <c r="C5317" t="s">
        <v>10422</v>
      </c>
      <c r="D5317" t="s">
        <v>9971</v>
      </c>
      <c r="E5317" t="s">
        <v>21207</v>
      </c>
      <c r="F5317" t="s">
        <v>21208</v>
      </c>
      <c r="G5317" t="s">
        <v>157</v>
      </c>
      <c r="H5317">
        <v>46422</v>
      </c>
      <c r="I5317" t="s">
        <v>21209</v>
      </c>
      <c r="K5317" t="s">
        <v>21210</v>
      </c>
      <c r="L5317" t="s">
        <v>19</v>
      </c>
      <c r="M5317" s="1">
        <f>DATE(LEFT(B5317,4),MID(B5317,6,2),MID(B5317,9,2))</f>
        <v>41665</v>
      </c>
      <c r="N5317" s="3">
        <f>TIME(MID(B5317,12,2),MID(B5317,15,2),MID(B5317,18,2))</f>
        <v>0.40744212962962961</v>
      </c>
      <c r="O5317" s="2">
        <v>200</v>
      </c>
      <c r="P5317" t="str">
        <f>CONCATENATE(J5317,K5317)</f>
        <v>(573)-122-2763</v>
      </c>
      <c r="Q5317" t="str">
        <f>CONCATENATE(J5317,I5317)</f>
        <v>mrsbityuba777@gmail.com</v>
      </c>
      <c r="R5317">
        <f>IF(I5317="",0,N5317)</f>
        <v>0.40744212962962961</v>
      </c>
      <c r="S5317">
        <f>IF(G5317="",0,N5317)</f>
        <v>0.40744212962962961</v>
      </c>
    </row>
    <row r="5318" spans="1:19" x14ac:dyDescent="0.25">
      <c r="A5318" t="s">
        <v>21211</v>
      </c>
      <c r="B5318" t="s">
        <v>21212</v>
      </c>
      <c r="C5318" t="s">
        <v>8087</v>
      </c>
      <c r="D5318" t="s">
        <v>1490</v>
      </c>
      <c r="E5318" t="s">
        <v>21213</v>
      </c>
      <c r="F5318" t="s">
        <v>21214</v>
      </c>
      <c r="G5318" t="s">
        <v>446</v>
      </c>
      <c r="H5318" t="s">
        <v>21215</v>
      </c>
      <c r="I5318" t="s">
        <v>21216</v>
      </c>
      <c r="K5318" t="s">
        <v>21217</v>
      </c>
      <c r="L5318" t="s">
        <v>19</v>
      </c>
      <c r="M5318" s="1">
        <f>DATE(LEFT(B5318,4),MID(B5318,6,2),MID(B5318,9,2))</f>
        <v>41665</v>
      </c>
      <c r="N5318" s="3">
        <f>TIME(MID(B5318,12,2),MID(B5318,15,2),MID(B5318,18,2))</f>
        <v>0.41599537037037032</v>
      </c>
      <c r="O5318" s="2">
        <v>200</v>
      </c>
      <c r="P5318" t="str">
        <f>CONCATENATE(J5318,K5318)</f>
        <v>(630)-706-3877</v>
      </c>
      <c r="Q5318" t="str">
        <f>CONCATENATE(J5318,I5318)</f>
        <v>murray.king10@yahoo.co.uk</v>
      </c>
      <c r="R5318">
        <f>IF(I5318="",0,N5318)</f>
        <v>0.41599537037037032</v>
      </c>
      <c r="S5318">
        <f>IF(G5318="",0,N5318)</f>
        <v>0.41599537037037032</v>
      </c>
    </row>
    <row r="5319" spans="1:19" x14ac:dyDescent="0.25">
      <c r="A5319" t="s">
        <v>21218</v>
      </c>
      <c r="B5319" t="s">
        <v>21219</v>
      </c>
      <c r="C5319" t="s">
        <v>21220</v>
      </c>
      <c r="D5319" t="s">
        <v>1592</v>
      </c>
      <c r="I5319" t="s">
        <v>21221</v>
      </c>
      <c r="K5319" t="s">
        <v>21222</v>
      </c>
      <c r="L5319" t="s">
        <v>48</v>
      </c>
      <c r="M5319" s="1">
        <f>DATE(LEFT(B5319,4),MID(B5319,6,2),MID(B5319,9,2))</f>
        <v>41665</v>
      </c>
      <c r="N5319" s="3">
        <f>TIME(MID(B5319,12,2),MID(B5319,15,2),MID(B5319,18,2))</f>
        <v>0.43445601851851851</v>
      </c>
      <c r="O5319" s="2">
        <v>200</v>
      </c>
      <c r="P5319" t="str">
        <f>CONCATENATE(J5319,K5319)</f>
        <v>(859)-069-8137</v>
      </c>
      <c r="Q5319" t="str">
        <f>CONCATENATE(J5319,I5319)</f>
        <v>nlcc_india@yahoo.co.in</v>
      </c>
      <c r="R5319">
        <f>IF(I5319="",0,N5319)</f>
        <v>0.43445601851851851</v>
      </c>
      <c r="S5319">
        <f>IF(G5319="",0,N5319)</f>
        <v>0</v>
      </c>
    </row>
    <row r="5320" spans="1:19" x14ac:dyDescent="0.25">
      <c r="A5320" t="s">
        <v>21223</v>
      </c>
      <c r="B5320" t="s">
        <v>21224</v>
      </c>
      <c r="C5320" t="s">
        <v>1283</v>
      </c>
      <c r="D5320" t="s">
        <v>5736</v>
      </c>
      <c r="I5320" t="s">
        <v>21225</v>
      </c>
      <c r="K5320" t="s">
        <v>21226</v>
      </c>
      <c r="L5320" t="s">
        <v>48</v>
      </c>
      <c r="M5320" s="1">
        <f>DATE(LEFT(B5320,4),MID(B5320,6,2),MID(B5320,9,2))</f>
        <v>41665</v>
      </c>
      <c r="N5320" s="3">
        <f>TIME(MID(B5320,12,2),MID(B5320,15,2),MID(B5320,18,2))</f>
        <v>0.45195601851851852</v>
      </c>
      <c r="O5320" s="2">
        <v>200</v>
      </c>
      <c r="P5320" t="str">
        <f>CONCATENATE(J5320,K5320)</f>
        <v>(605)-420-4530</v>
      </c>
      <c r="Q5320" t="str">
        <f>CONCATENATE(J5320,I5320)</f>
        <v>mail.verificationoffice@gmail.com</v>
      </c>
      <c r="R5320">
        <f>IF(I5320="",0,N5320)</f>
        <v>0.45195601851851852</v>
      </c>
      <c r="S5320">
        <f>IF(G5320="",0,N5320)</f>
        <v>0</v>
      </c>
    </row>
    <row r="5321" spans="1:19" x14ac:dyDescent="0.25">
      <c r="A5321" t="s">
        <v>21227</v>
      </c>
      <c r="B5321" t="s">
        <v>21228</v>
      </c>
      <c r="C5321" t="s">
        <v>20990</v>
      </c>
      <c r="D5321" t="s">
        <v>2391</v>
      </c>
      <c r="I5321" t="s">
        <v>21229</v>
      </c>
      <c r="K5321" t="s">
        <v>21230</v>
      </c>
      <c r="L5321" t="s">
        <v>48</v>
      </c>
      <c r="M5321" s="1">
        <f>DATE(LEFT(B5321,4),MID(B5321,6,2),MID(B5321,9,2))</f>
        <v>41665</v>
      </c>
      <c r="N5321" s="3">
        <f>TIME(MID(B5321,12,2),MID(B5321,15,2),MID(B5321,18,2))</f>
        <v>0.50018518518518518</v>
      </c>
      <c r="O5321" s="2">
        <v>200</v>
      </c>
      <c r="P5321" t="str">
        <f>CONCATENATE(J5321,K5321)</f>
        <v>(667)-117-3778</v>
      </c>
      <c r="Q5321" t="str">
        <f>CONCATENATE(J5321,I5321)</f>
        <v>peter.robert25@gmail.com</v>
      </c>
      <c r="R5321">
        <f>IF(I5321="",0,N5321)</f>
        <v>0.50018518518518518</v>
      </c>
      <c r="S5321">
        <f>IF(G5321="",0,N5321)</f>
        <v>0</v>
      </c>
    </row>
    <row r="5322" spans="1:19" x14ac:dyDescent="0.25">
      <c r="A5322" t="s">
        <v>21231</v>
      </c>
      <c r="B5322" t="s">
        <v>21232</v>
      </c>
      <c r="C5322" t="s">
        <v>7408</v>
      </c>
      <c r="I5322" t="s">
        <v>21233</v>
      </c>
      <c r="K5322" t="s">
        <v>21234</v>
      </c>
      <c r="L5322" t="s">
        <v>19</v>
      </c>
      <c r="M5322" s="1">
        <f>DATE(LEFT(B5322,4),MID(B5322,6,2),MID(B5322,9,2))</f>
        <v>41665</v>
      </c>
      <c r="N5322" s="3">
        <f>TIME(MID(B5322,12,2),MID(B5322,15,2),MID(B5322,18,2))</f>
        <v>0.50459490740740742</v>
      </c>
      <c r="O5322" s="2">
        <v>200</v>
      </c>
      <c r="P5322" t="str">
        <f>CONCATENATE(J5322,K5322)</f>
        <v>(717)-258-7102</v>
      </c>
      <c r="Q5322" t="str">
        <f>CONCATENATE(J5322,I5322)</f>
        <v>off-----63466@att.net</v>
      </c>
      <c r="R5322">
        <f>IF(I5322="",0,N5322)</f>
        <v>0.50459490740740742</v>
      </c>
      <c r="S5322">
        <f>IF(G5322="",0,N5322)</f>
        <v>0</v>
      </c>
    </row>
    <row r="5323" spans="1:19" x14ac:dyDescent="0.25">
      <c r="A5323" t="s">
        <v>21235</v>
      </c>
      <c r="B5323" t="s">
        <v>21236</v>
      </c>
      <c r="C5323" t="s">
        <v>21237</v>
      </c>
      <c r="D5323" t="s">
        <v>5288</v>
      </c>
      <c r="E5323" t="s">
        <v>21238</v>
      </c>
      <c r="F5323" t="s">
        <v>21239</v>
      </c>
      <c r="G5323" t="s">
        <v>446</v>
      </c>
      <c r="H5323" t="s">
        <v>21240</v>
      </c>
      <c r="I5323" t="s">
        <v>21241</v>
      </c>
      <c r="K5323" t="s">
        <v>21242</v>
      </c>
      <c r="L5323" t="s">
        <v>48</v>
      </c>
      <c r="M5323" s="1">
        <f>DATE(LEFT(B5323,4),MID(B5323,6,2),MID(B5323,9,2))</f>
        <v>41665</v>
      </c>
      <c r="N5323" s="3">
        <f>TIME(MID(B5323,12,2),MID(B5323,15,2),MID(B5323,18,2))</f>
        <v>0.5091782407407407</v>
      </c>
      <c r="O5323" s="2">
        <v>200</v>
      </c>
      <c r="P5323" t="str">
        <f>CONCATENATE(J5323,K5323)</f>
        <v>(580)-617-4924</v>
      </c>
      <c r="Q5323" t="str">
        <f>CONCATENATE(J5323,I5323)</f>
        <v>royedouya001@capitalino.com</v>
      </c>
      <c r="R5323">
        <f>IF(I5323="",0,N5323)</f>
        <v>0.5091782407407407</v>
      </c>
      <c r="S5323">
        <f>IF(G5323="",0,N5323)</f>
        <v>0.5091782407407407</v>
      </c>
    </row>
    <row r="5324" spans="1:19" x14ac:dyDescent="0.25">
      <c r="A5324" t="s">
        <v>21243</v>
      </c>
      <c r="B5324" t="s">
        <v>21244</v>
      </c>
      <c r="C5324" t="s">
        <v>1741</v>
      </c>
      <c r="D5324" t="s">
        <v>16998</v>
      </c>
      <c r="G5324" t="s">
        <v>446</v>
      </c>
      <c r="I5324" t="s">
        <v>21245</v>
      </c>
      <c r="K5324" t="s">
        <v>21246</v>
      </c>
      <c r="L5324" t="s">
        <v>48</v>
      </c>
      <c r="M5324" s="1">
        <f>DATE(LEFT(B5324,4),MID(B5324,6,2),MID(B5324,9,2))</f>
        <v>41665</v>
      </c>
      <c r="N5324" s="3">
        <f>TIME(MID(B5324,12,2),MID(B5324,15,2),MID(B5324,18,2))</f>
        <v>0.53427083333333336</v>
      </c>
      <c r="O5324" s="2">
        <v>200</v>
      </c>
      <c r="P5324" t="str">
        <f>CONCATENATE(J5324,K5324)</f>
        <v>(650)-660-9035</v>
      </c>
      <c r="Q5324" t="str">
        <f>CONCATENATE(J5324,I5324)</f>
        <v>western.uniontransfer21@e-mail.ua</v>
      </c>
      <c r="R5324">
        <f>IF(I5324="",0,N5324)</f>
        <v>0.53427083333333336</v>
      </c>
      <c r="S5324">
        <f>IF(G5324="",0,N5324)</f>
        <v>0.53427083333333336</v>
      </c>
    </row>
    <row r="5325" spans="1:19" x14ac:dyDescent="0.25">
      <c r="A5325" t="s">
        <v>21247</v>
      </c>
      <c r="B5325" t="s">
        <v>21248</v>
      </c>
      <c r="C5325" t="s">
        <v>3783</v>
      </c>
      <c r="J5325" t="s">
        <v>21249</v>
      </c>
      <c r="K5325" t="s">
        <v>21249</v>
      </c>
      <c r="L5325" t="s">
        <v>48</v>
      </c>
      <c r="M5325" s="1">
        <f>DATE(LEFT(B5325,4),MID(B5325,6,2),MID(B5325,9,2))</f>
        <v>41665</v>
      </c>
      <c r="N5325" s="3">
        <f>TIME(MID(B5325,12,2),MID(B5325,15,2),MID(B5325,18,2))</f>
        <v>0.56893518518518515</v>
      </c>
      <c r="O5325" s="2">
        <v>200</v>
      </c>
      <c r="P5325" t="str">
        <f>CONCATENATE(J5325,K5325)</f>
        <v>(509)-820-1405(509)-820-1405</v>
      </c>
      <c r="Q5325" t="str">
        <f>CONCATENATE(J5325,I5325)</f>
        <v>(509)-820-1405</v>
      </c>
      <c r="R5325">
        <f>IF(I5325="",0,N5325)</f>
        <v>0</v>
      </c>
      <c r="S5325">
        <f>IF(G5325="",0,N5325)</f>
        <v>0</v>
      </c>
    </row>
    <row r="5326" spans="1:19" x14ac:dyDescent="0.25">
      <c r="A5326" t="s">
        <v>21250</v>
      </c>
      <c r="B5326" t="s">
        <v>21251</v>
      </c>
      <c r="C5326" t="s">
        <v>21252</v>
      </c>
      <c r="D5326" t="s">
        <v>5957</v>
      </c>
      <c r="G5326" t="s">
        <v>104</v>
      </c>
      <c r="J5326" t="s">
        <v>21253</v>
      </c>
      <c r="K5326" t="s">
        <v>21253</v>
      </c>
      <c r="L5326" t="s">
        <v>19</v>
      </c>
      <c r="M5326" s="1">
        <f>DATE(LEFT(B5326,4),MID(B5326,6,2),MID(B5326,9,2))</f>
        <v>41665</v>
      </c>
      <c r="N5326" s="3">
        <f>TIME(MID(B5326,12,2),MID(B5326,15,2),MID(B5326,18,2))</f>
        <v>0.57153935185185178</v>
      </c>
      <c r="O5326" s="2">
        <v>200</v>
      </c>
      <c r="P5326" t="str">
        <f>CONCATENATE(J5326,K5326)</f>
        <v>(352)-947-1592(352)-947-1592</v>
      </c>
      <c r="Q5326" t="str">
        <f>CONCATENATE(J5326,I5326)</f>
        <v>(352)-947-1592</v>
      </c>
      <c r="R5326">
        <f>IF(I5326="",0,N5326)</f>
        <v>0</v>
      </c>
      <c r="S5326">
        <f>IF(G5326="",0,N5326)</f>
        <v>0.57153935185185178</v>
      </c>
    </row>
    <row r="5327" spans="1:19" x14ac:dyDescent="0.25">
      <c r="A5327" t="s">
        <v>21254</v>
      </c>
      <c r="B5327" t="s">
        <v>21255</v>
      </c>
      <c r="C5327" t="s">
        <v>6906</v>
      </c>
      <c r="D5327" t="s">
        <v>295</v>
      </c>
      <c r="G5327" t="s">
        <v>695</v>
      </c>
      <c r="J5327" t="s">
        <v>21256</v>
      </c>
      <c r="K5327" t="s">
        <v>21256</v>
      </c>
      <c r="L5327" t="s">
        <v>48</v>
      </c>
      <c r="M5327" s="1">
        <f>DATE(LEFT(B5327,4),MID(B5327,6,2),MID(B5327,9,2))</f>
        <v>41665</v>
      </c>
      <c r="N5327" s="3">
        <f>TIME(MID(B5327,12,2),MID(B5327,15,2),MID(B5327,18,2))</f>
        <v>0.57438657407407401</v>
      </c>
      <c r="O5327" s="2">
        <v>200</v>
      </c>
      <c r="P5327" t="str">
        <f>CONCATENATE(J5327,K5327)</f>
        <v>(916)-721-5307(916)-721-5307</v>
      </c>
      <c r="Q5327" t="str">
        <f>CONCATENATE(J5327,I5327)</f>
        <v>(916)-721-5307</v>
      </c>
      <c r="R5327">
        <f>IF(I5327="",0,N5327)</f>
        <v>0</v>
      </c>
      <c r="S5327">
        <f>IF(G5327="",0,N5327)</f>
        <v>0.57438657407407401</v>
      </c>
    </row>
    <row r="5328" spans="1:19" x14ac:dyDescent="0.25">
      <c r="A5328" t="s">
        <v>21257</v>
      </c>
      <c r="B5328" t="s">
        <v>21258</v>
      </c>
      <c r="C5328" t="s">
        <v>19994</v>
      </c>
      <c r="J5328" t="s">
        <v>21259</v>
      </c>
      <c r="K5328" t="s">
        <v>21259</v>
      </c>
      <c r="L5328" t="s">
        <v>48</v>
      </c>
      <c r="M5328" s="1">
        <f>DATE(LEFT(B5328,4),MID(B5328,6,2),MID(B5328,9,2))</f>
        <v>41665</v>
      </c>
      <c r="N5328" s="3">
        <f>TIME(MID(B5328,12,2),MID(B5328,15,2),MID(B5328,18,2))</f>
        <v>0.57703703703703701</v>
      </c>
      <c r="O5328" s="2">
        <v>200</v>
      </c>
      <c r="P5328" t="str">
        <f>CONCATENATE(J5328,K5328)</f>
        <v>(314)-045-9727(314)-045-9727</v>
      </c>
      <c r="Q5328" t="str">
        <f>CONCATENATE(J5328,I5328)</f>
        <v>(314)-045-9727</v>
      </c>
      <c r="R5328">
        <f>IF(I5328="",0,N5328)</f>
        <v>0</v>
      </c>
      <c r="S5328">
        <f>IF(G5328="",0,N5328)</f>
        <v>0</v>
      </c>
    </row>
    <row r="5329" spans="1:19" x14ac:dyDescent="0.25">
      <c r="A5329" t="s">
        <v>21260</v>
      </c>
      <c r="B5329" t="s">
        <v>21261</v>
      </c>
      <c r="C5329" t="s">
        <v>4690</v>
      </c>
      <c r="G5329" t="s">
        <v>909</v>
      </c>
      <c r="J5329" t="s">
        <v>21262</v>
      </c>
      <c r="K5329" t="s">
        <v>21262</v>
      </c>
      <c r="L5329" t="s">
        <v>48</v>
      </c>
      <c r="M5329" s="1">
        <f>DATE(LEFT(B5329,4),MID(B5329,6,2),MID(B5329,9,2))</f>
        <v>41665</v>
      </c>
      <c r="N5329" s="3">
        <f>TIME(MID(B5329,12,2),MID(B5329,15,2),MID(B5329,18,2))</f>
        <v>0.57972222222222225</v>
      </c>
      <c r="O5329" s="2">
        <v>200</v>
      </c>
      <c r="P5329" t="str">
        <f>CONCATENATE(J5329,K5329)</f>
        <v>(313)-252-1454(313)-252-1454</v>
      </c>
      <c r="Q5329" t="str">
        <f>CONCATENATE(J5329,I5329)</f>
        <v>(313)-252-1454</v>
      </c>
      <c r="R5329">
        <f>IF(I5329="",0,N5329)</f>
        <v>0</v>
      </c>
      <c r="S5329">
        <f>IF(G5329="",0,N5329)</f>
        <v>0.57972222222222225</v>
      </c>
    </row>
    <row r="5330" spans="1:19" x14ac:dyDescent="0.25">
      <c r="A5330" t="s">
        <v>21263</v>
      </c>
      <c r="B5330" t="s">
        <v>21264</v>
      </c>
      <c r="C5330" t="s">
        <v>1070</v>
      </c>
      <c r="D5330" t="s">
        <v>214</v>
      </c>
      <c r="I5330" t="s">
        <v>21265</v>
      </c>
      <c r="J5330" t="s">
        <v>21266</v>
      </c>
      <c r="K5330" t="s">
        <v>21266</v>
      </c>
      <c r="L5330" t="s">
        <v>48</v>
      </c>
      <c r="M5330" s="1">
        <f>DATE(LEFT(B5330,4),MID(B5330,6,2),MID(B5330,9,2))</f>
        <v>41665</v>
      </c>
      <c r="N5330" s="3">
        <f>TIME(MID(B5330,12,2),MID(B5330,15,2),MID(B5330,18,2))</f>
        <v>0.5824421296296296</v>
      </c>
      <c r="O5330" s="2">
        <v>200</v>
      </c>
      <c r="P5330" t="str">
        <f>CONCATENATE(J5330,K5330)</f>
        <v>(616)-031-7551(616)-031-7551</v>
      </c>
      <c r="Q5330" t="str">
        <f>CONCATENATE(J5330,I5330)</f>
        <v>(616)-031-7551w_kanga222@yahoo.com</v>
      </c>
      <c r="R5330">
        <f>IF(I5330="",0,N5330)</f>
        <v>0.5824421296296296</v>
      </c>
      <c r="S5330">
        <f>IF(G5330="",0,N5330)</f>
        <v>0</v>
      </c>
    </row>
    <row r="5331" spans="1:19" x14ac:dyDescent="0.25">
      <c r="A5331" t="s">
        <v>21267</v>
      </c>
      <c r="B5331" t="s">
        <v>21268</v>
      </c>
      <c r="C5331" t="s">
        <v>21269</v>
      </c>
      <c r="G5331" t="s">
        <v>446</v>
      </c>
      <c r="H5331" t="s">
        <v>21270</v>
      </c>
      <c r="J5331" t="s">
        <v>21271</v>
      </c>
      <c r="K5331" t="s">
        <v>21271</v>
      </c>
      <c r="L5331" t="s">
        <v>19</v>
      </c>
      <c r="M5331" s="1">
        <f>DATE(LEFT(B5331,4),MID(B5331,6,2),MID(B5331,9,2))</f>
        <v>41665</v>
      </c>
      <c r="N5331" s="3">
        <f>TIME(MID(B5331,12,2),MID(B5331,15,2),MID(B5331,18,2))</f>
        <v>0.58687500000000004</v>
      </c>
      <c r="O5331" s="2">
        <v>200</v>
      </c>
      <c r="P5331" t="str">
        <f>CONCATENATE(J5331,K5331)</f>
        <v>(212)-188-5982(212)-188-5982</v>
      </c>
      <c r="Q5331" t="str">
        <f>CONCATENATE(J5331,I5331)</f>
        <v>(212)-188-5982</v>
      </c>
      <c r="R5331">
        <f>IF(I5331="",0,N5331)</f>
        <v>0</v>
      </c>
      <c r="S5331">
        <f>IF(G5331="",0,N5331)</f>
        <v>0.58687500000000004</v>
      </c>
    </row>
    <row r="5332" spans="1:19" x14ac:dyDescent="0.25">
      <c r="A5332" t="s">
        <v>21272</v>
      </c>
      <c r="B5332" t="s">
        <v>21273</v>
      </c>
      <c r="C5332" t="s">
        <v>2768</v>
      </c>
      <c r="J5332" t="s">
        <v>21274</v>
      </c>
      <c r="K5332" t="s">
        <v>21275</v>
      </c>
      <c r="L5332" t="s">
        <v>19</v>
      </c>
      <c r="M5332" s="1">
        <f>DATE(LEFT(B5332,4),MID(B5332,6,2),MID(B5332,9,2))</f>
        <v>41665</v>
      </c>
      <c r="N5332" s="3">
        <f>TIME(MID(B5332,12,2),MID(B5332,15,2),MID(B5332,18,2))</f>
        <v>0.59067129629629633</v>
      </c>
      <c r="O5332" s="2">
        <v>200</v>
      </c>
      <c r="P5332" t="str">
        <f>CONCATENATE(J5332,K5332)</f>
        <v>(619)-695-3206(304)-704-4607</v>
      </c>
      <c r="Q5332" t="str">
        <f>CONCATENATE(J5332,I5332)</f>
        <v>(619)-695-3206</v>
      </c>
      <c r="R5332">
        <f>IF(I5332="",0,N5332)</f>
        <v>0</v>
      </c>
      <c r="S5332">
        <f>IF(G5332="",0,N5332)</f>
        <v>0</v>
      </c>
    </row>
    <row r="5333" spans="1:19" x14ac:dyDescent="0.25">
      <c r="A5333" t="s">
        <v>21276</v>
      </c>
      <c r="B5333" t="s">
        <v>21277</v>
      </c>
      <c r="C5333" t="s">
        <v>9341</v>
      </c>
      <c r="D5333" t="s">
        <v>1353</v>
      </c>
      <c r="E5333" t="s">
        <v>21278</v>
      </c>
      <c r="F5333" t="s">
        <v>21279</v>
      </c>
      <c r="G5333" t="s">
        <v>675</v>
      </c>
      <c r="H5333">
        <v>73141</v>
      </c>
      <c r="I5333" t="s">
        <v>21280</v>
      </c>
      <c r="J5333" t="s">
        <v>21281</v>
      </c>
      <c r="K5333" t="s">
        <v>21281</v>
      </c>
      <c r="L5333" t="s">
        <v>19</v>
      </c>
      <c r="M5333" s="1">
        <f>DATE(LEFT(B5333,4),MID(B5333,6,2),MID(B5333,9,2))</f>
        <v>41665</v>
      </c>
      <c r="N5333" s="3">
        <f>TIME(MID(B5333,12,2),MID(B5333,15,2),MID(B5333,18,2))</f>
        <v>0.59327546296296296</v>
      </c>
      <c r="O5333" s="2">
        <v>200</v>
      </c>
      <c r="P5333" t="str">
        <f>CONCATENATE(J5333,K5333)</f>
        <v>(503)-141-3592(503)-141-3592</v>
      </c>
      <c r="Q5333" t="str">
        <f>CONCATENATE(J5333,I5333)</f>
        <v>(503)-141-3592barristerdan2007@yahoo.co.in</v>
      </c>
      <c r="R5333">
        <f>IF(I5333="",0,N5333)</f>
        <v>0.59327546296296296</v>
      </c>
      <c r="S5333">
        <f>IF(G5333="",0,N5333)</f>
        <v>0.59327546296296296</v>
      </c>
    </row>
    <row r="5334" spans="1:19" x14ac:dyDescent="0.25">
      <c r="A5334" t="s">
        <v>21282</v>
      </c>
      <c r="B5334" t="s">
        <v>21283</v>
      </c>
      <c r="C5334" t="s">
        <v>6441</v>
      </c>
      <c r="D5334" t="s">
        <v>1327</v>
      </c>
      <c r="J5334" t="s">
        <v>21284</v>
      </c>
      <c r="K5334" t="s">
        <v>21284</v>
      </c>
      <c r="L5334" t="s">
        <v>19</v>
      </c>
      <c r="M5334" s="1">
        <f>DATE(LEFT(B5334,4),MID(B5334,6,2),MID(B5334,9,2))</f>
        <v>41665</v>
      </c>
      <c r="N5334" s="3">
        <f>TIME(MID(B5334,12,2),MID(B5334,15,2),MID(B5334,18,2))</f>
        <v>0.59562499999999996</v>
      </c>
      <c r="O5334" s="2">
        <v>200</v>
      </c>
      <c r="P5334" t="str">
        <f>CONCATENATE(J5334,K5334)</f>
        <v>(267)-713-1612(267)-713-1612</v>
      </c>
      <c r="Q5334" t="str">
        <f>CONCATENATE(J5334,I5334)</f>
        <v>(267)-713-1612</v>
      </c>
      <c r="R5334">
        <f>IF(I5334="",0,N5334)</f>
        <v>0</v>
      </c>
      <c r="S5334">
        <f>IF(G5334="",0,N5334)</f>
        <v>0</v>
      </c>
    </row>
    <row r="5335" spans="1:19" x14ac:dyDescent="0.25">
      <c r="A5335" t="s">
        <v>21285</v>
      </c>
      <c r="B5335" t="s">
        <v>21286</v>
      </c>
      <c r="C5335" t="s">
        <v>15133</v>
      </c>
      <c r="G5335" t="s">
        <v>192</v>
      </c>
      <c r="J5335" t="s">
        <v>21287</v>
      </c>
      <c r="K5335" t="s">
        <v>21287</v>
      </c>
      <c r="L5335" t="s">
        <v>48</v>
      </c>
      <c r="M5335" s="1">
        <f>DATE(LEFT(B5335,4),MID(B5335,6,2),MID(B5335,9,2))</f>
        <v>41665</v>
      </c>
      <c r="N5335" s="3">
        <f>TIME(MID(B5335,12,2),MID(B5335,15,2),MID(B5335,18,2))</f>
        <v>0.59922453703703704</v>
      </c>
      <c r="O5335" s="2">
        <v>200</v>
      </c>
      <c r="P5335" t="str">
        <f>CONCATENATE(J5335,K5335)</f>
        <v>(603)-196-7872(603)-196-7872</v>
      </c>
      <c r="Q5335" t="str">
        <f>CONCATENATE(J5335,I5335)</f>
        <v>(603)-196-7872</v>
      </c>
      <c r="R5335">
        <f>IF(I5335="",0,N5335)</f>
        <v>0</v>
      </c>
      <c r="S5335">
        <f>IF(G5335="",0,N5335)</f>
        <v>0.59922453703703704</v>
      </c>
    </row>
    <row r="5336" spans="1:19" x14ac:dyDescent="0.25">
      <c r="A5336" t="s">
        <v>21288</v>
      </c>
      <c r="B5336" t="s">
        <v>21289</v>
      </c>
      <c r="C5336" t="s">
        <v>2442</v>
      </c>
      <c r="J5336" t="s">
        <v>21290</v>
      </c>
      <c r="K5336" t="s">
        <v>21290</v>
      </c>
      <c r="L5336" t="s">
        <v>19</v>
      </c>
      <c r="M5336" s="1">
        <f>DATE(LEFT(B5336,4),MID(B5336,6,2),MID(B5336,9,2))</f>
        <v>41665</v>
      </c>
      <c r="N5336" s="3">
        <f>TIME(MID(B5336,12,2),MID(B5336,15,2),MID(B5336,18,2))</f>
        <v>0.60218749999999999</v>
      </c>
      <c r="O5336" s="2">
        <v>200</v>
      </c>
      <c r="P5336" t="str">
        <f>CONCATENATE(J5336,K5336)</f>
        <v>(425)-913-2916(425)-913-2916</v>
      </c>
      <c r="Q5336" t="str">
        <f>CONCATENATE(J5336,I5336)</f>
        <v>(425)-913-2916</v>
      </c>
      <c r="R5336">
        <f>IF(I5336="",0,N5336)</f>
        <v>0</v>
      </c>
      <c r="S5336">
        <f>IF(G5336="",0,N5336)</f>
        <v>0</v>
      </c>
    </row>
    <row r="5337" spans="1:19" x14ac:dyDescent="0.25">
      <c r="A5337" t="s">
        <v>21291</v>
      </c>
      <c r="B5337" t="s">
        <v>21292</v>
      </c>
      <c r="C5337" t="s">
        <v>21293</v>
      </c>
      <c r="J5337" t="s">
        <v>21294</v>
      </c>
      <c r="K5337" t="s">
        <v>21294</v>
      </c>
      <c r="L5337" t="s">
        <v>19</v>
      </c>
      <c r="M5337" s="1">
        <f>DATE(LEFT(B5337,4),MID(B5337,6,2),MID(B5337,9,2))</f>
        <v>41665</v>
      </c>
      <c r="N5337" s="3">
        <f>TIME(MID(B5337,12,2),MID(B5337,15,2),MID(B5337,18,2))</f>
        <v>0.60484953703703703</v>
      </c>
      <c r="O5337" s="2">
        <v>200</v>
      </c>
      <c r="P5337" t="str">
        <f>CONCATENATE(J5337,K5337)</f>
        <v>(626)-729-5525(626)-729-5525</v>
      </c>
      <c r="Q5337" t="str">
        <f>CONCATENATE(J5337,I5337)</f>
        <v>(626)-729-5525</v>
      </c>
      <c r="R5337">
        <f>IF(I5337="",0,N5337)</f>
        <v>0</v>
      </c>
      <c r="S5337">
        <f>IF(G5337="",0,N5337)</f>
        <v>0</v>
      </c>
    </row>
    <row r="5338" spans="1:19" x14ac:dyDescent="0.25">
      <c r="A5338" t="s">
        <v>21295</v>
      </c>
      <c r="B5338" t="s">
        <v>21296</v>
      </c>
      <c r="C5338" t="s">
        <v>10821</v>
      </c>
      <c r="J5338" t="s">
        <v>21297</v>
      </c>
      <c r="K5338" t="s">
        <v>21297</v>
      </c>
      <c r="L5338" t="s">
        <v>48</v>
      </c>
      <c r="M5338" s="1">
        <f>DATE(LEFT(B5338,4),MID(B5338,6,2),MID(B5338,9,2))</f>
        <v>41665</v>
      </c>
      <c r="N5338" s="3">
        <f>TIME(MID(B5338,12,2),MID(B5338,15,2),MID(B5338,18,2))</f>
        <v>0.60857638888888888</v>
      </c>
      <c r="O5338" s="2">
        <v>200</v>
      </c>
      <c r="P5338" t="str">
        <f>CONCATENATE(J5338,K5338)</f>
        <v>(907)-364-2987(907)-364-2987</v>
      </c>
      <c r="Q5338" t="str">
        <f>CONCATENATE(J5338,I5338)</f>
        <v>(907)-364-2987</v>
      </c>
      <c r="R5338">
        <f>IF(I5338="",0,N5338)</f>
        <v>0</v>
      </c>
      <c r="S5338">
        <f>IF(G5338="",0,N5338)</f>
        <v>0</v>
      </c>
    </row>
    <row r="5339" spans="1:19" x14ac:dyDescent="0.25">
      <c r="A5339" t="s">
        <v>21298</v>
      </c>
      <c r="B5339" t="s">
        <v>21299</v>
      </c>
      <c r="C5339" t="s">
        <v>3006</v>
      </c>
      <c r="J5339" t="s">
        <v>21300</v>
      </c>
      <c r="K5339" t="s">
        <v>21300</v>
      </c>
      <c r="L5339" t="s">
        <v>19</v>
      </c>
      <c r="M5339" s="1">
        <f>DATE(LEFT(B5339,4),MID(B5339,6,2),MID(B5339,9,2))</f>
        <v>41665</v>
      </c>
      <c r="N5339" s="3">
        <f>TIME(MID(B5339,12,2),MID(B5339,15,2),MID(B5339,18,2))</f>
        <v>0.61135416666666664</v>
      </c>
      <c r="O5339" s="2">
        <v>200</v>
      </c>
      <c r="P5339" t="str">
        <f>CONCATENATE(J5339,K5339)</f>
        <v>(818)-942-2449(818)-942-2449</v>
      </c>
      <c r="Q5339" t="str">
        <f>CONCATENATE(J5339,I5339)</f>
        <v>(818)-942-2449</v>
      </c>
      <c r="R5339">
        <f>IF(I5339="",0,N5339)</f>
        <v>0</v>
      </c>
      <c r="S5339">
        <f>IF(G5339="",0,N5339)</f>
        <v>0</v>
      </c>
    </row>
    <row r="5340" spans="1:19" x14ac:dyDescent="0.25">
      <c r="A5340" t="s">
        <v>21301</v>
      </c>
      <c r="B5340" t="s">
        <v>21302</v>
      </c>
      <c r="C5340" t="s">
        <v>15171</v>
      </c>
      <c r="D5340" t="s">
        <v>1365</v>
      </c>
      <c r="E5340" t="s">
        <v>21303</v>
      </c>
      <c r="F5340" t="s">
        <v>21304</v>
      </c>
      <c r="G5340" t="s">
        <v>1028</v>
      </c>
      <c r="H5340" t="s">
        <v>21305</v>
      </c>
      <c r="J5340" t="s">
        <v>21306</v>
      </c>
      <c r="K5340" t="s">
        <v>21306</v>
      </c>
      <c r="L5340" t="s">
        <v>19</v>
      </c>
      <c r="M5340" s="1">
        <f>DATE(LEFT(B5340,4),MID(B5340,6,2),MID(B5340,9,2))</f>
        <v>41665</v>
      </c>
      <c r="N5340" s="3">
        <f>TIME(MID(B5340,12,2),MID(B5340,15,2),MID(B5340,18,2))</f>
        <v>0.61416666666666664</v>
      </c>
      <c r="O5340" s="2">
        <v>200</v>
      </c>
      <c r="P5340" t="str">
        <f>CONCATENATE(J5340,K5340)</f>
        <v>(816)-145-4884(816)-145-4884</v>
      </c>
      <c r="Q5340" t="str">
        <f>CONCATENATE(J5340,I5340)</f>
        <v>(816)-145-4884</v>
      </c>
      <c r="R5340">
        <f>IF(I5340="",0,N5340)</f>
        <v>0</v>
      </c>
      <c r="S5340">
        <f>IF(G5340="",0,N5340)</f>
        <v>0.61416666666666664</v>
      </c>
    </row>
    <row r="5341" spans="1:19" x14ac:dyDescent="0.25">
      <c r="A5341" t="s">
        <v>21307</v>
      </c>
      <c r="B5341" t="s">
        <v>21308</v>
      </c>
      <c r="C5341" t="s">
        <v>1995</v>
      </c>
      <c r="J5341" t="s">
        <v>21309</v>
      </c>
      <c r="K5341" t="s">
        <v>21309</v>
      </c>
      <c r="L5341" t="s">
        <v>19</v>
      </c>
      <c r="M5341" s="1">
        <f>DATE(LEFT(B5341,4),MID(B5341,6,2),MID(B5341,9,2))</f>
        <v>41665</v>
      </c>
      <c r="N5341" s="3">
        <f>TIME(MID(B5341,12,2),MID(B5341,15,2),MID(B5341,18,2))</f>
        <v>0.62197916666666664</v>
      </c>
      <c r="O5341" s="2">
        <v>200</v>
      </c>
      <c r="P5341" t="str">
        <f>CONCATENATE(J5341,K5341)</f>
        <v>(364)-206-2559(364)-206-2559</v>
      </c>
      <c r="Q5341" t="str">
        <f>CONCATENATE(J5341,I5341)</f>
        <v>(364)-206-2559</v>
      </c>
      <c r="R5341">
        <f>IF(I5341="",0,N5341)</f>
        <v>0</v>
      </c>
      <c r="S5341">
        <f>IF(G5341="",0,N5341)</f>
        <v>0</v>
      </c>
    </row>
    <row r="5342" spans="1:19" x14ac:dyDescent="0.25">
      <c r="A5342" t="s">
        <v>21310</v>
      </c>
      <c r="B5342" t="s">
        <v>21311</v>
      </c>
      <c r="C5342" t="s">
        <v>8252</v>
      </c>
      <c r="D5342" t="s">
        <v>1256</v>
      </c>
      <c r="E5342" t="s">
        <v>21312</v>
      </c>
      <c r="F5342" t="s">
        <v>21313</v>
      </c>
      <c r="G5342" t="s">
        <v>741</v>
      </c>
      <c r="H5342" t="s">
        <v>21314</v>
      </c>
      <c r="I5342" t="s">
        <v>21315</v>
      </c>
      <c r="J5342" t="s">
        <v>21316</v>
      </c>
      <c r="K5342" t="s">
        <v>21316</v>
      </c>
      <c r="L5342" t="s">
        <v>48</v>
      </c>
      <c r="M5342" s="1">
        <f>DATE(LEFT(B5342,4),MID(B5342,6,2),MID(B5342,9,2))</f>
        <v>41665</v>
      </c>
      <c r="N5342" s="3">
        <f>TIME(MID(B5342,12,2),MID(B5342,15,2),MID(B5342,18,2))</f>
        <v>0.62629629629629624</v>
      </c>
      <c r="O5342" s="2">
        <v>200</v>
      </c>
      <c r="P5342" t="str">
        <f>CONCATENATE(J5342,K5342)</f>
        <v>(352)-877-8156(352)-877-8156</v>
      </c>
      <c r="Q5342" t="str">
        <f>CONCATENATE(J5342,I5342)</f>
        <v>(352)-877-8156apexcompany86@gmail.com</v>
      </c>
      <c r="R5342">
        <f>IF(I5342="",0,N5342)</f>
        <v>0.62629629629629624</v>
      </c>
      <c r="S5342">
        <f>IF(G5342="",0,N5342)</f>
        <v>0.62629629629629624</v>
      </c>
    </row>
    <row r="5343" spans="1:19" x14ac:dyDescent="0.25">
      <c r="A5343" t="s">
        <v>21317</v>
      </c>
      <c r="B5343" t="s">
        <v>21318</v>
      </c>
      <c r="C5343" t="s">
        <v>13365</v>
      </c>
      <c r="G5343" t="s">
        <v>741</v>
      </c>
      <c r="J5343" t="s">
        <v>21319</v>
      </c>
      <c r="K5343" t="s">
        <v>21319</v>
      </c>
      <c r="L5343" t="s">
        <v>48</v>
      </c>
      <c r="M5343" s="1">
        <f>DATE(LEFT(B5343,4),MID(B5343,6,2),MID(B5343,9,2))</f>
        <v>41665</v>
      </c>
      <c r="N5343" s="3">
        <f>TIME(MID(B5343,12,2),MID(B5343,15,2),MID(B5343,18,2))</f>
        <v>0.62910879629629635</v>
      </c>
      <c r="O5343" s="2">
        <v>200</v>
      </c>
      <c r="P5343" t="str">
        <f>CONCATENATE(J5343,K5343)</f>
        <v>(630)-147-5623(630)-147-5623</v>
      </c>
      <c r="Q5343" t="str">
        <f>CONCATENATE(J5343,I5343)</f>
        <v>(630)-147-5623</v>
      </c>
      <c r="R5343">
        <f>IF(I5343="",0,N5343)</f>
        <v>0</v>
      </c>
      <c r="S5343">
        <f>IF(G5343="",0,N5343)</f>
        <v>0.62910879629629635</v>
      </c>
    </row>
    <row r="5344" spans="1:19" x14ac:dyDescent="0.25">
      <c r="A5344" t="s">
        <v>21320</v>
      </c>
      <c r="B5344" t="s">
        <v>21321</v>
      </c>
      <c r="C5344" t="s">
        <v>4496</v>
      </c>
      <c r="J5344" t="s">
        <v>21322</v>
      </c>
      <c r="K5344" t="s">
        <v>21322</v>
      </c>
      <c r="L5344" t="s">
        <v>48</v>
      </c>
      <c r="M5344" s="1">
        <f>DATE(LEFT(B5344,4),MID(B5344,6,2),MID(B5344,9,2))</f>
        <v>41665</v>
      </c>
      <c r="N5344" s="3">
        <f>TIME(MID(B5344,12,2),MID(B5344,15,2),MID(B5344,18,2))</f>
        <v>0.6331134259259259</v>
      </c>
      <c r="O5344" s="2">
        <v>200</v>
      </c>
      <c r="P5344" t="str">
        <f>CONCATENATE(J5344,K5344)</f>
        <v>(314)-011-1890(314)-011-1890</v>
      </c>
      <c r="Q5344" t="str">
        <f>CONCATENATE(J5344,I5344)</f>
        <v>(314)-011-1890</v>
      </c>
      <c r="R5344">
        <f>IF(I5344="",0,N5344)</f>
        <v>0</v>
      </c>
      <c r="S5344">
        <f>IF(G5344="",0,N5344)</f>
        <v>0</v>
      </c>
    </row>
    <row r="5345" spans="1:19" x14ac:dyDescent="0.25">
      <c r="A5345" t="s">
        <v>21323</v>
      </c>
      <c r="B5345" t="s">
        <v>21324</v>
      </c>
      <c r="C5345" t="s">
        <v>21325</v>
      </c>
      <c r="G5345" t="s">
        <v>287</v>
      </c>
      <c r="J5345" t="s">
        <v>21326</v>
      </c>
      <c r="K5345" t="s">
        <v>21326</v>
      </c>
      <c r="L5345" t="s">
        <v>48</v>
      </c>
      <c r="M5345" s="1">
        <f>DATE(LEFT(B5345,4),MID(B5345,6,2),MID(B5345,9,2))</f>
        <v>41665</v>
      </c>
      <c r="N5345" s="3">
        <f>TIME(MID(B5345,12,2),MID(B5345,15,2),MID(B5345,18,2))</f>
        <v>0.63631944444444444</v>
      </c>
      <c r="O5345" s="2">
        <v>200</v>
      </c>
      <c r="P5345" t="str">
        <f>CONCATENATE(J5345,K5345)</f>
        <v>(469)-851-3912(469)-851-3912</v>
      </c>
      <c r="Q5345" t="str">
        <f>CONCATENATE(J5345,I5345)</f>
        <v>(469)-851-3912</v>
      </c>
      <c r="R5345">
        <f>IF(I5345="",0,N5345)</f>
        <v>0</v>
      </c>
      <c r="S5345">
        <f>IF(G5345="",0,N5345)</f>
        <v>0.63631944444444444</v>
      </c>
    </row>
    <row r="5346" spans="1:19" x14ac:dyDescent="0.25">
      <c r="A5346" t="s">
        <v>21327</v>
      </c>
      <c r="B5346" t="s">
        <v>21328</v>
      </c>
      <c r="C5346" t="s">
        <v>1286</v>
      </c>
      <c r="D5346" t="s">
        <v>1269</v>
      </c>
      <c r="J5346" t="s">
        <v>21329</v>
      </c>
      <c r="K5346" t="s">
        <v>21329</v>
      </c>
      <c r="L5346" t="s">
        <v>19</v>
      </c>
      <c r="M5346" s="1">
        <f>DATE(LEFT(B5346,4),MID(B5346,6,2),MID(B5346,9,2))</f>
        <v>41665</v>
      </c>
      <c r="N5346" s="3">
        <f>TIME(MID(B5346,12,2),MID(B5346,15,2),MID(B5346,18,2))</f>
        <v>0.6388194444444445</v>
      </c>
      <c r="O5346" s="2">
        <v>200</v>
      </c>
      <c r="P5346" t="str">
        <f>CONCATENATE(J5346,K5346)</f>
        <v>(510)-438-4065(510)-438-4065</v>
      </c>
      <c r="Q5346" t="str">
        <f>CONCATENATE(J5346,I5346)</f>
        <v>(510)-438-4065</v>
      </c>
      <c r="R5346">
        <f>IF(I5346="",0,N5346)</f>
        <v>0</v>
      </c>
      <c r="S5346">
        <f>IF(G5346="",0,N5346)</f>
        <v>0</v>
      </c>
    </row>
    <row r="5347" spans="1:19" x14ac:dyDescent="0.25">
      <c r="A5347" t="s">
        <v>21330</v>
      </c>
      <c r="B5347" t="s">
        <v>21331</v>
      </c>
      <c r="C5347" t="s">
        <v>21181</v>
      </c>
      <c r="G5347" t="s">
        <v>741</v>
      </c>
      <c r="J5347" t="s">
        <v>21332</v>
      </c>
      <c r="K5347" t="s">
        <v>21332</v>
      </c>
      <c r="L5347" t="s">
        <v>48</v>
      </c>
      <c r="M5347" s="1">
        <f>DATE(LEFT(B5347,4),MID(B5347,6,2),MID(B5347,9,2))</f>
        <v>41665</v>
      </c>
      <c r="N5347" s="3">
        <f>TIME(MID(B5347,12,2),MID(B5347,15,2),MID(B5347,18,2))</f>
        <v>0.64133101851851848</v>
      </c>
      <c r="O5347" s="2">
        <v>200</v>
      </c>
      <c r="P5347" t="str">
        <f>CONCATENATE(J5347,K5347)</f>
        <v>(203)-377-1394(203)-377-1394</v>
      </c>
      <c r="Q5347" t="str">
        <f>CONCATENATE(J5347,I5347)</f>
        <v>(203)-377-1394</v>
      </c>
      <c r="R5347">
        <f>IF(I5347="",0,N5347)</f>
        <v>0</v>
      </c>
      <c r="S5347">
        <f>IF(G5347="",0,N5347)</f>
        <v>0.64133101851851848</v>
      </c>
    </row>
    <row r="5348" spans="1:19" x14ac:dyDescent="0.25">
      <c r="A5348" t="s">
        <v>21333</v>
      </c>
      <c r="B5348" t="s">
        <v>21334</v>
      </c>
      <c r="C5348" t="s">
        <v>13920</v>
      </c>
      <c r="J5348" t="s">
        <v>21335</v>
      </c>
      <c r="K5348" t="s">
        <v>21335</v>
      </c>
      <c r="L5348" t="s">
        <v>19</v>
      </c>
      <c r="M5348" s="1">
        <f>DATE(LEFT(B5348,4),MID(B5348,6,2),MID(B5348,9,2))</f>
        <v>41665</v>
      </c>
      <c r="N5348" s="3">
        <f>TIME(MID(B5348,12,2),MID(B5348,15,2),MID(B5348,18,2))</f>
        <v>0.64465277777777785</v>
      </c>
      <c r="O5348" s="2">
        <v>200</v>
      </c>
      <c r="P5348" t="str">
        <f>CONCATENATE(J5348,K5348)</f>
        <v>(385)-251-9186(385)-251-9186</v>
      </c>
      <c r="Q5348" t="str">
        <f>CONCATENATE(J5348,I5348)</f>
        <v>(385)-251-9186</v>
      </c>
      <c r="R5348">
        <f>IF(I5348="",0,N5348)</f>
        <v>0</v>
      </c>
      <c r="S5348">
        <f>IF(G5348="",0,N5348)</f>
        <v>0</v>
      </c>
    </row>
    <row r="5349" spans="1:19" x14ac:dyDescent="0.25">
      <c r="A5349" t="s">
        <v>21336</v>
      </c>
      <c r="B5349" t="s">
        <v>21337</v>
      </c>
      <c r="C5349" t="s">
        <v>11816</v>
      </c>
      <c r="J5349" t="s">
        <v>21338</v>
      </c>
      <c r="K5349" t="s">
        <v>21338</v>
      </c>
      <c r="L5349" t="s">
        <v>19</v>
      </c>
      <c r="M5349" s="1">
        <f>DATE(LEFT(B5349,4),MID(B5349,6,2),MID(B5349,9,2))</f>
        <v>41665</v>
      </c>
      <c r="N5349" s="3">
        <f>TIME(MID(B5349,12,2),MID(B5349,15,2),MID(B5349,18,2))</f>
        <v>0.64833333333333332</v>
      </c>
      <c r="O5349" s="2">
        <v>200</v>
      </c>
      <c r="P5349" t="str">
        <f>CONCATENATE(J5349,K5349)</f>
        <v>(662)-839-4630(662)-839-4630</v>
      </c>
      <c r="Q5349" t="str">
        <f>CONCATENATE(J5349,I5349)</f>
        <v>(662)-839-4630</v>
      </c>
      <c r="R5349">
        <f>IF(I5349="",0,N5349)</f>
        <v>0</v>
      </c>
      <c r="S5349">
        <f>IF(G5349="",0,N5349)</f>
        <v>0</v>
      </c>
    </row>
    <row r="5350" spans="1:19" x14ac:dyDescent="0.25">
      <c r="A5350" t="s">
        <v>21339</v>
      </c>
      <c r="B5350" t="s">
        <v>21340</v>
      </c>
      <c r="C5350" t="s">
        <v>13020</v>
      </c>
      <c r="D5350" t="s">
        <v>1592</v>
      </c>
      <c r="J5350" t="s">
        <v>21341</v>
      </c>
      <c r="K5350" t="s">
        <v>21341</v>
      </c>
      <c r="L5350" t="s">
        <v>48</v>
      </c>
      <c r="M5350" s="1">
        <f>DATE(LEFT(B5350,4),MID(B5350,6,2),MID(B5350,9,2))</f>
        <v>41665</v>
      </c>
      <c r="N5350" s="3">
        <f>TIME(MID(B5350,12,2),MID(B5350,15,2),MID(B5350,18,2))</f>
        <v>0.65248842592592593</v>
      </c>
      <c r="O5350" s="2">
        <v>200</v>
      </c>
      <c r="P5350" t="str">
        <f>CONCATENATE(J5350,K5350)</f>
        <v>(770)-033-5062(770)-033-5062</v>
      </c>
      <c r="Q5350" t="str">
        <f>CONCATENATE(J5350,I5350)</f>
        <v>(770)-033-5062</v>
      </c>
      <c r="R5350">
        <f>IF(I5350="",0,N5350)</f>
        <v>0</v>
      </c>
      <c r="S5350">
        <f>IF(G5350="",0,N5350)</f>
        <v>0</v>
      </c>
    </row>
    <row r="5351" spans="1:19" x14ac:dyDescent="0.25">
      <c r="A5351" t="s">
        <v>21342</v>
      </c>
      <c r="B5351" t="s">
        <v>21343</v>
      </c>
      <c r="C5351" t="s">
        <v>964</v>
      </c>
      <c r="G5351" t="s">
        <v>557</v>
      </c>
      <c r="J5351" t="s">
        <v>21344</v>
      </c>
      <c r="K5351" t="s">
        <v>21344</v>
      </c>
      <c r="L5351" t="s">
        <v>48</v>
      </c>
      <c r="M5351" s="1">
        <f>DATE(LEFT(B5351,4),MID(B5351,6,2),MID(B5351,9,2))</f>
        <v>41665</v>
      </c>
      <c r="N5351" s="3">
        <f>TIME(MID(B5351,12,2),MID(B5351,15,2),MID(B5351,18,2))</f>
        <v>0.65630787037037031</v>
      </c>
      <c r="O5351" s="2">
        <v>200</v>
      </c>
      <c r="P5351" t="str">
        <f>CONCATENATE(J5351,K5351)</f>
        <v>(502)-455-8863(502)-455-8863</v>
      </c>
      <c r="Q5351" t="str">
        <f>CONCATENATE(J5351,I5351)</f>
        <v>(502)-455-8863</v>
      </c>
      <c r="R5351">
        <f>IF(I5351="",0,N5351)</f>
        <v>0</v>
      </c>
      <c r="S5351">
        <f>IF(G5351="",0,N5351)</f>
        <v>0.65630787037037031</v>
      </c>
    </row>
    <row r="5352" spans="1:19" x14ac:dyDescent="0.25">
      <c r="A5352" t="s">
        <v>21345</v>
      </c>
      <c r="B5352" t="s">
        <v>21346</v>
      </c>
      <c r="C5352" t="s">
        <v>1741</v>
      </c>
      <c r="G5352" t="s">
        <v>790</v>
      </c>
      <c r="J5352" t="s">
        <v>21347</v>
      </c>
      <c r="K5352" t="s">
        <v>21347</v>
      </c>
      <c r="L5352" t="s">
        <v>48</v>
      </c>
      <c r="M5352" s="1">
        <f>DATE(LEFT(B5352,4),MID(B5352,6,2),MID(B5352,9,2))</f>
        <v>41665</v>
      </c>
      <c r="N5352" s="3">
        <f>TIME(MID(B5352,12,2),MID(B5352,15,2),MID(B5352,18,2))</f>
        <v>0.65918981481481487</v>
      </c>
      <c r="O5352" s="2">
        <v>200</v>
      </c>
      <c r="P5352" t="str">
        <f>CONCATENATE(J5352,K5352)</f>
        <v>(973)-502-5046(973)-502-5046</v>
      </c>
      <c r="Q5352" t="str">
        <f>CONCATENATE(J5352,I5352)</f>
        <v>(973)-502-5046</v>
      </c>
      <c r="R5352">
        <f>IF(I5352="",0,N5352)</f>
        <v>0</v>
      </c>
      <c r="S5352">
        <f>IF(G5352="",0,N5352)</f>
        <v>0.65918981481481487</v>
      </c>
    </row>
    <row r="5353" spans="1:19" x14ac:dyDescent="0.25">
      <c r="A5353" t="s">
        <v>21348</v>
      </c>
      <c r="B5353" t="s">
        <v>21349</v>
      </c>
      <c r="C5353" t="s">
        <v>7076</v>
      </c>
      <c r="D5353" t="s">
        <v>3434</v>
      </c>
      <c r="E5353" t="s">
        <v>21350</v>
      </c>
      <c r="F5353" t="s">
        <v>21351</v>
      </c>
      <c r="G5353" t="s">
        <v>183</v>
      </c>
      <c r="H5353" t="s">
        <v>21352</v>
      </c>
      <c r="I5353" t="s">
        <v>21353</v>
      </c>
      <c r="J5353" t="s">
        <v>21354</v>
      </c>
      <c r="K5353" t="s">
        <v>21355</v>
      </c>
      <c r="L5353" t="s">
        <v>19</v>
      </c>
      <c r="M5353" s="1">
        <f>DATE(LEFT(B5353,4),MID(B5353,6,2),MID(B5353,9,2))</f>
        <v>41665</v>
      </c>
      <c r="N5353" s="3">
        <f>TIME(MID(B5353,12,2),MID(B5353,15,2),MID(B5353,18,2))</f>
        <v>0.66192129629629626</v>
      </c>
      <c r="O5353" s="2">
        <v>200</v>
      </c>
      <c r="P5353" t="str">
        <f>CONCATENATE(J5353,K5353)</f>
        <v>(415)-442-3004(224)-993-1086</v>
      </c>
      <c r="Q5353" t="str">
        <f>CONCATENATE(J5353,I5353)</f>
        <v>(415)-442-3004rhornsby35@yahoo.com.hk</v>
      </c>
      <c r="R5353">
        <f>IF(I5353="",0,N5353)</f>
        <v>0.66192129629629626</v>
      </c>
      <c r="S5353">
        <f>IF(G5353="",0,N5353)</f>
        <v>0.66192129629629626</v>
      </c>
    </row>
    <row r="5354" spans="1:19" x14ac:dyDescent="0.25">
      <c r="A5354" t="s">
        <v>21356</v>
      </c>
      <c r="B5354" t="s">
        <v>21357</v>
      </c>
      <c r="C5354" t="s">
        <v>1324</v>
      </c>
      <c r="G5354" t="s">
        <v>57</v>
      </c>
      <c r="H5354">
        <v>41403</v>
      </c>
      <c r="J5354" t="s">
        <v>21358</v>
      </c>
      <c r="K5354" t="s">
        <v>21358</v>
      </c>
      <c r="L5354" t="s">
        <v>19</v>
      </c>
      <c r="M5354" s="1">
        <f>DATE(LEFT(B5354,4),MID(B5354,6,2),MID(B5354,9,2))</f>
        <v>41665</v>
      </c>
      <c r="N5354" s="3">
        <f>TIME(MID(B5354,12,2),MID(B5354,15,2),MID(B5354,18,2))</f>
        <v>0.66612268518518525</v>
      </c>
      <c r="O5354" s="2">
        <v>200</v>
      </c>
      <c r="P5354" t="str">
        <f>CONCATENATE(J5354,K5354)</f>
        <v>(504)-726-5614(504)-726-5614</v>
      </c>
      <c r="Q5354" t="str">
        <f>CONCATENATE(J5354,I5354)</f>
        <v>(504)-726-5614</v>
      </c>
      <c r="R5354">
        <f>IF(I5354="",0,N5354)</f>
        <v>0</v>
      </c>
      <c r="S5354">
        <f>IF(G5354="",0,N5354)</f>
        <v>0.66612268518518525</v>
      </c>
    </row>
    <row r="5355" spans="1:19" x14ac:dyDescent="0.25">
      <c r="A5355" t="s">
        <v>21359</v>
      </c>
      <c r="B5355" t="s">
        <v>21360</v>
      </c>
      <c r="C5355" t="s">
        <v>19964</v>
      </c>
      <c r="J5355" t="s">
        <v>21361</v>
      </c>
      <c r="K5355" t="s">
        <v>21361</v>
      </c>
      <c r="L5355" t="s">
        <v>48</v>
      </c>
      <c r="M5355" s="1">
        <f>DATE(LEFT(B5355,4),MID(B5355,6,2),MID(B5355,9,2))</f>
        <v>41665</v>
      </c>
      <c r="N5355" s="3">
        <f>TIME(MID(B5355,12,2),MID(B5355,15,2),MID(B5355,18,2))</f>
        <v>0.6702662037037036</v>
      </c>
      <c r="O5355" s="2">
        <v>200</v>
      </c>
      <c r="P5355" t="str">
        <f>CONCATENATE(J5355,K5355)</f>
        <v>(480)-284-5057(480)-284-5057</v>
      </c>
      <c r="Q5355" t="str">
        <f>CONCATENATE(J5355,I5355)</f>
        <v>(480)-284-5057</v>
      </c>
      <c r="R5355">
        <f>IF(I5355="",0,N5355)</f>
        <v>0</v>
      </c>
      <c r="S5355">
        <f>IF(G5355="",0,N5355)</f>
        <v>0</v>
      </c>
    </row>
    <row r="5356" spans="1:19" x14ac:dyDescent="0.25">
      <c r="A5356" t="s">
        <v>21362</v>
      </c>
      <c r="B5356" t="s">
        <v>21363</v>
      </c>
      <c r="C5356" t="s">
        <v>9818</v>
      </c>
      <c r="G5356" t="s">
        <v>864</v>
      </c>
      <c r="J5356" t="s">
        <v>21364</v>
      </c>
      <c r="K5356" t="s">
        <v>21364</v>
      </c>
      <c r="L5356" t="s">
        <v>48</v>
      </c>
      <c r="M5356" s="1">
        <f>DATE(LEFT(B5356,4),MID(B5356,6,2),MID(B5356,9,2))</f>
        <v>41665</v>
      </c>
      <c r="N5356" s="3">
        <f>TIME(MID(B5356,12,2),MID(B5356,15,2),MID(B5356,18,2))</f>
        <v>0.67456018518518512</v>
      </c>
      <c r="O5356" s="2">
        <v>200</v>
      </c>
      <c r="P5356" t="str">
        <f>CONCATENATE(J5356,K5356)</f>
        <v>(956)-146-7616(956)-146-7616</v>
      </c>
      <c r="Q5356" t="str">
        <f>CONCATENATE(J5356,I5356)</f>
        <v>(956)-146-7616</v>
      </c>
      <c r="R5356">
        <f>IF(I5356="",0,N5356)</f>
        <v>0</v>
      </c>
      <c r="S5356">
        <f>IF(G5356="",0,N5356)</f>
        <v>0.67456018518518512</v>
      </c>
    </row>
    <row r="5357" spans="1:19" x14ac:dyDescent="0.25">
      <c r="A5357" t="s">
        <v>21365</v>
      </c>
      <c r="B5357" t="s">
        <v>21366</v>
      </c>
      <c r="C5357" t="s">
        <v>21367</v>
      </c>
      <c r="D5357" t="s">
        <v>18101</v>
      </c>
      <c r="J5357" t="s">
        <v>21368</v>
      </c>
      <c r="K5357" t="s">
        <v>21368</v>
      </c>
      <c r="L5357" t="s">
        <v>19</v>
      </c>
      <c r="M5357" s="1">
        <f>DATE(LEFT(B5357,4),MID(B5357,6,2),MID(B5357,9,2))</f>
        <v>41665</v>
      </c>
      <c r="N5357" s="3">
        <f>TIME(MID(B5357,12,2),MID(B5357,15,2),MID(B5357,18,2))</f>
        <v>0.67753472222222222</v>
      </c>
      <c r="O5357" s="2">
        <v>200</v>
      </c>
      <c r="P5357" t="str">
        <f>CONCATENATE(J5357,K5357)</f>
        <v>(559)-034-4111(559)-034-4111</v>
      </c>
      <c r="Q5357" t="str">
        <f>CONCATENATE(J5357,I5357)</f>
        <v>(559)-034-4111</v>
      </c>
      <c r="R5357">
        <f>IF(I5357="",0,N5357)</f>
        <v>0</v>
      </c>
      <c r="S5357">
        <f>IF(G5357="",0,N5357)</f>
        <v>0</v>
      </c>
    </row>
    <row r="5358" spans="1:19" x14ac:dyDescent="0.25">
      <c r="A5358" t="s">
        <v>21369</v>
      </c>
      <c r="B5358" t="s">
        <v>21370</v>
      </c>
      <c r="C5358" t="s">
        <v>12610</v>
      </c>
      <c r="D5358" t="s">
        <v>1386</v>
      </c>
      <c r="G5358" t="s">
        <v>437</v>
      </c>
      <c r="I5358" t="s">
        <v>21371</v>
      </c>
      <c r="J5358" t="s">
        <v>21372</v>
      </c>
      <c r="K5358" t="s">
        <v>21372</v>
      </c>
      <c r="L5358" t="s">
        <v>48</v>
      </c>
      <c r="M5358" s="1">
        <f>DATE(LEFT(B5358,4),MID(B5358,6,2),MID(B5358,9,2))</f>
        <v>41665</v>
      </c>
      <c r="N5358" s="3">
        <f>TIME(MID(B5358,12,2),MID(B5358,15,2),MID(B5358,18,2))</f>
        <v>0.68415509259259266</v>
      </c>
      <c r="O5358" s="2">
        <v>200</v>
      </c>
      <c r="P5358" t="str">
        <f>CONCATENATE(J5358,K5358)</f>
        <v>(435)-855-0060(435)-855-0060</v>
      </c>
      <c r="Q5358" t="str">
        <f>CONCATENATE(J5358,I5358)</f>
        <v>(435)-855-0060mrsalmusallam@sify.com</v>
      </c>
      <c r="R5358">
        <f>IF(I5358="",0,N5358)</f>
        <v>0.68415509259259266</v>
      </c>
      <c r="S5358">
        <f>IF(G5358="",0,N5358)</f>
        <v>0.68415509259259266</v>
      </c>
    </row>
    <row r="5359" spans="1:19" x14ac:dyDescent="0.25">
      <c r="A5359" t="s">
        <v>21373</v>
      </c>
      <c r="B5359" t="s">
        <v>21374</v>
      </c>
      <c r="C5359" t="s">
        <v>10860</v>
      </c>
      <c r="D5359" t="s">
        <v>1319</v>
      </c>
      <c r="E5359" t="s">
        <v>21375</v>
      </c>
      <c r="F5359" t="s">
        <v>21376</v>
      </c>
      <c r="G5359" t="s">
        <v>864</v>
      </c>
      <c r="H5359">
        <v>96184</v>
      </c>
      <c r="I5359" t="s">
        <v>21377</v>
      </c>
      <c r="J5359" t="s">
        <v>21378</v>
      </c>
      <c r="K5359" t="s">
        <v>21378</v>
      </c>
      <c r="L5359" t="s">
        <v>48</v>
      </c>
      <c r="M5359" s="1">
        <f>DATE(LEFT(B5359,4),MID(B5359,6,2),MID(B5359,9,2))</f>
        <v>41665</v>
      </c>
      <c r="N5359" s="3">
        <f>TIME(MID(B5359,12,2),MID(B5359,15,2),MID(B5359,18,2))</f>
        <v>0.68765046296296306</v>
      </c>
      <c r="O5359" s="2">
        <v>200</v>
      </c>
      <c r="P5359" t="str">
        <f>CONCATENATE(J5359,K5359)</f>
        <v>(508)-994-9922(508)-994-9922</v>
      </c>
      <c r="Q5359" t="str">
        <f>CONCATENATE(J5359,I5359)</f>
        <v>(508)-994-9922p.kelvinandsolicitor@alestra.net.mx</v>
      </c>
      <c r="R5359">
        <f>IF(I5359="",0,N5359)</f>
        <v>0.68765046296296306</v>
      </c>
      <c r="S5359">
        <f>IF(G5359="",0,N5359)</f>
        <v>0.68765046296296306</v>
      </c>
    </row>
    <row r="5360" spans="1:19" x14ac:dyDescent="0.25">
      <c r="A5360" t="s">
        <v>21379</v>
      </c>
      <c r="B5360" t="s">
        <v>21380</v>
      </c>
      <c r="C5360" t="s">
        <v>750</v>
      </c>
      <c r="J5360" t="s">
        <v>21381</v>
      </c>
      <c r="L5360" t="s">
        <v>48</v>
      </c>
      <c r="M5360" s="1">
        <f>DATE(LEFT(B5360,4),MID(B5360,6,2),MID(B5360,9,2))</f>
        <v>41665</v>
      </c>
      <c r="N5360" s="3">
        <f>TIME(MID(B5360,12,2),MID(B5360,15,2),MID(B5360,18,2))</f>
        <v>0.69049768518518517</v>
      </c>
      <c r="O5360" s="2">
        <v>200</v>
      </c>
      <c r="P5360" t="str">
        <f>CONCATENATE(J5360,K5360)</f>
        <v>(952)-800-7344</v>
      </c>
      <c r="Q5360" t="str">
        <f>CONCATENATE(J5360,I5360)</f>
        <v>(952)-800-7344</v>
      </c>
      <c r="R5360">
        <f>IF(I5360="",0,N5360)</f>
        <v>0</v>
      </c>
      <c r="S5360">
        <f>IF(G5360="",0,N5360)</f>
        <v>0</v>
      </c>
    </row>
    <row r="5361" spans="1:19" x14ac:dyDescent="0.25">
      <c r="A5361" t="s">
        <v>21382</v>
      </c>
      <c r="B5361" t="s">
        <v>21383</v>
      </c>
      <c r="C5361" t="s">
        <v>18744</v>
      </c>
      <c r="G5361" t="s">
        <v>257</v>
      </c>
      <c r="J5361" t="s">
        <v>21384</v>
      </c>
      <c r="K5361" t="s">
        <v>21384</v>
      </c>
      <c r="L5361" t="s">
        <v>19</v>
      </c>
      <c r="M5361" s="1">
        <f>DATE(LEFT(B5361,4),MID(B5361,6,2),MID(B5361,9,2))</f>
        <v>41665</v>
      </c>
      <c r="N5361" s="3">
        <f>TIME(MID(B5361,12,2),MID(B5361,15,2),MID(B5361,18,2))</f>
        <v>0.69362268518518511</v>
      </c>
      <c r="O5361" s="2">
        <v>200</v>
      </c>
      <c r="P5361" t="str">
        <f>CONCATENATE(J5361,K5361)</f>
        <v>(574)-118-6329(574)-118-6329</v>
      </c>
      <c r="Q5361" t="str">
        <f>CONCATENATE(J5361,I5361)</f>
        <v>(574)-118-6329</v>
      </c>
      <c r="R5361">
        <f>IF(I5361="",0,N5361)</f>
        <v>0</v>
      </c>
      <c r="S5361">
        <f>IF(G5361="",0,N5361)</f>
        <v>0.69362268518518511</v>
      </c>
    </row>
    <row r="5362" spans="1:19" x14ac:dyDescent="0.25">
      <c r="A5362" t="s">
        <v>21385</v>
      </c>
      <c r="B5362" t="s">
        <v>21386</v>
      </c>
      <c r="C5362" t="s">
        <v>21387</v>
      </c>
      <c r="D5362" t="s">
        <v>12118</v>
      </c>
      <c r="G5362" t="s">
        <v>97</v>
      </c>
      <c r="J5362" t="s">
        <v>21388</v>
      </c>
      <c r="K5362" t="s">
        <v>21388</v>
      </c>
      <c r="L5362" t="s">
        <v>48</v>
      </c>
      <c r="M5362" s="1">
        <f>DATE(LEFT(B5362,4),MID(B5362,6,2),MID(B5362,9,2))</f>
        <v>41665</v>
      </c>
      <c r="N5362" s="3">
        <f>TIME(MID(B5362,12,2),MID(B5362,15,2),MID(B5362,18,2))</f>
        <v>0.69643518518518521</v>
      </c>
      <c r="O5362" s="2">
        <v>200</v>
      </c>
      <c r="P5362" t="str">
        <f>CONCATENATE(J5362,K5362)</f>
        <v>(509)-661-1858(509)-661-1858</v>
      </c>
      <c r="Q5362" t="str">
        <f>CONCATENATE(J5362,I5362)</f>
        <v>(509)-661-1858</v>
      </c>
      <c r="R5362">
        <f>IF(I5362="",0,N5362)</f>
        <v>0</v>
      </c>
      <c r="S5362">
        <f>IF(G5362="",0,N5362)</f>
        <v>0.69643518518518521</v>
      </c>
    </row>
    <row r="5363" spans="1:19" x14ac:dyDescent="0.25">
      <c r="A5363" t="s">
        <v>21389</v>
      </c>
      <c r="B5363" t="s">
        <v>21390</v>
      </c>
      <c r="C5363" t="s">
        <v>5474</v>
      </c>
      <c r="J5363" t="s">
        <v>21391</v>
      </c>
      <c r="K5363" t="s">
        <v>21391</v>
      </c>
      <c r="L5363" t="s">
        <v>19</v>
      </c>
      <c r="M5363" s="1">
        <f>DATE(LEFT(B5363,4),MID(B5363,6,2),MID(B5363,9,2))</f>
        <v>41665</v>
      </c>
      <c r="N5363" s="3">
        <f>TIME(MID(B5363,12,2),MID(B5363,15,2),MID(B5363,18,2))</f>
        <v>0.70097222222222222</v>
      </c>
      <c r="O5363" s="2">
        <v>200</v>
      </c>
      <c r="P5363" t="str">
        <f>CONCATENATE(J5363,K5363)</f>
        <v>(310)-854-4384(310)-854-4384</v>
      </c>
      <c r="Q5363" t="str">
        <f>CONCATENATE(J5363,I5363)</f>
        <v>(310)-854-4384</v>
      </c>
      <c r="R5363">
        <f>IF(I5363="",0,N5363)</f>
        <v>0</v>
      </c>
      <c r="S5363">
        <f>IF(G5363="",0,N5363)</f>
        <v>0</v>
      </c>
    </row>
    <row r="5364" spans="1:19" x14ac:dyDescent="0.25">
      <c r="A5364" t="s">
        <v>21392</v>
      </c>
      <c r="B5364" t="s">
        <v>21393</v>
      </c>
      <c r="C5364" t="s">
        <v>8476</v>
      </c>
      <c r="J5364" t="s">
        <v>21394</v>
      </c>
      <c r="K5364" t="s">
        <v>21394</v>
      </c>
      <c r="L5364" t="s">
        <v>48</v>
      </c>
      <c r="M5364" s="1">
        <f>DATE(LEFT(B5364,4),MID(B5364,6,2),MID(B5364,9,2))</f>
        <v>41665</v>
      </c>
      <c r="N5364" s="3">
        <f>TIME(MID(B5364,12,2),MID(B5364,15,2),MID(B5364,18,2))</f>
        <v>0.7034259259259259</v>
      </c>
      <c r="O5364" s="2">
        <v>200</v>
      </c>
      <c r="P5364" t="str">
        <f>CONCATENATE(J5364,K5364)</f>
        <v>(815)-244-8706(815)-244-8706</v>
      </c>
      <c r="Q5364" t="str">
        <f>CONCATENATE(J5364,I5364)</f>
        <v>(815)-244-8706</v>
      </c>
      <c r="R5364">
        <f>IF(I5364="",0,N5364)</f>
        <v>0</v>
      </c>
      <c r="S5364">
        <f>IF(G5364="",0,N5364)</f>
        <v>0</v>
      </c>
    </row>
    <row r="5365" spans="1:19" x14ac:dyDescent="0.25">
      <c r="A5365" t="s">
        <v>21395</v>
      </c>
      <c r="B5365" t="s">
        <v>21396</v>
      </c>
      <c r="C5365" t="s">
        <v>8087</v>
      </c>
      <c r="D5365" t="s">
        <v>7737</v>
      </c>
      <c r="F5365" t="s">
        <v>21397</v>
      </c>
      <c r="G5365" t="s">
        <v>790</v>
      </c>
      <c r="H5365" t="s">
        <v>21398</v>
      </c>
      <c r="J5365" t="s">
        <v>21399</v>
      </c>
      <c r="K5365" t="s">
        <v>21399</v>
      </c>
      <c r="L5365" t="s">
        <v>48</v>
      </c>
      <c r="M5365" s="1">
        <f>DATE(LEFT(B5365,4),MID(B5365,6,2),MID(B5365,9,2))</f>
        <v>41665</v>
      </c>
      <c r="N5365" s="3">
        <f>TIME(MID(B5365,12,2),MID(B5365,15,2),MID(B5365,18,2))</f>
        <v>0.7068402777777778</v>
      </c>
      <c r="O5365" s="2">
        <v>200</v>
      </c>
      <c r="P5365" t="str">
        <f>CONCATENATE(J5365,K5365)</f>
        <v>(848)-196-7966(848)-196-7966</v>
      </c>
      <c r="Q5365" t="str">
        <f>CONCATENATE(J5365,I5365)</f>
        <v>(848)-196-7966</v>
      </c>
      <c r="R5365">
        <f>IF(I5365="",0,N5365)</f>
        <v>0</v>
      </c>
      <c r="S5365">
        <f>IF(G5365="",0,N5365)</f>
        <v>0.7068402777777778</v>
      </c>
    </row>
    <row r="5366" spans="1:19" x14ac:dyDescent="0.25">
      <c r="A5366" t="s">
        <v>21400</v>
      </c>
      <c r="B5366" t="s">
        <v>21401</v>
      </c>
      <c r="C5366" t="s">
        <v>12261</v>
      </c>
      <c r="J5366" t="s">
        <v>21402</v>
      </c>
      <c r="K5366" t="s">
        <v>21402</v>
      </c>
      <c r="L5366" t="s">
        <v>48</v>
      </c>
      <c r="M5366" s="1">
        <f>DATE(LEFT(B5366,4),MID(B5366,6,2),MID(B5366,9,2))</f>
        <v>41665</v>
      </c>
      <c r="N5366" s="3">
        <f>TIME(MID(B5366,12,2),MID(B5366,15,2),MID(B5366,18,2))</f>
        <v>0.70981481481481479</v>
      </c>
      <c r="O5366" s="2">
        <v>200</v>
      </c>
      <c r="P5366" t="str">
        <f>CONCATENATE(J5366,K5366)</f>
        <v>(619)-980-0006(619)-980-0006</v>
      </c>
      <c r="Q5366" t="str">
        <f>CONCATENATE(J5366,I5366)</f>
        <v>(619)-980-0006</v>
      </c>
      <c r="R5366">
        <f>IF(I5366="",0,N5366)</f>
        <v>0</v>
      </c>
      <c r="S5366">
        <f>IF(G5366="",0,N5366)</f>
        <v>0</v>
      </c>
    </row>
    <row r="5367" spans="1:19" x14ac:dyDescent="0.25">
      <c r="A5367" t="s">
        <v>21403</v>
      </c>
      <c r="B5367" t="s">
        <v>21404</v>
      </c>
      <c r="C5367" t="s">
        <v>14313</v>
      </c>
      <c r="J5367" t="s">
        <v>21405</v>
      </c>
      <c r="K5367" t="s">
        <v>21405</v>
      </c>
      <c r="L5367" t="s">
        <v>19</v>
      </c>
      <c r="M5367" s="1">
        <f>DATE(LEFT(B5367,4),MID(B5367,6,2),MID(B5367,9,2))</f>
        <v>41665</v>
      </c>
      <c r="N5367" s="3">
        <f>TIME(MID(B5367,12,2),MID(B5367,15,2),MID(B5367,18,2))</f>
        <v>0.71341435185185187</v>
      </c>
      <c r="O5367" s="2">
        <v>200</v>
      </c>
      <c r="P5367" t="str">
        <f>CONCATENATE(J5367,K5367)</f>
        <v>(217)-095-6146(217)-095-6146</v>
      </c>
      <c r="Q5367" t="str">
        <f>CONCATENATE(J5367,I5367)</f>
        <v>(217)-095-6146</v>
      </c>
      <c r="R5367">
        <f>IF(I5367="",0,N5367)</f>
        <v>0</v>
      </c>
      <c r="S5367">
        <f>IF(G5367="",0,N5367)</f>
        <v>0</v>
      </c>
    </row>
    <row r="5368" spans="1:19" x14ac:dyDescent="0.25">
      <c r="A5368" t="s">
        <v>21406</v>
      </c>
      <c r="B5368" t="s">
        <v>21407</v>
      </c>
      <c r="C5368" t="s">
        <v>16380</v>
      </c>
      <c r="G5368" t="s">
        <v>1028</v>
      </c>
      <c r="J5368" t="s">
        <v>21408</v>
      </c>
      <c r="K5368" t="s">
        <v>21408</v>
      </c>
      <c r="L5368" t="s">
        <v>48</v>
      </c>
      <c r="M5368" s="1">
        <f>DATE(LEFT(B5368,4),MID(B5368,6,2),MID(B5368,9,2))</f>
        <v>41665</v>
      </c>
      <c r="N5368" s="3">
        <f>TIME(MID(B5368,12,2),MID(B5368,15,2),MID(B5368,18,2))</f>
        <v>0.71687499999999993</v>
      </c>
      <c r="O5368" s="2">
        <v>200</v>
      </c>
      <c r="P5368" t="str">
        <f>CONCATENATE(J5368,K5368)</f>
        <v>(316)-011-9474(316)-011-9474</v>
      </c>
      <c r="Q5368" t="str">
        <f>CONCATENATE(J5368,I5368)</f>
        <v>(316)-011-9474</v>
      </c>
      <c r="R5368">
        <f>IF(I5368="",0,N5368)</f>
        <v>0</v>
      </c>
      <c r="S5368">
        <f>IF(G5368="",0,N5368)</f>
        <v>0.71687499999999993</v>
      </c>
    </row>
    <row r="5369" spans="1:19" x14ac:dyDescent="0.25">
      <c r="A5369" t="s">
        <v>21409</v>
      </c>
      <c r="B5369" t="s">
        <v>21410</v>
      </c>
      <c r="G5369" t="s">
        <v>1028</v>
      </c>
      <c r="J5369" t="s">
        <v>21411</v>
      </c>
      <c r="K5369" t="s">
        <v>21411</v>
      </c>
      <c r="L5369" t="s">
        <v>48</v>
      </c>
      <c r="M5369" s="1">
        <f>DATE(LEFT(B5369,4),MID(B5369,6,2),MID(B5369,9,2))</f>
        <v>41665</v>
      </c>
      <c r="N5369" s="3">
        <f>TIME(MID(B5369,12,2),MID(B5369,15,2),MID(B5369,18,2))</f>
        <v>0.72076388888888887</v>
      </c>
      <c r="O5369" s="2">
        <v>200</v>
      </c>
      <c r="P5369" t="str">
        <f>CONCATENATE(J5369,K5369)</f>
        <v>(234)-206-2453(234)-206-2453</v>
      </c>
      <c r="Q5369" t="str">
        <f>CONCATENATE(J5369,I5369)</f>
        <v>(234)-206-2453</v>
      </c>
      <c r="R5369">
        <f>IF(I5369="",0,N5369)</f>
        <v>0</v>
      </c>
      <c r="S5369">
        <f>IF(G5369="",0,N5369)</f>
        <v>0.72076388888888887</v>
      </c>
    </row>
    <row r="5370" spans="1:19" x14ac:dyDescent="0.25">
      <c r="A5370" t="s">
        <v>21412</v>
      </c>
      <c r="B5370" t="s">
        <v>21413</v>
      </c>
      <c r="C5370" t="s">
        <v>8240</v>
      </c>
      <c r="D5370" t="s">
        <v>12085</v>
      </c>
      <c r="G5370" t="s">
        <v>1028</v>
      </c>
      <c r="J5370" t="s">
        <v>21414</v>
      </c>
      <c r="K5370" t="s">
        <v>21414</v>
      </c>
      <c r="L5370" t="s">
        <v>19</v>
      </c>
      <c r="M5370" s="1">
        <f>DATE(LEFT(B5370,4),MID(B5370,6,2),MID(B5370,9,2))</f>
        <v>41665</v>
      </c>
      <c r="N5370" s="3">
        <f>TIME(MID(B5370,12,2),MID(B5370,15,2),MID(B5370,18,2))</f>
        <v>0.7235300925925926</v>
      </c>
      <c r="O5370" s="2">
        <v>200</v>
      </c>
      <c r="P5370" t="str">
        <f>CONCATENATE(J5370,K5370)</f>
        <v>(863)-460-2433(863)-460-2433</v>
      </c>
      <c r="Q5370" t="str">
        <f>CONCATENATE(J5370,I5370)</f>
        <v>(863)-460-2433</v>
      </c>
      <c r="R5370">
        <f>IF(I5370="",0,N5370)</f>
        <v>0</v>
      </c>
      <c r="S5370">
        <f>IF(G5370="",0,N5370)</f>
        <v>0.7235300925925926</v>
      </c>
    </row>
    <row r="5371" spans="1:19" x14ac:dyDescent="0.25">
      <c r="A5371" t="s">
        <v>21415</v>
      </c>
      <c r="B5371" t="s">
        <v>21416</v>
      </c>
      <c r="C5371" t="s">
        <v>11577</v>
      </c>
      <c r="J5371" t="s">
        <v>21417</v>
      </c>
      <c r="K5371" t="s">
        <v>21417</v>
      </c>
      <c r="L5371" t="s">
        <v>19</v>
      </c>
      <c r="M5371" s="1">
        <f>DATE(LEFT(B5371,4),MID(B5371,6,2),MID(B5371,9,2))</f>
        <v>41665</v>
      </c>
      <c r="N5371" s="3">
        <f>TIME(MID(B5371,12,2),MID(B5371,15,2),MID(B5371,18,2))</f>
        <v>0.72748842592592589</v>
      </c>
      <c r="O5371" s="2">
        <v>200</v>
      </c>
      <c r="P5371" t="str">
        <f>CONCATENATE(J5371,K5371)</f>
        <v>(605)-162-8952(605)-162-8952</v>
      </c>
      <c r="Q5371" t="str">
        <f>CONCATENATE(J5371,I5371)</f>
        <v>(605)-162-8952</v>
      </c>
      <c r="R5371">
        <f>IF(I5371="",0,N5371)</f>
        <v>0</v>
      </c>
      <c r="S5371">
        <f>IF(G5371="",0,N5371)</f>
        <v>0</v>
      </c>
    </row>
    <row r="5372" spans="1:19" x14ac:dyDescent="0.25">
      <c r="A5372" t="s">
        <v>21418</v>
      </c>
      <c r="B5372" t="s">
        <v>21419</v>
      </c>
      <c r="C5372" t="s">
        <v>10366</v>
      </c>
      <c r="J5372" t="s">
        <v>21420</v>
      </c>
      <c r="K5372" t="s">
        <v>21420</v>
      </c>
      <c r="L5372" t="s">
        <v>19</v>
      </c>
      <c r="M5372" s="1">
        <f>DATE(LEFT(B5372,4),MID(B5372,6,2),MID(B5372,9,2))</f>
        <v>41665</v>
      </c>
      <c r="N5372" s="3">
        <f>TIME(MID(B5372,12,2),MID(B5372,15,2),MID(B5372,18,2))</f>
        <v>0.7313425925925926</v>
      </c>
      <c r="O5372" s="2">
        <v>200</v>
      </c>
      <c r="P5372" t="str">
        <f>CONCATENATE(J5372,K5372)</f>
        <v>(469)-304-2437(469)-304-2437</v>
      </c>
      <c r="Q5372" t="str">
        <f>CONCATENATE(J5372,I5372)</f>
        <v>(469)-304-2437</v>
      </c>
      <c r="R5372">
        <f>IF(I5372="",0,N5372)</f>
        <v>0</v>
      </c>
      <c r="S5372">
        <f>IF(G5372="",0,N5372)</f>
        <v>0</v>
      </c>
    </row>
    <row r="5373" spans="1:19" x14ac:dyDescent="0.25">
      <c r="A5373" t="s">
        <v>21421</v>
      </c>
      <c r="B5373" t="s">
        <v>21422</v>
      </c>
      <c r="C5373" t="s">
        <v>7732</v>
      </c>
      <c r="D5373" t="s">
        <v>1355</v>
      </c>
      <c r="G5373" t="s">
        <v>395</v>
      </c>
      <c r="J5373" t="s">
        <v>21423</v>
      </c>
      <c r="K5373" t="s">
        <v>21423</v>
      </c>
      <c r="L5373" t="s">
        <v>19</v>
      </c>
      <c r="M5373" s="1">
        <f>DATE(LEFT(B5373,4),MID(B5373,6,2),MID(B5373,9,2))</f>
        <v>41665</v>
      </c>
      <c r="N5373" s="3">
        <f>TIME(MID(B5373,12,2),MID(B5373,15,2),MID(B5373,18,2))</f>
        <v>0.73517361111111112</v>
      </c>
      <c r="O5373" s="2">
        <v>200</v>
      </c>
      <c r="P5373" t="str">
        <f>CONCATENATE(J5373,K5373)</f>
        <v>(602)-231-6701(602)-231-6701</v>
      </c>
      <c r="Q5373" t="str">
        <f>CONCATENATE(J5373,I5373)</f>
        <v>(602)-231-6701</v>
      </c>
      <c r="R5373">
        <f>IF(I5373="",0,N5373)</f>
        <v>0</v>
      </c>
      <c r="S5373">
        <f>IF(G5373="",0,N5373)</f>
        <v>0.73517361111111112</v>
      </c>
    </row>
    <row r="5374" spans="1:19" x14ac:dyDescent="0.25">
      <c r="A5374" t="s">
        <v>21424</v>
      </c>
      <c r="B5374" t="s">
        <v>21425</v>
      </c>
      <c r="C5374" t="s">
        <v>1477</v>
      </c>
      <c r="J5374" t="s">
        <v>21426</v>
      </c>
      <c r="K5374" t="s">
        <v>21426</v>
      </c>
      <c r="L5374" t="s">
        <v>48</v>
      </c>
      <c r="M5374" s="1">
        <f>DATE(LEFT(B5374,4),MID(B5374,6,2),MID(B5374,9,2))</f>
        <v>41665</v>
      </c>
      <c r="N5374" s="3">
        <f>TIME(MID(B5374,12,2),MID(B5374,15,2),MID(B5374,18,2))</f>
        <v>0.73901620370370369</v>
      </c>
      <c r="O5374" s="2">
        <v>200</v>
      </c>
      <c r="P5374" t="str">
        <f>CONCATENATE(J5374,K5374)</f>
        <v>(906)-937-6643(906)-937-6643</v>
      </c>
      <c r="Q5374" t="str">
        <f>CONCATENATE(J5374,I5374)</f>
        <v>(906)-937-6643</v>
      </c>
      <c r="R5374">
        <f>IF(I5374="",0,N5374)</f>
        <v>0</v>
      </c>
      <c r="S5374">
        <f>IF(G5374="",0,N5374)</f>
        <v>0</v>
      </c>
    </row>
    <row r="5375" spans="1:19" x14ac:dyDescent="0.25">
      <c r="A5375" t="s">
        <v>21427</v>
      </c>
      <c r="B5375" t="s">
        <v>21428</v>
      </c>
      <c r="C5375" t="s">
        <v>8517</v>
      </c>
      <c r="J5375" t="s">
        <v>21429</v>
      </c>
      <c r="K5375" t="s">
        <v>21429</v>
      </c>
      <c r="L5375" t="s">
        <v>19</v>
      </c>
      <c r="M5375" s="1">
        <f>DATE(LEFT(B5375,4),MID(B5375,6,2),MID(B5375,9,2))</f>
        <v>41665</v>
      </c>
      <c r="N5375" s="3">
        <f>TIME(MID(B5375,12,2),MID(B5375,15,2),MID(B5375,18,2))</f>
        <v>0.74216435185185192</v>
      </c>
      <c r="O5375" s="2">
        <v>200</v>
      </c>
      <c r="P5375" t="str">
        <f>CONCATENATE(J5375,K5375)</f>
        <v>(646)-436-8946(646)-436-8946</v>
      </c>
      <c r="Q5375" t="str">
        <f>CONCATENATE(J5375,I5375)</f>
        <v>(646)-436-8946</v>
      </c>
      <c r="R5375">
        <f>IF(I5375="",0,N5375)</f>
        <v>0</v>
      </c>
      <c r="S5375">
        <f>IF(G5375="",0,N5375)</f>
        <v>0</v>
      </c>
    </row>
    <row r="5376" spans="1:19" x14ac:dyDescent="0.25">
      <c r="A5376" t="s">
        <v>21430</v>
      </c>
      <c r="B5376" t="s">
        <v>21431</v>
      </c>
      <c r="C5376" t="s">
        <v>18812</v>
      </c>
      <c r="D5376" t="s">
        <v>1301</v>
      </c>
      <c r="G5376" t="s">
        <v>790</v>
      </c>
      <c r="J5376" t="s">
        <v>21432</v>
      </c>
      <c r="K5376" t="s">
        <v>21432</v>
      </c>
      <c r="L5376" t="s">
        <v>19</v>
      </c>
      <c r="M5376" s="1">
        <f>DATE(LEFT(B5376,4),MID(B5376,6,2),MID(B5376,9,2))</f>
        <v>41665</v>
      </c>
      <c r="N5376" s="3">
        <f>TIME(MID(B5376,12,2),MID(B5376,15,2),MID(B5376,18,2))</f>
        <v>0.74508101851851849</v>
      </c>
      <c r="O5376" s="2">
        <v>200</v>
      </c>
      <c r="P5376" t="str">
        <f>CONCATENATE(J5376,K5376)</f>
        <v>(731)-697-7990(731)-697-7990</v>
      </c>
      <c r="Q5376" t="str">
        <f>CONCATENATE(J5376,I5376)</f>
        <v>(731)-697-7990</v>
      </c>
      <c r="R5376">
        <f>IF(I5376="",0,N5376)</f>
        <v>0</v>
      </c>
      <c r="S5376">
        <f>IF(G5376="",0,N5376)</f>
        <v>0.74508101851851849</v>
      </c>
    </row>
    <row r="5377" spans="1:19" x14ac:dyDescent="0.25">
      <c r="A5377" t="s">
        <v>21433</v>
      </c>
      <c r="B5377" t="s">
        <v>21434</v>
      </c>
      <c r="C5377" t="s">
        <v>15855</v>
      </c>
      <c r="J5377" t="s">
        <v>21435</v>
      </c>
      <c r="K5377" t="s">
        <v>21435</v>
      </c>
      <c r="L5377" t="s">
        <v>19</v>
      </c>
      <c r="M5377" s="1">
        <f>DATE(LEFT(B5377,4),MID(B5377,6,2),MID(B5377,9,2))</f>
        <v>41665</v>
      </c>
      <c r="N5377" s="3">
        <f>TIME(MID(B5377,12,2),MID(B5377,15,2),MID(B5377,18,2))</f>
        <v>0.74822916666666661</v>
      </c>
      <c r="O5377" s="2">
        <v>200</v>
      </c>
      <c r="P5377" t="str">
        <f>CONCATENATE(J5377,K5377)</f>
        <v>(313)-833-7413(313)-833-7413</v>
      </c>
      <c r="Q5377" t="str">
        <f>CONCATENATE(J5377,I5377)</f>
        <v>(313)-833-7413</v>
      </c>
      <c r="R5377">
        <f>IF(I5377="",0,N5377)</f>
        <v>0</v>
      </c>
      <c r="S5377">
        <f>IF(G5377="",0,N5377)</f>
        <v>0</v>
      </c>
    </row>
    <row r="5378" spans="1:19" x14ac:dyDescent="0.25">
      <c r="A5378" t="s">
        <v>21436</v>
      </c>
      <c r="B5378" t="s">
        <v>21437</v>
      </c>
      <c r="C5378" t="s">
        <v>3837</v>
      </c>
      <c r="J5378" t="s">
        <v>21438</v>
      </c>
      <c r="K5378" t="s">
        <v>21438</v>
      </c>
      <c r="L5378" t="s">
        <v>48</v>
      </c>
      <c r="M5378" s="1">
        <f>DATE(LEFT(B5378,4),MID(B5378,6,2),MID(B5378,9,2))</f>
        <v>41665</v>
      </c>
      <c r="N5378" s="3">
        <f>TIME(MID(B5378,12,2),MID(B5378,15,2),MID(B5378,18,2))</f>
        <v>0.75277777777777777</v>
      </c>
      <c r="O5378" s="2">
        <v>200</v>
      </c>
      <c r="P5378" t="str">
        <f>CONCATENATE(J5378,K5378)</f>
        <v>(205)-625-5250(205)-625-5250</v>
      </c>
      <c r="Q5378" t="str">
        <f>CONCATENATE(J5378,I5378)</f>
        <v>(205)-625-5250</v>
      </c>
      <c r="R5378">
        <f>IF(I5378="",0,N5378)</f>
        <v>0</v>
      </c>
      <c r="S5378">
        <f>IF(G5378="",0,N5378)</f>
        <v>0</v>
      </c>
    </row>
    <row r="5379" spans="1:19" x14ac:dyDescent="0.25">
      <c r="A5379" t="s">
        <v>21439</v>
      </c>
      <c r="B5379" t="s">
        <v>21440</v>
      </c>
      <c r="C5379" t="s">
        <v>7258</v>
      </c>
      <c r="J5379" t="s">
        <v>21441</v>
      </c>
      <c r="K5379" t="s">
        <v>21441</v>
      </c>
      <c r="L5379" t="s">
        <v>48</v>
      </c>
      <c r="M5379" s="1">
        <f>DATE(LEFT(B5379,4),MID(B5379,6,2),MID(B5379,9,2))</f>
        <v>41665</v>
      </c>
      <c r="N5379" s="3">
        <f>TIME(MID(B5379,12,2),MID(B5379,15,2),MID(B5379,18,2))</f>
        <v>0.75571759259259252</v>
      </c>
      <c r="O5379" s="2">
        <v>200</v>
      </c>
      <c r="P5379" t="str">
        <f>CONCATENATE(J5379,K5379)</f>
        <v>(571)-087-8502(571)-087-8502</v>
      </c>
      <c r="Q5379" t="str">
        <f>CONCATENATE(J5379,I5379)</f>
        <v>(571)-087-8502</v>
      </c>
      <c r="R5379">
        <f>IF(I5379="",0,N5379)</f>
        <v>0</v>
      </c>
      <c r="S5379">
        <f>IF(G5379="",0,N5379)</f>
        <v>0</v>
      </c>
    </row>
    <row r="5380" spans="1:19" x14ac:dyDescent="0.25">
      <c r="A5380" t="s">
        <v>21442</v>
      </c>
      <c r="B5380" t="s">
        <v>21443</v>
      </c>
      <c r="C5380" t="s">
        <v>14384</v>
      </c>
      <c r="J5380" t="s">
        <v>21444</v>
      </c>
      <c r="K5380" t="s">
        <v>21444</v>
      </c>
      <c r="L5380" t="s">
        <v>48</v>
      </c>
      <c r="M5380" s="1">
        <f>DATE(LEFT(B5380,4),MID(B5380,6,2),MID(B5380,9,2))</f>
        <v>41665</v>
      </c>
      <c r="N5380" s="3">
        <f>TIME(MID(B5380,12,2),MID(B5380,15,2),MID(B5380,18,2))</f>
        <v>0.75952546296296297</v>
      </c>
      <c r="O5380" s="2">
        <v>200</v>
      </c>
      <c r="P5380" t="str">
        <f>CONCATENATE(J5380,K5380)</f>
        <v>(507)-294-9506(507)-294-9506</v>
      </c>
      <c r="Q5380" t="str">
        <f>CONCATENATE(J5380,I5380)</f>
        <v>(507)-294-9506</v>
      </c>
      <c r="R5380">
        <f>IF(I5380="",0,N5380)</f>
        <v>0</v>
      </c>
      <c r="S5380">
        <f>IF(G5380="",0,N5380)</f>
        <v>0</v>
      </c>
    </row>
    <row r="5381" spans="1:19" x14ac:dyDescent="0.25">
      <c r="A5381" t="s">
        <v>21445</v>
      </c>
      <c r="B5381" t="s">
        <v>21446</v>
      </c>
      <c r="C5381" t="s">
        <v>15490</v>
      </c>
      <c r="J5381" t="s">
        <v>21447</v>
      </c>
      <c r="K5381" t="s">
        <v>21447</v>
      </c>
      <c r="L5381" t="s">
        <v>48</v>
      </c>
      <c r="M5381" s="1">
        <f>DATE(LEFT(B5381,4),MID(B5381,6,2),MID(B5381,9,2))</f>
        <v>41665</v>
      </c>
      <c r="N5381" s="3">
        <f>TIME(MID(B5381,12,2),MID(B5381,15,2),MID(B5381,18,2))</f>
        <v>0.76250000000000007</v>
      </c>
      <c r="O5381" s="2">
        <v>200</v>
      </c>
      <c r="P5381" t="str">
        <f>CONCATENATE(J5381,K5381)</f>
        <v>(540)-527-5280(540)-527-5280</v>
      </c>
      <c r="Q5381" t="str">
        <f>CONCATENATE(J5381,I5381)</f>
        <v>(540)-527-5280</v>
      </c>
      <c r="R5381">
        <f>IF(I5381="",0,N5381)</f>
        <v>0</v>
      </c>
      <c r="S5381">
        <f>IF(G5381="",0,N5381)</f>
        <v>0</v>
      </c>
    </row>
    <row r="5382" spans="1:19" x14ac:dyDescent="0.25">
      <c r="A5382" t="s">
        <v>21448</v>
      </c>
      <c r="B5382" t="s">
        <v>21449</v>
      </c>
      <c r="C5382" t="s">
        <v>21450</v>
      </c>
      <c r="J5382" t="s">
        <v>21451</v>
      </c>
      <c r="K5382" t="s">
        <v>21451</v>
      </c>
      <c r="L5382" t="s">
        <v>19</v>
      </c>
      <c r="M5382" s="1">
        <f>DATE(LEFT(B5382,4),MID(B5382,6,2),MID(B5382,9,2))</f>
        <v>41665</v>
      </c>
      <c r="N5382" s="3">
        <f>TIME(MID(B5382,12,2),MID(B5382,15,2),MID(B5382,18,2))</f>
        <v>0.76568287037037042</v>
      </c>
      <c r="O5382" s="2">
        <v>200</v>
      </c>
      <c r="P5382" t="str">
        <f>CONCATENATE(J5382,K5382)</f>
        <v>(603)-272-1171(603)-272-1171</v>
      </c>
      <c r="Q5382" t="str">
        <f>CONCATENATE(J5382,I5382)</f>
        <v>(603)-272-1171</v>
      </c>
      <c r="R5382">
        <f>IF(I5382="",0,N5382)</f>
        <v>0</v>
      </c>
      <c r="S5382">
        <f>IF(G5382="",0,N5382)</f>
        <v>0</v>
      </c>
    </row>
    <row r="5383" spans="1:19" x14ac:dyDescent="0.25">
      <c r="A5383" t="s">
        <v>21452</v>
      </c>
      <c r="B5383" t="s">
        <v>21453</v>
      </c>
      <c r="C5383" t="s">
        <v>3725</v>
      </c>
      <c r="J5383" t="s">
        <v>21454</v>
      </c>
      <c r="K5383" t="s">
        <v>21454</v>
      </c>
      <c r="L5383" t="s">
        <v>19</v>
      </c>
      <c r="M5383" s="1">
        <f>DATE(LEFT(B5383,4),MID(B5383,6,2),MID(B5383,9,2))</f>
        <v>41665</v>
      </c>
      <c r="N5383" s="3">
        <f>TIME(MID(B5383,12,2),MID(B5383,15,2),MID(B5383,18,2))</f>
        <v>0.76935185185185195</v>
      </c>
      <c r="O5383" s="2">
        <v>200</v>
      </c>
      <c r="P5383" t="str">
        <f>CONCATENATE(J5383,K5383)</f>
        <v>(518)-778-3916(518)-778-3916</v>
      </c>
      <c r="Q5383" t="str">
        <f>CONCATENATE(J5383,I5383)</f>
        <v>(518)-778-3916</v>
      </c>
      <c r="R5383">
        <f>IF(I5383="",0,N5383)</f>
        <v>0</v>
      </c>
      <c r="S5383">
        <f>IF(G5383="",0,N5383)</f>
        <v>0</v>
      </c>
    </row>
    <row r="5384" spans="1:19" x14ac:dyDescent="0.25">
      <c r="A5384" t="s">
        <v>21455</v>
      </c>
      <c r="B5384" t="s">
        <v>21456</v>
      </c>
      <c r="C5384" t="s">
        <v>275</v>
      </c>
      <c r="G5384" t="s">
        <v>395</v>
      </c>
      <c r="J5384" t="s">
        <v>21457</v>
      </c>
      <c r="K5384" t="s">
        <v>21457</v>
      </c>
      <c r="L5384" t="s">
        <v>48</v>
      </c>
      <c r="M5384" s="1">
        <f>DATE(LEFT(B5384,4),MID(B5384,6,2),MID(B5384,9,2))</f>
        <v>41665</v>
      </c>
      <c r="N5384" s="3">
        <f>TIME(MID(B5384,12,2),MID(B5384,15,2),MID(B5384,18,2))</f>
        <v>0.77203703703703708</v>
      </c>
      <c r="O5384" s="2">
        <v>200</v>
      </c>
      <c r="P5384" t="str">
        <f>CONCATENATE(J5384,K5384)</f>
        <v>(385)-385-2572(385)-385-2572</v>
      </c>
      <c r="Q5384" t="str">
        <f>CONCATENATE(J5384,I5384)</f>
        <v>(385)-385-2572</v>
      </c>
      <c r="R5384">
        <f>IF(I5384="",0,N5384)</f>
        <v>0</v>
      </c>
      <c r="S5384">
        <f>IF(G5384="",0,N5384)</f>
        <v>0.77203703703703708</v>
      </c>
    </row>
    <row r="5385" spans="1:19" x14ac:dyDescent="0.25">
      <c r="A5385" t="s">
        <v>21458</v>
      </c>
      <c r="B5385" t="s">
        <v>21459</v>
      </c>
      <c r="C5385" t="s">
        <v>1282</v>
      </c>
      <c r="J5385" t="s">
        <v>21460</v>
      </c>
      <c r="K5385" t="s">
        <v>21460</v>
      </c>
      <c r="L5385" t="s">
        <v>48</v>
      </c>
      <c r="M5385" s="1">
        <f>DATE(LEFT(B5385,4),MID(B5385,6,2),MID(B5385,9,2))</f>
        <v>41665</v>
      </c>
      <c r="N5385" s="3">
        <f>TIME(MID(B5385,12,2),MID(B5385,15,2),MID(B5385,18,2))</f>
        <v>0.77625</v>
      </c>
      <c r="O5385" s="2">
        <v>200</v>
      </c>
      <c r="P5385" t="str">
        <f>CONCATENATE(J5385,K5385)</f>
        <v>(714)-617-0593(714)-617-0593</v>
      </c>
      <c r="Q5385" t="str">
        <f>CONCATENATE(J5385,I5385)</f>
        <v>(714)-617-0593</v>
      </c>
      <c r="R5385">
        <f>IF(I5385="",0,N5385)</f>
        <v>0</v>
      </c>
      <c r="S5385">
        <f>IF(G5385="",0,N5385)</f>
        <v>0</v>
      </c>
    </row>
    <row r="5386" spans="1:19" x14ac:dyDescent="0.25">
      <c r="A5386" t="s">
        <v>21461</v>
      </c>
      <c r="B5386" t="s">
        <v>21462</v>
      </c>
      <c r="C5386" t="s">
        <v>20935</v>
      </c>
      <c r="G5386" t="s">
        <v>1339</v>
      </c>
      <c r="J5386" t="s">
        <v>21463</v>
      </c>
      <c r="K5386" t="s">
        <v>21463</v>
      </c>
      <c r="L5386" t="s">
        <v>19</v>
      </c>
      <c r="M5386" s="1">
        <f>DATE(LEFT(B5386,4),MID(B5386,6,2),MID(B5386,9,2))</f>
        <v>41665</v>
      </c>
      <c r="N5386" s="3">
        <f>TIME(MID(B5386,12,2),MID(B5386,15,2),MID(B5386,18,2))</f>
        <v>0.77861111111111114</v>
      </c>
      <c r="O5386" s="2">
        <v>200</v>
      </c>
      <c r="P5386" t="str">
        <f>CONCATENATE(J5386,K5386)</f>
        <v>(409)-171-5352(409)-171-5352</v>
      </c>
      <c r="Q5386" t="str">
        <f>CONCATENATE(J5386,I5386)</f>
        <v>(409)-171-5352</v>
      </c>
      <c r="R5386">
        <f>IF(I5386="",0,N5386)</f>
        <v>0</v>
      </c>
      <c r="S5386">
        <f>IF(G5386="",0,N5386)</f>
        <v>0.77861111111111114</v>
      </c>
    </row>
    <row r="5387" spans="1:19" x14ac:dyDescent="0.25">
      <c r="A5387" t="s">
        <v>21464</v>
      </c>
      <c r="B5387" t="s">
        <v>21465</v>
      </c>
      <c r="C5387" t="s">
        <v>13463</v>
      </c>
      <c r="J5387" t="s">
        <v>21466</v>
      </c>
      <c r="K5387" t="s">
        <v>21466</v>
      </c>
      <c r="L5387" t="s">
        <v>48</v>
      </c>
      <c r="M5387" s="1">
        <f>DATE(LEFT(B5387,4),MID(B5387,6,2),MID(B5387,9,2))</f>
        <v>41665</v>
      </c>
      <c r="N5387" s="3">
        <f>TIME(MID(B5387,12,2),MID(B5387,15,2),MID(B5387,18,2))</f>
        <v>0.78216435185185185</v>
      </c>
      <c r="O5387" s="2">
        <v>200</v>
      </c>
      <c r="P5387" t="str">
        <f>CONCATENATE(J5387,K5387)</f>
        <v>(872)-731-4739(872)-731-4739</v>
      </c>
      <c r="Q5387" t="str">
        <f>CONCATENATE(J5387,I5387)</f>
        <v>(872)-731-4739</v>
      </c>
      <c r="R5387">
        <f>IF(I5387="",0,N5387)</f>
        <v>0</v>
      </c>
      <c r="S5387">
        <f>IF(G5387="",0,N5387)</f>
        <v>0</v>
      </c>
    </row>
    <row r="5388" spans="1:19" x14ac:dyDescent="0.25">
      <c r="A5388" t="s">
        <v>21467</v>
      </c>
      <c r="B5388" t="s">
        <v>21468</v>
      </c>
      <c r="C5388" t="s">
        <v>2576</v>
      </c>
      <c r="D5388" t="s">
        <v>21469</v>
      </c>
      <c r="J5388" t="s">
        <v>21470</v>
      </c>
      <c r="K5388" t="s">
        <v>21470</v>
      </c>
      <c r="L5388" t="s">
        <v>19</v>
      </c>
      <c r="M5388" s="1">
        <f>DATE(LEFT(B5388,4),MID(B5388,6,2),MID(B5388,9,2))</f>
        <v>41665</v>
      </c>
      <c r="N5388" s="3">
        <f>TIME(MID(B5388,12,2),MID(B5388,15,2),MID(B5388,18,2))</f>
        <v>0.78498842592592588</v>
      </c>
      <c r="O5388" s="2">
        <v>200</v>
      </c>
      <c r="P5388" t="str">
        <f>CONCATENATE(J5388,K5388)</f>
        <v>(860)-126-3679(860)-126-3679</v>
      </c>
      <c r="Q5388" t="str">
        <f>CONCATENATE(J5388,I5388)</f>
        <v>(860)-126-3679</v>
      </c>
      <c r="R5388">
        <f>IF(I5388="",0,N5388)</f>
        <v>0</v>
      </c>
      <c r="S5388">
        <f>IF(G5388="",0,N5388)</f>
        <v>0</v>
      </c>
    </row>
    <row r="5389" spans="1:19" x14ac:dyDescent="0.25">
      <c r="A5389" t="s">
        <v>21471</v>
      </c>
      <c r="B5389" t="s">
        <v>21472</v>
      </c>
      <c r="C5389" t="s">
        <v>4941</v>
      </c>
      <c r="J5389" t="s">
        <v>21473</v>
      </c>
      <c r="K5389" t="s">
        <v>21473</v>
      </c>
      <c r="L5389" t="s">
        <v>19</v>
      </c>
      <c r="M5389" s="1">
        <f>DATE(LEFT(B5389,4),MID(B5389,6,2),MID(B5389,9,2))</f>
        <v>41665</v>
      </c>
      <c r="N5389" s="3">
        <f>TIME(MID(B5389,12,2),MID(B5389,15,2),MID(B5389,18,2))</f>
        <v>0.78915509259259264</v>
      </c>
      <c r="O5389" s="2">
        <v>200</v>
      </c>
      <c r="P5389" t="str">
        <f>CONCATENATE(J5389,K5389)</f>
        <v>(385)-753-8944(385)-753-8944</v>
      </c>
      <c r="Q5389" t="str">
        <f>CONCATENATE(J5389,I5389)</f>
        <v>(385)-753-8944</v>
      </c>
      <c r="R5389">
        <f>IF(I5389="",0,N5389)</f>
        <v>0</v>
      </c>
      <c r="S5389">
        <f>IF(G5389="",0,N5389)</f>
        <v>0</v>
      </c>
    </row>
    <row r="5390" spans="1:19" x14ac:dyDescent="0.25">
      <c r="A5390" t="s">
        <v>21474</v>
      </c>
      <c r="B5390" t="s">
        <v>21475</v>
      </c>
      <c r="C5390" t="s">
        <v>1196</v>
      </c>
      <c r="D5390" t="s">
        <v>170</v>
      </c>
      <c r="E5390" t="s">
        <v>21476</v>
      </c>
      <c r="F5390" t="s">
        <v>21477</v>
      </c>
      <c r="G5390" t="s">
        <v>471</v>
      </c>
      <c r="H5390">
        <v>36708</v>
      </c>
      <c r="I5390" t="s">
        <v>21478</v>
      </c>
      <c r="J5390" t="s">
        <v>21479</v>
      </c>
      <c r="K5390" t="s">
        <v>21479</v>
      </c>
      <c r="L5390" t="s">
        <v>19</v>
      </c>
      <c r="M5390" s="1">
        <f>DATE(LEFT(B5390,4),MID(B5390,6,2),MID(B5390,9,2))</f>
        <v>41665</v>
      </c>
      <c r="N5390" s="3">
        <f>TIME(MID(B5390,12,2),MID(B5390,15,2),MID(B5390,18,2))</f>
        <v>0.79334490740740737</v>
      </c>
      <c r="O5390" s="2">
        <v>200</v>
      </c>
      <c r="P5390" t="str">
        <f>CONCATENATE(J5390,K5390)</f>
        <v>(234)-975-0267(234)-975-0267</v>
      </c>
      <c r="Q5390" t="str">
        <f>CONCATENATE(J5390,I5390)</f>
        <v>(234)-975-0267info_billanmelinda@yahoo.fr</v>
      </c>
      <c r="R5390">
        <f>IF(I5390="",0,N5390)</f>
        <v>0.79334490740740737</v>
      </c>
      <c r="S5390">
        <f>IF(G5390="",0,N5390)</f>
        <v>0.79334490740740737</v>
      </c>
    </row>
    <row r="5391" spans="1:19" x14ac:dyDescent="0.25">
      <c r="A5391" t="s">
        <v>21480</v>
      </c>
      <c r="B5391" t="s">
        <v>21481</v>
      </c>
      <c r="C5391" t="s">
        <v>9237</v>
      </c>
      <c r="D5391" t="s">
        <v>7803</v>
      </c>
      <c r="F5391" t="s">
        <v>21482</v>
      </c>
      <c r="G5391" t="s">
        <v>64</v>
      </c>
      <c r="H5391" t="s">
        <v>21483</v>
      </c>
      <c r="J5391" t="s">
        <v>21484</v>
      </c>
      <c r="K5391" t="s">
        <v>21484</v>
      </c>
      <c r="L5391" t="s">
        <v>48</v>
      </c>
      <c r="M5391" s="1">
        <f>DATE(LEFT(B5391,4),MID(B5391,6,2),MID(B5391,9,2))</f>
        <v>41665</v>
      </c>
      <c r="N5391" s="3">
        <f>TIME(MID(B5391,12,2),MID(B5391,15,2),MID(B5391,18,2))</f>
        <v>0.79796296296296287</v>
      </c>
      <c r="O5391" s="2">
        <v>200</v>
      </c>
      <c r="P5391" t="str">
        <f>CONCATENATE(J5391,K5391)</f>
        <v>(770)-067-6604(770)-067-6604</v>
      </c>
      <c r="Q5391" t="str">
        <f>CONCATENATE(J5391,I5391)</f>
        <v>(770)-067-6604</v>
      </c>
      <c r="R5391">
        <f>IF(I5391="",0,N5391)</f>
        <v>0</v>
      </c>
      <c r="S5391">
        <f>IF(G5391="",0,N5391)</f>
        <v>0.79796296296296287</v>
      </c>
    </row>
    <row r="5392" spans="1:19" x14ac:dyDescent="0.25">
      <c r="A5392" t="s">
        <v>21485</v>
      </c>
      <c r="B5392" t="s">
        <v>21486</v>
      </c>
      <c r="C5392" t="s">
        <v>6906</v>
      </c>
      <c r="J5392" t="s">
        <v>21487</v>
      </c>
      <c r="K5392" t="s">
        <v>21487</v>
      </c>
      <c r="L5392" t="s">
        <v>48</v>
      </c>
      <c r="M5392" s="1">
        <f>DATE(LEFT(B5392,4),MID(B5392,6,2),MID(B5392,9,2))</f>
        <v>41665</v>
      </c>
      <c r="N5392" s="3">
        <f>TIME(MID(B5392,12,2),MID(B5392,15,2),MID(B5392,18,2))</f>
        <v>0.80222222222222228</v>
      </c>
      <c r="O5392" s="2">
        <v>200</v>
      </c>
      <c r="P5392" t="str">
        <f>CONCATENATE(J5392,K5392)</f>
        <v>(580)-505-5467(580)-505-5467</v>
      </c>
      <c r="Q5392" t="str">
        <f>CONCATENATE(J5392,I5392)</f>
        <v>(580)-505-5467</v>
      </c>
      <c r="R5392">
        <f>IF(I5392="",0,N5392)</f>
        <v>0</v>
      </c>
      <c r="S5392">
        <f>IF(G5392="",0,N5392)</f>
        <v>0</v>
      </c>
    </row>
    <row r="5393" spans="1:19" x14ac:dyDescent="0.25">
      <c r="A5393" t="s">
        <v>21488</v>
      </c>
      <c r="B5393" t="s">
        <v>21489</v>
      </c>
      <c r="C5393" t="s">
        <v>5858</v>
      </c>
      <c r="D5393" t="s">
        <v>4411</v>
      </c>
      <c r="J5393" t="s">
        <v>21490</v>
      </c>
      <c r="K5393" t="s">
        <v>21490</v>
      </c>
      <c r="L5393" t="s">
        <v>48</v>
      </c>
      <c r="M5393" s="1">
        <f>DATE(LEFT(B5393,4),MID(B5393,6,2),MID(B5393,9,2))</f>
        <v>41665</v>
      </c>
      <c r="N5393" s="3">
        <f>TIME(MID(B5393,12,2),MID(B5393,15,2),MID(B5393,18,2))</f>
        <v>0.80471064814814808</v>
      </c>
      <c r="O5393" s="2">
        <v>200</v>
      </c>
      <c r="P5393" t="str">
        <f>CONCATENATE(J5393,K5393)</f>
        <v>(517)-107-3536(517)-107-3536</v>
      </c>
      <c r="Q5393" t="str">
        <f>CONCATENATE(J5393,I5393)</f>
        <v>(517)-107-3536</v>
      </c>
      <c r="R5393">
        <f>IF(I5393="",0,N5393)</f>
        <v>0</v>
      </c>
      <c r="S5393">
        <f>IF(G5393="",0,N5393)</f>
        <v>0</v>
      </c>
    </row>
    <row r="5394" spans="1:19" x14ac:dyDescent="0.25">
      <c r="A5394" t="s">
        <v>21491</v>
      </c>
      <c r="B5394" t="s">
        <v>21492</v>
      </c>
      <c r="C5394" t="s">
        <v>7001</v>
      </c>
      <c r="J5394" t="s">
        <v>21493</v>
      </c>
      <c r="K5394" t="s">
        <v>21493</v>
      </c>
      <c r="L5394" t="s">
        <v>48</v>
      </c>
      <c r="M5394" s="1">
        <f>DATE(LEFT(B5394,4),MID(B5394,6,2),MID(B5394,9,2))</f>
        <v>41665</v>
      </c>
      <c r="N5394" s="3">
        <f>TIME(MID(B5394,12,2),MID(B5394,15,2),MID(B5394,18,2))</f>
        <v>0.80740740740740735</v>
      </c>
      <c r="O5394" s="2">
        <v>200</v>
      </c>
      <c r="P5394" t="str">
        <f>CONCATENATE(J5394,K5394)</f>
        <v>(252)-450-0094(252)-450-0094</v>
      </c>
      <c r="Q5394" t="str">
        <f>CONCATENATE(J5394,I5394)</f>
        <v>(252)-450-0094</v>
      </c>
      <c r="R5394">
        <f>IF(I5394="",0,N5394)</f>
        <v>0</v>
      </c>
      <c r="S5394">
        <f>IF(G5394="",0,N5394)</f>
        <v>0</v>
      </c>
    </row>
    <row r="5395" spans="1:19" x14ac:dyDescent="0.25">
      <c r="A5395" t="s">
        <v>21494</v>
      </c>
      <c r="B5395" t="s">
        <v>21495</v>
      </c>
      <c r="C5395" t="s">
        <v>16384</v>
      </c>
      <c r="J5395" t="s">
        <v>21496</v>
      </c>
      <c r="K5395" t="s">
        <v>21496</v>
      </c>
      <c r="L5395" t="s">
        <v>48</v>
      </c>
      <c r="M5395" s="1">
        <f>DATE(LEFT(B5395,4),MID(B5395,6,2),MID(B5395,9,2))</f>
        <v>41665</v>
      </c>
      <c r="N5395" s="3">
        <f>TIME(MID(B5395,12,2),MID(B5395,15,2),MID(B5395,18,2))</f>
        <v>0.81032407407407403</v>
      </c>
      <c r="O5395" s="2">
        <v>200</v>
      </c>
      <c r="P5395" t="str">
        <f>CONCATENATE(J5395,K5395)</f>
        <v>(703)-000-7636(703)-000-7636</v>
      </c>
      <c r="Q5395" t="str">
        <f>CONCATENATE(J5395,I5395)</f>
        <v>(703)-000-7636</v>
      </c>
      <c r="R5395">
        <f>IF(I5395="",0,N5395)</f>
        <v>0</v>
      </c>
      <c r="S5395">
        <f>IF(G5395="",0,N5395)</f>
        <v>0</v>
      </c>
    </row>
    <row r="5396" spans="1:19" x14ac:dyDescent="0.25">
      <c r="A5396" t="s">
        <v>21497</v>
      </c>
      <c r="B5396" t="s">
        <v>21498</v>
      </c>
      <c r="C5396" t="s">
        <v>10628</v>
      </c>
      <c r="G5396" t="s">
        <v>29</v>
      </c>
      <c r="J5396" t="s">
        <v>21499</v>
      </c>
      <c r="K5396" t="s">
        <v>21499</v>
      </c>
      <c r="L5396" t="s">
        <v>48</v>
      </c>
      <c r="M5396" s="1">
        <f>DATE(LEFT(B5396,4),MID(B5396,6,2),MID(B5396,9,2))</f>
        <v>41665</v>
      </c>
      <c r="N5396" s="3">
        <f>TIME(MID(B5396,12,2),MID(B5396,15,2),MID(B5396,18,2))</f>
        <v>0.8131828703703704</v>
      </c>
      <c r="O5396" s="2">
        <v>200</v>
      </c>
      <c r="P5396" t="str">
        <f>CONCATENATE(J5396,K5396)</f>
        <v>(470)-759-8593(470)-759-8593</v>
      </c>
      <c r="Q5396" t="str">
        <f>CONCATENATE(J5396,I5396)</f>
        <v>(470)-759-8593</v>
      </c>
      <c r="R5396">
        <f>IF(I5396="",0,N5396)</f>
        <v>0</v>
      </c>
      <c r="S5396">
        <f>IF(G5396="",0,N5396)</f>
        <v>0.8131828703703704</v>
      </c>
    </row>
    <row r="5397" spans="1:19" x14ac:dyDescent="0.25">
      <c r="A5397" t="s">
        <v>21500</v>
      </c>
      <c r="B5397" t="s">
        <v>21501</v>
      </c>
      <c r="C5397" t="s">
        <v>5490</v>
      </c>
      <c r="F5397" t="s">
        <v>21502</v>
      </c>
      <c r="G5397" t="s">
        <v>402</v>
      </c>
      <c r="J5397" t="s">
        <v>21503</v>
      </c>
      <c r="K5397" t="s">
        <v>21503</v>
      </c>
      <c r="L5397" t="s">
        <v>19</v>
      </c>
      <c r="M5397" s="1">
        <f>DATE(LEFT(B5397,4),MID(B5397,6,2),MID(B5397,9,2))</f>
        <v>41665</v>
      </c>
      <c r="N5397" s="3">
        <f>TIME(MID(B5397,12,2),MID(B5397,15,2),MID(B5397,18,2))</f>
        <v>0.81637731481481479</v>
      </c>
      <c r="O5397" s="2">
        <v>200</v>
      </c>
      <c r="P5397" t="str">
        <f>CONCATENATE(J5397,K5397)</f>
        <v>(812)-974-6467(812)-974-6467</v>
      </c>
      <c r="Q5397" t="str">
        <f>CONCATENATE(J5397,I5397)</f>
        <v>(812)-974-6467</v>
      </c>
      <c r="R5397">
        <f>IF(I5397="",0,N5397)</f>
        <v>0</v>
      </c>
      <c r="S5397">
        <f>IF(G5397="",0,N5397)</f>
        <v>0.81637731481481479</v>
      </c>
    </row>
    <row r="5398" spans="1:19" x14ac:dyDescent="0.25">
      <c r="A5398" t="s">
        <v>21504</v>
      </c>
      <c r="B5398" t="s">
        <v>21505</v>
      </c>
      <c r="C5398" t="s">
        <v>7635</v>
      </c>
      <c r="D5398" t="s">
        <v>103</v>
      </c>
      <c r="J5398" t="s">
        <v>21506</v>
      </c>
      <c r="K5398" t="s">
        <v>21506</v>
      </c>
      <c r="L5398" t="s">
        <v>48</v>
      </c>
      <c r="M5398" s="1">
        <f>DATE(LEFT(B5398,4),MID(B5398,6,2),MID(B5398,9,2))</f>
        <v>41665</v>
      </c>
      <c r="N5398" s="3">
        <f>TIME(MID(B5398,12,2),MID(B5398,15,2),MID(B5398,18,2))</f>
        <v>0.82086805555555553</v>
      </c>
      <c r="O5398" s="2">
        <v>200</v>
      </c>
      <c r="P5398" t="str">
        <f>CONCATENATE(J5398,K5398)</f>
        <v>(929)-299-1367(929)-299-1367</v>
      </c>
      <c r="Q5398" t="str">
        <f>CONCATENATE(J5398,I5398)</f>
        <v>(929)-299-1367</v>
      </c>
      <c r="R5398">
        <f>IF(I5398="",0,N5398)</f>
        <v>0</v>
      </c>
      <c r="S5398">
        <f>IF(G5398="",0,N5398)</f>
        <v>0</v>
      </c>
    </row>
    <row r="5399" spans="1:19" x14ac:dyDescent="0.25">
      <c r="A5399" t="s">
        <v>21507</v>
      </c>
      <c r="B5399" t="s">
        <v>21508</v>
      </c>
      <c r="C5399" t="s">
        <v>9857</v>
      </c>
      <c r="D5399" t="s">
        <v>3462</v>
      </c>
      <c r="E5399" t="s">
        <v>21509</v>
      </c>
      <c r="F5399" t="s">
        <v>21510</v>
      </c>
      <c r="G5399" t="s">
        <v>57</v>
      </c>
      <c r="H5399">
        <v>26447</v>
      </c>
      <c r="J5399" t="s">
        <v>21511</v>
      </c>
      <c r="K5399" t="s">
        <v>21511</v>
      </c>
      <c r="L5399" t="s">
        <v>48</v>
      </c>
      <c r="M5399" s="1">
        <f>DATE(LEFT(B5399,4),MID(B5399,6,2),MID(B5399,9,2))</f>
        <v>41665</v>
      </c>
      <c r="N5399" s="3">
        <f>TIME(MID(B5399,12,2),MID(B5399,15,2),MID(B5399,18,2))</f>
        <v>0.82451388888888888</v>
      </c>
      <c r="O5399" s="2">
        <v>200</v>
      </c>
      <c r="P5399" t="str">
        <f>CONCATENATE(J5399,K5399)</f>
        <v>(478)-049-1119(478)-049-1119</v>
      </c>
      <c r="Q5399" t="str">
        <f>CONCATENATE(J5399,I5399)</f>
        <v>(478)-049-1119</v>
      </c>
      <c r="R5399">
        <f>IF(I5399="",0,N5399)</f>
        <v>0</v>
      </c>
      <c r="S5399">
        <f>IF(G5399="",0,N5399)</f>
        <v>0.82451388888888888</v>
      </c>
    </row>
    <row r="5400" spans="1:19" x14ac:dyDescent="0.25">
      <c r="A5400" t="s">
        <v>21512</v>
      </c>
      <c r="B5400" t="s">
        <v>21513</v>
      </c>
      <c r="C5400" t="s">
        <v>3751</v>
      </c>
      <c r="J5400" t="s">
        <v>21514</v>
      </c>
      <c r="K5400" t="s">
        <v>21514</v>
      </c>
      <c r="L5400" t="s">
        <v>48</v>
      </c>
      <c r="M5400" s="1">
        <f>DATE(LEFT(B5400,4),MID(B5400,6,2),MID(B5400,9,2))</f>
        <v>41665</v>
      </c>
      <c r="N5400" s="3">
        <f>TIME(MID(B5400,12,2),MID(B5400,15,2),MID(B5400,18,2))</f>
        <v>0.82771990740740742</v>
      </c>
      <c r="O5400" s="2">
        <v>200</v>
      </c>
      <c r="P5400" t="str">
        <f>CONCATENATE(J5400,K5400)</f>
        <v>(912)-840-4945(912)-840-4945</v>
      </c>
      <c r="Q5400" t="str">
        <f>CONCATENATE(J5400,I5400)</f>
        <v>(912)-840-4945</v>
      </c>
      <c r="R5400">
        <f>IF(I5400="",0,N5400)</f>
        <v>0</v>
      </c>
      <c r="S5400">
        <f>IF(G5400="",0,N5400)</f>
        <v>0</v>
      </c>
    </row>
    <row r="5401" spans="1:19" x14ac:dyDescent="0.25">
      <c r="A5401" t="s">
        <v>21515</v>
      </c>
      <c r="B5401" t="s">
        <v>21516</v>
      </c>
      <c r="C5401" t="s">
        <v>2821</v>
      </c>
      <c r="G5401" t="s">
        <v>296</v>
      </c>
      <c r="J5401" t="s">
        <v>21517</v>
      </c>
      <c r="K5401" t="s">
        <v>21517</v>
      </c>
      <c r="L5401" t="s">
        <v>48</v>
      </c>
      <c r="M5401" s="1">
        <f>DATE(LEFT(B5401,4),MID(B5401,6,2),MID(B5401,9,2))</f>
        <v>41665</v>
      </c>
      <c r="N5401" s="3">
        <f>TIME(MID(B5401,12,2),MID(B5401,15,2),MID(B5401,18,2))</f>
        <v>0.83127314814814823</v>
      </c>
      <c r="O5401" s="2">
        <v>200</v>
      </c>
      <c r="P5401" t="str">
        <f>CONCATENATE(J5401,K5401)</f>
        <v>(716)-664-2117(716)-664-2117</v>
      </c>
      <c r="Q5401" t="str">
        <f>CONCATENATE(J5401,I5401)</f>
        <v>(716)-664-2117</v>
      </c>
      <c r="R5401">
        <f>IF(I5401="",0,N5401)</f>
        <v>0</v>
      </c>
      <c r="S5401">
        <f>IF(G5401="",0,N5401)</f>
        <v>0.83127314814814823</v>
      </c>
    </row>
    <row r="5402" spans="1:19" x14ac:dyDescent="0.25">
      <c r="A5402" t="s">
        <v>21518</v>
      </c>
      <c r="B5402" t="s">
        <v>21519</v>
      </c>
      <c r="C5402" t="s">
        <v>13812</v>
      </c>
      <c r="J5402" t="s">
        <v>21520</v>
      </c>
      <c r="K5402" t="s">
        <v>21520</v>
      </c>
      <c r="L5402" t="s">
        <v>19</v>
      </c>
      <c r="M5402" s="1">
        <f>DATE(LEFT(B5402,4),MID(B5402,6,2),MID(B5402,9,2))</f>
        <v>41665</v>
      </c>
      <c r="N5402" s="3">
        <f>TIME(MID(B5402,12,2),MID(B5402,15,2),MID(B5402,18,2))</f>
        <v>0.83395833333333336</v>
      </c>
      <c r="O5402" s="2">
        <v>200</v>
      </c>
      <c r="P5402" t="str">
        <f>CONCATENATE(J5402,K5402)</f>
        <v>(804)-759-7587(804)-759-7587</v>
      </c>
      <c r="Q5402" t="str">
        <f>CONCATENATE(J5402,I5402)</f>
        <v>(804)-759-7587</v>
      </c>
      <c r="R5402">
        <f>IF(I5402="",0,N5402)</f>
        <v>0</v>
      </c>
      <c r="S5402">
        <f>IF(G5402="",0,N5402)</f>
        <v>0</v>
      </c>
    </row>
    <row r="5403" spans="1:19" x14ac:dyDescent="0.25">
      <c r="A5403" t="s">
        <v>21521</v>
      </c>
      <c r="B5403" t="s">
        <v>21522</v>
      </c>
      <c r="C5403" t="s">
        <v>1663</v>
      </c>
      <c r="J5403" t="s">
        <v>21523</v>
      </c>
      <c r="K5403" t="s">
        <v>21523</v>
      </c>
      <c r="L5403" t="s">
        <v>48</v>
      </c>
      <c r="M5403" s="1">
        <f>DATE(LEFT(B5403,4),MID(B5403,6,2),MID(B5403,9,2))</f>
        <v>41665</v>
      </c>
      <c r="N5403" s="3">
        <f>TIME(MID(B5403,12,2),MID(B5403,15,2),MID(B5403,18,2))</f>
        <v>0.83809027777777778</v>
      </c>
      <c r="O5403" s="2">
        <v>200</v>
      </c>
      <c r="P5403" t="str">
        <f>CONCATENATE(J5403,K5403)</f>
        <v>(339)-884-2844(339)-884-2844</v>
      </c>
      <c r="Q5403" t="str">
        <f>CONCATENATE(J5403,I5403)</f>
        <v>(339)-884-2844</v>
      </c>
      <c r="R5403">
        <f>IF(I5403="",0,N5403)</f>
        <v>0</v>
      </c>
      <c r="S5403">
        <f>IF(G5403="",0,N5403)</f>
        <v>0</v>
      </c>
    </row>
    <row r="5404" spans="1:19" x14ac:dyDescent="0.25">
      <c r="A5404" t="s">
        <v>21524</v>
      </c>
      <c r="B5404" t="s">
        <v>21525</v>
      </c>
      <c r="C5404" t="s">
        <v>14333</v>
      </c>
      <c r="J5404" t="s">
        <v>21526</v>
      </c>
      <c r="K5404" t="s">
        <v>21526</v>
      </c>
      <c r="L5404" t="s">
        <v>19</v>
      </c>
      <c r="M5404" s="1">
        <f>DATE(LEFT(B5404,4),MID(B5404,6,2),MID(B5404,9,2))</f>
        <v>41665</v>
      </c>
      <c r="N5404" s="3">
        <f>TIME(MID(B5404,12,2),MID(B5404,15,2),MID(B5404,18,2))</f>
        <v>0.84115740740740741</v>
      </c>
      <c r="O5404" s="2">
        <v>200</v>
      </c>
      <c r="P5404" t="str">
        <f>CONCATENATE(J5404,K5404)</f>
        <v>(213)-699-4645(213)-699-4645</v>
      </c>
      <c r="Q5404" t="str">
        <f>CONCATENATE(J5404,I5404)</f>
        <v>(213)-699-4645</v>
      </c>
      <c r="R5404">
        <f>IF(I5404="",0,N5404)</f>
        <v>0</v>
      </c>
      <c r="S5404">
        <f>IF(G5404="",0,N5404)</f>
        <v>0</v>
      </c>
    </row>
    <row r="5405" spans="1:19" x14ac:dyDescent="0.25">
      <c r="A5405" t="s">
        <v>21527</v>
      </c>
      <c r="B5405" t="s">
        <v>21528</v>
      </c>
      <c r="C5405" t="s">
        <v>21529</v>
      </c>
      <c r="J5405" t="s">
        <v>21530</v>
      </c>
      <c r="K5405" t="s">
        <v>21530</v>
      </c>
      <c r="L5405" t="s">
        <v>19</v>
      </c>
      <c r="M5405" s="1">
        <f>DATE(LEFT(B5405,4),MID(B5405,6,2),MID(B5405,9,2))</f>
        <v>41665</v>
      </c>
      <c r="N5405" s="3">
        <f>TIME(MID(B5405,12,2),MID(B5405,15,2),MID(B5405,18,2))</f>
        <v>0.84386574074074072</v>
      </c>
      <c r="O5405" s="2">
        <v>200</v>
      </c>
      <c r="P5405" t="str">
        <f>CONCATENATE(J5405,K5405)</f>
        <v>(848)-278-8878(848)-278-8878</v>
      </c>
      <c r="Q5405" t="str">
        <f>CONCATENATE(J5405,I5405)</f>
        <v>(848)-278-8878</v>
      </c>
      <c r="R5405">
        <f>IF(I5405="",0,N5405)</f>
        <v>0</v>
      </c>
      <c r="S5405">
        <f>IF(G5405="",0,N5405)</f>
        <v>0</v>
      </c>
    </row>
    <row r="5406" spans="1:19" x14ac:dyDescent="0.25">
      <c r="A5406" t="s">
        <v>21531</v>
      </c>
      <c r="B5406" t="s">
        <v>21532</v>
      </c>
      <c r="C5406" t="s">
        <v>1288</v>
      </c>
      <c r="J5406" t="s">
        <v>21533</v>
      </c>
      <c r="K5406" t="s">
        <v>21533</v>
      </c>
      <c r="L5406" t="s">
        <v>48</v>
      </c>
      <c r="M5406" s="1">
        <f>DATE(LEFT(B5406,4),MID(B5406,6,2),MID(B5406,9,2))</f>
        <v>41665</v>
      </c>
      <c r="N5406" s="3">
        <f>TIME(MID(B5406,12,2),MID(B5406,15,2),MID(B5406,18,2))</f>
        <v>0.84623842592592602</v>
      </c>
      <c r="O5406" s="2">
        <v>200</v>
      </c>
      <c r="P5406" t="str">
        <f>CONCATENATE(J5406,K5406)</f>
        <v>(858)-077-5908(858)-077-5908</v>
      </c>
      <c r="Q5406" t="str">
        <f>CONCATENATE(J5406,I5406)</f>
        <v>(858)-077-5908</v>
      </c>
      <c r="R5406">
        <f>IF(I5406="",0,N5406)</f>
        <v>0</v>
      </c>
      <c r="S5406">
        <f>IF(G5406="",0,N5406)</f>
        <v>0</v>
      </c>
    </row>
    <row r="5407" spans="1:19" x14ac:dyDescent="0.25">
      <c r="A5407" t="s">
        <v>21534</v>
      </c>
      <c r="B5407" t="s">
        <v>21535</v>
      </c>
      <c r="C5407" t="s">
        <v>21536</v>
      </c>
      <c r="J5407" t="s">
        <v>21537</v>
      </c>
      <c r="K5407" t="s">
        <v>21537</v>
      </c>
      <c r="L5407" t="s">
        <v>19</v>
      </c>
      <c r="M5407" s="1">
        <f>DATE(LEFT(B5407,4),MID(B5407,6,2),MID(B5407,9,2))</f>
        <v>41665</v>
      </c>
      <c r="N5407" s="3">
        <f>TIME(MID(B5407,12,2),MID(B5407,15,2),MID(B5407,18,2))</f>
        <v>0.84940972222222222</v>
      </c>
      <c r="O5407" s="2">
        <v>200</v>
      </c>
      <c r="P5407" t="str">
        <f>CONCATENATE(J5407,K5407)</f>
        <v>(364)-700-3755(364)-700-3755</v>
      </c>
      <c r="Q5407" t="str">
        <f>CONCATENATE(J5407,I5407)</f>
        <v>(364)-700-3755</v>
      </c>
      <c r="R5407">
        <f>IF(I5407="",0,N5407)</f>
        <v>0</v>
      </c>
      <c r="S5407">
        <f>IF(G5407="",0,N5407)</f>
        <v>0</v>
      </c>
    </row>
    <row r="5408" spans="1:19" x14ac:dyDescent="0.25">
      <c r="A5408" t="s">
        <v>21538</v>
      </c>
      <c r="B5408" t="s">
        <v>21539</v>
      </c>
      <c r="C5408" t="s">
        <v>21540</v>
      </c>
      <c r="J5408" t="s">
        <v>21541</v>
      </c>
      <c r="K5408" t="s">
        <v>21541</v>
      </c>
      <c r="L5408" t="s">
        <v>48</v>
      </c>
      <c r="M5408" s="1">
        <f>DATE(LEFT(B5408,4),MID(B5408,6,2),MID(B5408,9,2))</f>
        <v>41665</v>
      </c>
      <c r="N5408" s="3">
        <f>TIME(MID(B5408,12,2),MID(B5408,15,2),MID(B5408,18,2))</f>
        <v>0.85263888888888895</v>
      </c>
      <c r="O5408" s="2">
        <v>200</v>
      </c>
      <c r="P5408" t="str">
        <f>CONCATENATE(J5408,K5408)</f>
        <v>(563)-388-0840(563)-388-0840</v>
      </c>
      <c r="Q5408" t="str">
        <f>CONCATENATE(J5408,I5408)</f>
        <v>(563)-388-0840</v>
      </c>
      <c r="R5408">
        <f>IF(I5408="",0,N5408)</f>
        <v>0</v>
      </c>
      <c r="S5408">
        <f>IF(G5408="",0,N5408)</f>
        <v>0</v>
      </c>
    </row>
    <row r="5409" spans="1:19" x14ac:dyDescent="0.25">
      <c r="A5409" t="s">
        <v>21542</v>
      </c>
      <c r="B5409" t="s">
        <v>21543</v>
      </c>
      <c r="C5409" t="s">
        <v>21544</v>
      </c>
      <c r="J5409" t="s">
        <v>21545</v>
      </c>
      <c r="K5409" t="s">
        <v>21545</v>
      </c>
      <c r="L5409" t="s">
        <v>48</v>
      </c>
      <c r="M5409" s="1">
        <f>DATE(LEFT(B5409,4),MID(B5409,6,2),MID(B5409,9,2))</f>
        <v>41665</v>
      </c>
      <c r="N5409" s="3">
        <f>TIME(MID(B5409,12,2),MID(B5409,15,2),MID(B5409,18,2))</f>
        <v>0.85627314814814814</v>
      </c>
      <c r="O5409" s="2">
        <v>200</v>
      </c>
      <c r="P5409" t="str">
        <f>CONCATENATE(J5409,K5409)</f>
        <v>(317)-302-3767(317)-302-3767</v>
      </c>
      <c r="Q5409" t="str">
        <f>CONCATENATE(J5409,I5409)</f>
        <v>(317)-302-3767</v>
      </c>
      <c r="R5409">
        <f>IF(I5409="",0,N5409)</f>
        <v>0</v>
      </c>
      <c r="S5409">
        <f>IF(G5409="",0,N5409)</f>
        <v>0</v>
      </c>
    </row>
    <row r="5410" spans="1:19" x14ac:dyDescent="0.25">
      <c r="A5410" t="s">
        <v>21546</v>
      </c>
      <c r="B5410" t="s">
        <v>21547</v>
      </c>
      <c r="C5410" t="s">
        <v>1297</v>
      </c>
      <c r="J5410" t="s">
        <v>21548</v>
      </c>
      <c r="K5410" t="s">
        <v>21549</v>
      </c>
      <c r="L5410" t="s">
        <v>19</v>
      </c>
      <c r="M5410" s="1">
        <f>DATE(LEFT(B5410,4),MID(B5410,6,2),MID(B5410,9,2))</f>
        <v>41665</v>
      </c>
      <c r="N5410" s="3">
        <f>TIME(MID(B5410,12,2),MID(B5410,15,2),MID(B5410,18,2))</f>
        <v>0.86009259259259263</v>
      </c>
      <c r="O5410" s="2">
        <v>200</v>
      </c>
      <c r="P5410" t="str">
        <f>CONCATENATE(J5410,K5410)</f>
        <v>(951)-156-9403(509)-908-5002</v>
      </c>
      <c r="Q5410" t="str">
        <f>CONCATENATE(J5410,I5410)</f>
        <v>(951)-156-9403</v>
      </c>
      <c r="R5410">
        <f>IF(I5410="",0,N5410)</f>
        <v>0</v>
      </c>
      <c r="S5410">
        <f>IF(G5410="",0,N5410)</f>
        <v>0</v>
      </c>
    </row>
    <row r="5411" spans="1:19" x14ac:dyDescent="0.25">
      <c r="A5411" t="s">
        <v>21550</v>
      </c>
      <c r="B5411" t="s">
        <v>21551</v>
      </c>
      <c r="J5411" t="s">
        <v>21552</v>
      </c>
      <c r="K5411" t="s">
        <v>21552</v>
      </c>
      <c r="L5411" t="s">
        <v>48</v>
      </c>
      <c r="M5411" s="1">
        <f>DATE(LEFT(B5411,4),MID(B5411,6,2),MID(B5411,9,2))</f>
        <v>41665</v>
      </c>
      <c r="N5411" s="3">
        <f>TIME(MID(B5411,12,2),MID(B5411,15,2),MID(B5411,18,2))</f>
        <v>0.86329861111111106</v>
      </c>
      <c r="O5411" s="2">
        <v>200</v>
      </c>
      <c r="P5411" t="str">
        <f>CONCATENATE(J5411,K5411)</f>
        <v>(843)-435-5795(843)-435-5795</v>
      </c>
      <c r="Q5411" t="str">
        <f>CONCATENATE(J5411,I5411)</f>
        <v>(843)-435-5795</v>
      </c>
      <c r="R5411">
        <f>IF(I5411="",0,N5411)</f>
        <v>0</v>
      </c>
      <c r="S5411">
        <f>IF(G5411="",0,N5411)</f>
        <v>0</v>
      </c>
    </row>
    <row r="5412" spans="1:19" x14ac:dyDescent="0.25">
      <c r="A5412" t="s">
        <v>21553</v>
      </c>
      <c r="B5412" t="s">
        <v>21554</v>
      </c>
      <c r="C5412" t="s">
        <v>11244</v>
      </c>
      <c r="G5412" t="s">
        <v>402</v>
      </c>
      <c r="J5412" t="s">
        <v>21555</v>
      </c>
      <c r="K5412" t="s">
        <v>21555</v>
      </c>
      <c r="L5412" t="s">
        <v>48</v>
      </c>
      <c r="M5412" s="1">
        <f>DATE(LEFT(B5412,4),MID(B5412,6,2),MID(B5412,9,2))</f>
        <v>41665</v>
      </c>
      <c r="N5412" s="3">
        <f>TIME(MID(B5412,12,2),MID(B5412,15,2),MID(B5412,18,2))</f>
        <v>0.86712962962962958</v>
      </c>
      <c r="O5412" s="2">
        <v>200</v>
      </c>
      <c r="P5412" t="str">
        <f>CONCATENATE(J5412,K5412)</f>
        <v>(518)-845-5024(518)-845-5024</v>
      </c>
      <c r="Q5412" t="str">
        <f>CONCATENATE(J5412,I5412)</f>
        <v>(518)-845-5024</v>
      </c>
      <c r="R5412">
        <f>IF(I5412="",0,N5412)</f>
        <v>0</v>
      </c>
      <c r="S5412">
        <f>IF(G5412="",0,N5412)</f>
        <v>0.86712962962962958</v>
      </c>
    </row>
    <row r="5413" spans="1:19" x14ac:dyDescent="0.25">
      <c r="A5413" t="s">
        <v>21556</v>
      </c>
      <c r="B5413" t="s">
        <v>21557</v>
      </c>
      <c r="C5413" t="s">
        <v>2371</v>
      </c>
      <c r="G5413" t="s">
        <v>17</v>
      </c>
      <c r="J5413" t="s">
        <v>21558</v>
      </c>
      <c r="K5413" t="s">
        <v>21558</v>
      </c>
      <c r="L5413" t="s">
        <v>19</v>
      </c>
      <c r="M5413" s="1">
        <f>DATE(LEFT(B5413,4),MID(B5413,6,2),MID(B5413,9,2))</f>
        <v>41665</v>
      </c>
      <c r="N5413" s="3">
        <f>TIME(MID(B5413,12,2),MID(B5413,15,2),MID(B5413,18,2))</f>
        <v>0.87096064814814811</v>
      </c>
      <c r="O5413" s="2">
        <v>200</v>
      </c>
      <c r="P5413" t="str">
        <f>CONCATENATE(J5413,K5413)</f>
        <v>(229)-482-7485(229)-482-7485</v>
      </c>
      <c r="Q5413" t="str">
        <f>CONCATENATE(J5413,I5413)</f>
        <v>(229)-482-7485</v>
      </c>
      <c r="R5413">
        <f>IF(I5413="",0,N5413)</f>
        <v>0</v>
      </c>
      <c r="S5413">
        <f>IF(G5413="",0,N5413)</f>
        <v>0.87096064814814811</v>
      </c>
    </row>
    <row r="5414" spans="1:19" x14ac:dyDescent="0.25">
      <c r="A5414" t="s">
        <v>21559</v>
      </c>
      <c r="B5414" t="s">
        <v>21560</v>
      </c>
      <c r="C5414" t="s">
        <v>4077</v>
      </c>
      <c r="G5414" t="s">
        <v>437</v>
      </c>
      <c r="J5414" t="s">
        <v>21561</v>
      </c>
      <c r="K5414" t="s">
        <v>21561</v>
      </c>
      <c r="L5414" t="s">
        <v>19</v>
      </c>
      <c r="M5414" s="1">
        <f>DATE(LEFT(B5414,4),MID(B5414,6,2),MID(B5414,9,2))</f>
        <v>41665</v>
      </c>
      <c r="N5414" s="3">
        <f>TIME(MID(B5414,12,2),MID(B5414,15,2),MID(B5414,18,2))</f>
        <v>0.87383101851851863</v>
      </c>
      <c r="O5414" s="2">
        <v>200</v>
      </c>
      <c r="P5414" t="str">
        <f>CONCATENATE(J5414,K5414)</f>
        <v>(928)-817-7362(928)-817-7362</v>
      </c>
      <c r="Q5414" t="str">
        <f>CONCATENATE(J5414,I5414)</f>
        <v>(928)-817-7362</v>
      </c>
      <c r="R5414">
        <f>IF(I5414="",0,N5414)</f>
        <v>0</v>
      </c>
      <c r="S5414">
        <f>IF(G5414="",0,N5414)</f>
        <v>0.87383101851851863</v>
      </c>
    </row>
    <row r="5415" spans="1:19" x14ac:dyDescent="0.25">
      <c r="A5415" t="s">
        <v>21562</v>
      </c>
      <c r="B5415" t="s">
        <v>21563</v>
      </c>
      <c r="C5415" t="s">
        <v>17375</v>
      </c>
      <c r="J5415" t="s">
        <v>21564</v>
      </c>
      <c r="K5415" t="s">
        <v>21564</v>
      </c>
      <c r="L5415" t="s">
        <v>48</v>
      </c>
      <c r="M5415" s="1">
        <f>DATE(LEFT(B5415,4),MID(B5415,6,2),MID(B5415,9,2))</f>
        <v>41665</v>
      </c>
      <c r="N5415" s="3">
        <f>TIME(MID(B5415,12,2),MID(B5415,15,2),MID(B5415,18,2))</f>
        <v>0.87638888888888899</v>
      </c>
      <c r="O5415" s="2">
        <v>200</v>
      </c>
      <c r="P5415" t="str">
        <f>CONCATENATE(J5415,K5415)</f>
        <v>(469)-974-5483(469)-974-5483</v>
      </c>
      <c r="Q5415" t="str">
        <f>CONCATENATE(J5415,I5415)</f>
        <v>(469)-974-5483</v>
      </c>
      <c r="R5415">
        <f>IF(I5415="",0,N5415)</f>
        <v>0</v>
      </c>
      <c r="S5415">
        <f>IF(G5415="",0,N5415)</f>
        <v>0</v>
      </c>
    </row>
    <row r="5416" spans="1:19" x14ac:dyDescent="0.25">
      <c r="A5416" t="s">
        <v>21565</v>
      </c>
      <c r="B5416" t="s">
        <v>21566</v>
      </c>
      <c r="C5416" t="s">
        <v>72</v>
      </c>
      <c r="D5416" t="s">
        <v>15889</v>
      </c>
      <c r="G5416" t="s">
        <v>708</v>
      </c>
      <c r="J5416" t="s">
        <v>21567</v>
      </c>
      <c r="K5416" t="s">
        <v>21567</v>
      </c>
      <c r="L5416" t="s">
        <v>19</v>
      </c>
      <c r="M5416" s="1">
        <f>DATE(LEFT(B5416,4),MID(B5416,6,2),MID(B5416,9,2))</f>
        <v>41665</v>
      </c>
      <c r="N5416" s="3">
        <f>TIME(MID(B5416,12,2),MID(B5416,15,2),MID(B5416,18,2))</f>
        <v>0.87935185185185183</v>
      </c>
      <c r="O5416" s="2">
        <v>200</v>
      </c>
      <c r="P5416" t="str">
        <f>CONCATENATE(J5416,K5416)</f>
        <v>(208)-202-1595(208)-202-1595</v>
      </c>
      <c r="Q5416" t="str">
        <f>CONCATENATE(J5416,I5416)</f>
        <v>(208)-202-1595</v>
      </c>
      <c r="R5416">
        <f>IF(I5416="",0,N5416)</f>
        <v>0</v>
      </c>
      <c r="S5416">
        <f>IF(G5416="",0,N5416)</f>
        <v>0.87935185185185183</v>
      </c>
    </row>
    <row r="5417" spans="1:19" x14ac:dyDescent="0.25">
      <c r="A5417" t="s">
        <v>21568</v>
      </c>
      <c r="B5417" t="s">
        <v>21569</v>
      </c>
      <c r="C5417" t="s">
        <v>5156</v>
      </c>
      <c r="J5417" t="s">
        <v>21570</v>
      </c>
      <c r="K5417" t="s">
        <v>21570</v>
      </c>
      <c r="L5417" t="s">
        <v>48</v>
      </c>
      <c r="M5417" s="1">
        <f>DATE(LEFT(B5417,4),MID(B5417,6,2),MID(B5417,9,2))</f>
        <v>41665</v>
      </c>
      <c r="N5417" s="3">
        <f>TIME(MID(B5417,12,2),MID(B5417,15,2),MID(B5417,18,2))</f>
        <v>0.88336805555555553</v>
      </c>
      <c r="O5417" s="2">
        <v>200</v>
      </c>
      <c r="P5417" t="str">
        <f>CONCATENATE(J5417,K5417)</f>
        <v>(351)-294-4411(351)-294-4411</v>
      </c>
      <c r="Q5417" t="str">
        <f>CONCATENATE(J5417,I5417)</f>
        <v>(351)-294-4411</v>
      </c>
      <c r="R5417">
        <f>IF(I5417="",0,N5417)</f>
        <v>0</v>
      </c>
      <c r="S5417">
        <f>IF(G5417="",0,N5417)</f>
        <v>0</v>
      </c>
    </row>
    <row r="5418" spans="1:19" x14ac:dyDescent="0.25">
      <c r="A5418" t="s">
        <v>21571</v>
      </c>
      <c r="B5418" t="s">
        <v>21572</v>
      </c>
      <c r="C5418" t="s">
        <v>15653</v>
      </c>
      <c r="J5418" t="s">
        <v>21573</v>
      </c>
      <c r="K5418" t="s">
        <v>21574</v>
      </c>
      <c r="L5418" t="s">
        <v>19</v>
      </c>
      <c r="M5418" s="1">
        <f>DATE(LEFT(B5418,4),MID(B5418,6,2),MID(B5418,9,2))</f>
        <v>41665</v>
      </c>
      <c r="N5418" s="3">
        <f>TIME(MID(B5418,12,2),MID(B5418,15,2),MID(B5418,18,2))</f>
        <v>0.88656250000000003</v>
      </c>
      <c r="O5418" s="2">
        <v>200</v>
      </c>
      <c r="P5418" t="str">
        <f>CONCATENATE(J5418,K5418)</f>
        <v>(812)-438-6323(224)-729-6834</v>
      </c>
      <c r="Q5418" t="str">
        <f>CONCATENATE(J5418,I5418)</f>
        <v>(812)-438-6323</v>
      </c>
      <c r="R5418">
        <f>IF(I5418="",0,N5418)</f>
        <v>0</v>
      </c>
      <c r="S5418">
        <f>IF(G5418="",0,N5418)</f>
        <v>0</v>
      </c>
    </row>
    <row r="5419" spans="1:19" x14ac:dyDescent="0.25">
      <c r="A5419" t="s">
        <v>21575</v>
      </c>
      <c r="B5419" t="s">
        <v>21576</v>
      </c>
      <c r="C5419" t="s">
        <v>17270</v>
      </c>
      <c r="J5419" t="s">
        <v>21577</v>
      </c>
      <c r="K5419" t="s">
        <v>21578</v>
      </c>
      <c r="L5419" t="s">
        <v>19</v>
      </c>
      <c r="M5419" s="1">
        <f>DATE(LEFT(B5419,4),MID(B5419,6,2),MID(B5419,9,2))</f>
        <v>41665</v>
      </c>
      <c r="N5419" s="3">
        <f>TIME(MID(B5419,12,2),MID(B5419,15,2),MID(B5419,18,2))</f>
        <v>0.89001157407407405</v>
      </c>
      <c r="O5419" s="2">
        <v>200</v>
      </c>
      <c r="P5419" t="str">
        <f>CONCATENATE(J5419,K5419)</f>
        <v>(812)-888-6811(443)-808-6696</v>
      </c>
      <c r="Q5419" t="str">
        <f>CONCATENATE(J5419,I5419)</f>
        <v>(812)-888-6811</v>
      </c>
      <c r="R5419">
        <f>IF(I5419="",0,N5419)</f>
        <v>0</v>
      </c>
      <c r="S5419">
        <f>IF(G5419="",0,N5419)</f>
        <v>0</v>
      </c>
    </row>
    <row r="5420" spans="1:19" x14ac:dyDescent="0.25">
      <c r="A5420" t="s">
        <v>21579</v>
      </c>
      <c r="B5420" t="s">
        <v>21580</v>
      </c>
      <c r="C5420" t="s">
        <v>3273</v>
      </c>
      <c r="F5420" t="s">
        <v>21581</v>
      </c>
      <c r="G5420" t="s">
        <v>1028</v>
      </c>
      <c r="H5420" t="s">
        <v>21582</v>
      </c>
      <c r="J5420" t="s">
        <v>21583</v>
      </c>
      <c r="K5420" t="s">
        <v>21583</v>
      </c>
      <c r="L5420" t="s">
        <v>19</v>
      </c>
      <c r="M5420" s="1">
        <f>DATE(LEFT(B5420,4),MID(B5420,6,2),MID(B5420,9,2))</f>
        <v>41665</v>
      </c>
      <c r="N5420" s="3">
        <f>TIME(MID(B5420,12,2),MID(B5420,15,2),MID(B5420,18,2))</f>
        <v>0.89262731481481483</v>
      </c>
      <c r="O5420" s="2">
        <v>200</v>
      </c>
      <c r="P5420" t="str">
        <f>CONCATENATE(J5420,K5420)</f>
        <v>(863)-032-2951(863)-032-2951</v>
      </c>
      <c r="Q5420" t="str">
        <f>CONCATENATE(J5420,I5420)</f>
        <v>(863)-032-2951</v>
      </c>
      <c r="R5420">
        <f>IF(I5420="",0,N5420)</f>
        <v>0</v>
      </c>
      <c r="S5420">
        <f>IF(G5420="",0,N5420)</f>
        <v>0.89262731481481483</v>
      </c>
    </row>
    <row r="5421" spans="1:19" x14ac:dyDescent="0.25">
      <c r="A5421" t="s">
        <v>21584</v>
      </c>
      <c r="B5421" t="s">
        <v>21585</v>
      </c>
      <c r="C5421" t="s">
        <v>21586</v>
      </c>
      <c r="J5421" t="s">
        <v>21587</v>
      </c>
      <c r="K5421" t="s">
        <v>21587</v>
      </c>
      <c r="L5421" t="s">
        <v>19</v>
      </c>
      <c r="M5421" s="1">
        <f>DATE(LEFT(B5421,4),MID(B5421,6,2),MID(B5421,9,2))</f>
        <v>41665</v>
      </c>
      <c r="N5421" s="3">
        <f>TIME(MID(B5421,12,2),MID(B5421,15,2),MID(B5421,18,2))</f>
        <v>0.89543981481481483</v>
      </c>
      <c r="O5421" s="2">
        <v>200</v>
      </c>
      <c r="P5421" t="str">
        <f>CONCATENATE(J5421,K5421)</f>
        <v>(606)-995-2506(606)-995-2506</v>
      </c>
      <c r="Q5421" t="str">
        <f>CONCATENATE(J5421,I5421)</f>
        <v>(606)-995-2506</v>
      </c>
      <c r="R5421">
        <f>IF(I5421="",0,N5421)</f>
        <v>0</v>
      </c>
      <c r="S5421">
        <f>IF(G5421="",0,N5421)</f>
        <v>0</v>
      </c>
    </row>
    <row r="5422" spans="1:19" x14ac:dyDescent="0.25">
      <c r="A5422" t="s">
        <v>21588</v>
      </c>
      <c r="B5422" t="s">
        <v>21589</v>
      </c>
      <c r="C5422" t="s">
        <v>822</v>
      </c>
      <c r="D5422" t="s">
        <v>3450</v>
      </c>
      <c r="G5422" t="s">
        <v>183</v>
      </c>
      <c r="J5422" t="s">
        <v>21590</v>
      </c>
      <c r="K5422" t="s">
        <v>21590</v>
      </c>
      <c r="L5422" t="s">
        <v>48</v>
      </c>
      <c r="M5422" s="1">
        <f>DATE(LEFT(B5422,4),MID(B5422,6,2),MID(B5422,9,2))</f>
        <v>41665</v>
      </c>
      <c r="N5422" s="3">
        <f>TIME(MID(B5422,12,2),MID(B5422,15,2),MID(B5422,18,2))</f>
        <v>0.89789351851851851</v>
      </c>
      <c r="O5422" s="2">
        <v>200</v>
      </c>
      <c r="P5422" t="str">
        <f>CONCATENATE(J5422,K5422)</f>
        <v>(781)-445-2126(781)-445-2126</v>
      </c>
      <c r="Q5422" t="str">
        <f>CONCATENATE(J5422,I5422)</f>
        <v>(781)-445-2126</v>
      </c>
      <c r="R5422">
        <f>IF(I5422="",0,N5422)</f>
        <v>0</v>
      </c>
      <c r="S5422">
        <f>IF(G5422="",0,N5422)</f>
        <v>0.89789351851851851</v>
      </c>
    </row>
    <row r="5423" spans="1:19" x14ac:dyDescent="0.25">
      <c r="A5423" t="s">
        <v>21591</v>
      </c>
      <c r="B5423" t="s">
        <v>21592</v>
      </c>
      <c r="C5423" t="s">
        <v>2178</v>
      </c>
      <c r="D5423" t="s">
        <v>756</v>
      </c>
      <c r="I5423" t="s">
        <v>21593</v>
      </c>
      <c r="J5423" t="s">
        <v>21594</v>
      </c>
      <c r="K5423" t="s">
        <v>21594</v>
      </c>
      <c r="L5423" t="s">
        <v>19</v>
      </c>
      <c r="M5423" s="1">
        <f>DATE(LEFT(B5423,4),MID(B5423,6,2),MID(B5423,9,2))</f>
        <v>41665</v>
      </c>
      <c r="N5423" s="3">
        <f>TIME(MID(B5423,12,2),MID(B5423,15,2),MID(B5423,18,2))</f>
        <v>0.90221064814814811</v>
      </c>
      <c r="O5423" s="2">
        <v>200</v>
      </c>
      <c r="P5423" t="str">
        <f>CONCATENATE(J5423,K5423)</f>
        <v>(404)-896-6091(404)-896-6091</v>
      </c>
      <c r="Q5423" t="str">
        <f>CONCATENATE(J5423,I5423)</f>
        <v>(404)-896-6091s.okoe127@gmail.com</v>
      </c>
      <c r="R5423">
        <f>IF(I5423="",0,N5423)</f>
        <v>0.90221064814814811</v>
      </c>
      <c r="S5423">
        <f>IF(G5423="",0,N5423)</f>
        <v>0</v>
      </c>
    </row>
    <row r="5424" spans="1:19" x14ac:dyDescent="0.25">
      <c r="A5424" t="s">
        <v>21595</v>
      </c>
      <c r="B5424" t="s">
        <v>21596</v>
      </c>
      <c r="C5424" t="s">
        <v>7850</v>
      </c>
      <c r="J5424" t="s">
        <v>21597</v>
      </c>
      <c r="K5424" t="s">
        <v>21597</v>
      </c>
      <c r="L5424" t="s">
        <v>19</v>
      </c>
      <c r="M5424" s="1">
        <f>DATE(LEFT(B5424,4),MID(B5424,6,2),MID(B5424,9,2))</f>
        <v>41665</v>
      </c>
      <c r="N5424" s="3">
        <f>TIME(MID(B5424,12,2),MID(B5424,15,2),MID(B5424,18,2))</f>
        <v>0.90567129629629628</v>
      </c>
      <c r="O5424" s="2">
        <v>200</v>
      </c>
      <c r="P5424" t="str">
        <f>CONCATENATE(J5424,K5424)</f>
        <v>(469)-396-7467(469)-396-7467</v>
      </c>
      <c r="Q5424" t="str">
        <f>CONCATENATE(J5424,I5424)</f>
        <v>(469)-396-7467</v>
      </c>
      <c r="R5424">
        <f>IF(I5424="",0,N5424)</f>
        <v>0</v>
      </c>
      <c r="S5424">
        <f>IF(G5424="",0,N5424)</f>
        <v>0</v>
      </c>
    </row>
    <row r="5425" spans="1:19" x14ac:dyDescent="0.25">
      <c r="A5425" t="s">
        <v>21598</v>
      </c>
      <c r="B5425" t="s">
        <v>21599</v>
      </c>
      <c r="C5425" t="s">
        <v>7945</v>
      </c>
      <c r="J5425" t="s">
        <v>21600</v>
      </c>
      <c r="K5425" t="s">
        <v>21600</v>
      </c>
      <c r="L5425" t="s">
        <v>48</v>
      </c>
      <c r="M5425" s="1">
        <f>DATE(LEFT(B5425,4),MID(B5425,6,2),MID(B5425,9,2))</f>
        <v>41665</v>
      </c>
      <c r="N5425" s="3">
        <f>TIME(MID(B5425,12,2),MID(B5425,15,2),MID(B5425,18,2))</f>
        <v>0.90935185185185186</v>
      </c>
      <c r="O5425" s="2">
        <v>200</v>
      </c>
      <c r="P5425" t="str">
        <f>CONCATENATE(J5425,K5425)</f>
        <v>(712)-672-6369(712)-672-6369</v>
      </c>
      <c r="Q5425" t="str">
        <f>CONCATENATE(J5425,I5425)</f>
        <v>(712)-672-6369</v>
      </c>
      <c r="R5425">
        <f>IF(I5425="",0,N5425)</f>
        <v>0</v>
      </c>
      <c r="S5425">
        <f>IF(G5425="",0,N5425)</f>
        <v>0</v>
      </c>
    </row>
    <row r="5426" spans="1:19" x14ac:dyDescent="0.25">
      <c r="A5426" t="s">
        <v>21601</v>
      </c>
      <c r="B5426" t="s">
        <v>21602</v>
      </c>
      <c r="C5426" t="s">
        <v>4160</v>
      </c>
      <c r="G5426" t="s">
        <v>302</v>
      </c>
      <c r="J5426" t="s">
        <v>21603</v>
      </c>
      <c r="K5426" t="s">
        <v>21603</v>
      </c>
      <c r="L5426" t="s">
        <v>19</v>
      </c>
      <c r="M5426" s="1">
        <f>DATE(LEFT(B5426,4),MID(B5426,6,2),MID(B5426,9,2))</f>
        <v>41665</v>
      </c>
      <c r="N5426" s="3">
        <f>TIME(MID(B5426,12,2),MID(B5426,15,2),MID(B5426,18,2))</f>
        <v>0.91194444444444445</v>
      </c>
      <c r="O5426" s="2">
        <v>200</v>
      </c>
      <c r="P5426" t="str">
        <f>CONCATENATE(J5426,K5426)</f>
        <v>(479)-610-9441(479)-610-9441</v>
      </c>
      <c r="Q5426" t="str">
        <f>CONCATENATE(J5426,I5426)</f>
        <v>(479)-610-9441</v>
      </c>
      <c r="R5426">
        <f>IF(I5426="",0,N5426)</f>
        <v>0</v>
      </c>
      <c r="S5426">
        <f>IF(G5426="",0,N5426)</f>
        <v>0.91194444444444445</v>
      </c>
    </row>
    <row r="5427" spans="1:19" x14ac:dyDescent="0.25">
      <c r="A5427" t="s">
        <v>21604</v>
      </c>
      <c r="B5427" t="s">
        <v>21605</v>
      </c>
      <c r="C5427" t="s">
        <v>20844</v>
      </c>
      <c r="J5427" t="s">
        <v>21606</v>
      </c>
      <c r="K5427" t="s">
        <v>21606</v>
      </c>
      <c r="L5427" t="s">
        <v>48</v>
      </c>
      <c r="M5427" s="1">
        <f>DATE(LEFT(B5427,4),MID(B5427,6,2),MID(B5427,9,2))</f>
        <v>41665</v>
      </c>
      <c r="N5427" s="3">
        <f>TIME(MID(B5427,12,2),MID(B5427,15,2),MID(B5427,18,2))</f>
        <v>0.91568287037037033</v>
      </c>
      <c r="O5427" s="2">
        <v>200</v>
      </c>
      <c r="P5427" t="str">
        <f>CONCATENATE(J5427,K5427)</f>
        <v>(754)-347-4360(754)-347-4360</v>
      </c>
      <c r="Q5427" t="str">
        <f>CONCATENATE(J5427,I5427)</f>
        <v>(754)-347-4360</v>
      </c>
      <c r="R5427">
        <f>IF(I5427="",0,N5427)</f>
        <v>0</v>
      </c>
      <c r="S5427">
        <f>IF(G5427="",0,N5427)</f>
        <v>0</v>
      </c>
    </row>
    <row r="5428" spans="1:19" x14ac:dyDescent="0.25">
      <c r="A5428" t="s">
        <v>21607</v>
      </c>
      <c r="B5428" t="s">
        <v>21608</v>
      </c>
      <c r="C5428" t="s">
        <v>1261</v>
      </c>
      <c r="G5428" t="s">
        <v>557</v>
      </c>
      <c r="J5428" t="s">
        <v>21609</v>
      </c>
      <c r="K5428" t="s">
        <v>21609</v>
      </c>
      <c r="L5428" t="s">
        <v>19</v>
      </c>
      <c r="M5428" s="1">
        <f>DATE(LEFT(B5428,4),MID(B5428,6,2),MID(B5428,9,2))</f>
        <v>41665</v>
      </c>
      <c r="N5428" s="3">
        <f>TIME(MID(B5428,12,2),MID(B5428,15,2),MID(B5428,18,2))</f>
        <v>0.92016203703703703</v>
      </c>
      <c r="O5428" s="2">
        <v>200</v>
      </c>
      <c r="P5428" t="str">
        <f>CONCATENATE(J5428,K5428)</f>
        <v>(904)-490-1281(904)-490-1281</v>
      </c>
      <c r="Q5428" t="str">
        <f>CONCATENATE(J5428,I5428)</f>
        <v>(904)-490-1281</v>
      </c>
      <c r="R5428">
        <f>IF(I5428="",0,N5428)</f>
        <v>0</v>
      </c>
      <c r="S5428">
        <f>IF(G5428="",0,N5428)</f>
        <v>0.92016203703703703</v>
      </c>
    </row>
    <row r="5429" spans="1:19" x14ac:dyDescent="0.25">
      <c r="A5429" t="s">
        <v>21610</v>
      </c>
      <c r="B5429" t="s">
        <v>21611</v>
      </c>
      <c r="C5429" t="s">
        <v>1257</v>
      </c>
      <c r="J5429" t="s">
        <v>21612</v>
      </c>
      <c r="K5429" t="s">
        <v>21612</v>
      </c>
      <c r="L5429" t="s">
        <v>48</v>
      </c>
      <c r="M5429" s="1">
        <f>DATE(LEFT(B5429,4),MID(B5429,6,2),MID(B5429,9,2))</f>
        <v>41665</v>
      </c>
      <c r="N5429" s="3">
        <f>TIME(MID(B5429,12,2),MID(B5429,15,2),MID(B5429,18,2))</f>
        <v>0.92462962962962969</v>
      </c>
      <c r="O5429" s="2">
        <v>200</v>
      </c>
      <c r="P5429" t="str">
        <f>CONCATENATE(J5429,K5429)</f>
        <v>(302)-544-7830(302)-544-7830</v>
      </c>
      <c r="Q5429" t="str">
        <f>CONCATENATE(J5429,I5429)</f>
        <v>(302)-544-7830</v>
      </c>
      <c r="R5429">
        <f>IF(I5429="",0,N5429)</f>
        <v>0</v>
      </c>
      <c r="S5429">
        <f>IF(G5429="",0,N5429)</f>
        <v>0</v>
      </c>
    </row>
    <row r="5430" spans="1:19" x14ac:dyDescent="0.25">
      <c r="A5430" t="s">
        <v>21613</v>
      </c>
      <c r="B5430" t="s">
        <v>21614</v>
      </c>
      <c r="C5430" t="s">
        <v>13909</v>
      </c>
      <c r="D5430" t="s">
        <v>225</v>
      </c>
      <c r="F5430" t="s">
        <v>21615</v>
      </c>
      <c r="G5430" t="s">
        <v>741</v>
      </c>
      <c r="H5430" t="s">
        <v>21616</v>
      </c>
      <c r="J5430" t="s">
        <v>21617</v>
      </c>
      <c r="K5430" t="s">
        <v>21617</v>
      </c>
      <c r="L5430" t="s">
        <v>19</v>
      </c>
      <c r="M5430" s="1">
        <f>DATE(LEFT(B5430,4),MID(B5430,6,2),MID(B5430,9,2))</f>
        <v>41665</v>
      </c>
      <c r="N5430" s="3">
        <f>TIME(MID(B5430,12,2),MID(B5430,15,2),MID(B5430,18,2))</f>
        <v>0.92763888888888879</v>
      </c>
      <c r="O5430" s="2">
        <v>200</v>
      </c>
      <c r="P5430" t="str">
        <f>CONCATENATE(J5430,K5430)</f>
        <v>(972)-062-0720(972)-062-0720</v>
      </c>
      <c r="Q5430" t="str">
        <f>CONCATENATE(J5430,I5430)</f>
        <v>(972)-062-0720</v>
      </c>
      <c r="R5430">
        <f>IF(I5430="",0,N5430)</f>
        <v>0</v>
      </c>
      <c r="S5430">
        <f>IF(G5430="",0,N5430)</f>
        <v>0.92763888888888879</v>
      </c>
    </row>
    <row r="5431" spans="1:19" x14ac:dyDescent="0.25">
      <c r="A5431" t="s">
        <v>21618</v>
      </c>
      <c r="B5431" t="s">
        <v>21619</v>
      </c>
      <c r="C5431" t="s">
        <v>9710</v>
      </c>
      <c r="J5431" t="s">
        <v>21620</v>
      </c>
      <c r="K5431" t="s">
        <v>21620</v>
      </c>
      <c r="L5431" t="s">
        <v>48</v>
      </c>
      <c r="M5431" s="1">
        <f>DATE(LEFT(B5431,4),MID(B5431,6,2),MID(B5431,9,2))</f>
        <v>41665</v>
      </c>
      <c r="N5431" s="3">
        <f>TIME(MID(B5431,12,2),MID(B5431,15,2),MID(B5431,18,2))</f>
        <v>0.93131944444444448</v>
      </c>
      <c r="O5431" s="2">
        <v>200</v>
      </c>
      <c r="P5431" t="str">
        <f>CONCATENATE(J5431,K5431)</f>
        <v>(309)-189-4919(309)-189-4919</v>
      </c>
      <c r="Q5431" t="str">
        <f>CONCATENATE(J5431,I5431)</f>
        <v>(309)-189-4919</v>
      </c>
      <c r="R5431">
        <f>IF(I5431="",0,N5431)</f>
        <v>0</v>
      </c>
      <c r="S5431">
        <f>IF(G5431="",0,N5431)</f>
        <v>0</v>
      </c>
    </row>
    <row r="5432" spans="1:19" x14ac:dyDescent="0.25">
      <c r="A5432" t="s">
        <v>21621</v>
      </c>
      <c r="B5432" t="s">
        <v>21622</v>
      </c>
      <c r="C5432" t="s">
        <v>21623</v>
      </c>
      <c r="G5432" t="s">
        <v>410</v>
      </c>
      <c r="J5432" t="s">
        <v>21624</v>
      </c>
      <c r="K5432" t="s">
        <v>21624</v>
      </c>
      <c r="L5432" t="s">
        <v>19</v>
      </c>
      <c r="M5432" s="1">
        <f>DATE(LEFT(B5432,4),MID(B5432,6,2),MID(B5432,9,2))</f>
        <v>41665</v>
      </c>
      <c r="N5432" s="3">
        <f>TIME(MID(B5432,12,2),MID(B5432,15,2),MID(B5432,18,2))</f>
        <v>0.93457175925925917</v>
      </c>
      <c r="O5432" s="2">
        <v>200</v>
      </c>
      <c r="P5432" t="str">
        <f>CONCATENATE(J5432,K5432)</f>
        <v>(769)-619-3781(769)-619-3781</v>
      </c>
      <c r="Q5432" t="str">
        <f>CONCATENATE(J5432,I5432)</f>
        <v>(769)-619-3781</v>
      </c>
      <c r="R5432">
        <f>IF(I5432="",0,N5432)</f>
        <v>0</v>
      </c>
      <c r="S5432">
        <f>IF(G5432="",0,N5432)</f>
        <v>0.93457175925925917</v>
      </c>
    </row>
    <row r="5433" spans="1:19" x14ac:dyDescent="0.25">
      <c r="A5433" t="s">
        <v>21625</v>
      </c>
      <c r="B5433" t="s">
        <v>21626</v>
      </c>
      <c r="C5433" t="s">
        <v>5812</v>
      </c>
      <c r="D5433" t="s">
        <v>375</v>
      </c>
      <c r="E5433" t="s">
        <v>21627</v>
      </c>
      <c r="F5433" t="s">
        <v>21628</v>
      </c>
      <c r="G5433" t="s">
        <v>515</v>
      </c>
      <c r="H5433">
        <v>40535</v>
      </c>
      <c r="I5433" t="s">
        <v>21629</v>
      </c>
      <c r="J5433" t="s">
        <v>21630</v>
      </c>
      <c r="K5433" t="s">
        <v>21630</v>
      </c>
      <c r="L5433" t="s">
        <v>19</v>
      </c>
      <c r="M5433" s="1">
        <f>DATE(LEFT(B5433,4),MID(B5433,6,2),MID(B5433,9,2))</f>
        <v>41665</v>
      </c>
      <c r="N5433" s="3">
        <f>TIME(MID(B5433,12,2),MID(B5433,15,2),MID(B5433,18,2))</f>
        <v>0.93711805555555561</v>
      </c>
      <c r="O5433" s="2">
        <v>200</v>
      </c>
      <c r="P5433" t="str">
        <f>CONCATENATE(J5433,K5433)</f>
        <v>(805)-906-4666(805)-906-4666</v>
      </c>
      <c r="Q5433" t="str">
        <f>CONCATENATE(J5433,I5433)</f>
        <v>(805)-906-4666fred_ofori9080@att.net</v>
      </c>
      <c r="R5433">
        <f>IF(I5433="",0,N5433)</f>
        <v>0.93711805555555561</v>
      </c>
      <c r="S5433">
        <f>IF(G5433="",0,N5433)</f>
        <v>0.93711805555555561</v>
      </c>
    </row>
    <row r="5434" spans="1:19" x14ac:dyDescent="0.25">
      <c r="A5434" t="s">
        <v>21631</v>
      </c>
      <c r="B5434" t="s">
        <v>21632</v>
      </c>
      <c r="C5434" t="s">
        <v>17857</v>
      </c>
      <c r="J5434" t="s">
        <v>21633</v>
      </c>
      <c r="K5434" t="s">
        <v>21633</v>
      </c>
      <c r="L5434" t="s">
        <v>19</v>
      </c>
      <c r="M5434" s="1">
        <f>DATE(LEFT(B5434,4),MID(B5434,6,2),MID(B5434,9,2))</f>
        <v>41665</v>
      </c>
      <c r="N5434" s="3">
        <f>TIME(MID(B5434,12,2),MID(B5434,15,2),MID(B5434,18,2))</f>
        <v>0.93944444444444442</v>
      </c>
      <c r="O5434" s="2">
        <v>200</v>
      </c>
      <c r="P5434" t="str">
        <f>CONCATENATE(J5434,K5434)</f>
        <v>(608)-502-6510(608)-502-6510</v>
      </c>
      <c r="Q5434" t="str">
        <f>CONCATENATE(J5434,I5434)</f>
        <v>(608)-502-6510</v>
      </c>
      <c r="R5434">
        <f>IF(I5434="",0,N5434)</f>
        <v>0</v>
      </c>
      <c r="S5434">
        <f>IF(G5434="",0,N5434)</f>
        <v>0</v>
      </c>
    </row>
    <row r="5435" spans="1:19" x14ac:dyDescent="0.25">
      <c r="A5435" t="s">
        <v>21634</v>
      </c>
      <c r="B5435" t="s">
        <v>21635</v>
      </c>
      <c r="C5435" t="s">
        <v>3407</v>
      </c>
      <c r="G5435" t="s">
        <v>74</v>
      </c>
      <c r="J5435" t="s">
        <v>21636</v>
      </c>
      <c r="K5435" t="s">
        <v>21636</v>
      </c>
      <c r="L5435" t="s">
        <v>19</v>
      </c>
      <c r="M5435" s="1">
        <f>DATE(LEFT(B5435,4),MID(B5435,6,2),MID(B5435,9,2))</f>
        <v>41665</v>
      </c>
      <c r="N5435" s="3">
        <f>TIME(MID(B5435,12,2),MID(B5435,15,2),MID(B5435,18,2))</f>
        <v>0.94535879629629627</v>
      </c>
      <c r="O5435" s="2">
        <v>200</v>
      </c>
      <c r="P5435" t="str">
        <f>CONCATENATE(J5435,K5435)</f>
        <v>(571)-306-7813(571)-306-7813</v>
      </c>
      <c r="Q5435" t="str">
        <f>CONCATENATE(J5435,I5435)</f>
        <v>(571)-306-7813</v>
      </c>
      <c r="R5435">
        <f>IF(I5435="",0,N5435)</f>
        <v>0</v>
      </c>
      <c r="S5435">
        <f>IF(G5435="",0,N5435)</f>
        <v>0.94535879629629627</v>
      </c>
    </row>
    <row r="5436" spans="1:19" x14ac:dyDescent="0.25">
      <c r="A5436" t="s">
        <v>21637</v>
      </c>
      <c r="B5436" t="s">
        <v>21638</v>
      </c>
      <c r="C5436" t="s">
        <v>5941</v>
      </c>
      <c r="G5436" t="s">
        <v>471</v>
      </c>
      <c r="J5436" t="s">
        <v>21639</v>
      </c>
      <c r="K5436" t="s">
        <v>21639</v>
      </c>
      <c r="L5436" t="s">
        <v>19</v>
      </c>
      <c r="M5436" s="1">
        <f>DATE(LEFT(B5436,4),MID(B5436,6,2),MID(B5436,9,2))</f>
        <v>41665</v>
      </c>
      <c r="N5436" s="3">
        <f>TIME(MID(B5436,12,2),MID(B5436,15,2),MID(B5436,18,2))</f>
        <v>0.94859953703703714</v>
      </c>
      <c r="O5436" s="2">
        <v>200</v>
      </c>
      <c r="P5436" t="str">
        <f>CONCATENATE(J5436,K5436)</f>
        <v>(636)-294-9226(636)-294-9226</v>
      </c>
      <c r="Q5436" t="str">
        <f>CONCATENATE(J5436,I5436)</f>
        <v>(636)-294-9226</v>
      </c>
      <c r="R5436">
        <f>IF(I5436="",0,N5436)</f>
        <v>0</v>
      </c>
      <c r="S5436">
        <f>IF(G5436="",0,N5436)</f>
        <v>0.94859953703703714</v>
      </c>
    </row>
    <row r="5437" spans="1:19" x14ac:dyDescent="0.25">
      <c r="A5437" t="s">
        <v>21640</v>
      </c>
      <c r="B5437" t="s">
        <v>21641</v>
      </c>
      <c r="C5437" t="s">
        <v>1180</v>
      </c>
      <c r="D5437" t="s">
        <v>8656</v>
      </c>
      <c r="G5437" t="s">
        <v>395</v>
      </c>
      <c r="H5437">
        <v>38266</v>
      </c>
      <c r="J5437" t="s">
        <v>21642</v>
      </c>
      <c r="K5437" t="s">
        <v>21642</v>
      </c>
      <c r="L5437" t="s">
        <v>48</v>
      </c>
      <c r="M5437" s="1">
        <f>DATE(LEFT(B5437,4),MID(B5437,6,2),MID(B5437,9,2))</f>
        <v>41665</v>
      </c>
      <c r="N5437" s="3">
        <f>TIME(MID(B5437,12,2),MID(B5437,15,2),MID(B5437,18,2))</f>
        <v>0.95278935185185187</v>
      </c>
      <c r="O5437" s="2">
        <v>200</v>
      </c>
      <c r="P5437" t="str">
        <f>CONCATENATE(J5437,K5437)</f>
        <v>(870)-352-1031(870)-352-1031</v>
      </c>
      <c r="Q5437" t="str">
        <f>CONCATENATE(J5437,I5437)</f>
        <v>(870)-352-1031</v>
      </c>
      <c r="R5437">
        <f>IF(I5437="",0,N5437)</f>
        <v>0</v>
      </c>
      <c r="S5437">
        <f>IF(G5437="",0,N5437)</f>
        <v>0.95278935185185187</v>
      </c>
    </row>
    <row r="5438" spans="1:19" x14ac:dyDescent="0.25">
      <c r="A5438" t="s">
        <v>21643</v>
      </c>
      <c r="B5438" t="s">
        <v>21644</v>
      </c>
      <c r="C5438" t="s">
        <v>1261</v>
      </c>
      <c r="D5438" t="s">
        <v>1271</v>
      </c>
      <c r="E5438" t="s">
        <v>21645</v>
      </c>
      <c r="F5438" t="s">
        <v>21646</v>
      </c>
      <c r="G5438" t="s">
        <v>695</v>
      </c>
      <c r="H5438" t="s">
        <v>21647</v>
      </c>
      <c r="I5438" t="s">
        <v>21648</v>
      </c>
      <c r="J5438" t="s">
        <v>21649</v>
      </c>
      <c r="K5438" t="s">
        <v>21649</v>
      </c>
      <c r="L5438" t="s">
        <v>19</v>
      </c>
      <c r="M5438" s="1">
        <f>DATE(LEFT(B5438,4),MID(B5438,6,2),MID(B5438,9,2))</f>
        <v>41665</v>
      </c>
      <c r="N5438" s="3">
        <f>TIME(MID(B5438,12,2),MID(B5438,15,2),MID(B5438,18,2))</f>
        <v>0.95648148148148149</v>
      </c>
      <c r="O5438" s="2">
        <v>200</v>
      </c>
      <c r="P5438" t="str">
        <f>CONCATENATE(J5438,K5438)</f>
        <v>(616)-000-9210(616)-000-9210</v>
      </c>
      <c r="Q5438" t="str">
        <f>CONCATENATE(J5438,I5438)</f>
        <v>(616)-000-9210frakuma@myway.com</v>
      </c>
      <c r="R5438">
        <f>IF(I5438="",0,N5438)</f>
        <v>0.95648148148148149</v>
      </c>
      <c r="S5438">
        <f>IF(G5438="",0,N5438)</f>
        <v>0.95648148148148149</v>
      </c>
    </row>
    <row r="5439" spans="1:19" x14ac:dyDescent="0.25">
      <c r="A5439" t="s">
        <v>21650</v>
      </c>
      <c r="B5439" t="s">
        <v>21651</v>
      </c>
      <c r="C5439" t="s">
        <v>7603</v>
      </c>
      <c r="G5439" t="s">
        <v>97</v>
      </c>
      <c r="J5439" t="s">
        <v>21652</v>
      </c>
      <c r="K5439" t="s">
        <v>21652</v>
      </c>
      <c r="L5439" t="s">
        <v>48</v>
      </c>
      <c r="M5439" s="1">
        <f>DATE(LEFT(B5439,4),MID(B5439,6,2),MID(B5439,9,2))</f>
        <v>41665</v>
      </c>
      <c r="N5439" s="3">
        <f>TIME(MID(B5439,12,2),MID(B5439,15,2),MID(B5439,18,2))</f>
        <v>0.95898148148148143</v>
      </c>
      <c r="O5439" s="2">
        <v>200</v>
      </c>
      <c r="P5439" t="str">
        <f>CONCATENATE(J5439,K5439)</f>
        <v>(646)-906-9909(646)-906-9909</v>
      </c>
      <c r="Q5439" t="str">
        <f>CONCATENATE(J5439,I5439)</f>
        <v>(646)-906-9909</v>
      </c>
      <c r="R5439">
        <f>IF(I5439="",0,N5439)</f>
        <v>0</v>
      </c>
      <c r="S5439">
        <f>IF(G5439="",0,N5439)</f>
        <v>0.95898148148148143</v>
      </c>
    </row>
    <row r="5440" spans="1:19" x14ac:dyDescent="0.25">
      <c r="A5440" t="s">
        <v>21653</v>
      </c>
      <c r="B5440" t="s">
        <v>21654</v>
      </c>
      <c r="C5440" t="s">
        <v>5829</v>
      </c>
      <c r="J5440" t="s">
        <v>21655</v>
      </c>
      <c r="K5440" t="s">
        <v>21655</v>
      </c>
      <c r="L5440" t="s">
        <v>48</v>
      </c>
      <c r="M5440" s="1">
        <f>DATE(LEFT(B5440,4),MID(B5440,6,2),MID(B5440,9,2))</f>
        <v>41665</v>
      </c>
      <c r="N5440" s="3">
        <f>TIME(MID(B5440,12,2),MID(B5440,15,2),MID(B5440,18,2))</f>
        <v>0.96328703703703711</v>
      </c>
      <c r="O5440" s="2">
        <v>200</v>
      </c>
      <c r="P5440" t="str">
        <f>CONCATENATE(J5440,K5440)</f>
        <v>(618)-639-8704(618)-639-8704</v>
      </c>
      <c r="Q5440" t="str">
        <f>CONCATENATE(J5440,I5440)</f>
        <v>(618)-639-8704</v>
      </c>
      <c r="R5440">
        <f>IF(I5440="",0,N5440)</f>
        <v>0</v>
      </c>
      <c r="S5440">
        <f>IF(G5440="",0,N5440)</f>
        <v>0</v>
      </c>
    </row>
    <row r="5441" spans="1:19" x14ac:dyDescent="0.25">
      <c r="A5441" t="s">
        <v>21656</v>
      </c>
      <c r="B5441" t="s">
        <v>21657</v>
      </c>
      <c r="C5441" t="s">
        <v>7732</v>
      </c>
      <c r="J5441" t="s">
        <v>21658</v>
      </c>
      <c r="K5441" t="s">
        <v>21658</v>
      </c>
      <c r="L5441" t="s">
        <v>19</v>
      </c>
      <c r="M5441" s="1">
        <f>DATE(LEFT(B5441,4),MID(B5441,6,2),MID(B5441,9,2))</f>
        <v>41665</v>
      </c>
      <c r="N5441" s="3">
        <f>TIME(MID(B5441,12,2),MID(B5441,15,2),MID(B5441,18,2))</f>
        <v>0.96666666666666667</v>
      </c>
      <c r="O5441" s="2">
        <v>200</v>
      </c>
      <c r="P5441" t="str">
        <f>CONCATENATE(J5441,K5441)</f>
        <v>(916)-655-1912(916)-655-1912</v>
      </c>
      <c r="Q5441" t="str">
        <f>CONCATENATE(J5441,I5441)</f>
        <v>(916)-655-1912</v>
      </c>
      <c r="R5441">
        <f>IF(I5441="",0,N5441)</f>
        <v>0</v>
      </c>
      <c r="S5441">
        <f>IF(G5441="",0,N5441)</f>
        <v>0</v>
      </c>
    </row>
    <row r="5442" spans="1:19" x14ac:dyDescent="0.25">
      <c r="A5442" t="s">
        <v>21659</v>
      </c>
      <c r="B5442" t="s">
        <v>21660</v>
      </c>
      <c r="C5442" t="s">
        <v>3258</v>
      </c>
      <c r="J5442" t="s">
        <v>21661</v>
      </c>
      <c r="K5442" t="s">
        <v>21661</v>
      </c>
      <c r="L5442" t="s">
        <v>48</v>
      </c>
      <c r="M5442" s="1">
        <f>DATE(LEFT(B5442,4),MID(B5442,6,2),MID(B5442,9,2))</f>
        <v>41665</v>
      </c>
      <c r="N5442" s="3">
        <f>TIME(MID(B5442,12,2),MID(B5442,15,2),MID(B5442,18,2))</f>
        <v>0.9712615740740741</v>
      </c>
      <c r="O5442" s="2">
        <v>200</v>
      </c>
      <c r="P5442" t="str">
        <f>CONCATENATE(J5442,K5442)</f>
        <v>(907)-048-1757(907)-048-1757</v>
      </c>
      <c r="Q5442" t="str">
        <f>CONCATENATE(J5442,I5442)</f>
        <v>(907)-048-1757</v>
      </c>
      <c r="R5442">
        <f>IF(I5442="",0,N5442)</f>
        <v>0</v>
      </c>
      <c r="S5442">
        <f>IF(G5442="",0,N5442)</f>
        <v>0</v>
      </c>
    </row>
    <row r="5443" spans="1:19" x14ac:dyDescent="0.25">
      <c r="A5443" t="s">
        <v>21662</v>
      </c>
      <c r="B5443" t="s">
        <v>21663</v>
      </c>
      <c r="C5443" t="s">
        <v>21664</v>
      </c>
      <c r="J5443" t="s">
        <v>21665</v>
      </c>
      <c r="K5443" t="s">
        <v>21665</v>
      </c>
      <c r="L5443" t="s">
        <v>48</v>
      </c>
      <c r="M5443" s="1">
        <f>DATE(LEFT(B5443,4),MID(B5443,6,2),MID(B5443,9,2))</f>
        <v>41665</v>
      </c>
      <c r="N5443" s="3">
        <f>TIME(MID(B5443,12,2),MID(B5443,15,2),MID(B5443,18,2))</f>
        <v>0.97457175925925921</v>
      </c>
      <c r="O5443" s="2">
        <v>200</v>
      </c>
      <c r="P5443" t="str">
        <f>CONCATENATE(J5443,K5443)</f>
        <v>(620)-282-2315(620)-282-2315</v>
      </c>
      <c r="Q5443" t="str">
        <f>CONCATENATE(J5443,I5443)</f>
        <v>(620)-282-2315</v>
      </c>
      <c r="R5443">
        <f>IF(I5443="",0,N5443)</f>
        <v>0</v>
      </c>
      <c r="S5443">
        <f>IF(G5443="",0,N5443)</f>
        <v>0</v>
      </c>
    </row>
    <row r="5444" spans="1:19" x14ac:dyDescent="0.25">
      <c r="A5444" t="s">
        <v>21666</v>
      </c>
      <c r="B5444" t="s">
        <v>21667</v>
      </c>
      <c r="C5444" t="s">
        <v>20877</v>
      </c>
      <c r="J5444" t="s">
        <v>21668</v>
      </c>
      <c r="K5444" t="s">
        <v>21668</v>
      </c>
      <c r="L5444" t="s">
        <v>19</v>
      </c>
      <c r="M5444" s="1">
        <f>DATE(LEFT(B5444,4),MID(B5444,6,2),MID(B5444,9,2))</f>
        <v>41665</v>
      </c>
      <c r="N5444" s="3">
        <f>TIME(MID(B5444,12,2),MID(B5444,15,2),MID(B5444,18,2))</f>
        <v>0.9781481481481481</v>
      </c>
      <c r="O5444" s="2">
        <v>200</v>
      </c>
      <c r="P5444" t="str">
        <f>CONCATENATE(J5444,K5444)</f>
        <v>(661)-747-1389(661)-747-1389</v>
      </c>
      <c r="Q5444" t="str">
        <f>CONCATENATE(J5444,I5444)</f>
        <v>(661)-747-1389</v>
      </c>
      <c r="R5444">
        <f>IF(I5444="",0,N5444)</f>
        <v>0</v>
      </c>
      <c r="S5444">
        <f>IF(G5444="",0,N5444)</f>
        <v>0</v>
      </c>
    </row>
    <row r="5445" spans="1:19" x14ac:dyDescent="0.25">
      <c r="A5445" t="s">
        <v>21669</v>
      </c>
      <c r="B5445" t="s">
        <v>21670</v>
      </c>
      <c r="C5445" t="s">
        <v>13514</v>
      </c>
      <c r="J5445" t="s">
        <v>21671</v>
      </c>
      <c r="K5445" t="s">
        <v>21671</v>
      </c>
      <c r="L5445" t="s">
        <v>19</v>
      </c>
      <c r="M5445" s="1">
        <f>DATE(LEFT(B5445,4),MID(B5445,6,2),MID(B5445,9,2))</f>
        <v>41665</v>
      </c>
      <c r="N5445" s="3">
        <f>TIME(MID(B5445,12,2),MID(B5445,15,2),MID(B5445,18,2))</f>
        <v>0.98083333333333333</v>
      </c>
      <c r="O5445" s="2">
        <v>200</v>
      </c>
      <c r="P5445" t="str">
        <f>CONCATENATE(J5445,K5445)</f>
        <v>(240)-676-9165(240)-676-9165</v>
      </c>
      <c r="Q5445" t="str">
        <f>CONCATENATE(J5445,I5445)</f>
        <v>(240)-676-9165</v>
      </c>
      <c r="R5445">
        <f>IF(I5445="",0,N5445)</f>
        <v>0</v>
      </c>
      <c r="S5445">
        <f>IF(G5445="",0,N5445)</f>
        <v>0</v>
      </c>
    </row>
    <row r="5446" spans="1:19" x14ac:dyDescent="0.25">
      <c r="A5446" t="s">
        <v>21672</v>
      </c>
      <c r="B5446" t="s">
        <v>21673</v>
      </c>
      <c r="C5446" t="s">
        <v>12024</v>
      </c>
      <c r="G5446" t="s">
        <v>471</v>
      </c>
      <c r="J5446" t="s">
        <v>21674</v>
      </c>
      <c r="K5446" t="s">
        <v>21674</v>
      </c>
      <c r="L5446" t="s">
        <v>19</v>
      </c>
      <c r="M5446" s="1">
        <f>DATE(LEFT(B5446,4),MID(B5446,6,2),MID(B5446,9,2))</f>
        <v>41665</v>
      </c>
      <c r="N5446" s="3">
        <f>TIME(MID(B5446,12,2),MID(B5446,15,2),MID(B5446,18,2))</f>
        <v>0.98383101851851851</v>
      </c>
      <c r="O5446" s="2">
        <v>200</v>
      </c>
      <c r="P5446" t="str">
        <f>CONCATENATE(J5446,K5446)</f>
        <v>(601)-915-5946(601)-915-5946</v>
      </c>
      <c r="Q5446" t="str">
        <f>CONCATENATE(J5446,I5446)</f>
        <v>(601)-915-5946</v>
      </c>
      <c r="R5446">
        <f>IF(I5446="",0,N5446)</f>
        <v>0</v>
      </c>
      <c r="S5446">
        <f>IF(G5446="",0,N5446)</f>
        <v>0.98383101851851851</v>
      </c>
    </row>
    <row r="5447" spans="1:19" x14ac:dyDescent="0.25">
      <c r="A5447" t="s">
        <v>21675</v>
      </c>
      <c r="B5447" t="s">
        <v>21676</v>
      </c>
      <c r="C5447" t="s">
        <v>4636</v>
      </c>
      <c r="J5447" t="s">
        <v>21677</v>
      </c>
      <c r="K5447" t="s">
        <v>21677</v>
      </c>
      <c r="L5447" t="s">
        <v>19</v>
      </c>
      <c r="M5447" s="1">
        <f>DATE(LEFT(B5447,4),MID(B5447,6,2),MID(B5447,9,2))</f>
        <v>41665</v>
      </c>
      <c r="N5447" s="3">
        <f>TIME(MID(B5447,12,2),MID(B5447,15,2),MID(B5447,18,2))</f>
        <v>0.98644675925925929</v>
      </c>
      <c r="O5447" s="2">
        <v>200</v>
      </c>
      <c r="P5447" t="str">
        <f>CONCATENATE(J5447,K5447)</f>
        <v>(641)-580-3169(641)-580-3169</v>
      </c>
      <c r="Q5447" t="str">
        <f>CONCATENATE(J5447,I5447)</f>
        <v>(641)-580-3169</v>
      </c>
      <c r="R5447">
        <f>IF(I5447="",0,N5447)</f>
        <v>0</v>
      </c>
      <c r="S5447">
        <f>IF(G5447="",0,N5447)</f>
        <v>0</v>
      </c>
    </row>
    <row r="5448" spans="1:19" x14ac:dyDescent="0.25">
      <c r="A5448" t="s">
        <v>21678</v>
      </c>
      <c r="B5448" t="s">
        <v>21679</v>
      </c>
      <c r="C5448" t="s">
        <v>17429</v>
      </c>
      <c r="J5448" t="s">
        <v>21680</v>
      </c>
      <c r="K5448" t="s">
        <v>21680</v>
      </c>
      <c r="L5448" t="s">
        <v>48</v>
      </c>
      <c r="M5448" s="1">
        <f>DATE(LEFT(B5448,4),MID(B5448,6,2),MID(B5448,9,2))</f>
        <v>41665</v>
      </c>
      <c r="N5448" s="3">
        <f>TIME(MID(B5448,12,2),MID(B5448,15,2),MID(B5448,18,2))</f>
        <v>0.99026620370370377</v>
      </c>
      <c r="O5448" s="2">
        <v>200</v>
      </c>
      <c r="P5448" t="str">
        <f>CONCATENATE(J5448,K5448)</f>
        <v>(863)-723-7496(863)-723-7496</v>
      </c>
      <c r="Q5448" t="str">
        <f>CONCATENATE(J5448,I5448)</f>
        <v>(863)-723-7496</v>
      </c>
      <c r="R5448">
        <f>IF(I5448="",0,N5448)</f>
        <v>0</v>
      </c>
      <c r="S5448">
        <f>IF(G5448="",0,N5448)</f>
        <v>0</v>
      </c>
    </row>
    <row r="5449" spans="1:19" x14ac:dyDescent="0.25">
      <c r="A5449" t="s">
        <v>21681</v>
      </c>
      <c r="B5449" t="s">
        <v>21682</v>
      </c>
      <c r="C5449" t="s">
        <v>21683</v>
      </c>
      <c r="F5449" t="s">
        <v>21684</v>
      </c>
      <c r="G5449" t="s">
        <v>251</v>
      </c>
      <c r="J5449" t="s">
        <v>21685</v>
      </c>
      <c r="K5449" t="s">
        <v>21685</v>
      </c>
      <c r="L5449" t="s">
        <v>48</v>
      </c>
      <c r="M5449" s="1">
        <f>DATE(LEFT(B5449,4),MID(B5449,6,2),MID(B5449,9,2))</f>
        <v>41665</v>
      </c>
      <c r="N5449" s="3">
        <f>TIME(MID(B5449,12,2),MID(B5449,15,2),MID(B5449,18,2))</f>
        <v>0.99370370370370376</v>
      </c>
      <c r="O5449" s="2">
        <v>200</v>
      </c>
      <c r="P5449" t="str">
        <f>CONCATENATE(J5449,K5449)</f>
        <v>(320)-765-7225(320)-765-7225</v>
      </c>
      <c r="Q5449" t="str">
        <f>CONCATENATE(J5449,I5449)</f>
        <v>(320)-765-7225</v>
      </c>
      <c r="R5449">
        <f>IF(I5449="",0,N5449)</f>
        <v>0</v>
      </c>
      <c r="S5449">
        <f>IF(G5449="",0,N5449)</f>
        <v>0.99370370370370376</v>
      </c>
    </row>
    <row r="5450" spans="1:19" x14ac:dyDescent="0.25">
      <c r="A5450" t="s">
        <v>21687</v>
      </c>
      <c r="B5450" t="s">
        <v>21688</v>
      </c>
      <c r="C5450" t="s">
        <v>20698</v>
      </c>
      <c r="D5450" t="s">
        <v>15154</v>
      </c>
      <c r="G5450" t="s">
        <v>74</v>
      </c>
      <c r="I5450" t="s">
        <v>21689</v>
      </c>
      <c r="K5450" t="s">
        <v>21690</v>
      </c>
      <c r="L5450" t="s">
        <v>19</v>
      </c>
      <c r="M5450" s="1">
        <f>DATE(LEFT(B5450,4),MID(B5450,6,2),MID(B5450,9,2))</f>
        <v>41666</v>
      </c>
      <c r="N5450" s="3">
        <f>TIME(MID(B5450,12,2),MID(B5450,15,2),MID(B5450,18,2))</f>
        <v>3.0173611111111113E-2</v>
      </c>
      <c r="O5450" s="2">
        <v>200</v>
      </c>
      <c r="P5450" t="str">
        <f>CONCATENATE(J5450,K5450)</f>
        <v>(336)-911-4400</v>
      </c>
      <c r="Q5450" t="str">
        <f>CONCATENATE(J5450,I5450)</f>
        <v>agencyclaimsdepartment@yahoo.co.uk</v>
      </c>
      <c r="R5450">
        <f>IF(I5450="",0,N5450)</f>
        <v>3.0173611111111113E-2</v>
      </c>
      <c r="S5450">
        <f>IF(G5450="",0,N5450)</f>
        <v>3.0173611111111113E-2</v>
      </c>
    </row>
    <row r="5451" spans="1:19" x14ac:dyDescent="0.25">
      <c r="A5451" t="s">
        <v>21692</v>
      </c>
      <c r="B5451" t="s">
        <v>21693</v>
      </c>
      <c r="C5451" t="s">
        <v>5071</v>
      </c>
      <c r="D5451" t="s">
        <v>717</v>
      </c>
      <c r="E5451" t="s">
        <v>21694</v>
      </c>
      <c r="F5451" t="s">
        <v>21695</v>
      </c>
      <c r="G5451" t="s">
        <v>557</v>
      </c>
      <c r="H5451">
        <v>89671</v>
      </c>
      <c r="I5451" t="s">
        <v>21696</v>
      </c>
      <c r="K5451" t="s">
        <v>21697</v>
      </c>
      <c r="L5451" t="s">
        <v>19</v>
      </c>
      <c r="M5451" s="1">
        <f>DATE(LEFT(B5451,4),MID(B5451,6,2),MID(B5451,9,2))</f>
        <v>41666</v>
      </c>
      <c r="N5451" s="3">
        <f>TIME(MID(B5451,12,2),MID(B5451,15,2),MID(B5451,18,2))</f>
        <v>6.1446759259259263E-2</v>
      </c>
      <c r="O5451" s="2">
        <v>200</v>
      </c>
      <c r="P5451" t="str">
        <f>CONCATENATE(J5451,K5451)</f>
        <v>(781)-313-3123</v>
      </c>
      <c r="Q5451" t="str">
        <f>CONCATENATE(J5451,I5451)</f>
        <v>mamejoseph@yahoo.ca</v>
      </c>
      <c r="R5451">
        <f>IF(I5451="",0,N5451)</f>
        <v>6.1446759259259263E-2</v>
      </c>
      <c r="S5451">
        <f>IF(G5451="",0,N5451)</f>
        <v>6.1446759259259263E-2</v>
      </c>
    </row>
    <row r="5452" spans="1:19" x14ac:dyDescent="0.25">
      <c r="A5452" t="s">
        <v>21700</v>
      </c>
      <c r="B5452" t="s">
        <v>21701</v>
      </c>
      <c r="C5452" t="s">
        <v>6704</v>
      </c>
      <c r="D5452" t="s">
        <v>5179</v>
      </c>
      <c r="I5452" t="s">
        <v>21702</v>
      </c>
      <c r="K5452" t="s">
        <v>21703</v>
      </c>
      <c r="L5452" t="s">
        <v>19</v>
      </c>
      <c r="M5452" s="1">
        <f>DATE(LEFT(B5452,4),MID(B5452,6,2),MID(B5452,9,2))</f>
        <v>41666</v>
      </c>
      <c r="N5452" s="3">
        <f>TIME(MID(B5452,12,2),MID(B5452,15,2),MID(B5452,18,2))</f>
        <v>9.5451388888888891E-2</v>
      </c>
      <c r="O5452" s="2">
        <v>200</v>
      </c>
      <c r="P5452" t="str">
        <f>CONCATENATE(J5452,K5452)</f>
        <v>(757)-691-5737</v>
      </c>
      <c r="Q5452" t="str">
        <f>CONCATENATE(J5452,I5452)</f>
        <v>tankoibrahim500@gmail.com</v>
      </c>
      <c r="R5452">
        <f>IF(I5452="",0,N5452)</f>
        <v>9.5451388888888891E-2</v>
      </c>
      <c r="S5452">
        <f>IF(G5452="",0,N5452)</f>
        <v>0</v>
      </c>
    </row>
    <row r="5453" spans="1:19" x14ac:dyDescent="0.25">
      <c r="A5453" t="s">
        <v>21704</v>
      </c>
      <c r="B5453" t="s">
        <v>21705</v>
      </c>
      <c r="C5453" t="s">
        <v>8105</v>
      </c>
      <c r="D5453" t="s">
        <v>148</v>
      </c>
      <c r="E5453" t="s">
        <v>21706</v>
      </c>
      <c r="F5453" t="s">
        <v>21707</v>
      </c>
      <c r="G5453" t="s">
        <v>1339</v>
      </c>
      <c r="H5453" t="s">
        <v>21708</v>
      </c>
      <c r="I5453" t="s">
        <v>21709</v>
      </c>
      <c r="K5453" t="s">
        <v>21710</v>
      </c>
      <c r="L5453" t="s">
        <v>48</v>
      </c>
      <c r="M5453" s="1">
        <f>DATE(LEFT(B5453,4),MID(B5453,6,2),MID(B5453,9,2))</f>
        <v>41666</v>
      </c>
      <c r="N5453" s="3">
        <f>TIME(MID(B5453,12,2),MID(B5453,15,2),MID(B5453,18,2))</f>
        <v>0.1238425925925926</v>
      </c>
      <c r="O5453" s="2">
        <v>200</v>
      </c>
      <c r="P5453" t="str">
        <f>CONCATENATE(J5453,K5453)</f>
        <v>(920)-624-0175</v>
      </c>
      <c r="Q5453" t="str">
        <f>CONCATENATE(J5453,I5453)</f>
        <v>larisa_yukos@hotmail.com</v>
      </c>
      <c r="R5453">
        <f>IF(I5453="",0,N5453)</f>
        <v>0.1238425925925926</v>
      </c>
      <c r="S5453">
        <f>IF(G5453="",0,N5453)</f>
        <v>0.1238425925925926</v>
      </c>
    </row>
    <row r="5454" spans="1:19" x14ac:dyDescent="0.25">
      <c r="A5454" t="s">
        <v>21713</v>
      </c>
      <c r="B5454" t="s">
        <v>21714</v>
      </c>
      <c r="C5454" t="s">
        <v>7408</v>
      </c>
      <c r="D5454" t="s">
        <v>112</v>
      </c>
      <c r="G5454" t="s">
        <v>192</v>
      </c>
      <c r="I5454" t="s">
        <v>21715</v>
      </c>
      <c r="K5454" t="s">
        <v>21716</v>
      </c>
      <c r="L5454" t="s">
        <v>19</v>
      </c>
      <c r="M5454" s="1">
        <f>DATE(LEFT(B5454,4),MID(B5454,6,2),MID(B5454,9,2))</f>
        <v>41666</v>
      </c>
      <c r="N5454" s="3">
        <f>TIME(MID(B5454,12,2),MID(B5454,15,2),MID(B5454,18,2))</f>
        <v>0.16458333333333333</v>
      </c>
      <c r="O5454" s="2">
        <v>200</v>
      </c>
      <c r="P5454" t="str">
        <f>CONCATENATE(J5454,K5454)</f>
        <v>(314)-111-9804</v>
      </c>
      <c r="Q5454" t="str">
        <f>CONCATENATE(J5454,I5454)</f>
        <v>famouspeterloancompanys@gmail.com</v>
      </c>
      <c r="R5454">
        <f>IF(I5454="",0,N5454)</f>
        <v>0.16458333333333333</v>
      </c>
      <c r="S5454">
        <f>IF(G5454="",0,N5454)</f>
        <v>0.16458333333333333</v>
      </c>
    </row>
    <row r="5455" spans="1:19" x14ac:dyDescent="0.25">
      <c r="A5455" t="s">
        <v>21717</v>
      </c>
      <c r="B5455" t="s">
        <v>21718</v>
      </c>
      <c r="C5455" t="s">
        <v>21719</v>
      </c>
      <c r="D5455" t="s">
        <v>89</v>
      </c>
      <c r="G5455" t="s">
        <v>90</v>
      </c>
      <c r="I5455" t="s">
        <v>21720</v>
      </c>
      <c r="K5455" t="s">
        <v>21721</v>
      </c>
      <c r="L5455" t="s">
        <v>19</v>
      </c>
      <c r="M5455" s="1">
        <f>DATE(LEFT(B5455,4),MID(B5455,6,2),MID(B5455,9,2))</f>
        <v>41666</v>
      </c>
      <c r="N5455" s="3">
        <f>TIME(MID(B5455,12,2),MID(B5455,15,2),MID(B5455,18,2))</f>
        <v>0.16707175925925924</v>
      </c>
      <c r="O5455" s="2">
        <v>200</v>
      </c>
      <c r="P5455" t="str">
        <f>CONCATENATE(J5455,K5455)</f>
        <v>(781)-338-3583</v>
      </c>
      <c r="Q5455" t="str">
        <f>CONCATENATE(J5455,I5455)</f>
        <v>icbmanager@naseej.com</v>
      </c>
      <c r="R5455">
        <f>IF(I5455="",0,N5455)</f>
        <v>0.16707175925925924</v>
      </c>
      <c r="S5455">
        <f>IF(G5455="",0,N5455)</f>
        <v>0.16707175925925924</v>
      </c>
    </row>
    <row r="5456" spans="1:19" x14ac:dyDescent="0.25">
      <c r="A5456" t="s">
        <v>21722</v>
      </c>
      <c r="B5456" t="s">
        <v>21723</v>
      </c>
      <c r="C5456" t="s">
        <v>2724</v>
      </c>
      <c r="D5456" t="s">
        <v>14701</v>
      </c>
      <c r="I5456" t="s">
        <v>21724</v>
      </c>
      <c r="K5456" t="s">
        <v>21725</v>
      </c>
      <c r="L5456" t="s">
        <v>48</v>
      </c>
      <c r="M5456" s="1">
        <f>DATE(LEFT(B5456,4),MID(B5456,6,2),MID(B5456,9,2))</f>
        <v>41666</v>
      </c>
      <c r="N5456" s="3">
        <f>TIME(MID(B5456,12,2),MID(B5456,15,2),MID(B5456,18,2))</f>
        <v>0.17145833333333335</v>
      </c>
      <c r="O5456" s="2">
        <v>200</v>
      </c>
      <c r="P5456" t="str">
        <f>CONCATENATE(J5456,K5456)</f>
        <v>(515)-109-0219</v>
      </c>
      <c r="Q5456" t="str">
        <f>CONCATENATE(J5456,I5456)</f>
        <v>dr.habibghazi01@live.com</v>
      </c>
      <c r="R5456">
        <f>IF(I5456="",0,N5456)</f>
        <v>0.17145833333333335</v>
      </c>
      <c r="S5456">
        <f>IF(G5456="",0,N5456)</f>
        <v>0</v>
      </c>
    </row>
    <row r="5457" spans="1:19" x14ac:dyDescent="0.25">
      <c r="A5457" t="s">
        <v>21726</v>
      </c>
      <c r="B5457" t="s">
        <v>21727</v>
      </c>
      <c r="C5457" t="s">
        <v>19651</v>
      </c>
      <c r="D5457" t="s">
        <v>1376</v>
      </c>
      <c r="I5457" t="s">
        <v>21728</v>
      </c>
      <c r="K5457" t="s">
        <v>21729</v>
      </c>
      <c r="L5457" t="s">
        <v>19</v>
      </c>
      <c r="M5457" s="1">
        <f>DATE(LEFT(B5457,4),MID(B5457,6,2),MID(B5457,9,2))</f>
        <v>41666</v>
      </c>
      <c r="N5457" s="3">
        <f>TIME(MID(B5457,12,2),MID(B5457,15,2),MID(B5457,18,2))</f>
        <v>0.1741435185185185</v>
      </c>
      <c r="O5457" s="2">
        <v>200</v>
      </c>
      <c r="P5457" t="str">
        <f>CONCATENATE(J5457,K5457)</f>
        <v>(502)-548-3081</v>
      </c>
      <c r="Q5457" t="str">
        <f>CONCATENATE(J5457,I5457)</f>
        <v>writeallianzseg@aim.com</v>
      </c>
      <c r="R5457">
        <f>IF(I5457="",0,N5457)</f>
        <v>0.1741435185185185</v>
      </c>
      <c r="S5457">
        <f>IF(G5457="",0,N5457)</f>
        <v>0</v>
      </c>
    </row>
    <row r="5458" spans="1:19" x14ac:dyDescent="0.25">
      <c r="A5458" t="s">
        <v>21730</v>
      </c>
      <c r="B5458" t="s">
        <v>21731</v>
      </c>
      <c r="C5458" t="s">
        <v>18054</v>
      </c>
      <c r="G5458" t="s">
        <v>139</v>
      </c>
      <c r="I5458" t="s">
        <v>21732</v>
      </c>
      <c r="K5458" t="s">
        <v>21733</v>
      </c>
      <c r="L5458" t="s">
        <v>48</v>
      </c>
      <c r="M5458" s="1">
        <f>DATE(LEFT(B5458,4),MID(B5458,6,2),MID(B5458,9,2))</f>
        <v>41666</v>
      </c>
      <c r="N5458" s="3">
        <f>TIME(MID(B5458,12,2),MID(B5458,15,2),MID(B5458,18,2))</f>
        <v>0.17768518518518517</v>
      </c>
      <c r="O5458" s="2">
        <v>200</v>
      </c>
      <c r="P5458" t="str">
        <f>CONCATENATE(J5458,K5458)</f>
        <v>(440)-442-3966</v>
      </c>
      <c r="Q5458" t="str">
        <f>CONCATENATE(J5458,I5458)</f>
        <v>western_union.dpt@live.fr</v>
      </c>
      <c r="R5458">
        <f>IF(I5458="",0,N5458)</f>
        <v>0.17768518518518517</v>
      </c>
      <c r="S5458">
        <f>IF(G5458="",0,N5458)</f>
        <v>0.17768518518518517</v>
      </c>
    </row>
    <row r="5459" spans="1:19" x14ac:dyDescent="0.25">
      <c r="A5459" t="s">
        <v>21735</v>
      </c>
      <c r="B5459" t="s">
        <v>21736</v>
      </c>
      <c r="C5459" t="s">
        <v>15254</v>
      </c>
      <c r="D5459" t="s">
        <v>276</v>
      </c>
      <c r="E5459" t="s">
        <v>21737</v>
      </c>
      <c r="F5459" t="s">
        <v>21738</v>
      </c>
      <c r="G5459" t="s">
        <v>29</v>
      </c>
      <c r="H5459">
        <v>83266</v>
      </c>
      <c r="I5459" t="s">
        <v>21739</v>
      </c>
      <c r="K5459" t="s">
        <v>21740</v>
      </c>
      <c r="L5459" t="s">
        <v>48</v>
      </c>
      <c r="M5459" s="1">
        <f>DATE(LEFT(B5459,4),MID(B5459,6,2),MID(B5459,9,2))</f>
        <v>41666</v>
      </c>
      <c r="N5459" s="3">
        <f>TIME(MID(B5459,12,2),MID(B5459,15,2),MID(B5459,18,2))</f>
        <v>0.20358796296296297</v>
      </c>
      <c r="O5459" s="2">
        <v>200</v>
      </c>
      <c r="P5459" t="str">
        <f>CONCATENATE(J5459,K5459)</f>
        <v>(213)-999-7914</v>
      </c>
      <c r="Q5459" t="str">
        <f>CONCATENATE(J5459,I5459)</f>
        <v>richard_blear@yahoo.com</v>
      </c>
      <c r="R5459">
        <f>IF(I5459="",0,N5459)</f>
        <v>0.20358796296296297</v>
      </c>
      <c r="S5459">
        <f>IF(G5459="",0,N5459)</f>
        <v>0.20358796296296297</v>
      </c>
    </row>
    <row r="5460" spans="1:19" x14ac:dyDescent="0.25">
      <c r="A5460" t="s">
        <v>21742</v>
      </c>
      <c r="B5460" t="s">
        <v>21743</v>
      </c>
      <c r="C5460" t="s">
        <v>21744</v>
      </c>
      <c r="D5460" t="s">
        <v>5327</v>
      </c>
      <c r="G5460" t="s">
        <v>251</v>
      </c>
      <c r="I5460" t="s">
        <v>21745</v>
      </c>
      <c r="K5460" t="s">
        <v>21746</v>
      </c>
      <c r="L5460" t="s">
        <v>19</v>
      </c>
      <c r="M5460" s="1">
        <f>DATE(LEFT(B5460,4),MID(B5460,6,2),MID(B5460,9,2))</f>
        <v>41666</v>
      </c>
      <c r="N5460" s="3">
        <f>TIME(MID(B5460,12,2),MID(B5460,15,2),MID(B5460,18,2))</f>
        <v>0.31641203703703707</v>
      </c>
      <c r="O5460" s="2">
        <v>200</v>
      </c>
      <c r="P5460" t="str">
        <f>CONCATENATE(J5460,K5460)</f>
        <v>(754)-717-7001</v>
      </c>
      <c r="Q5460" t="str">
        <f>CONCATENATE(J5460,I5460)</f>
        <v>bankdemicro@gmail.com</v>
      </c>
      <c r="R5460">
        <f>IF(I5460="",0,N5460)</f>
        <v>0.31641203703703707</v>
      </c>
      <c r="S5460">
        <f>IF(G5460="",0,N5460)</f>
        <v>0.31641203703703707</v>
      </c>
    </row>
    <row r="5461" spans="1:19" x14ac:dyDescent="0.25">
      <c r="A5461" t="s">
        <v>21749</v>
      </c>
      <c r="B5461" t="s">
        <v>21750</v>
      </c>
      <c r="C5461" t="s">
        <v>3438</v>
      </c>
      <c r="D5461" t="s">
        <v>21469</v>
      </c>
      <c r="G5461" t="s">
        <v>395</v>
      </c>
      <c r="I5461" t="s">
        <v>21751</v>
      </c>
      <c r="K5461" t="s">
        <v>21752</v>
      </c>
      <c r="L5461" t="s">
        <v>19</v>
      </c>
      <c r="M5461" s="1">
        <f>DATE(LEFT(B5461,4),MID(B5461,6,2),MID(B5461,9,2))</f>
        <v>41666</v>
      </c>
      <c r="N5461" s="3">
        <f>TIME(MID(B5461,12,2),MID(B5461,15,2),MID(B5461,18,2))</f>
        <v>0.39861111111111108</v>
      </c>
      <c r="O5461" s="2">
        <v>200</v>
      </c>
      <c r="P5461" t="str">
        <f>CONCATENATE(J5461,K5461)</f>
        <v>(682)-644-7717</v>
      </c>
      <c r="Q5461" t="str">
        <f>CONCATENATE(J5461,I5461)</f>
        <v>mohamedbinothman@hotmail.com</v>
      </c>
      <c r="R5461">
        <f>IF(I5461="",0,N5461)</f>
        <v>0.39861111111111108</v>
      </c>
      <c r="S5461">
        <f>IF(G5461="",0,N5461)</f>
        <v>0.39861111111111108</v>
      </c>
    </row>
    <row r="5462" spans="1:19" x14ac:dyDescent="0.25">
      <c r="A5462" t="s">
        <v>21754</v>
      </c>
      <c r="B5462" t="s">
        <v>21755</v>
      </c>
      <c r="C5462" t="s">
        <v>21756</v>
      </c>
      <c r="D5462" t="s">
        <v>3795</v>
      </c>
      <c r="G5462" t="s">
        <v>983</v>
      </c>
      <c r="I5462" t="s">
        <v>21757</v>
      </c>
      <c r="K5462" t="s">
        <v>21758</v>
      </c>
      <c r="L5462" t="s">
        <v>19</v>
      </c>
      <c r="M5462" s="1">
        <f>DATE(LEFT(B5462,4),MID(B5462,6,2),MID(B5462,9,2))</f>
        <v>41666</v>
      </c>
      <c r="N5462" s="3">
        <f>TIME(MID(B5462,12,2),MID(B5462,15,2),MID(B5462,18,2))</f>
        <v>0.42128472222222224</v>
      </c>
      <c r="O5462" s="2">
        <v>200</v>
      </c>
      <c r="P5462" t="str">
        <f>CONCATENATE(J5462,K5462)</f>
        <v>(408)-677-9077</v>
      </c>
      <c r="Q5462" t="str">
        <f>CONCATENATE(J5462,I5462)</f>
        <v>msnazratbashir@gmail.com</v>
      </c>
      <c r="R5462">
        <f>IF(I5462="",0,N5462)</f>
        <v>0.42128472222222224</v>
      </c>
      <c r="S5462">
        <f>IF(G5462="",0,N5462)</f>
        <v>0.42128472222222224</v>
      </c>
    </row>
    <row r="5463" spans="1:19" x14ac:dyDescent="0.25">
      <c r="A5463" t="s">
        <v>21759</v>
      </c>
      <c r="B5463" t="s">
        <v>21760</v>
      </c>
      <c r="C5463" t="s">
        <v>1207</v>
      </c>
      <c r="D5463" t="s">
        <v>1265</v>
      </c>
      <c r="G5463" t="s">
        <v>296</v>
      </c>
      <c r="I5463" t="s">
        <v>21761</v>
      </c>
      <c r="K5463" t="s">
        <v>21762</v>
      </c>
      <c r="L5463" t="s">
        <v>48</v>
      </c>
      <c r="M5463" s="1">
        <f>DATE(LEFT(B5463,4),MID(B5463,6,2),MID(B5463,9,2))</f>
        <v>41666</v>
      </c>
      <c r="N5463" s="3">
        <f>TIME(MID(B5463,12,2),MID(B5463,15,2),MID(B5463,18,2))</f>
        <v>0.45453703703703702</v>
      </c>
      <c r="O5463" s="2">
        <v>200</v>
      </c>
      <c r="P5463" t="str">
        <f>CONCATENATE(J5463,K5463)</f>
        <v>(567)-107-7313</v>
      </c>
      <c r="Q5463" t="str">
        <f>CONCATENATE(J5463,I5463)</f>
        <v>info_online2@centrum.sk</v>
      </c>
      <c r="R5463">
        <f>IF(I5463="",0,N5463)</f>
        <v>0.45453703703703702</v>
      </c>
      <c r="S5463">
        <f>IF(G5463="",0,N5463)</f>
        <v>0.45453703703703702</v>
      </c>
    </row>
    <row r="5464" spans="1:19" x14ac:dyDescent="0.25">
      <c r="A5464" t="s">
        <v>21763</v>
      </c>
      <c r="B5464" t="s">
        <v>21764</v>
      </c>
      <c r="C5464" t="s">
        <v>11734</v>
      </c>
      <c r="D5464" t="s">
        <v>1244</v>
      </c>
      <c r="G5464" t="s">
        <v>64</v>
      </c>
      <c r="I5464" t="s">
        <v>21765</v>
      </c>
      <c r="K5464" t="s">
        <v>21766</v>
      </c>
      <c r="L5464" t="s">
        <v>48</v>
      </c>
      <c r="M5464" s="1">
        <f>DATE(LEFT(B5464,4),MID(B5464,6,2),MID(B5464,9,2))</f>
        <v>41666</v>
      </c>
      <c r="N5464" s="3">
        <f>TIME(MID(B5464,12,2),MID(B5464,15,2),MID(B5464,18,2))</f>
        <v>0.46127314814814818</v>
      </c>
      <c r="O5464" s="2">
        <v>200</v>
      </c>
      <c r="P5464" t="str">
        <f>CONCATENATE(J5464,K5464)</f>
        <v>(831)-800-0978</v>
      </c>
      <c r="Q5464" t="str">
        <f>CONCATENATE(J5464,I5464)</f>
        <v>drwilliamsfamily@gmail.com</v>
      </c>
      <c r="R5464">
        <f>IF(I5464="",0,N5464)</f>
        <v>0.46127314814814818</v>
      </c>
      <c r="S5464">
        <f>IF(G5464="",0,N5464)</f>
        <v>0.46127314814814818</v>
      </c>
    </row>
    <row r="5465" spans="1:19" x14ac:dyDescent="0.25">
      <c r="A5465" t="s">
        <v>21767</v>
      </c>
      <c r="B5465" t="s">
        <v>21768</v>
      </c>
      <c r="C5465" t="s">
        <v>4093</v>
      </c>
      <c r="D5465" t="s">
        <v>4872</v>
      </c>
      <c r="E5465" t="s">
        <v>21769</v>
      </c>
      <c r="F5465" t="s">
        <v>21770</v>
      </c>
      <c r="G5465" t="s">
        <v>446</v>
      </c>
      <c r="H5465" t="s">
        <v>21771</v>
      </c>
      <c r="I5465" t="s">
        <v>21772</v>
      </c>
      <c r="K5465" t="s">
        <v>21773</v>
      </c>
      <c r="L5465" t="s">
        <v>19</v>
      </c>
      <c r="M5465" s="1">
        <f>DATE(LEFT(B5465,4),MID(B5465,6,2),MID(B5465,9,2))</f>
        <v>41666</v>
      </c>
      <c r="N5465" s="3">
        <f>TIME(MID(B5465,12,2),MID(B5465,15,2),MID(B5465,18,2))</f>
        <v>0.47916666666666669</v>
      </c>
      <c r="O5465" s="2">
        <v>200</v>
      </c>
      <c r="P5465" t="str">
        <f>CONCATENATE(J5465,K5465)</f>
        <v>(754)-746-4552</v>
      </c>
      <c r="Q5465" t="str">
        <f>CONCATENATE(J5465,I5465)</f>
        <v>m.johnson0011@yahoo.com</v>
      </c>
      <c r="R5465">
        <f>IF(I5465="",0,N5465)</f>
        <v>0.47916666666666669</v>
      </c>
      <c r="S5465">
        <f>IF(G5465="",0,N5465)</f>
        <v>0.47916666666666669</v>
      </c>
    </row>
    <row r="5466" spans="1:19" x14ac:dyDescent="0.25">
      <c r="A5466" t="s">
        <v>21774</v>
      </c>
      <c r="B5466" t="s">
        <v>21775</v>
      </c>
      <c r="C5466" t="s">
        <v>18149</v>
      </c>
      <c r="G5466" t="s">
        <v>1339</v>
      </c>
      <c r="I5466" t="s">
        <v>21776</v>
      </c>
      <c r="K5466" t="s">
        <v>21777</v>
      </c>
      <c r="L5466" t="s">
        <v>19</v>
      </c>
      <c r="M5466" s="1">
        <f>DATE(LEFT(B5466,4),MID(B5466,6,2),MID(B5466,9,2))</f>
        <v>41666</v>
      </c>
      <c r="N5466" s="3">
        <f>TIME(MID(B5466,12,2),MID(B5466,15,2),MID(B5466,18,2))</f>
        <v>0.53987268518518516</v>
      </c>
      <c r="O5466" s="2">
        <v>200</v>
      </c>
      <c r="P5466" t="str">
        <f>CONCATENATE(J5466,K5466)</f>
        <v>(331)-708-6300</v>
      </c>
      <c r="Q5466" t="str">
        <f>CONCATENATE(J5466,I5466)</f>
        <v>gabyroro@gmail.com</v>
      </c>
      <c r="R5466">
        <f>IF(I5466="",0,N5466)</f>
        <v>0.53987268518518516</v>
      </c>
      <c r="S5466">
        <f>IF(G5466="",0,N5466)</f>
        <v>0.53987268518518516</v>
      </c>
    </row>
    <row r="5467" spans="1:19" x14ac:dyDescent="0.25">
      <c r="A5467" t="s">
        <v>21778</v>
      </c>
      <c r="B5467" t="s">
        <v>21779</v>
      </c>
      <c r="C5467" t="s">
        <v>13808</v>
      </c>
      <c r="D5467" t="s">
        <v>3539</v>
      </c>
      <c r="G5467" t="s">
        <v>428</v>
      </c>
      <c r="H5467">
        <v>35460</v>
      </c>
      <c r="I5467" t="s">
        <v>20042</v>
      </c>
      <c r="K5467" t="s">
        <v>20043</v>
      </c>
      <c r="L5467" t="s">
        <v>19</v>
      </c>
      <c r="M5467" s="1">
        <f>DATE(LEFT(B5467,4),MID(B5467,6,2),MID(B5467,9,2))</f>
        <v>41666</v>
      </c>
      <c r="N5467" s="3">
        <f>TIME(MID(B5467,12,2),MID(B5467,15,2),MID(B5467,18,2))</f>
        <v>0.55500000000000005</v>
      </c>
      <c r="O5467" s="2">
        <v>200</v>
      </c>
      <c r="P5467" t="str">
        <f>CONCATENATE(J5467,K5467)</f>
        <v>(562)-027-7346</v>
      </c>
      <c r="Q5467" t="str">
        <f>CONCATENATE(J5467,I5467)</f>
        <v>yousfmustafalawchambers93@live.com</v>
      </c>
      <c r="R5467">
        <f>IF(I5467="",0,N5467)</f>
        <v>0.55500000000000005</v>
      </c>
      <c r="S5467">
        <f>IF(G5467="",0,N5467)</f>
        <v>0.55500000000000005</v>
      </c>
    </row>
    <row r="5468" spans="1:19" x14ac:dyDescent="0.25">
      <c r="A5468" t="s">
        <v>21783</v>
      </c>
      <c r="B5468" t="s">
        <v>21784</v>
      </c>
      <c r="C5468" t="s">
        <v>1330</v>
      </c>
      <c r="D5468" t="s">
        <v>15889</v>
      </c>
      <c r="G5468" t="s">
        <v>97</v>
      </c>
      <c r="I5468" t="s">
        <v>21785</v>
      </c>
      <c r="K5468" t="s">
        <v>21786</v>
      </c>
      <c r="L5468" t="s">
        <v>19</v>
      </c>
      <c r="M5468" s="1">
        <f>DATE(LEFT(B5468,4),MID(B5468,6,2),MID(B5468,9,2))</f>
        <v>41666</v>
      </c>
      <c r="N5468" s="3">
        <f>TIME(MID(B5468,12,2),MID(B5468,15,2),MID(B5468,18,2))</f>
        <v>0.6189351851851852</v>
      </c>
      <c r="O5468" s="2">
        <v>200</v>
      </c>
      <c r="P5468" t="str">
        <f>CONCATENATE(J5468,K5468)</f>
        <v>(601)-384-9050</v>
      </c>
      <c r="Q5468" t="str">
        <f>CONCATENATE(J5468,I5468)</f>
        <v>nanamike_nkrumeh@live.com</v>
      </c>
      <c r="R5468">
        <f>IF(I5468="",0,N5468)</f>
        <v>0.6189351851851852</v>
      </c>
      <c r="S5468">
        <f>IF(G5468="",0,N5468)</f>
        <v>0.6189351851851852</v>
      </c>
    </row>
    <row r="5469" spans="1:19" x14ac:dyDescent="0.25">
      <c r="A5469" t="s">
        <v>21789</v>
      </c>
      <c r="B5469" t="s">
        <v>21790</v>
      </c>
      <c r="C5469" t="s">
        <v>20995</v>
      </c>
      <c r="G5469" t="s">
        <v>97</v>
      </c>
      <c r="I5469" t="s">
        <v>21791</v>
      </c>
      <c r="K5469" t="s">
        <v>21792</v>
      </c>
      <c r="L5469" t="s">
        <v>48</v>
      </c>
      <c r="M5469" s="1">
        <f>DATE(LEFT(B5469,4),MID(B5469,6,2),MID(B5469,9,2))</f>
        <v>41666</v>
      </c>
      <c r="N5469" s="3">
        <f>TIME(MID(B5469,12,2),MID(B5469,15,2),MID(B5469,18,2))</f>
        <v>0.63370370370370377</v>
      </c>
      <c r="O5469" s="2">
        <v>200</v>
      </c>
      <c r="P5469" t="str">
        <f>CONCATENATE(J5469,K5469)</f>
        <v>(203)-961-8344</v>
      </c>
      <c r="Q5469" t="str">
        <f>CONCATENATE(J5469,I5469)</f>
        <v>benkwame22@voila.fr</v>
      </c>
      <c r="R5469">
        <f>IF(I5469="",0,N5469)</f>
        <v>0.63370370370370377</v>
      </c>
      <c r="S5469">
        <f>IF(G5469="",0,N5469)</f>
        <v>0.63370370370370377</v>
      </c>
    </row>
    <row r="5470" spans="1:19" x14ac:dyDescent="0.25">
      <c r="A5470" t="s">
        <v>21794</v>
      </c>
      <c r="B5470" t="s">
        <v>21795</v>
      </c>
      <c r="C5470" t="s">
        <v>21796</v>
      </c>
      <c r="D5470" t="s">
        <v>7018</v>
      </c>
      <c r="E5470" t="s">
        <v>21797</v>
      </c>
      <c r="F5470" t="s">
        <v>21798</v>
      </c>
      <c r="G5470" t="s">
        <v>741</v>
      </c>
      <c r="H5470" t="s">
        <v>21799</v>
      </c>
      <c r="I5470" t="s">
        <v>21800</v>
      </c>
      <c r="K5470" t="s">
        <v>21801</v>
      </c>
      <c r="L5470" t="s">
        <v>48</v>
      </c>
      <c r="M5470" s="1">
        <f>DATE(LEFT(B5470,4),MID(B5470,6,2),MID(B5470,9,2))</f>
        <v>41666</v>
      </c>
      <c r="N5470" s="3">
        <f>TIME(MID(B5470,12,2),MID(B5470,15,2),MID(B5470,18,2))</f>
        <v>0.66030092592592593</v>
      </c>
      <c r="O5470" s="2">
        <v>200</v>
      </c>
      <c r="P5470" t="str">
        <f>CONCATENATE(J5470,K5470)</f>
        <v>(925)-395-2213</v>
      </c>
      <c r="Q5470" t="str">
        <f>CONCATENATE(J5470,I5470)</f>
        <v>barristerdmusheshe@yahoo.co.uk</v>
      </c>
      <c r="R5470">
        <f>IF(I5470="",0,N5470)</f>
        <v>0.66030092592592593</v>
      </c>
      <c r="S5470">
        <f>IF(G5470="",0,N5470)</f>
        <v>0.66030092592592593</v>
      </c>
    </row>
    <row r="5471" spans="1:19" x14ac:dyDescent="0.25">
      <c r="A5471" t="s">
        <v>21803</v>
      </c>
      <c r="B5471" t="s">
        <v>21804</v>
      </c>
      <c r="C5471" t="s">
        <v>12261</v>
      </c>
      <c r="D5471" t="s">
        <v>1278</v>
      </c>
      <c r="E5471" t="s">
        <v>21805</v>
      </c>
      <c r="F5471" t="s">
        <v>21806</v>
      </c>
      <c r="G5471" t="s">
        <v>226</v>
      </c>
      <c r="H5471">
        <v>46693</v>
      </c>
      <c r="I5471" t="s">
        <v>21807</v>
      </c>
      <c r="K5471" t="s">
        <v>21808</v>
      </c>
      <c r="L5471" t="s">
        <v>48</v>
      </c>
      <c r="M5471" s="1">
        <f>DATE(LEFT(B5471,4),MID(B5471,6,2),MID(B5471,9,2))</f>
        <v>41666</v>
      </c>
      <c r="N5471" s="3">
        <f>TIME(MID(B5471,12,2),MID(B5471,15,2),MID(B5471,18,2))</f>
        <v>0.67663194444444441</v>
      </c>
      <c r="O5471" s="2">
        <v>200</v>
      </c>
      <c r="P5471" t="str">
        <f>CONCATENATE(J5471,K5471)</f>
        <v>(817)-497-8909</v>
      </c>
      <c r="Q5471" t="str">
        <f>CONCATENATE(J5471,I5471)</f>
        <v>buntuhelen12@yahoo.fr</v>
      </c>
      <c r="R5471">
        <f>IF(I5471="",0,N5471)</f>
        <v>0.67663194444444441</v>
      </c>
      <c r="S5471">
        <f>IF(G5471="",0,N5471)</f>
        <v>0.67663194444444441</v>
      </c>
    </row>
    <row r="5472" spans="1:19" x14ac:dyDescent="0.25">
      <c r="A5472" t="s">
        <v>21809</v>
      </c>
      <c r="B5472" t="s">
        <v>21810</v>
      </c>
      <c r="C5472" t="s">
        <v>18495</v>
      </c>
      <c r="D5472" t="s">
        <v>1221</v>
      </c>
      <c r="G5472" t="s">
        <v>192</v>
      </c>
      <c r="I5472" t="s">
        <v>21811</v>
      </c>
      <c r="K5472" t="s">
        <v>21812</v>
      </c>
      <c r="L5472" t="s">
        <v>48</v>
      </c>
      <c r="M5472" s="1">
        <f>DATE(LEFT(B5472,4),MID(B5472,6,2),MID(B5472,9,2))</f>
        <v>41666</v>
      </c>
      <c r="N5472" s="3">
        <f>TIME(MID(B5472,12,2),MID(B5472,15,2),MID(B5472,18,2))</f>
        <v>0.69162037037037039</v>
      </c>
      <c r="O5472" s="2">
        <v>200</v>
      </c>
      <c r="P5472" t="str">
        <f>CONCATENATE(J5472,K5472)</f>
        <v>(518)-677-3377</v>
      </c>
      <c r="Q5472" t="str">
        <f>CONCATENATE(J5472,I5472)</f>
        <v>johnkossia5@yahoo.co.jp</v>
      </c>
      <c r="R5472">
        <f>IF(I5472="",0,N5472)</f>
        <v>0.69162037037037039</v>
      </c>
      <c r="S5472">
        <f>IF(G5472="",0,N5472)</f>
        <v>0.69162037037037039</v>
      </c>
    </row>
    <row r="5473" spans="1:19" x14ac:dyDescent="0.25">
      <c r="A5473" t="s">
        <v>21813</v>
      </c>
      <c r="B5473" t="s">
        <v>21814</v>
      </c>
      <c r="C5473" t="s">
        <v>9369</v>
      </c>
      <c r="D5473" t="s">
        <v>6748</v>
      </c>
      <c r="E5473" t="s">
        <v>21815</v>
      </c>
      <c r="F5473" t="s">
        <v>21816</v>
      </c>
      <c r="G5473" t="s">
        <v>192</v>
      </c>
      <c r="H5473">
        <v>29327</v>
      </c>
      <c r="I5473" t="s">
        <v>21817</v>
      </c>
      <c r="K5473" t="s">
        <v>21818</v>
      </c>
      <c r="L5473" t="s">
        <v>19</v>
      </c>
      <c r="M5473" s="1">
        <f>DATE(LEFT(B5473,4),MID(B5473,6,2),MID(B5473,9,2))</f>
        <v>41666</v>
      </c>
      <c r="N5473" s="3">
        <f>TIME(MID(B5473,12,2),MID(B5473,15,2),MID(B5473,18,2))</f>
        <v>0.78082175925925934</v>
      </c>
      <c r="O5473" s="2">
        <v>200</v>
      </c>
      <c r="P5473" t="str">
        <f>CONCATENATE(J5473,K5473)</f>
        <v>(786)-689-4809</v>
      </c>
      <c r="Q5473" t="str">
        <f>CONCATENATE(J5473,I5473)</f>
        <v>yedamhans11@yahoo.com.hk</v>
      </c>
      <c r="R5473">
        <f>IF(I5473="",0,N5473)</f>
        <v>0.78082175925925934</v>
      </c>
      <c r="S5473">
        <f>IF(G5473="",0,N5473)</f>
        <v>0.78082175925925934</v>
      </c>
    </row>
    <row r="5474" spans="1:19" x14ac:dyDescent="0.25">
      <c r="A5474" t="s">
        <v>21820</v>
      </c>
      <c r="B5474" t="s">
        <v>21821</v>
      </c>
      <c r="C5474" t="s">
        <v>7051</v>
      </c>
      <c r="D5474" t="s">
        <v>1310</v>
      </c>
      <c r="F5474" t="s">
        <v>21822</v>
      </c>
      <c r="G5474" t="s">
        <v>410</v>
      </c>
      <c r="H5474">
        <v>56658</v>
      </c>
      <c r="I5474" t="s">
        <v>21823</v>
      </c>
      <c r="K5474" t="s">
        <v>21824</v>
      </c>
      <c r="L5474" t="s">
        <v>48</v>
      </c>
      <c r="M5474" s="1">
        <f>DATE(LEFT(B5474,4),MID(B5474,6,2),MID(B5474,9,2))</f>
        <v>41666</v>
      </c>
      <c r="N5474" s="3">
        <f>TIME(MID(B5474,12,2),MID(B5474,15,2),MID(B5474,18,2))</f>
        <v>0.83276620370370369</v>
      </c>
      <c r="O5474" s="2">
        <v>200</v>
      </c>
      <c r="P5474" t="str">
        <f>CONCATENATE(J5474,K5474)</f>
        <v>(909)-474-9344</v>
      </c>
      <c r="Q5474" t="str">
        <f>CONCATENATE(J5474,I5474)</f>
        <v>barristerganifawehinmi@universia.cl</v>
      </c>
      <c r="R5474">
        <f>IF(I5474="",0,N5474)</f>
        <v>0.83276620370370369</v>
      </c>
      <c r="S5474">
        <f>IF(G5474="",0,N5474)</f>
        <v>0.83276620370370369</v>
      </c>
    </row>
    <row r="5475" spans="1:19" x14ac:dyDescent="0.25">
      <c r="A5475" t="s">
        <v>21826</v>
      </c>
      <c r="B5475" t="s">
        <v>21827</v>
      </c>
      <c r="C5475" t="s">
        <v>17218</v>
      </c>
      <c r="D5475" t="s">
        <v>3073</v>
      </c>
      <c r="E5475" t="s">
        <v>21828</v>
      </c>
      <c r="F5475" t="s">
        <v>21829</v>
      </c>
      <c r="H5475" t="s">
        <v>21830</v>
      </c>
      <c r="I5475" t="s">
        <v>21831</v>
      </c>
      <c r="K5475" t="s">
        <v>21832</v>
      </c>
      <c r="L5475" t="s">
        <v>48</v>
      </c>
      <c r="M5475" s="1">
        <f>DATE(LEFT(B5475,4),MID(B5475,6,2),MID(B5475,9,2))</f>
        <v>41666</v>
      </c>
      <c r="N5475" s="3">
        <f>TIME(MID(B5475,12,2),MID(B5475,15,2),MID(B5475,18,2))</f>
        <v>0.85630787037037026</v>
      </c>
      <c r="O5475" s="2">
        <v>200</v>
      </c>
      <c r="P5475" t="str">
        <f>CONCATENATE(J5475,K5475)</f>
        <v>(701)-120-4327</v>
      </c>
      <c r="Q5475" t="str">
        <f>CONCATENATE(J5475,I5475)</f>
        <v>joslinfred3@gmail.com</v>
      </c>
      <c r="R5475">
        <f>IF(I5475="",0,N5475)</f>
        <v>0.85630787037037026</v>
      </c>
      <c r="S5475">
        <f>IF(G5475="",0,N5475)</f>
        <v>0</v>
      </c>
    </row>
    <row r="5476" spans="1:19" x14ac:dyDescent="0.25">
      <c r="A5476" t="s">
        <v>21833</v>
      </c>
      <c r="B5476" t="s">
        <v>21834</v>
      </c>
      <c r="C5476" t="s">
        <v>1683</v>
      </c>
      <c r="D5476" t="s">
        <v>740</v>
      </c>
      <c r="E5476" t="s">
        <v>21835</v>
      </c>
      <c r="F5476" t="s">
        <v>21836</v>
      </c>
      <c r="G5476" t="s">
        <v>515</v>
      </c>
      <c r="H5476" t="s">
        <v>21837</v>
      </c>
      <c r="I5476" t="s">
        <v>21838</v>
      </c>
      <c r="K5476" t="s">
        <v>21839</v>
      </c>
      <c r="L5476" t="s">
        <v>48</v>
      </c>
      <c r="M5476" s="1">
        <f>DATE(LEFT(B5476,4),MID(B5476,6,2),MID(B5476,9,2))</f>
        <v>41666</v>
      </c>
      <c r="N5476" s="3">
        <f>TIME(MID(B5476,12,2),MID(B5476,15,2),MID(B5476,18,2))</f>
        <v>0.86690972222222218</v>
      </c>
      <c r="O5476" s="2">
        <v>200</v>
      </c>
      <c r="P5476" t="str">
        <f>CONCATENATE(J5476,K5476)</f>
        <v>(304)-423-0831</v>
      </c>
      <c r="Q5476" t="str">
        <f>CONCATENATE(J5476,I5476)</f>
        <v>actionplanning.emily@gmail.com</v>
      </c>
      <c r="R5476">
        <f>IF(I5476="",0,N5476)</f>
        <v>0.86690972222222218</v>
      </c>
      <c r="S5476">
        <f>IF(G5476="",0,N5476)</f>
        <v>0.86690972222222218</v>
      </c>
    </row>
    <row r="5477" spans="1:19" x14ac:dyDescent="0.25">
      <c r="A5477" t="s">
        <v>21840</v>
      </c>
      <c r="B5477" t="s">
        <v>21841</v>
      </c>
      <c r="C5477" t="s">
        <v>1877</v>
      </c>
      <c r="D5477" t="s">
        <v>1301</v>
      </c>
      <c r="G5477" t="s">
        <v>395</v>
      </c>
      <c r="I5477" t="s">
        <v>21842</v>
      </c>
      <c r="K5477" t="s">
        <v>21843</v>
      </c>
      <c r="L5477" t="s">
        <v>48</v>
      </c>
      <c r="M5477" s="1">
        <f>DATE(LEFT(B5477,4),MID(B5477,6,2),MID(B5477,9,2))</f>
        <v>41666</v>
      </c>
      <c r="N5477" s="3">
        <f>TIME(MID(B5477,12,2),MID(B5477,15,2),MID(B5477,18,2))</f>
        <v>0.87106481481481479</v>
      </c>
      <c r="O5477" s="2">
        <v>200</v>
      </c>
      <c r="P5477" t="str">
        <f>CONCATENATE(J5477,K5477)</f>
        <v>(765)-078-5755</v>
      </c>
      <c r="Q5477" t="str">
        <f>CONCATENATE(J5477,I5477)</f>
        <v>anna.ibite@yahoo.com</v>
      </c>
      <c r="R5477">
        <f>IF(I5477="",0,N5477)</f>
        <v>0.87106481481481479</v>
      </c>
      <c r="S5477">
        <f>IF(G5477="",0,N5477)</f>
        <v>0.87106481481481479</v>
      </c>
    </row>
    <row r="5478" spans="1:19" x14ac:dyDescent="0.25">
      <c r="A5478" t="s">
        <v>21844</v>
      </c>
      <c r="B5478" t="s">
        <v>21845</v>
      </c>
      <c r="C5478" t="s">
        <v>10691</v>
      </c>
      <c r="D5478" t="s">
        <v>6800</v>
      </c>
      <c r="E5478" t="s">
        <v>21846</v>
      </c>
      <c r="F5478" t="s">
        <v>21847</v>
      </c>
      <c r="G5478" t="s">
        <v>163</v>
      </c>
      <c r="H5478" t="s">
        <v>21848</v>
      </c>
      <c r="I5478" t="s">
        <v>21849</v>
      </c>
      <c r="K5478" t="s">
        <v>21850</v>
      </c>
      <c r="L5478" t="s">
        <v>48</v>
      </c>
      <c r="M5478" s="1">
        <f>DATE(LEFT(B5478,4),MID(B5478,6,2),MID(B5478,9,2))</f>
        <v>41666</v>
      </c>
      <c r="N5478" s="3">
        <f>TIME(MID(B5478,12,2),MID(B5478,15,2),MID(B5478,18,2))</f>
        <v>0.88916666666666666</v>
      </c>
      <c r="O5478" s="2">
        <v>200</v>
      </c>
      <c r="P5478" t="str">
        <f>CONCATENATE(J5478,K5478)</f>
        <v>(424)-000-9894</v>
      </c>
      <c r="Q5478" t="str">
        <f>CONCATENATE(J5478,I5478)</f>
        <v>josefmobutu@yahoo.com</v>
      </c>
      <c r="R5478">
        <f>IF(I5478="",0,N5478)</f>
        <v>0.88916666666666666</v>
      </c>
      <c r="S5478">
        <f>IF(G5478="",0,N5478)</f>
        <v>0.88916666666666666</v>
      </c>
    </row>
    <row r="5479" spans="1:19" x14ac:dyDescent="0.25">
      <c r="A5479" t="s">
        <v>21851</v>
      </c>
      <c r="B5479" t="s">
        <v>21852</v>
      </c>
      <c r="C5479" t="s">
        <v>6100</v>
      </c>
      <c r="D5479" t="s">
        <v>1076</v>
      </c>
      <c r="I5479" t="s">
        <v>21853</v>
      </c>
      <c r="K5479" t="s">
        <v>21854</v>
      </c>
      <c r="L5479" t="s">
        <v>19</v>
      </c>
      <c r="M5479" s="1">
        <f>DATE(LEFT(B5479,4),MID(B5479,6,2),MID(B5479,9,2))</f>
        <v>41666</v>
      </c>
      <c r="N5479" s="3">
        <f>TIME(MID(B5479,12,2),MID(B5479,15,2),MID(B5479,18,2))</f>
        <v>0.89290509259259254</v>
      </c>
      <c r="O5479" s="2">
        <v>200</v>
      </c>
      <c r="P5479" t="str">
        <f>CONCATENATE(J5479,K5479)</f>
        <v>(309)-892-3459</v>
      </c>
      <c r="Q5479" t="str">
        <f>CONCATENATE(J5479,I5479)</f>
        <v>abdul_rahman5@hotmail.fr</v>
      </c>
      <c r="R5479">
        <f>IF(I5479="",0,N5479)</f>
        <v>0.89290509259259254</v>
      </c>
      <c r="S5479">
        <f>IF(G5479="",0,N5479)</f>
        <v>0</v>
      </c>
    </row>
    <row r="5480" spans="1:19" x14ac:dyDescent="0.25">
      <c r="A5480" t="s">
        <v>21855</v>
      </c>
      <c r="B5480" t="s">
        <v>21856</v>
      </c>
      <c r="C5480" t="s">
        <v>21857</v>
      </c>
      <c r="D5480" t="s">
        <v>1592</v>
      </c>
      <c r="E5480" t="s">
        <v>21858</v>
      </c>
      <c r="F5480" t="s">
        <v>21859</v>
      </c>
      <c r="G5480" t="s">
        <v>708</v>
      </c>
      <c r="H5480">
        <v>40563</v>
      </c>
      <c r="I5480" t="s">
        <v>21860</v>
      </c>
      <c r="K5480" t="s">
        <v>21861</v>
      </c>
      <c r="L5480" t="s">
        <v>48</v>
      </c>
      <c r="M5480" s="1">
        <f>DATE(LEFT(B5480,4),MID(B5480,6,2),MID(B5480,9,2))</f>
        <v>41666</v>
      </c>
      <c r="N5480" s="3">
        <f>TIME(MID(B5480,12,2),MID(B5480,15,2),MID(B5480,18,2))</f>
        <v>0.91249999999999998</v>
      </c>
      <c r="O5480" s="2">
        <v>200</v>
      </c>
      <c r="P5480" t="str">
        <f>CONCATENATE(J5480,K5480)</f>
        <v>(614)-890-2086</v>
      </c>
      <c r="Q5480" t="str">
        <f>CONCATENATE(J5480,I5480)</f>
        <v>josephwilmore1@live.co.uk</v>
      </c>
      <c r="R5480">
        <f>IF(I5480="",0,N5480)</f>
        <v>0.91249999999999998</v>
      </c>
      <c r="S5480">
        <f>IF(G5480="",0,N5480)</f>
        <v>0.91249999999999998</v>
      </c>
    </row>
    <row r="5481" spans="1:19" x14ac:dyDescent="0.25">
      <c r="A5481" t="s">
        <v>21862</v>
      </c>
      <c r="B5481" t="s">
        <v>21863</v>
      </c>
      <c r="C5481" t="s">
        <v>21111</v>
      </c>
      <c r="D5481" t="s">
        <v>20648</v>
      </c>
      <c r="G5481" t="s">
        <v>428</v>
      </c>
      <c r="I5481" t="s">
        <v>21864</v>
      </c>
      <c r="K5481" t="s">
        <v>21865</v>
      </c>
      <c r="L5481" t="s">
        <v>19</v>
      </c>
      <c r="M5481" s="1">
        <f>DATE(LEFT(B5481,4),MID(B5481,6,2),MID(B5481,9,2))</f>
        <v>41666</v>
      </c>
      <c r="N5481" s="3">
        <f>TIME(MID(B5481,12,2),MID(B5481,15,2),MID(B5481,18,2))</f>
        <v>0.9399074074074073</v>
      </c>
      <c r="O5481" s="2">
        <v>200</v>
      </c>
      <c r="P5481" t="str">
        <f>CONCATENATE(J5481,K5481)</f>
        <v>(978)-674-3462</v>
      </c>
      <c r="Q5481" t="str">
        <f>CONCATENATE(J5481,I5481)</f>
        <v>mr_a_m66@hotmail.com</v>
      </c>
      <c r="R5481">
        <f>IF(I5481="",0,N5481)</f>
        <v>0.9399074074074073</v>
      </c>
      <c r="S5481">
        <f>IF(G5481="",0,N5481)</f>
        <v>0.9399074074074073</v>
      </c>
    </row>
    <row r="5482" spans="1:19" x14ac:dyDescent="0.25">
      <c r="A5482" t="s">
        <v>21866</v>
      </c>
      <c r="B5482" t="s">
        <v>21867</v>
      </c>
      <c r="C5482" t="s">
        <v>5767</v>
      </c>
      <c r="G5482" t="s">
        <v>171</v>
      </c>
      <c r="I5482" t="s">
        <v>21868</v>
      </c>
      <c r="J5482" t="s">
        <v>21869</v>
      </c>
      <c r="K5482" t="s">
        <v>21869</v>
      </c>
      <c r="L5482" t="s">
        <v>19</v>
      </c>
      <c r="M5482" s="1">
        <f>DATE(LEFT(B5482,4),MID(B5482,6,2),MID(B5482,9,2))</f>
        <v>41666</v>
      </c>
      <c r="N5482" s="3">
        <f>TIME(MID(B5482,12,2),MID(B5482,15,2),MID(B5482,18,2))</f>
        <v>0.94688657407407406</v>
      </c>
      <c r="O5482" s="2">
        <v>200</v>
      </c>
      <c r="P5482" t="str">
        <f>CONCATENATE(J5482,K5482)</f>
        <v>(423)-991-8230(423)-991-8230</v>
      </c>
      <c r="Q5482" t="str">
        <f>CONCATENATE(J5482,I5482)</f>
        <v>(423)-991-8230eliasappiah200@yahoo.fr</v>
      </c>
      <c r="R5482">
        <f>IF(I5482="",0,N5482)</f>
        <v>0.94688657407407406</v>
      </c>
      <c r="S5482">
        <f>IF(G5482="",0,N5482)</f>
        <v>0.94688657407407406</v>
      </c>
    </row>
    <row r="5483" spans="1:19" x14ac:dyDescent="0.25">
      <c r="A5483" t="s">
        <v>21870</v>
      </c>
      <c r="B5483" t="s">
        <v>21871</v>
      </c>
      <c r="C5483" t="s">
        <v>19202</v>
      </c>
      <c r="J5483" t="s">
        <v>21872</v>
      </c>
      <c r="K5483" t="s">
        <v>21872</v>
      </c>
      <c r="L5483" t="s">
        <v>19</v>
      </c>
      <c r="M5483" s="1">
        <f>DATE(LEFT(B5483,4),MID(B5483,6,2),MID(B5483,9,2))</f>
        <v>41666</v>
      </c>
      <c r="N5483" s="3">
        <f>TIME(MID(B5483,12,2),MID(B5483,15,2),MID(B5483,18,2))</f>
        <v>0.95068287037037036</v>
      </c>
      <c r="O5483" s="2">
        <v>200</v>
      </c>
      <c r="P5483" t="str">
        <f>CONCATENATE(J5483,K5483)</f>
        <v>(650)-733-3149(650)-733-3149</v>
      </c>
      <c r="Q5483" t="str">
        <f>CONCATENATE(J5483,I5483)</f>
        <v>(650)-733-3149</v>
      </c>
      <c r="R5483">
        <f>IF(I5483="",0,N5483)</f>
        <v>0</v>
      </c>
      <c r="S5483">
        <f>IF(G5483="",0,N5483)</f>
        <v>0</v>
      </c>
    </row>
    <row r="5484" spans="1:19" x14ac:dyDescent="0.25">
      <c r="A5484" t="s">
        <v>21873</v>
      </c>
      <c r="B5484" t="s">
        <v>21874</v>
      </c>
      <c r="C5484" t="s">
        <v>2572</v>
      </c>
      <c r="G5484" t="s">
        <v>611</v>
      </c>
      <c r="I5484" t="s">
        <v>21875</v>
      </c>
      <c r="J5484" t="s">
        <v>21876</v>
      </c>
      <c r="K5484" t="s">
        <v>21876</v>
      </c>
      <c r="L5484" t="s">
        <v>48</v>
      </c>
      <c r="M5484" s="1">
        <f>DATE(LEFT(B5484,4),MID(B5484,6,2),MID(B5484,9,2))</f>
        <v>41666</v>
      </c>
      <c r="N5484" s="3">
        <f>TIME(MID(B5484,12,2),MID(B5484,15,2),MID(B5484,18,2))</f>
        <v>0.95324074074074072</v>
      </c>
      <c r="O5484" s="2">
        <v>200</v>
      </c>
      <c r="P5484" t="str">
        <f>CONCATENATE(J5484,K5484)</f>
        <v>(618)-627-5025(618)-627-5025</v>
      </c>
      <c r="Q5484" t="str">
        <f>CONCATENATE(J5484,I5484)</f>
        <v>(618)-627-5025westenunionservices2010@live.com</v>
      </c>
      <c r="R5484">
        <f>IF(I5484="",0,N5484)</f>
        <v>0.95324074074074072</v>
      </c>
      <c r="S5484">
        <f>IF(G5484="",0,N5484)</f>
        <v>0.95324074074074072</v>
      </c>
    </row>
    <row r="5485" spans="1:19" x14ac:dyDescent="0.25">
      <c r="A5485" t="s">
        <v>21877</v>
      </c>
      <c r="B5485" t="s">
        <v>21878</v>
      </c>
      <c r="C5485" t="s">
        <v>20693</v>
      </c>
      <c r="J5485" t="s">
        <v>21879</v>
      </c>
      <c r="K5485" t="s">
        <v>21879</v>
      </c>
      <c r="L5485" t="s">
        <v>48</v>
      </c>
      <c r="M5485" s="1">
        <f>DATE(LEFT(B5485,4),MID(B5485,6,2),MID(B5485,9,2))</f>
        <v>41666</v>
      </c>
      <c r="N5485" s="3">
        <f>TIME(MID(B5485,12,2),MID(B5485,15,2),MID(B5485,18,2))</f>
        <v>0.95655092592592583</v>
      </c>
      <c r="O5485" s="2">
        <v>200</v>
      </c>
      <c r="P5485" t="str">
        <f>CONCATENATE(J5485,K5485)</f>
        <v>(302)-012-8451(302)-012-8451</v>
      </c>
      <c r="Q5485" t="str">
        <f>CONCATENATE(J5485,I5485)</f>
        <v>(302)-012-8451</v>
      </c>
      <c r="R5485">
        <f>IF(I5485="",0,N5485)</f>
        <v>0</v>
      </c>
      <c r="S5485">
        <f>IF(G5485="",0,N5485)</f>
        <v>0</v>
      </c>
    </row>
    <row r="5486" spans="1:19" x14ac:dyDescent="0.25">
      <c r="A5486" t="s">
        <v>21880</v>
      </c>
      <c r="B5486" t="s">
        <v>21881</v>
      </c>
      <c r="C5486" t="s">
        <v>4386</v>
      </c>
      <c r="J5486" t="s">
        <v>21882</v>
      </c>
      <c r="K5486" t="s">
        <v>21883</v>
      </c>
      <c r="L5486" t="s">
        <v>19</v>
      </c>
      <c r="M5486" s="1">
        <f>DATE(LEFT(B5486,4),MID(B5486,6,2),MID(B5486,9,2))</f>
        <v>41666</v>
      </c>
      <c r="N5486" s="3">
        <f>TIME(MID(B5486,12,2),MID(B5486,15,2),MID(B5486,18,2))</f>
        <v>0.95940972222222232</v>
      </c>
      <c r="O5486" s="2">
        <v>200</v>
      </c>
      <c r="P5486" t="str">
        <f>CONCATENATE(J5486,K5486)</f>
        <v>(562)-284-0686(402)-773-4609</v>
      </c>
      <c r="Q5486" t="str">
        <f>CONCATENATE(J5486,I5486)</f>
        <v>(562)-284-0686</v>
      </c>
      <c r="R5486">
        <f>IF(I5486="",0,N5486)</f>
        <v>0</v>
      </c>
      <c r="S5486">
        <f>IF(G5486="",0,N5486)</f>
        <v>0</v>
      </c>
    </row>
    <row r="5487" spans="1:19" x14ac:dyDescent="0.25">
      <c r="A5487" t="s">
        <v>21884</v>
      </c>
      <c r="B5487" t="s">
        <v>21885</v>
      </c>
      <c r="C5487" t="s">
        <v>2385</v>
      </c>
      <c r="G5487" t="s">
        <v>428</v>
      </c>
      <c r="H5487">
        <v>79409</v>
      </c>
      <c r="J5487" t="s">
        <v>21886</v>
      </c>
      <c r="K5487" t="s">
        <v>21886</v>
      </c>
      <c r="L5487" t="s">
        <v>48</v>
      </c>
      <c r="M5487" s="1">
        <f>DATE(LEFT(B5487,4),MID(B5487,6,2),MID(B5487,9,2))</f>
        <v>41666</v>
      </c>
      <c r="N5487" s="3">
        <f>TIME(MID(B5487,12,2),MID(B5487,15,2),MID(B5487,18,2))</f>
        <v>0.96303240740740748</v>
      </c>
      <c r="O5487" s="2">
        <v>200</v>
      </c>
      <c r="P5487" t="str">
        <f>CONCATENATE(J5487,K5487)</f>
        <v>(989)-888-8140(989)-888-8140</v>
      </c>
      <c r="Q5487" t="str">
        <f>CONCATENATE(J5487,I5487)</f>
        <v>(989)-888-8140</v>
      </c>
      <c r="R5487">
        <f>IF(I5487="",0,N5487)</f>
        <v>0</v>
      </c>
      <c r="S5487">
        <f>IF(G5487="",0,N5487)</f>
        <v>0.96303240740740748</v>
      </c>
    </row>
    <row r="5488" spans="1:19" x14ac:dyDescent="0.25">
      <c r="A5488" t="s">
        <v>21887</v>
      </c>
      <c r="B5488" t="s">
        <v>21888</v>
      </c>
      <c r="C5488" t="s">
        <v>12669</v>
      </c>
      <c r="G5488" t="s">
        <v>437</v>
      </c>
      <c r="J5488" t="s">
        <v>21889</v>
      </c>
      <c r="K5488" t="s">
        <v>21889</v>
      </c>
      <c r="L5488" t="s">
        <v>48</v>
      </c>
      <c r="M5488" s="1">
        <f>DATE(LEFT(B5488,4),MID(B5488,6,2),MID(B5488,9,2))</f>
        <v>41666</v>
      </c>
      <c r="N5488" s="3">
        <f>TIME(MID(B5488,12,2),MID(B5488,15,2),MID(B5488,18,2))</f>
        <v>0.9662384259259259</v>
      </c>
      <c r="O5488" s="2">
        <v>200</v>
      </c>
      <c r="P5488" t="str">
        <f>CONCATENATE(J5488,K5488)</f>
        <v>(210)-520-1299(210)-520-1299</v>
      </c>
      <c r="Q5488" t="str">
        <f>CONCATENATE(J5488,I5488)</f>
        <v>(210)-520-1299</v>
      </c>
      <c r="R5488">
        <f>IF(I5488="",0,N5488)</f>
        <v>0</v>
      </c>
      <c r="S5488">
        <f>IF(G5488="",0,N5488)</f>
        <v>0.9662384259259259</v>
      </c>
    </row>
    <row r="5489" spans="1:19" x14ac:dyDescent="0.25">
      <c r="A5489" t="s">
        <v>21890</v>
      </c>
      <c r="B5489" t="s">
        <v>21891</v>
      </c>
      <c r="C5489" t="s">
        <v>21892</v>
      </c>
      <c r="D5489" t="s">
        <v>1401</v>
      </c>
      <c r="J5489" t="s">
        <v>21893</v>
      </c>
      <c r="K5489" t="s">
        <v>21893</v>
      </c>
      <c r="L5489" t="s">
        <v>48</v>
      </c>
      <c r="M5489" s="1">
        <f>DATE(LEFT(B5489,4),MID(B5489,6,2),MID(B5489,9,2))</f>
        <v>41666</v>
      </c>
      <c r="N5489" s="3">
        <f>TIME(MID(B5489,12,2),MID(B5489,15,2),MID(B5489,18,2))</f>
        <v>0.97064814814814815</v>
      </c>
      <c r="O5489" s="2">
        <v>200</v>
      </c>
      <c r="P5489" t="str">
        <f>CONCATENATE(J5489,K5489)</f>
        <v>(678)-380-0788(678)-380-0788</v>
      </c>
      <c r="Q5489" t="str">
        <f>CONCATENATE(J5489,I5489)</f>
        <v>(678)-380-0788</v>
      </c>
      <c r="R5489">
        <f>IF(I5489="",0,N5489)</f>
        <v>0</v>
      </c>
      <c r="S5489">
        <f>IF(G5489="",0,N5489)</f>
        <v>0</v>
      </c>
    </row>
    <row r="5490" spans="1:19" x14ac:dyDescent="0.25">
      <c r="A5490" t="s">
        <v>21894</v>
      </c>
      <c r="B5490" t="s">
        <v>21895</v>
      </c>
      <c r="C5490" t="s">
        <v>9953</v>
      </c>
      <c r="G5490" t="s">
        <v>64</v>
      </c>
      <c r="J5490" t="s">
        <v>21896</v>
      </c>
      <c r="K5490" t="s">
        <v>21896</v>
      </c>
      <c r="L5490" t="s">
        <v>19</v>
      </c>
      <c r="M5490" s="1">
        <f>DATE(LEFT(B5490,4),MID(B5490,6,2),MID(B5490,9,2))</f>
        <v>41666</v>
      </c>
      <c r="N5490" s="3">
        <f>TIME(MID(B5490,12,2),MID(B5490,15,2),MID(B5490,18,2))</f>
        <v>0.9749768518518519</v>
      </c>
      <c r="O5490" s="2">
        <v>200</v>
      </c>
      <c r="P5490" t="str">
        <f>CONCATENATE(J5490,K5490)</f>
        <v>(205)-211-8728(205)-211-8728</v>
      </c>
      <c r="Q5490" t="str">
        <f>CONCATENATE(J5490,I5490)</f>
        <v>(205)-211-8728</v>
      </c>
      <c r="R5490">
        <f>IF(I5490="",0,N5490)</f>
        <v>0</v>
      </c>
      <c r="S5490">
        <f>IF(G5490="",0,N5490)</f>
        <v>0.9749768518518519</v>
      </c>
    </row>
    <row r="5491" spans="1:19" x14ac:dyDescent="0.25">
      <c r="A5491" t="s">
        <v>21897</v>
      </c>
      <c r="B5491" t="s">
        <v>21898</v>
      </c>
      <c r="C5491" t="s">
        <v>12028</v>
      </c>
      <c r="D5491" t="s">
        <v>1291</v>
      </c>
      <c r="E5491" t="s">
        <v>21899</v>
      </c>
      <c r="F5491" t="s">
        <v>21900</v>
      </c>
      <c r="G5491" t="s">
        <v>983</v>
      </c>
      <c r="H5491" t="s">
        <v>21901</v>
      </c>
      <c r="I5491" t="s">
        <v>21902</v>
      </c>
      <c r="J5491" t="s">
        <v>21903</v>
      </c>
      <c r="K5491" t="s">
        <v>21903</v>
      </c>
      <c r="L5491" t="s">
        <v>48</v>
      </c>
      <c r="M5491" s="1">
        <f>DATE(LEFT(B5491,4),MID(B5491,6,2),MID(B5491,9,2))</f>
        <v>41666</v>
      </c>
      <c r="N5491" s="3">
        <f>TIME(MID(B5491,12,2),MID(B5491,15,2),MID(B5491,18,2))</f>
        <v>0.97916666666666663</v>
      </c>
      <c r="O5491" s="2">
        <v>200</v>
      </c>
      <c r="P5491" t="str">
        <f>CONCATENATE(J5491,K5491)</f>
        <v>(412)-063-0343(412)-063-0343</v>
      </c>
      <c r="Q5491" t="str">
        <f>CONCATENATE(J5491,I5491)</f>
        <v>(412)-063-0343ginawebber4@gmail.com</v>
      </c>
      <c r="R5491">
        <f>IF(I5491="",0,N5491)</f>
        <v>0.97916666666666663</v>
      </c>
      <c r="S5491">
        <f>IF(G5491="",0,N5491)</f>
        <v>0.97916666666666663</v>
      </c>
    </row>
    <row r="5492" spans="1:19" x14ac:dyDescent="0.25">
      <c r="A5492" t="s">
        <v>21904</v>
      </c>
      <c r="B5492" t="s">
        <v>21905</v>
      </c>
      <c r="C5492" t="s">
        <v>21536</v>
      </c>
      <c r="J5492" t="s">
        <v>21906</v>
      </c>
      <c r="K5492" t="s">
        <v>21906</v>
      </c>
      <c r="L5492" t="s">
        <v>19</v>
      </c>
      <c r="M5492" s="1">
        <f>DATE(LEFT(B5492,4),MID(B5492,6,2),MID(B5492,9,2))</f>
        <v>41666</v>
      </c>
      <c r="N5492" s="3">
        <f>TIME(MID(B5492,12,2),MID(B5492,15,2),MID(B5492,18,2))</f>
        <v>0.98357638888888888</v>
      </c>
      <c r="O5492" s="2">
        <v>200</v>
      </c>
      <c r="P5492" t="str">
        <f>CONCATENATE(J5492,K5492)</f>
        <v>(706)-702-3579(706)-702-3579</v>
      </c>
      <c r="Q5492" t="str">
        <f>CONCATENATE(J5492,I5492)</f>
        <v>(706)-702-3579</v>
      </c>
      <c r="R5492">
        <f>IF(I5492="",0,N5492)</f>
        <v>0</v>
      </c>
      <c r="S5492">
        <f>IF(G5492="",0,N5492)</f>
        <v>0</v>
      </c>
    </row>
    <row r="5493" spans="1:19" x14ac:dyDescent="0.25">
      <c r="A5493" t="s">
        <v>21907</v>
      </c>
      <c r="B5493" t="s">
        <v>21908</v>
      </c>
      <c r="C5493" t="s">
        <v>2466</v>
      </c>
      <c r="D5493" t="s">
        <v>1195</v>
      </c>
      <c r="G5493" t="s">
        <v>97</v>
      </c>
      <c r="J5493" t="s">
        <v>21909</v>
      </c>
      <c r="K5493" t="s">
        <v>21909</v>
      </c>
      <c r="L5493" t="s">
        <v>19</v>
      </c>
      <c r="M5493" s="1">
        <f>DATE(LEFT(B5493,4),MID(B5493,6,2),MID(B5493,9,2))</f>
        <v>41666</v>
      </c>
      <c r="N5493" s="3">
        <f>TIME(MID(B5493,12,2),MID(B5493,15,2),MID(B5493,18,2))</f>
        <v>0.98673611111111104</v>
      </c>
      <c r="O5493" s="2">
        <v>200</v>
      </c>
      <c r="P5493" t="str">
        <f>CONCATENATE(J5493,K5493)</f>
        <v>(662)-172-3477(662)-172-3477</v>
      </c>
      <c r="Q5493" t="str">
        <f>CONCATENATE(J5493,I5493)</f>
        <v>(662)-172-3477</v>
      </c>
      <c r="R5493">
        <f>IF(I5493="",0,N5493)</f>
        <v>0</v>
      </c>
      <c r="S5493">
        <f>IF(G5493="",0,N5493)</f>
        <v>0.98673611111111104</v>
      </c>
    </row>
    <row r="5494" spans="1:19" x14ac:dyDescent="0.25">
      <c r="A5494" t="s">
        <v>21910</v>
      </c>
      <c r="B5494" t="s">
        <v>21911</v>
      </c>
      <c r="C5494" t="s">
        <v>9665</v>
      </c>
      <c r="D5494" t="s">
        <v>3315</v>
      </c>
      <c r="G5494" t="s">
        <v>1339</v>
      </c>
      <c r="H5494">
        <v>47325</v>
      </c>
      <c r="J5494" t="s">
        <v>21912</v>
      </c>
      <c r="K5494" t="s">
        <v>21912</v>
      </c>
      <c r="L5494" t="s">
        <v>48</v>
      </c>
      <c r="M5494" s="1">
        <f>DATE(LEFT(B5494,4),MID(B5494,6,2),MID(B5494,9,2))</f>
        <v>41666</v>
      </c>
      <c r="N5494" s="3">
        <f>TIME(MID(B5494,12,2),MID(B5494,15,2),MID(B5494,18,2))</f>
        <v>0.98974537037037036</v>
      </c>
      <c r="O5494" s="2">
        <v>200</v>
      </c>
      <c r="P5494" t="str">
        <f>CONCATENATE(J5494,K5494)</f>
        <v>(724)-703-9530(724)-703-9530</v>
      </c>
      <c r="Q5494" t="str">
        <f>CONCATENATE(J5494,I5494)</f>
        <v>(724)-703-9530</v>
      </c>
      <c r="R5494">
        <f>IF(I5494="",0,N5494)</f>
        <v>0</v>
      </c>
      <c r="S5494">
        <f>IF(G5494="",0,N5494)</f>
        <v>0.98974537037037036</v>
      </c>
    </row>
    <row r="5495" spans="1:19" x14ac:dyDescent="0.25">
      <c r="A5495" t="s">
        <v>21913</v>
      </c>
      <c r="B5495" t="s">
        <v>21914</v>
      </c>
      <c r="C5495" t="s">
        <v>12208</v>
      </c>
      <c r="J5495" t="s">
        <v>21915</v>
      </c>
      <c r="K5495" t="s">
        <v>21915</v>
      </c>
      <c r="L5495" t="s">
        <v>48</v>
      </c>
      <c r="M5495" s="1">
        <f>DATE(LEFT(B5495,4),MID(B5495,6,2),MID(B5495,9,2))</f>
        <v>41666</v>
      </c>
      <c r="N5495" s="3">
        <f>TIME(MID(B5495,12,2),MID(B5495,15,2),MID(B5495,18,2))</f>
        <v>0.99289351851851848</v>
      </c>
      <c r="O5495" s="2">
        <v>200</v>
      </c>
      <c r="P5495" t="str">
        <f>CONCATENATE(J5495,K5495)</f>
        <v>(870)-609-5637(870)-609-5637</v>
      </c>
      <c r="Q5495" t="str">
        <f>CONCATENATE(J5495,I5495)</f>
        <v>(870)-609-5637</v>
      </c>
      <c r="R5495">
        <f>IF(I5495="",0,N5495)</f>
        <v>0</v>
      </c>
      <c r="S5495">
        <f>IF(G5495="",0,N5495)</f>
        <v>0</v>
      </c>
    </row>
    <row r="5496" spans="1:19" x14ac:dyDescent="0.25">
      <c r="A5496" t="s">
        <v>21916</v>
      </c>
      <c r="B5496" t="s">
        <v>21917</v>
      </c>
      <c r="C5496" t="s">
        <v>1771</v>
      </c>
      <c r="J5496" t="s">
        <v>21918</v>
      </c>
      <c r="K5496" t="s">
        <v>21918</v>
      </c>
      <c r="L5496" t="s">
        <v>48</v>
      </c>
      <c r="M5496" s="1">
        <f>DATE(LEFT(B5496,4),MID(B5496,6,2),MID(B5496,9,2))</f>
        <v>41667</v>
      </c>
      <c r="N5496" s="3">
        <f>TIME(MID(B5496,12,2),MID(B5496,15,2),MID(B5496,18,2))</f>
        <v>7.2916666666666659E-3</v>
      </c>
      <c r="O5496" s="2">
        <v>200</v>
      </c>
      <c r="P5496" t="str">
        <f>CONCATENATE(J5496,K5496)</f>
        <v>(412)-133-4618(412)-133-4618</v>
      </c>
      <c r="Q5496" t="str">
        <f>CONCATENATE(J5496,I5496)</f>
        <v>(412)-133-4618</v>
      </c>
      <c r="R5496">
        <f>IF(I5496="",0,N5496)</f>
        <v>0</v>
      </c>
      <c r="S5496">
        <f>IF(G5496="",0,N5496)</f>
        <v>0</v>
      </c>
    </row>
    <row r="5497" spans="1:19" x14ac:dyDescent="0.25">
      <c r="A5497" t="s">
        <v>21919</v>
      </c>
      <c r="B5497" t="s">
        <v>21920</v>
      </c>
      <c r="C5497" t="s">
        <v>21921</v>
      </c>
      <c r="G5497" t="s">
        <v>17</v>
      </c>
      <c r="J5497" t="s">
        <v>21922</v>
      </c>
      <c r="K5497" t="s">
        <v>21922</v>
      </c>
      <c r="L5497" t="s">
        <v>19</v>
      </c>
      <c r="M5497" s="1">
        <f>DATE(LEFT(B5497,4),MID(B5497,6,2),MID(B5497,9,2))</f>
        <v>41667</v>
      </c>
      <c r="N5497" s="3">
        <f>TIME(MID(B5497,12,2),MID(B5497,15,2),MID(B5497,18,2))</f>
        <v>9.8379629629629633E-3</v>
      </c>
      <c r="O5497" s="2">
        <v>200</v>
      </c>
      <c r="P5497" t="str">
        <f>CONCATENATE(J5497,K5497)</f>
        <v>(724)-840-6418(724)-840-6418</v>
      </c>
      <c r="Q5497" t="str">
        <f>CONCATENATE(J5497,I5497)</f>
        <v>(724)-840-6418</v>
      </c>
      <c r="R5497">
        <f>IF(I5497="",0,N5497)</f>
        <v>0</v>
      </c>
      <c r="S5497">
        <f>IF(G5497="",0,N5497)</f>
        <v>9.8379629629629633E-3</v>
      </c>
    </row>
    <row r="5498" spans="1:19" x14ac:dyDescent="0.25">
      <c r="A5498" t="s">
        <v>21923</v>
      </c>
      <c r="B5498" t="s">
        <v>21924</v>
      </c>
      <c r="C5498" t="s">
        <v>14894</v>
      </c>
      <c r="G5498" t="s">
        <v>192</v>
      </c>
      <c r="J5498" t="s">
        <v>21925</v>
      </c>
      <c r="K5498" t="s">
        <v>21925</v>
      </c>
      <c r="L5498" t="s">
        <v>19</v>
      </c>
      <c r="M5498" s="1">
        <f>DATE(LEFT(B5498,4),MID(B5498,6,2),MID(B5498,9,2))</f>
        <v>41667</v>
      </c>
      <c r="N5498" s="3">
        <f>TIME(MID(B5498,12,2),MID(B5498,15,2),MID(B5498,18,2))</f>
        <v>1.3136574074074077E-2</v>
      </c>
      <c r="O5498" s="2">
        <v>200</v>
      </c>
      <c r="P5498" t="str">
        <f>CONCATENATE(J5498,K5498)</f>
        <v>(442)-693-5202(442)-693-5202</v>
      </c>
      <c r="Q5498" t="str">
        <f>CONCATENATE(J5498,I5498)</f>
        <v>(442)-693-5202</v>
      </c>
      <c r="R5498">
        <f>IF(I5498="",0,N5498)</f>
        <v>0</v>
      </c>
      <c r="S5498">
        <f>IF(G5498="",0,N5498)</f>
        <v>1.3136574074074077E-2</v>
      </c>
    </row>
    <row r="5499" spans="1:19" x14ac:dyDescent="0.25">
      <c r="A5499" t="s">
        <v>21926</v>
      </c>
      <c r="B5499" t="s">
        <v>21927</v>
      </c>
      <c r="C5499" t="s">
        <v>16994</v>
      </c>
      <c r="G5499" t="s">
        <v>296</v>
      </c>
      <c r="J5499" t="s">
        <v>21928</v>
      </c>
      <c r="K5499" t="s">
        <v>21928</v>
      </c>
      <c r="L5499" t="s">
        <v>48</v>
      </c>
      <c r="M5499" s="1">
        <f>DATE(LEFT(B5499,4),MID(B5499,6,2),MID(B5499,9,2))</f>
        <v>41667</v>
      </c>
      <c r="N5499" s="3">
        <f>TIME(MID(B5499,12,2),MID(B5499,15,2),MID(B5499,18,2))</f>
        <v>1.7326388888888888E-2</v>
      </c>
      <c r="O5499" s="2">
        <v>200</v>
      </c>
      <c r="P5499" t="str">
        <f>CONCATENATE(J5499,K5499)</f>
        <v>(321)-355-4492(321)-355-4492</v>
      </c>
      <c r="Q5499" t="str">
        <f>CONCATENATE(J5499,I5499)</f>
        <v>(321)-355-4492</v>
      </c>
      <c r="R5499">
        <f>IF(I5499="",0,N5499)</f>
        <v>0</v>
      </c>
      <c r="S5499">
        <f>IF(G5499="",0,N5499)</f>
        <v>1.7326388888888888E-2</v>
      </c>
    </row>
    <row r="5500" spans="1:19" x14ac:dyDescent="0.25">
      <c r="A5500" t="s">
        <v>21929</v>
      </c>
      <c r="B5500" t="s">
        <v>21930</v>
      </c>
      <c r="C5500" t="s">
        <v>16163</v>
      </c>
      <c r="G5500" t="s">
        <v>226</v>
      </c>
      <c r="J5500" t="s">
        <v>21931</v>
      </c>
      <c r="K5500" t="s">
        <v>21931</v>
      </c>
      <c r="L5500" t="s">
        <v>48</v>
      </c>
      <c r="M5500" s="1">
        <f>DATE(LEFT(B5500,4),MID(B5500,6,2),MID(B5500,9,2))</f>
        <v>41667</v>
      </c>
      <c r="N5500" s="3">
        <f>TIME(MID(B5500,12,2),MID(B5500,15,2),MID(B5500,18,2))</f>
        <v>2.1539351851851851E-2</v>
      </c>
      <c r="O5500" s="2">
        <v>200</v>
      </c>
      <c r="P5500" t="str">
        <f>CONCATENATE(J5500,K5500)</f>
        <v>(312)-686-4677(312)-686-4677</v>
      </c>
      <c r="Q5500" t="str">
        <f>CONCATENATE(J5500,I5500)</f>
        <v>(312)-686-4677</v>
      </c>
      <c r="R5500">
        <f>IF(I5500="",0,N5500)</f>
        <v>0</v>
      </c>
      <c r="S5500">
        <f>IF(G5500="",0,N5500)</f>
        <v>2.1539351851851851E-2</v>
      </c>
    </row>
    <row r="5501" spans="1:19" x14ac:dyDescent="0.25">
      <c r="A5501" t="s">
        <v>21932</v>
      </c>
      <c r="B5501" t="s">
        <v>21933</v>
      </c>
      <c r="C5501" t="s">
        <v>21934</v>
      </c>
      <c r="J5501" t="s">
        <v>21935</v>
      </c>
      <c r="K5501" t="s">
        <v>21935</v>
      </c>
      <c r="L5501" t="s">
        <v>48</v>
      </c>
      <c r="M5501" s="1">
        <f>DATE(LEFT(B5501,4),MID(B5501,6,2),MID(B5501,9,2))</f>
        <v>41667</v>
      </c>
      <c r="N5501" s="3">
        <f>TIME(MID(B5501,12,2),MID(B5501,15,2),MID(B5501,18,2))</f>
        <v>2.4340277777777777E-2</v>
      </c>
      <c r="O5501" s="2">
        <v>200</v>
      </c>
      <c r="P5501" t="str">
        <f>CONCATENATE(J5501,K5501)</f>
        <v>(480)-828-1471(480)-828-1471</v>
      </c>
      <c r="Q5501" t="str">
        <f>CONCATENATE(J5501,I5501)</f>
        <v>(480)-828-1471</v>
      </c>
      <c r="R5501">
        <f>IF(I5501="",0,N5501)</f>
        <v>0</v>
      </c>
      <c r="S5501">
        <f>IF(G5501="",0,N5501)</f>
        <v>0</v>
      </c>
    </row>
    <row r="5502" spans="1:19" x14ac:dyDescent="0.25">
      <c r="A5502" t="s">
        <v>21936</v>
      </c>
      <c r="B5502" t="s">
        <v>21937</v>
      </c>
      <c r="C5502" t="s">
        <v>16816</v>
      </c>
      <c r="J5502" t="s">
        <v>21938</v>
      </c>
      <c r="K5502" t="s">
        <v>21938</v>
      </c>
      <c r="L5502" t="s">
        <v>48</v>
      </c>
      <c r="M5502" s="1">
        <f>DATE(LEFT(B5502,4),MID(B5502,6,2),MID(B5502,9,2))</f>
        <v>41667</v>
      </c>
      <c r="N5502" s="3">
        <f>TIME(MID(B5502,12,2),MID(B5502,15,2),MID(B5502,18,2))</f>
        <v>2.7523148148148147E-2</v>
      </c>
      <c r="O5502" s="2">
        <v>200</v>
      </c>
      <c r="P5502" t="str">
        <f>CONCATENATE(J5502,K5502)</f>
        <v>(910)-032-9226(910)-032-9226</v>
      </c>
      <c r="Q5502" t="str">
        <f>CONCATENATE(J5502,I5502)</f>
        <v>(910)-032-9226</v>
      </c>
      <c r="R5502">
        <f>IF(I5502="",0,N5502)</f>
        <v>0</v>
      </c>
      <c r="S5502">
        <f>IF(G5502="",0,N5502)</f>
        <v>0</v>
      </c>
    </row>
    <row r="5503" spans="1:19" x14ac:dyDescent="0.25">
      <c r="A5503" t="s">
        <v>21939</v>
      </c>
      <c r="B5503" t="s">
        <v>21940</v>
      </c>
      <c r="C5503" t="s">
        <v>13734</v>
      </c>
      <c r="D5503" t="s">
        <v>1468</v>
      </c>
      <c r="I5503" t="s">
        <v>21941</v>
      </c>
      <c r="J5503" t="s">
        <v>21942</v>
      </c>
      <c r="K5503" t="s">
        <v>21942</v>
      </c>
      <c r="L5503" t="s">
        <v>19</v>
      </c>
      <c r="M5503" s="1">
        <f>DATE(LEFT(B5503,4),MID(B5503,6,2),MID(B5503,9,2))</f>
        <v>41667</v>
      </c>
      <c r="N5503" s="3">
        <f>TIME(MID(B5503,12,2),MID(B5503,15,2),MID(B5503,18,2))</f>
        <v>3.4745370370370371E-2</v>
      </c>
      <c r="O5503" s="2">
        <v>200</v>
      </c>
      <c r="P5503" t="str">
        <f>CONCATENATE(J5503,K5503)</f>
        <v>(786)-647-8350(786)-647-8350</v>
      </c>
      <c r="Q5503" t="str">
        <f>CONCATENATE(J5503,I5503)</f>
        <v>(786)-647-8350chasewills@sify.com</v>
      </c>
      <c r="R5503">
        <f>IF(I5503="",0,N5503)</f>
        <v>3.4745370370370371E-2</v>
      </c>
      <c r="S5503">
        <f>IF(G5503="",0,N5503)</f>
        <v>0</v>
      </c>
    </row>
    <row r="5504" spans="1:19" x14ac:dyDescent="0.25">
      <c r="A5504" t="s">
        <v>21943</v>
      </c>
      <c r="B5504" t="s">
        <v>21944</v>
      </c>
      <c r="C5504" t="s">
        <v>6328</v>
      </c>
      <c r="J5504" t="s">
        <v>21945</v>
      </c>
      <c r="K5504" t="s">
        <v>21945</v>
      </c>
      <c r="L5504" t="s">
        <v>48</v>
      </c>
      <c r="M5504" s="1">
        <f>DATE(LEFT(B5504,4),MID(B5504,6,2),MID(B5504,9,2))</f>
        <v>41667</v>
      </c>
      <c r="N5504" s="3">
        <f>TIME(MID(B5504,12,2),MID(B5504,15,2),MID(B5504,18,2))</f>
        <v>4.2488425925925923E-2</v>
      </c>
      <c r="O5504" s="2">
        <v>200</v>
      </c>
      <c r="P5504" t="str">
        <f>CONCATENATE(J5504,K5504)</f>
        <v>(539)-090-3530(539)-090-3530</v>
      </c>
      <c r="Q5504" t="str">
        <f>CONCATENATE(J5504,I5504)</f>
        <v>(539)-090-3530</v>
      </c>
      <c r="R5504">
        <f>IF(I5504="",0,N5504)</f>
        <v>0</v>
      </c>
      <c r="S5504">
        <f>IF(G5504="",0,N5504)</f>
        <v>0</v>
      </c>
    </row>
    <row r="5505" spans="1:19" x14ac:dyDescent="0.25">
      <c r="A5505" t="s">
        <v>21946</v>
      </c>
      <c r="B5505" t="s">
        <v>21947</v>
      </c>
      <c r="C5505" t="s">
        <v>9220</v>
      </c>
      <c r="J5505" t="s">
        <v>21948</v>
      </c>
      <c r="K5505" t="s">
        <v>21948</v>
      </c>
      <c r="L5505" t="s">
        <v>48</v>
      </c>
      <c r="M5505" s="1">
        <f>DATE(LEFT(B5505,4),MID(B5505,6,2),MID(B5505,9,2))</f>
        <v>41667</v>
      </c>
      <c r="N5505" s="3">
        <f>TIME(MID(B5505,12,2),MID(B5505,15,2),MID(B5505,18,2))</f>
        <v>4.6331018518518514E-2</v>
      </c>
      <c r="O5505" s="2">
        <v>200</v>
      </c>
      <c r="P5505" t="str">
        <f>CONCATENATE(J5505,K5505)</f>
        <v>(215)-036-0764(215)-036-0764</v>
      </c>
      <c r="Q5505" t="str">
        <f>CONCATENATE(J5505,I5505)</f>
        <v>(215)-036-0764</v>
      </c>
      <c r="R5505">
        <f>IF(I5505="",0,N5505)</f>
        <v>0</v>
      </c>
      <c r="S5505">
        <f>IF(G5505="",0,N5505)</f>
        <v>0</v>
      </c>
    </row>
    <row r="5506" spans="1:19" x14ac:dyDescent="0.25">
      <c r="A5506" t="s">
        <v>21949</v>
      </c>
      <c r="B5506" t="s">
        <v>21950</v>
      </c>
      <c r="C5506" t="s">
        <v>5103</v>
      </c>
      <c r="D5506" t="s">
        <v>740</v>
      </c>
      <c r="G5506" t="s">
        <v>296</v>
      </c>
      <c r="H5506" t="s">
        <v>21951</v>
      </c>
      <c r="J5506" t="s">
        <v>21952</v>
      </c>
      <c r="K5506" t="s">
        <v>21952</v>
      </c>
      <c r="L5506" t="s">
        <v>19</v>
      </c>
      <c r="M5506" s="1">
        <f>DATE(LEFT(B5506,4),MID(B5506,6,2),MID(B5506,9,2))</f>
        <v>41667</v>
      </c>
      <c r="N5506" s="3">
        <f>TIME(MID(B5506,12,2),MID(B5506,15,2),MID(B5506,18,2))</f>
        <v>4.8888888888888891E-2</v>
      </c>
      <c r="O5506" s="2">
        <v>200</v>
      </c>
      <c r="P5506" t="str">
        <f>CONCATENATE(J5506,K5506)</f>
        <v>(484)-115-5125(484)-115-5125</v>
      </c>
      <c r="Q5506" t="str">
        <f>CONCATENATE(J5506,I5506)</f>
        <v>(484)-115-5125</v>
      </c>
      <c r="R5506">
        <f>IF(I5506="",0,N5506)</f>
        <v>0</v>
      </c>
      <c r="S5506">
        <f>IF(G5506="",0,N5506)</f>
        <v>4.8888888888888891E-2</v>
      </c>
    </row>
    <row r="5507" spans="1:19" x14ac:dyDescent="0.25">
      <c r="A5507" t="s">
        <v>21954</v>
      </c>
      <c r="B5507" t="s">
        <v>21955</v>
      </c>
      <c r="C5507" t="s">
        <v>11276</v>
      </c>
      <c r="J5507" t="s">
        <v>21956</v>
      </c>
      <c r="K5507" t="s">
        <v>21956</v>
      </c>
      <c r="L5507" t="s">
        <v>48</v>
      </c>
      <c r="M5507" s="1">
        <f>DATE(LEFT(B5507,4),MID(B5507,6,2),MID(B5507,9,2))</f>
        <v>41667</v>
      </c>
      <c r="N5507" s="3">
        <f>TIME(MID(B5507,12,2),MID(B5507,15,2),MID(B5507,18,2))</f>
        <v>5.6666666666666671E-2</v>
      </c>
      <c r="O5507" s="2">
        <v>200</v>
      </c>
      <c r="P5507" t="str">
        <f>CONCATENATE(J5507,K5507)</f>
        <v>(209)-903-9845(209)-903-9845</v>
      </c>
      <c r="Q5507" t="str">
        <f>CONCATENATE(J5507,I5507)</f>
        <v>(209)-903-9845</v>
      </c>
      <c r="R5507">
        <f>IF(I5507="",0,N5507)</f>
        <v>0</v>
      </c>
      <c r="S5507">
        <f>IF(G5507="",0,N5507)</f>
        <v>0</v>
      </c>
    </row>
    <row r="5508" spans="1:19" x14ac:dyDescent="0.25">
      <c r="A5508" t="s">
        <v>21957</v>
      </c>
      <c r="B5508" t="s">
        <v>21958</v>
      </c>
      <c r="C5508" t="s">
        <v>7440</v>
      </c>
      <c r="J5508" t="s">
        <v>21959</v>
      </c>
      <c r="K5508" t="s">
        <v>21959</v>
      </c>
      <c r="L5508" t="s">
        <v>48</v>
      </c>
      <c r="M5508" s="1">
        <f>DATE(LEFT(B5508,4),MID(B5508,6,2),MID(B5508,9,2))</f>
        <v>41667</v>
      </c>
      <c r="N5508" s="3">
        <f>TIME(MID(B5508,12,2),MID(B5508,15,2),MID(B5508,18,2))</f>
        <v>6.1134259259259256E-2</v>
      </c>
      <c r="O5508" s="2">
        <v>200</v>
      </c>
      <c r="P5508" t="str">
        <f>CONCATENATE(J5508,K5508)</f>
        <v>(951)-322-2022(951)-322-2022</v>
      </c>
      <c r="Q5508" t="str">
        <f>CONCATENATE(J5508,I5508)</f>
        <v>(951)-322-2022</v>
      </c>
      <c r="R5508">
        <f>IF(I5508="",0,N5508)</f>
        <v>0</v>
      </c>
      <c r="S5508">
        <f>IF(G5508="",0,N5508)</f>
        <v>0</v>
      </c>
    </row>
    <row r="5509" spans="1:19" x14ac:dyDescent="0.25">
      <c r="A5509" t="s">
        <v>21960</v>
      </c>
      <c r="B5509" t="s">
        <v>21961</v>
      </c>
      <c r="C5509" t="s">
        <v>6466</v>
      </c>
      <c r="G5509" t="s">
        <v>90</v>
      </c>
      <c r="H5509">
        <v>51546</v>
      </c>
      <c r="J5509" t="s">
        <v>21962</v>
      </c>
      <c r="K5509" t="s">
        <v>21962</v>
      </c>
      <c r="L5509" t="s">
        <v>48</v>
      </c>
      <c r="M5509" s="1">
        <f>DATE(LEFT(B5509,4),MID(B5509,6,2),MID(B5509,9,2))</f>
        <v>41667</v>
      </c>
      <c r="N5509" s="3">
        <f>TIME(MID(B5509,12,2),MID(B5509,15,2),MID(B5509,18,2))</f>
        <v>6.3738425925925921E-2</v>
      </c>
      <c r="O5509" s="2">
        <v>200</v>
      </c>
      <c r="P5509" t="str">
        <f>CONCATENATE(J5509,K5509)</f>
        <v>(606)-941-8105(606)-941-8105</v>
      </c>
      <c r="Q5509" t="str">
        <f>CONCATENATE(J5509,I5509)</f>
        <v>(606)-941-8105</v>
      </c>
      <c r="R5509">
        <f>IF(I5509="",0,N5509)</f>
        <v>0</v>
      </c>
      <c r="S5509">
        <f>IF(G5509="",0,N5509)</f>
        <v>6.3738425925925921E-2</v>
      </c>
    </row>
    <row r="5510" spans="1:19" x14ac:dyDescent="0.25">
      <c r="A5510" t="s">
        <v>21963</v>
      </c>
      <c r="B5510" t="s">
        <v>21964</v>
      </c>
      <c r="C5510" t="s">
        <v>4622</v>
      </c>
      <c r="J5510" t="s">
        <v>21965</v>
      </c>
      <c r="K5510" t="s">
        <v>21965</v>
      </c>
      <c r="L5510" t="s">
        <v>48</v>
      </c>
      <c r="M5510" s="1">
        <f>DATE(LEFT(B5510,4),MID(B5510,6,2),MID(B5510,9,2))</f>
        <v>41667</v>
      </c>
      <c r="N5510" s="3">
        <f>TIME(MID(B5510,12,2),MID(B5510,15,2),MID(B5510,18,2))</f>
        <v>6.7789351851851851E-2</v>
      </c>
      <c r="O5510" s="2">
        <v>200</v>
      </c>
      <c r="P5510" t="str">
        <f>CONCATENATE(J5510,K5510)</f>
        <v>(432)-081-0951(432)-081-0951</v>
      </c>
      <c r="Q5510" t="str">
        <f>CONCATENATE(J5510,I5510)</f>
        <v>(432)-081-0951</v>
      </c>
      <c r="R5510">
        <f>IF(I5510="",0,N5510)</f>
        <v>0</v>
      </c>
      <c r="S5510">
        <f>IF(G5510="",0,N5510)</f>
        <v>0</v>
      </c>
    </row>
    <row r="5511" spans="1:19" x14ac:dyDescent="0.25">
      <c r="A5511" t="s">
        <v>21966</v>
      </c>
      <c r="B5511" t="s">
        <v>21967</v>
      </c>
      <c r="C5511" t="s">
        <v>991</v>
      </c>
      <c r="J5511" t="s">
        <v>21968</v>
      </c>
      <c r="K5511" t="s">
        <v>21968</v>
      </c>
      <c r="L5511" t="s">
        <v>48</v>
      </c>
      <c r="M5511" s="1">
        <f>DATE(LEFT(B5511,4),MID(B5511,6,2),MID(B5511,9,2))</f>
        <v>41667</v>
      </c>
      <c r="N5511" s="3">
        <f>TIME(MID(B5511,12,2),MID(B5511,15,2),MID(B5511,18,2))</f>
        <v>7.0717592592592596E-2</v>
      </c>
      <c r="O5511" s="2">
        <v>200</v>
      </c>
      <c r="P5511" t="str">
        <f>CONCATENATE(J5511,K5511)</f>
        <v>(646)-707-1491(646)-707-1491</v>
      </c>
      <c r="Q5511" t="str">
        <f>CONCATENATE(J5511,I5511)</f>
        <v>(646)-707-1491</v>
      </c>
      <c r="R5511">
        <f>IF(I5511="",0,N5511)</f>
        <v>0</v>
      </c>
      <c r="S5511">
        <f>IF(G5511="",0,N5511)</f>
        <v>0</v>
      </c>
    </row>
    <row r="5512" spans="1:19" x14ac:dyDescent="0.25">
      <c r="A5512" t="s">
        <v>21969</v>
      </c>
      <c r="B5512" t="s">
        <v>21970</v>
      </c>
      <c r="C5512" t="s">
        <v>4230</v>
      </c>
      <c r="G5512" t="s">
        <v>428</v>
      </c>
      <c r="J5512" t="s">
        <v>21971</v>
      </c>
      <c r="K5512" t="s">
        <v>21971</v>
      </c>
      <c r="L5512" t="s">
        <v>19</v>
      </c>
      <c r="M5512" s="1">
        <f>DATE(LEFT(B5512,4),MID(B5512,6,2),MID(B5512,9,2))</f>
        <v>41667</v>
      </c>
      <c r="N5512" s="3">
        <f>TIME(MID(B5512,12,2),MID(B5512,15,2),MID(B5512,18,2))</f>
        <v>7.4432870370370371E-2</v>
      </c>
      <c r="O5512" s="2">
        <v>200</v>
      </c>
      <c r="P5512" t="str">
        <f>CONCATENATE(J5512,K5512)</f>
        <v>(805)-773-9228(805)-773-9228</v>
      </c>
      <c r="Q5512" t="str">
        <f>CONCATENATE(J5512,I5512)</f>
        <v>(805)-773-9228</v>
      </c>
      <c r="R5512">
        <f>IF(I5512="",0,N5512)</f>
        <v>0</v>
      </c>
      <c r="S5512">
        <f>IF(G5512="",0,N5512)</f>
        <v>7.4432870370370371E-2</v>
      </c>
    </row>
    <row r="5513" spans="1:19" x14ac:dyDescent="0.25">
      <c r="A5513" t="s">
        <v>21972</v>
      </c>
      <c r="B5513" t="s">
        <v>21973</v>
      </c>
      <c r="C5513" t="s">
        <v>10461</v>
      </c>
      <c r="D5513" t="s">
        <v>7144</v>
      </c>
      <c r="H5513">
        <v>42103</v>
      </c>
      <c r="I5513" t="s">
        <v>21974</v>
      </c>
      <c r="J5513" t="s">
        <v>21975</v>
      </c>
      <c r="K5513" t="s">
        <v>21975</v>
      </c>
      <c r="L5513" t="s">
        <v>48</v>
      </c>
      <c r="M5513" s="1">
        <f>DATE(LEFT(B5513,4),MID(B5513,6,2),MID(B5513,9,2))</f>
        <v>41667</v>
      </c>
      <c r="N5513" s="3">
        <f>TIME(MID(B5513,12,2),MID(B5513,15,2),MID(B5513,18,2))</f>
        <v>8.184027777777779E-2</v>
      </c>
      <c r="O5513" s="2">
        <v>200</v>
      </c>
      <c r="P5513" t="str">
        <f>CONCATENATE(J5513,K5513)</f>
        <v>(810)-509-0925(810)-509-0925</v>
      </c>
      <c r="Q5513" t="str">
        <f>CONCATENATE(J5513,I5513)</f>
        <v>(810)-509-0925akuna20@dodo.com.au</v>
      </c>
      <c r="R5513">
        <f>IF(I5513="",0,N5513)</f>
        <v>8.184027777777779E-2</v>
      </c>
      <c r="S5513">
        <f>IF(G5513="",0,N5513)</f>
        <v>0</v>
      </c>
    </row>
    <row r="5514" spans="1:19" x14ac:dyDescent="0.25">
      <c r="A5514" t="s">
        <v>21976</v>
      </c>
      <c r="B5514" t="s">
        <v>21977</v>
      </c>
      <c r="C5514" t="s">
        <v>14780</v>
      </c>
      <c r="G5514" t="s">
        <v>251</v>
      </c>
      <c r="H5514" t="s">
        <v>21978</v>
      </c>
      <c r="J5514" t="s">
        <v>21979</v>
      </c>
      <c r="K5514" t="s">
        <v>21979</v>
      </c>
      <c r="L5514" t="s">
        <v>48</v>
      </c>
      <c r="M5514" s="1">
        <f>DATE(LEFT(B5514,4),MID(B5514,6,2),MID(B5514,9,2))</f>
        <v>41667</v>
      </c>
      <c r="N5514" s="3">
        <f>TIME(MID(B5514,12,2),MID(B5514,15,2),MID(B5514,18,2))</f>
        <v>8.4641203703703705E-2</v>
      </c>
      <c r="O5514" s="2">
        <v>200</v>
      </c>
      <c r="P5514" t="str">
        <f>CONCATENATE(J5514,K5514)</f>
        <v>(352)-224-8646(352)-224-8646</v>
      </c>
      <c r="Q5514" t="str">
        <f>CONCATENATE(J5514,I5514)</f>
        <v>(352)-224-8646</v>
      </c>
      <c r="R5514">
        <f>IF(I5514="",0,N5514)</f>
        <v>0</v>
      </c>
      <c r="S5514">
        <f>IF(G5514="",0,N5514)</f>
        <v>8.4641203703703705E-2</v>
      </c>
    </row>
    <row r="5515" spans="1:19" x14ac:dyDescent="0.25">
      <c r="A5515" t="s">
        <v>21980</v>
      </c>
      <c r="B5515" t="s">
        <v>21981</v>
      </c>
      <c r="C5515" t="s">
        <v>11649</v>
      </c>
      <c r="J5515" t="s">
        <v>21982</v>
      </c>
      <c r="K5515" t="s">
        <v>21982</v>
      </c>
      <c r="L5515" t="s">
        <v>19</v>
      </c>
      <c r="M5515" s="1">
        <f>DATE(LEFT(B5515,4),MID(B5515,6,2),MID(B5515,9,2))</f>
        <v>41667</v>
      </c>
      <c r="N5515" s="3">
        <f>TIME(MID(B5515,12,2),MID(B5515,15,2),MID(B5515,18,2))</f>
        <v>8.7997685185185193E-2</v>
      </c>
      <c r="O5515" s="2">
        <v>200</v>
      </c>
      <c r="P5515" t="str">
        <f>CONCATENATE(J5515,K5515)</f>
        <v>(321)-361-8785(321)-361-8785</v>
      </c>
      <c r="Q5515" t="str">
        <f>CONCATENATE(J5515,I5515)</f>
        <v>(321)-361-8785</v>
      </c>
      <c r="R5515">
        <f>IF(I5515="",0,N5515)</f>
        <v>0</v>
      </c>
      <c r="S5515">
        <f>IF(G5515="",0,N5515)</f>
        <v>0</v>
      </c>
    </row>
    <row r="5516" spans="1:19" x14ac:dyDescent="0.25">
      <c r="A5516" t="s">
        <v>21983</v>
      </c>
      <c r="B5516" t="s">
        <v>21984</v>
      </c>
      <c r="C5516" t="s">
        <v>20853</v>
      </c>
      <c r="D5516" t="s">
        <v>319</v>
      </c>
      <c r="F5516" t="s">
        <v>21985</v>
      </c>
      <c r="G5516" t="s">
        <v>46</v>
      </c>
      <c r="H5516" t="s">
        <v>21986</v>
      </c>
      <c r="J5516" t="s">
        <v>21987</v>
      </c>
      <c r="K5516" t="s">
        <v>21987</v>
      </c>
      <c r="L5516" t="s">
        <v>19</v>
      </c>
      <c r="M5516" s="1">
        <f>DATE(LEFT(B5516,4),MID(B5516,6,2),MID(B5516,9,2))</f>
        <v>41667</v>
      </c>
      <c r="N5516" s="3">
        <f>TIME(MID(B5516,12,2),MID(B5516,15,2),MID(B5516,18,2))</f>
        <v>9.2523148148148146E-2</v>
      </c>
      <c r="O5516" s="2">
        <v>200</v>
      </c>
      <c r="P5516" t="str">
        <f>CONCATENATE(J5516,K5516)</f>
        <v>(253)-224-4979(253)-224-4979</v>
      </c>
      <c r="Q5516" t="str">
        <f>CONCATENATE(J5516,I5516)</f>
        <v>(253)-224-4979</v>
      </c>
      <c r="R5516">
        <f>IF(I5516="",0,N5516)</f>
        <v>0</v>
      </c>
      <c r="S5516">
        <f>IF(G5516="",0,N5516)</f>
        <v>9.2523148148148146E-2</v>
      </c>
    </row>
    <row r="5517" spans="1:19" x14ac:dyDescent="0.25">
      <c r="A5517" t="s">
        <v>21988</v>
      </c>
      <c r="B5517" t="s">
        <v>21989</v>
      </c>
      <c r="C5517" t="s">
        <v>637</v>
      </c>
      <c r="G5517" t="s">
        <v>183</v>
      </c>
      <c r="J5517" t="s">
        <v>21990</v>
      </c>
      <c r="K5517" t="s">
        <v>21990</v>
      </c>
      <c r="L5517" t="s">
        <v>19</v>
      </c>
      <c r="M5517" s="1">
        <f>DATE(LEFT(B5517,4),MID(B5517,6,2),MID(B5517,9,2))</f>
        <v>41667</v>
      </c>
      <c r="N5517" s="3">
        <f>TIME(MID(B5517,12,2),MID(B5517,15,2),MID(B5517,18,2))</f>
        <v>9.5439814814814825E-2</v>
      </c>
      <c r="O5517" s="2">
        <v>200</v>
      </c>
      <c r="P5517" t="str">
        <f>CONCATENATE(J5517,K5517)</f>
        <v>(470)-262-8382(470)-262-8382</v>
      </c>
      <c r="Q5517" t="str">
        <f>CONCATENATE(J5517,I5517)</f>
        <v>(470)-262-8382</v>
      </c>
      <c r="R5517">
        <f>IF(I5517="",0,N5517)</f>
        <v>0</v>
      </c>
      <c r="S5517">
        <f>IF(G5517="",0,N5517)</f>
        <v>9.5439814814814825E-2</v>
      </c>
    </row>
    <row r="5518" spans="1:19" x14ac:dyDescent="0.25">
      <c r="A5518" t="s">
        <v>21991</v>
      </c>
      <c r="B5518" t="s">
        <v>21992</v>
      </c>
      <c r="C5518" t="s">
        <v>21993</v>
      </c>
      <c r="J5518" t="s">
        <v>21994</v>
      </c>
      <c r="K5518" t="s">
        <v>21994</v>
      </c>
      <c r="L5518" t="s">
        <v>48</v>
      </c>
      <c r="M5518" s="1">
        <f>DATE(LEFT(B5518,4),MID(B5518,6,2),MID(B5518,9,2))</f>
        <v>41667</v>
      </c>
      <c r="N5518" s="3">
        <f>TIME(MID(B5518,12,2),MID(B5518,15,2),MID(B5518,18,2))</f>
        <v>9.8298611111111114E-2</v>
      </c>
      <c r="O5518" s="2">
        <v>200</v>
      </c>
      <c r="P5518" t="str">
        <f>CONCATENATE(J5518,K5518)</f>
        <v>(774)-409-7188(774)-409-7188</v>
      </c>
      <c r="Q5518" t="str">
        <f>CONCATENATE(J5518,I5518)</f>
        <v>(774)-409-7188</v>
      </c>
      <c r="R5518">
        <f>IF(I5518="",0,N5518)</f>
        <v>0</v>
      </c>
      <c r="S5518">
        <f>IF(G5518="",0,N5518)</f>
        <v>0</v>
      </c>
    </row>
    <row r="5519" spans="1:19" x14ac:dyDescent="0.25">
      <c r="A5519" t="s">
        <v>21995</v>
      </c>
      <c r="B5519" t="s">
        <v>21996</v>
      </c>
      <c r="C5519" t="s">
        <v>6674</v>
      </c>
      <c r="D5519" t="s">
        <v>1310</v>
      </c>
      <c r="G5519" t="s">
        <v>446</v>
      </c>
      <c r="J5519" t="s">
        <v>21997</v>
      </c>
      <c r="K5519" t="s">
        <v>21997</v>
      </c>
      <c r="L5519" t="s">
        <v>48</v>
      </c>
      <c r="M5519" s="1">
        <f>DATE(LEFT(B5519,4),MID(B5519,6,2),MID(B5519,9,2))</f>
        <v>41667</v>
      </c>
      <c r="N5519" s="3">
        <f>TIME(MID(B5519,12,2),MID(B5519,15,2),MID(B5519,18,2))</f>
        <v>0.10184027777777778</v>
      </c>
      <c r="O5519" s="2">
        <v>200</v>
      </c>
      <c r="P5519" t="str">
        <f>CONCATENATE(J5519,K5519)</f>
        <v>(254)-697-3030(254)-697-3030</v>
      </c>
      <c r="Q5519" t="str">
        <f>CONCATENATE(J5519,I5519)</f>
        <v>(254)-697-3030</v>
      </c>
      <c r="R5519">
        <f>IF(I5519="",0,N5519)</f>
        <v>0</v>
      </c>
      <c r="S5519">
        <f>IF(G5519="",0,N5519)</f>
        <v>0.10184027777777778</v>
      </c>
    </row>
    <row r="5520" spans="1:19" x14ac:dyDescent="0.25">
      <c r="A5520" t="s">
        <v>21998</v>
      </c>
      <c r="B5520" t="s">
        <v>21999</v>
      </c>
      <c r="C5520" t="s">
        <v>9385</v>
      </c>
      <c r="D5520" t="s">
        <v>571</v>
      </c>
      <c r="E5520" t="s">
        <v>22000</v>
      </c>
      <c r="I5520" t="s">
        <v>22001</v>
      </c>
      <c r="J5520" t="s">
        <v>22002</v>
      </c>
      <c r="K5520" t="s">
        <v>22002</v>
      </c>
      <c r="L5520" t="s">
        <v>19</v>
      </c>
      <c r="M5520" s="1">
        <f>DATE(LEFT(B5520,4),MID(B5520,6,2),MID(B5520,9,2))</f>
        <v>41667</v>
      </c>
      <c r="N5520" s="3">
        <f>TIME(MID(B5520,12,2),MID(B5520,15,2),MID(B5520,18,2))</f>
        <v>0.10552083333333333</v>
      </c>
      <c r="O5520" s="2">
        <v>200</v>
      </c>
      <c r="P5520" t="str">
        <f>CONCATENATE(J5520,K5520)</f>
        <v>(404)-562-3992(404)-562-3992</v>
      </c>
      <c r="Q5520" t="str">
        <f>CONCATENATE(J5520,I5520)</f>
        <v>(404)-562-3992robinsoncole_cajatrustsec07@yahoo.co.uk</v>
      </c>
      <c r="R5520">
        <f>IF(I5520="",0,N5520)</f>
        <v>0.10552083333333333</v>
      </c>
      <c r="S5520">
        <f>IF(G5520="",0,N5520)</f>
        <v>0</v>
      </c>
    </row>
    <row r="5521" spans="1:19" x14ac:dyDescent="0.25">
      <c r="A5521" t="s">
        <v>22003</v>
      </c>
      <c r="B5521" t="s">
        <v>22004</v>
      </c>
      <c r="C5521" t="s">
        <v>1387</v>
      </c>
      <c r="G5521" t="s">
        <v>302</v>
      </c>
      <c r="J5521" t="s">
        <v>22005</v>
      </c>
      <c r="K5521" t="s">
        <v>22005</v>
      </c>
      <c r="L5521" t="s">
        <v>48</v>
      </c>
      <c r="M5521" s="1">
        <f>DATE(LEFT(B5521,4),MID(B5521,6,2),MID(B5521,9,2))</f>
        <v>41667</v>
      </c>
      <c r="N5521" s="3">
        <f>TIME(MID(B5521,12,2),MID(B5521,15,2),MID(B5521,18,2))</f>
        <v>0.10989583333333335</v>
      </c>
      <c r="O5521" s="2">
        <v>200</v>
      </c>
      <c r="P5521" t="str">
        <f>CONCATENATE(J5521,K5521)</f>
        <v>(386)-885-1060(386)-885-1060</v>
      </c>
      <c r="Q5521" t="str">
        <f>CONCATENATE(J5521,I5521)</f>
        <v>(386)-885-1060</v>
      </c>
      <c r="R5521">
        <f>IF(I5521="",0,N5521)</f>
        <v>0</v>
      </c>
      <c r="S5521">
        <f>IF(G5521="",0,N5521)</f>
        <v>0.10989583333333335</v>
      </c>
    </row>
    <row r="5522" spans="1:19" x14ac:dyDescent="0.25">
      <c r="A5522" t="s">
        <v>22006</v>
      </c>
      <c r="B5522" t="s">
        <v>22007</v>
      </c>
      <c r="C5522" t="s">
        <v>162</v>
      </c>
      <c r="J5522" t="s">
        <v>22008</v>
      </c>
      <c r="K5522" t="s">
        <v>22008</v>
      </c>
      <c r="L5522" t="s">
        <v>19</v>
      </c>
      <c r="M5522" s="1">
        <f>DATE(LEFT(B5522,4),MID(B5522,6,2),MID(B5522,9,2))</f>
        <v>41667</v>
      </c>
      <c r="N5522" s="3">
        <f>TIME(MID(B5522,12,2),MID(B5522,15,2),MID(B5522,18,2))</f>
        <v>0.11396990740740741</v>
      </c>
      <c r="O5522" s="2">
        <v>200</v>
      </c>
      <c r="P5522" t="str">
        <f>CONCATENATE(J5522,K5522)</f>
        <v>(931)-386-2287(931)-386-2287</v>
      </c>
      <c r="Q5522" t="str">
        <f>CONCATENATE(J5522,I5522)</f>
        <v>(931)-386-2287</v>
      </c>
      <c r="R5522">
        <f>IF(I5522="",0,N5522)</f>
        <v>0</v>
      </c>
      <c r="S5522">
        <f>IF(G5522="",0,N5522)</f>
        <v>0</v>
      </c>
    </row>
    <row r="5523" spans="1:19" x14ac:dyDescent="0.25">
      <c r="A5523" t="s">
        <v>22009</v>
      </c>
      <c r="B5523" t="s">
        <v>22010</v>
      </c>
      <c r="C5523" t="s">
        <v>5662</v>
      </c>
      <c r="J5523" t="s">
        <v>22011</v>
      </c>
      <c r="K5523" t="s">
        <v>22011</v>
      </c>
      <c r="L5523" t="s">
        <v>48</v>
      </c>
      <c r="M5523" s="1">
        <f>DATE(LEFT(B5523,4),MID(B5523,6,2),MID(B5523,9,2))</f>
        <v>41667</v>
      </c>
      <c r="N5523" s="3">
        <f>TIME(MID(B5523,12,2),MID(B5523,15,2),MID(B5523,18,2))</f>
        <v>0.1178125</v>
      </c>
      <c r="O5523" s="2">
        <v>200</v>
      </c>
      <c r="P5523" t="str">
        <f>CONCATENATE(J5523,K5523)</f>
        <v>(980)-193-7010(980)-193-7010</v>
      </c>
      <c r="Q5523" t="str">
        <f>CONCATENATE(J5523,I5523)</f>
        <v>(980)-193-7010</v>
      </c>
      <c r="R5523">
        <f>IF(I5523="",0,N5523)</f>
        <v>0</v>
      </c>
      <c r="S5523">
        <f>IF(G5523="",0,N5523)</f>
        <v>0</v>
      </c>
    </row>
    <row r="5524" spans="1:19" x14ac:dyDescent="0.25">
      <c r="A5524" t="s">
        <v>22012</v>
      </c>
      <c r="B5524" t="s">
        <v>22013</v>
      </c>
      <c r="C5524" t="s">
        <v>3210</v>
      </c>
      <c r="J5524" t="s">
        <v>22014</v>
      </c>
      <c r="K5524" t="s">
        <v>22014</v>
      </c>
      <c r="L5524" t="s">
        <v>48</v>
      </c>
      <c r="M5524" s="1">
        <f>DATE(LEFT(B5524,4),MID(B5524,6,2),MID(B5524,9,2))</f>
        <v>41667</v>
      </c>
      <c r="N5524" s="3">
        <f>TIME(MID(B5524,12,2),MID(B5524,15,2),MID(B5524,18,2))</f>
        <v>0.1213425925925926</v>
      </c>
      <c r="O5524" s="2">
        <v>200</v>
      </c>
      <c r="P5524" t="str">
        <f>CONCATENATE(J5524,K5524)</f>
        <v>(470)-078-5468(470)-078-5468</v>
      </c>
      <c r="Q5524" t="str">
        <f>CONCATENATE(J5524,I5524)</f>
        <v>(470)-078-5468</v>
      </c>
      <c r="R5524">
        <f>IF(I5524="",0,N5524)</f>
        <v>0</v>
      </c>
      <c r="S5524">
        <f>IF(G5524="",0,N5524)</f>
        <v>0</v>
      </c>
    </row>
    <row r="5525" spans="1:19" x14ac:dyDescent="0.25">
      <c r="A5525" t="s">
        <v>22015</v>
      </c>
      <c r="B5525" t="s">
        <v>22016</v>
      </c>
      <c r="C5525" t="s">
        <v>22017</v>
      </c>
      <c r="D5525" t="s">
        <v>3073</v>
      </c>
      <c r="I5525" t="s">
        <v>22018</v>
      </c>
      <c r="J5525" t="s">
        <v>22019</v>
      </c>
      <c r="K5525" t="s">
        <v>22019</v>
      </c>
      <c r="L5525" t="s">
        <v>48</v>
      </c>
      <c r="M5525" s="1">
        <f>DATE(LEFT(B5525,4),MID(B5525,6,2),MID(B5525,9,2))</f>
        <v>41667</v>
      </c>
      <c r="N5525" s="3">
        <f>TIME(MID(B5525,12,2),MID(B5525,15,2),MID(B5525,18,2))</f>
        <v>0.1248263888888889</v>
      </c>
      <c r="O5525" s="2">
        <v>200</v>
      </c>
      <c r="P5525" t="str">
        <f>CONCATENATE(J5525,K5525)</f>
        <v>(765)-820-9999(765)-820-9999</v>
      </c>
      <c r="Q5525" t="str">
        <f>CONCATENATE(J5525,I5525)</f>
        <v>(765)-820-9999phil_richard01@live.com</v>
      </c>
      <c r="R5525">
        <f>IF(I5525="",0,N5525)</f>
        <v>0.1248263888888889</v>
      </c>
      <c r="S5525">
        <f>IF(G5525="",0,N5525)</f>
        <v>0</v>
      </c>
    </row>
    <row r="5526" spans="1:19" x14ac:dyDescent="0.25">
      <c r="A5526" t="s">
        <v>22020</v>
      </c>
      <c r="B5526" t="s">
        <v>22021</v>
      </c>
      <c r="C5526" t="s">
        <v>3644</v>
      </c>
      <c r="D5526" t="s">
        <v>1411</v>
      </c>
      <c r="E5526" t="s">
        <v>22022</v>
      </c>
      <c r="F5526" t="s">
        <v>22023</v>
      </c>
      <c r="G5526" t="s">
        <v>127</v>
      </c>
      <c r="H5526" t="s">
        <v>22024</v>
      </c>
      <c r="J5526" t="s">
        <v>22025</v>
      </c>
      <c r="K5526" t="s">
        <v>22026</v>
      </c>
      <c r="L5526" t="s">
        <v>48</v>
      </c>
      <c r="M5526" s="1">
        <f>DATE(LEFT(B5526,4),MID(B5526,6,2),MID(B5526,9,2))</f>
        <v>41667</v>
      </c>
      <c r="N5526" s="3">
        <f>TIME(MID(B5526,12,2),MID(B5526,15,2),MID(B5526,18,2))</f>
        <v>0.12804398148148147</v>
      </c>
      <c r="O5526" s="2">
        <v>200</v>
      </c>
      <c r="P5526" t="str">
        <f>CONCATENATE(J5526,K5526)</f>
        <v>(385)-489-0029(218)-741-9817</v>
      </c>
      <c r="Q5526" t="str">
        <f>CONCATENATE(J5526,I5526)</f>
        <v>(385)-489-0029</v>
      </c>
      <c r="R5526">
        <f>IF(I5526="",0,N5526)</f>
        <v>0</v>
      </c>
      <c r="S5526">
        <f>IF(G5526="",0,N5526)</f>
        <v>0.12804398148148147</v>
      </c>
    </row>
    <row r="5527" spans="1:19" x14ac:dyDescent="0.25">
      <c r="A5527" t="s">
        <v>22027</v>
      </c>
      <c r="B5527" t="s">
        <v>22028</v>
      </c>
      <c r="C5527" t="s">
        <v>15717</v>
      </c>
      <c r="J5527" t="s">
        <v>22029</v>
      </c>
      <c r="K5527" t="s">
        <v>22029</v>
      </c>
      <c r="L5527" t="s">
        <v>48</v>
      </c>
      <c r="M5527" s="1">
        <f>DATE(LEFT(B5527,4),MID(B5527,6,2),MID(B5527,9,2))</f>
        <v>41667</v>
      </c>
      <c r="N5527" s="3">
        <f>TIME(MID(B5527,12,2),MID(B5527,15,2),MID(B5527,18,2))</f>
        <v>0.13146990740740741</v>
      </c>
      <c r="O5527" s="2">
        <v>200</v>
      </c>
      <c r="P5527" t="str">
        <f>CONCATENATE(J5527,K5527)</f>
        <v>(539)-066-0656(539)-066-0656</v>
      </c>
      <c r="Q5527" t="str">
        <f>CONCATENATE(J5527,I5527)</f>
        <v>(539)-066-0656</v>
      </c>
      <c r="R5527">
        <f>IF(I5527="",0,N5527)</f>
        <v>0</v>
      </c>
      <c r="S5527">
        <f>IF(G5527="",0,N5527)</f>
        <v>0</v>
      </c>
    </row>
    <row r="5528" spans="1:19" x14ac:dyDescent="0.25">
      <c r="A5528" t="s">
        <v>22030</v>
      </c>
      <c r="B5528" t="s">
        <v>22031</v>
      </c>
      <c r="C5528" t="s">
        <v>22032</v>
      </c>
      <c r="D5528" t="s">
        <v>3462</v>
      </c>
      <c r="J5528" t="s">
        <v>22033</v>
      </c>
      <c r="K5528" t="s">
        <v>22033</v>
      </c>
      <c r="L5528" t="s">
        <v>19</v>
      </c>
      <c r="M5528" s="1">
        <f>DATE(LEFT(B5528,4),MID(B5528,6,2),MID(B5528,9,2))</f>
        <v>41667</v>
      </c>
      <c r="N5528" s="3">
        <f>TIME(MID(B5528,12,2),MID(B5528,15,2),MID(B5528,18,2))</f>
        <v>0.13603009259259261</v>
      </c>
      <c r="O5528" s="2">
        <v>200</v>
      </c>
      <c r="P5528" t="str">
        <f>CONCATENATE(J5528,K5528)</f>
        <v>(762)-893-8859(762)-893-8859</v>
      </c>
      <c r="Q5528" t="str">
        <f>CONCATENATE(J5528,I5528)</f>
        <v>(762)-893-8859</v>
      </c>
      <c r="R5528">
        <f>IF(I5528="",0,N5528)</f>
        <v>0</v>
      </c>
      <c r="S5528">
        <f>IF(G5528="",0,N5528)</f>
        <v>0</v>
      </c>
    </row>
    <row r="5529" spans="1:19" x14ac:dyDescent="0.25">
      <c r="A5529" t="s">
        <v>22034</v>
      </c>
      <c r="B5529" t="s">
        <v>22035</v>
      </c>
      <c r="C5529" t="s">
        <v>4124</v>
      </c>
      <c r="D5529" t="s">
        <v>3450</v>
      </c>
      <c r="J5529" t="s">
        <v>22036</v>
      </c>
      <c r="K5529" t="s">
        <v>22036</v>
      </c>
      <c r="L5529" t="s">
        <v>48</v>
      </c>
      <c r="M5529" s="1">
        <f>DATE(LEFT(B5529,4),MID(B5529,6,2),MID(B5529,9,2))</f>
        <v>41667</v>
      </c>
      <c r="N5529" s="3">
        <f>TIME(MID(B5529,12,2),MID(B5529,15,2),MID(B5529,18,2))</f>
        <v>0.13923611111111112</v>
      </c>
      <c r="O5529" s="2">
        <v>200</v>
      </c>
      <c r="P5529" t="str">
        <f>CONCATENATE(J5529,K5529)</f>
        <v>(954)-837-1224(954)-837-1224</v>
      </c>
      <c r="Q5529" t="str">
        <f>CONCATENATE(J5529,I5529)</f>
        <v>(954)-837-1224</v>
      </c>
      <c r="R5529">
        <f>IF(I5529="",0,N5529)</f>
        <v>0</v>
      </c>
      <c r="S5529">
        <f>IF(G5529="",0,N5529)</f>
        <v>0</v>
      </c>
    </row>
    <row r="5530" spans="1:19" x14ac:dyDescent="0.25">
      <c r="A5530" t="s">
        <v>22037</v>
      </c>
      <c r="B5530" t="s">
        <v>22038</v>
      </c>
      <c r="C5530" t="s">
        <v>19215</v>
      </c>
      <c r="D5530" t="s">
        <v>837</v>
      </c>
      <c r="J5530" t="s">
        <v>22039</v>
      </c>
      <c r="K5530" t="s">
        <v>22039</v>
      </c>
      <c r="L5530" t="s">
        <v>19</v>
      </c>
      <c r="M5530" s="1">
        <f>DATE(LEFT(B5530,4),MID(B5530,6,2),MID(B5530,9,2))</f>
        <v>41667</v>
      </c>
      <c r="N5530" s="3">
        <f>TIME(MID(B5530,12,2),MID(B5530,15,2),MID(B5530,18,2))</f>
        <v>0.14282407407407408</v>
      </c>
      <c r="O5530" s="2">
        <v>200</v>
      </c>
      <c r="P5530" t="str">
        <f>CONCATENATE(J5530,K5530)</f>
        <v>(848)-702-3978(848)-702-3978</v>
      </c>
      <c r="Q5530" t="str">
        <f>CONCATENATE(J5530,I5530)</f>
        <v>(848)-702-3978</v>
      </c>
      <c r="R5530">
        <f>IF(I5530="",0,N5530)</f>
        <v>0</v>
      </c>
      <c r="S5530">
        <f>IF(G5530="",0,N5530)</f>
        <v>0</v>
      </c>
    </row>
    <row r="5531" spans="1:19" x14ac:dyDescent="0.25">
      <c r="A5531" t="s">
        <v>22040</v>
      </c>
      <c r="B5531" t="s">
        <v>22041</v>
      </c>
      <c r="C5531" t="s">
        <v>13633</v>
      </c>
      <c r="G5531" t="s">
        <v>183</v>
      </c>
      <c r="J5531" t="s">
        <v>22042</v>
      </c>
      <c r="K5531" t="s">
        <v>22042</v>
      </c>
      <c r="L5531" t="s">
        <v>19</v>
      </c>
      <c r="M5531" s="1">
        <f>DATE(LEFT(B5531,4),MID(B5531,6,2),MID(B5531,9,2))</f>
        <v>41667</v>
      </c>
      <c r="N5531" s="3">
        <f>TIME(MID(B5531,12,2),MID(B5531,15,2),MID(B5531,18,2))</f>
        <v>0.14730324074074075</v>
      </c>
      <c r="O5531" s="2">
        <v>200</v>
      </c>
      <c r="P5531" t="str">
        <f>CONCATENATE(J5531,K5531)</f>
        <v>(870)-027-4860(870)-027-4860</v>
      </c>
      <c r="Q5531" t="str">
        <f>CONCATENATE(J5531,I5531)</f>
        <v>(870)-027-4860</v>
      </c>
      <c r="R5531">
        <f>IF(I5531="",0,N5531)</f>
        <v>0</v>
      </c>
      <c r="S5531">
        <f>IF(G5531="",0,N5531)</f>
        <v>0.14730324074074075</v>
      </c>
    </row>
    <row r="5532" spans="1:19" x14ac:dyDescent="0.25">
      <c r="A5532" t="s">
        <v>22043</v>
      </c>
      <c r="B5532" t="s">
        <v>22044</v>
      </c>
      <c r="C5532" t="s">
        <v>9237</v>
      </c>
      <c r="D5532" t="s">
        <v>1181</v>
      </c>
      <c r="G5532" t="s">
        <v>909</v>
      </c>
      <c r="I5532" t="s">
        <v>22045</v>
      </c>
      <c r="J5532" t="s">
        <v>22046</v>
      </c>
      <c r="K5532" t="s">
        <v>22046</v>
      </c>
      <c r="L5532" t="s">
        <v>48</v>
      </c>
      <c r="M5532" s="1">
        <f>DATE(LEFT(B5532,4),MID(B5532,6,2),MID(B5532,9,2))</f>
        <v>41667</v>
      </c>
      <c r="N5532" s="3">
        <f>TIME(MID(B5532,12,2),MID(B5532,15,2),MID(B5532,18,2))</f>
        <v>0.15082175925925925</v>
      </c>
      <c r="O5532" s="2">
        <v>200</v>
      </c>
      <c r="P5532" t="str">
        <f>CONCATENATE(J5532,K5532)</f>
        <v>(703)-457-9689(703)-457-9689</v>
      </c>
      <c r="Q5532" t="str">
        <f>CONCATENATE(J5532,I5532)</f>
        <v>(703)-457-9689uknel@uk2.net</v>
      </c>
      <c r="R5532">
        <f>IF(I5532="",0,N5532)</f>
        <v>0.15082175925925925</v>
      </c>
      <c r="S5532">
        <f>IF(G5532="",0,N5532)</f>
        <v>0.15082175925925925</v>
      </c>
    </row>
    <row r="5533" spans="1:19" x14ac:dyDescent="0.25">
      <c r="A5533" t="s">
        <v>22047</v>
      </c>
      <c r="B5533" t="s">
        <v>22048</v>
      </c>
      <c r="C5533" t="s">
        <v>21123</v>
      </c>
      <c r="D5533" t="s">
        <v>8721</v>
      </c>
      <c r="G5533" t="s">
        <v>1339</v>
      </c>
      <c r="I5533" t="s">
        <v>22049</v>
      </c>
      <c r="J5533" t="s">
        <v>22050</v>
      </c>
      <c r="K5533" t="s">
        <v>22050</v>
      </c>
      <c r="L5533" t="s">
        <v>19</v>
      </c>
      <c r="M5533" s="1">
        <f>DATE(LEFT(B5533,4),MID(B5533,6,2),MID(B5533,9,2))</f>
        <v>41667</v>
      </c>
      <c r="N5533" s="3">
        <f>TIME(MID(B5533,12,2),MID(B5533,15,2),MID(B5533,18,2))</f>
        <v>0.15543981481481481</v>
      </c>
      <c r="O5533" s="2">
        <v>200</v>
      </c>
      <c r="P5533" t="str">
        <f>CONCATENATE(J5533,K5533)</f>
        <v>(978)-422-4483(978)-422-4483</v>
      </c>
      <c r="Q5533" t="str">
        <f>CONCATENATE(J5533,I5533)</f>
        <v>(978)-422-4483graceagozi1202@msn.com</v>
      </c>
      <c r="R5533">
        <f>IF(I5533="",0,N5533)</f>
        <v>0.15543981481481481</v>
      </c>
      <c r="S5533">
        <f>IF(G5533="",0,N5533)</f>
        <v>0.15543981481481481</v>
      </c>
    </row>
    <row r="5534" spans="1:19" x14ac:dyDescent="0.25">
      <c r="A5534" t="s">
        <v>22051</v>
      </c>
      <c r="B5534" t="s">
        <v>22052</v>
      </c>
      <c r="C5534" t="s">
        <v>22053</v>
      </c>
      <c r="J5534" t="s">
        <v>22054</v>
      </c>
      <c r="K5534" t="s">
        <v>22054</v>
      </c>
      <c r="L5534" t="s">
        <v>48</v>
      </c>
      <c r="M5534" s="1">
        <f>DATE(LEFT(B5534,4),MID(B5534,6,2),MID(B5534,9,2))</f>
        <v>41667</v>
      </c>
      <c r="N5534" s="3">
        <f>TIME(MID(B5534,12,2),MID(B5534,15,2),MID(B5534,18,2))</f>
        <v>0.15894675925925925</v>
      </c>
      <c r="O5534" s="2">
        <v>200</v>
      </c>
      <c r="P5534" t="str">
        <f>CONCATENATE(J5534,K5534)</f>
        <v>(318)-934-3600(318)-934-3600</v>
      </c>
      <c r="Q5534" t="str">
        <f>CONCATENATE(J5534,I5534)</f>
        <v>(318)-934-3600</v>
      </c>
      <c r="R5534">
        <f>IF(I5534="",0,N5534)</f>
        <v>0</v>
      </c>
      <c r="S5534">
        <f>IF(G5534="",0,N5534)</f>
        <v>0</v>
      </c>
    </row>
    <row r="5535" spans="1:19" x14ac:dyDescent="0.25">
      <c r="A5535" t="s">
        <v>22055</v>
      </c>
      <c r="B5535" t="s">
        <v>22056</v>
      </c>
      <c r="C5535" t="s">
        <v>22057</v>
      </c>
      <c r="J5535" t="s">
        <v>22058</v>
      </c>
      <c r="K5535" t="s">
        <v>22058</v>
      </c>
      <c r="L5535" t="s">
        <v>48</v>
      </c>
      <c r="M5535" s="1">
        <f>DATE(LEFT(B5535,4),MID(B5535,6,2),MID(B5535,9,2))</f>
        <v>41667</v>
      </c>
      <c r="N5535" s="3">
        <f>TIME(MID(B5535,12,2),MID(B5535,15,2),MID(B5535,18,2))</f>
        <v>0.16130787037037037</v>
      </c>
      <c r="O5535" s="2">
        <v>200</v>
      </c>
      <c r="P5535" t="str">
        <f>CONCATENATE(J5535,K5535)</f>
        <v>(251)-518-0733(251)-518-0733</v>
      </c>
      <c r="Q5535" t="str">
        <f>CONCATENATE(J5535,I5535)</f>
        <v>(251)-518-0733</v>
      </c>
      <c r="R5535">
        <f>IF(I5535="",0,N5535)</f>
        <v>0</v>
      </c>
      <c r="S5535">
        <f>IF(G5535="",0,N5535)</f>
        <v>0</v>
      </c>
    </row>
    <row r="5536" spans="1:19" x14ac:dyDescent="0.25">
      <c r="A5536" t="s">
        <v>22059</v>
      </c>
      <c r="B5536" t="s">
        <v>22060</v>
      </c>
      <c r="J5536" t="s">
        <v>22061</v>
      </c>
      <c r="K5536" t="s">
        <v>22061</v>
      </c>
      <c r="L5536" t="s">
        <v>19</v>
      </c>
      <c r="M5536" s="1">
        <f>DATE(LEFT(B5536,4),MID(B5536,6,2),MID(B5536,9,2))</f>
        <v>41667</v>
      </c>
      <c r="N5536" s="3">
        <f>TIME(MID(B5536,12,2),MID(B5536,15,2),MID(B5536,18,2))</f>
        <v>0.16949074074074075</v>
      </c>
      <c r="O5536" s="2">
        <v>200</v>
      </c>
      <c r="P5536" t="str">
        <f>CONCATENATE(J5536,K5536)</f>
        <v>(423)-908-3628(423)-908-3628</v>
      </c>
      <c r="Q5536" t="str">
        <f>CONCATENATE(J5536,I5536)</f>
        <v>(423)-908-3628</v>
      </c>
      <c r="R5536">
        <f>IF(I5536="",0,N5536)</f>
        <v>0</v>
      </c>
      <c r="S5536">
        <f>IF(G5536="",0,N5536)</f>
        <v>0</v>
      </c>
    </row>
    <row r="5537" spans="1:19" x14ac:dyDescent="0.25">
      <c r="A5537" t="s">
        <v>22062</v>
      </c>
      <c r="B5537" t="s">
        <v>22063</v>
      </c>
      <c r="C5537" t="s">
        <v>19063</v>
      </c>
      <c r="J5537" t="s">
        <v>22064</v>
      </c>
      <c r="K5537" t="s">
        <v>22064</v>
      </c>
      <c r="L5537" t="s">
        <v>19</v>
      </c>
      <c r="M5537" s="1">
        <f>DATE(LEFT(B5537,4),MID(B5537,6,2),MID(B5537,9,2))</f>
        <v>41667</v>
      </c>
      <c r="N5537" s="3">
        <f>TIME(MID(B5537,12,2),MID(B5537,15,2),MID(B5537,18,2))</f>
        <v>0.1732060185185185</v>
      </c>
      <c r="O5537" s="2">
        <v>200</v>
      </c>
      <c r="P5537" t="str">
        <f>CONCATENATE(J5537,K5537)</f>
        <v>(484)-330-5974(484)-330-5974</v>
      </c>
      <c r="Q5537" t="str">
        <f>CONCATENATE(J5537,I5537)</f>
        <v>(484)-330-5974</v>
      </c>
      <c r="R5537">
        <f>IF(I5537="",0,N5537)</f>
        <v>0</v>
      </c>
      <c r="S5537">
        <f>IF(G5537="",0,N5537)</f>
        <v>0</v>
      </c>
    </row>
    <row r="5538" spans="1:19" x14ac:dyDescent="0.25">
      <c r="A5538" t="s">
        <v>22065</v>
      </c>
      <c r="B5538" t="s">
        <v>22066</v>
      </c>
      <c r="C5538" t="s">
        <v>11166</v>
      </c>
      <c r="D5538" t="s">
        <v>2617</v>
      </c>
      <c r="F5538" t="s">
        <v>22067</v>
      </c>
      <c r="G5538" t="s">
        <v>790</v>
      </c>
      <c r="H5538" t="s">
        <v>22068</v>
      </c>
      <c r="J5538" t="s">
        <v>22069</v>
      </c>
      <c r="K5538" t="s">
        <v>22069</v>
      </c>
      <c r="L5538" t="s">
        <v>48</v>
      </c>
      <c r="M5538" s="1">
        <f>DATE(LEFT(B5538,4),MID(B5538,6,2),MID(B5538,9,2))</f>
        <v>41667</v>
      </c>
      <c r="N5538" s="3">
        <f>TIME(MID(B5538,12,2),MID(B5538,15,2),MID(B5538,18,2))</f>
        <v>0.17743055555555556</v>
      </c>
      <c r="O5538" s="2">
        <v>200</v>
      </c>
      <c r="P5538" t="str">
        <f>CONCATENATE(J5538,K5538)</f>
        <v>(430)-152-0294(430)-152-0294</v>
      </c>
      <c r="Q5538" t="str">
        <f>CONCATENATE(J5538,I5538)</f>
        <v>(430)-152-0294</v>
      </c>
      <c r="R5538">
        <f>IF(I5538="",0,N5538)</f>
        <v>0</v>
      </c>
      <c r="S5538">
        <f>IF(G5538="",0,N5538)</f>
        <v>0.17743055555555556</v>
      </c>
    </row>
    <row r="5539" spans="1:19" x14ac:dyDescent="0.25">
      <c r="A5539" t="s">
        <v>22070</v>
      </c>
      <c r="B5539" t="s">
        <v>22071</v>
      </c>
      <c r="C5539" t="s">
        <v>22072</v>
      </c>
      <c r="J5539" t="s">
        <v>22073</v>
      </c>
      <c r="K5539" t="s">
        <v>22073</v>
      </c>
      <c r="L5539" t="s">
        <v>19</v>
      </c>
      <c r="M5539" s="1">
        <f>DATE(LEFT(B5539,4),MID(B5539,6,2),MID(B5539,9,2))</f>
        <v>41667</v>
      </c>
      <c r="N5539" s="3">
        <f>TIME(MID(B5539,12,2),MID(B5539,15,2),MID(B5539,18,2))</f>
        <v>0.18070601851851853</v>
      </c>
      <c r="O5539" s="2">
        <v>200</v>
      </c>
      <c r="P5539" t="str">
        <f>CONCATENATE(J5539,K5539)</f>
        <v>(561)-605-8434(561)-605-8434</v>
      </c>
      <c r="Q5539" t="str">
        <f>CONCATENATE(J5539,I5539)</f>
        <v>(561)-605-8434</v>
      </c>
      <c r="R5539">
        <f>IF(I5539="",0,N5539)</f>
        <v>0</v>
      </c>
      <c r="S5539">
        <f>IF(G5539="",0,N5539)</f>
        <v>0</v>
      </c>
    </row>
    <row r="5540" spans="1:19" x14ac:dyDescent="0.25">
      <c r="A5540" t="s">
        <v>22074</v>
      </c>
      <c r="B5540" t="s">
        <v>22075</v>
      </c>
      <c r="C5540" t="s">
        <v>16052</v>
      </c>
      <c r="J5540" t="s">
        <v>22076</v>
      </c>
      <c r="K5540" t="s">
        <v>22076</v>
      </c>
      <c r="L5540" t="s">
        <v>48</v>
      </c>
      <c r="M5540" s="1">
        <f>DATE(LEFT(B5540,4),MID(B5540,6,2),MID(B5540,9,2))</f>
        <v>41667</v>
      </c>
      <c r="N5540" s="3">
        <f>TIME(MID(B5540,12,2),MID(B5540,15,2),MID(B5540,18,2))</f>
        <v>0.18312499999999998</v>
      </c>
      <c r="O5540" s="2">
        <v>200</v>
      </c>
      <c r="P5540" t="str">
        <f>CONCATENATE(J5540,K5540)</f>
        <v>(734)-575-0900(734)-575-0900</v>
      </c>
      <c r="Q5540" t="str">
        <f>CONCATENATE(J5540,I5540)</f>
        <v>(734)-575-0900</v>
      </c>
      <c r="R5540">
        <f>IF(I5540="",0,N5540)</f>
        <v>0</v>
      </c>
      <c r="S5540">
        <f>IF(G5540="",0,N5540)</f>
        <v>0</v>
      </c>
    </row>
    <row r="5541" spans="1:19" x14ac:dyDescent="0.25">
      <c r="A5541" t="s">
        <v>22077</v>
      </c>
      <c r="B5541" t="s">
        <v>22078</v>
      </c>
      <c r="C5541" t="s">
        <v>6259</v>
      </c>
      <c r="G5541" t="s">
        <v>557</v>
      </c>
      <c r="J5541" t="s">
        <v>22079</v>
      </c>
      <c r="K5541" t="s">
        <v>22080</v>
      </c>
      <c r="L5541" t="s">
        <v>48</v>
      </c>
      <c r="M5541" s="1">
        <f>DATE(LEFT(B5541,4),MID(B5541,6,2),MID(B5541,9,2))</f>
        <v>41667</v>
      </c>
      <c r="N5541" s="3">
        <f>TIME(MID(B5541,12,2),MID(B5541,15,2),MID(B5541,18,2))</f>
        <v>0.18717592592592591</v>
      </c>
      <c r="O5541" s="2">
        <v>200</v>
      </c>
      <c r="P5541" t="str">
        <f>CONCATENATE(J5541,K5541)</f>
        <v>(662)-989-9794(847)-458-2869</v>
      </c>
      <c r="Q5541" t="str">
        <f>CONCATENATE(J5541,I5541)</f>
        <v>(662)-989-9794</v>
      </c>
      <c r="R5541">
        <f>IF(I5541="",0,N5541)</f>
        <v>0</v>
      </c>
      <c r="S5541">
        <f>IF(G5541="",0,N5541)</f>
        <v>0.18717592592592591</v>
      </c>
    </row>
    <row r="5542" spans="1:19" x14ac:dyDescent="0.25">
      <c r="A5542" t="s">
        <v>22081</v>
      </c>
      <c r="B5542" t="s">
        <v>22082</v>
      </c>
      <c r="C5542" t="s">
        <v>17121</v>
      </c>
      <c r="D5542" t="s">
        <v>359</v>
      </c>
      <c r="I5542" t="s">
        <v>22083</v>
      </c>
      <c r="J5542" t="s">
        <v>22084</v>
      </c>
      <c r="K5542" t="s">
        <v>22084</v>
      </c>
      <c r="L5542" t="s">
        <v>48</v>
      </c>
      <c r="M5542" s="1">
        <f>DATE(LEFT(B5542,4),MID(B5542,6,2),MID(B5542,9,2))</f>
        <v>41667</v>
      </c>
      <c r="N5542" s="3">
        <f>TIME(MID(B5542,12,2),MID(B5542,15,2),MID(B5542,18,2))</f>
        <v>0.19019675925925927</v>
      </c>
      <c r="O5542" s="2">
        <v>200</v>
      </c>
      <c r="P5542" t="str">
        <f>CONCATENATE(J5542,K5542)</f>
        <v>(219)-124-7463(219)-124-7463</v>
      </c>
      <c r="Q5542" t="str">
        <f>CONCATENATE(J5542,I5542)</f>
        <v>(219)-124-7463f.udanataa@yahoo.com.br</v>
      </c>
      <c r="R5542">
        <f>IF(I5542="",0,N5542)</f>
        <v>0.19019675925925927</v>
      </c>
      <c r="S5542">
        <f>IF(G5542="",0,N5542)</f>
        <v>0</v>
      </c>
    </row>
    <row r="5543" spans="1:19" x14ac:dyDescent="0.25">
      <c r="A5543" t="s">
        <v>22085</v>
      </c>
      <c r="B5543" t="s">
        <v>22086</v>
      </c>
      <c r="C5543" t="s">
        <v>9832</v>
      </c>
      <c r="J5543" t="s">
        <v>22087</v>
      </c>
      <c r="K5543" t="s">
        <v>22087</v>
      </c>
      <c r="L5543" t="s">
        <v>48</v>
      </c>
      <c r="M5543" s="1">
        <f>DATE(LEFT(B5543,4),MID(B5543,6,2),MID(B5543,9,2))</f>
        <v>41667</v>
      </c>
      <c r="N5543" s="3">
        <f>TIME(MID(B5543,12,2),MID(B5543,15,2),MID(B5543,18,2))</f>
        <v>0.19372685185185187</v>
      </c>
      <c r="O5543" s="2">
        <v>200</v>
      </c>
      <c r="P5543" t="str">
        <f>CONCATENATE(J5543,K5543)</f>
        <v>(630)-757-6485(630)-757-6485</v>
      </c>
      <c r="Q5543" t="str">
        <f>CONCATENATE(J5543,I5543)</f>
        <v>(630)-757-6485</v>
      </c>
      <c r="R5543">
        <f>IF(I5543="",0,N5543)</f>
        <v>0</v>
      </c>
      <c r="S5543">
        <f>IF(G5543="",0,N5543)</f>
        <v>0</v>
      </c>
    </row>
    <row r="5544" spans="1:19" x14ac:dyDescent="0.25">
      <c r="A5544" t="s">
        <v>22088</v>
      </c>
      <c r="B5544" t="s">
        <v>22089</v>
      </c>
      <c r="C5544" t="s">
        <v>20843</v>
      </c>
      <c r="J5544" t="s">
        <v>22090</v>
      </c>
      <c r="K5544" t="s">
        <v>22090</v>
      </c>
      <c r="L5544" t="s">
        <v>48</v>
      </c>
      <c r="M5544" s="1">
        <f>DATE(LEFT(B5544,4),MID(B5544,6,2),MID(B5544,9,2))</f>
        <v>41667</v>
      </c>
      <c r="N5544" s="3">
        <f>TIME(MID(B5544,12,2),MID(B5544,15,2),MID(B5544,18,2))</f>
        <v>0.19719907407407408</v>
      </c>
      <c r="O5544" s="2">
        <v>200</v>
      </c>
      <c r="P5544" t="str">
        <f>CONCATENATE(J5544,K5544)</f>
        <v>(515)-100-0196(515)-100-0196</v>
      </c>
      <c r="Q5544" t="str">
        <f>CONCATENATE(J5544,I5544)</f>
        <v>(515)-100-0196</v>
      </c>
      <c r="R5544">
        <f>IF(I5544="",0,N5544)</f>
        <v>0</v>
      </c>
      <c r="S5544">
        <f>IF(G5544="",0,N5544)</f>
        <v>0</v>
      </c>
    </row>
    <row r="5545" spans="1:19" x14ac:dyDescent="0.25">
      <c r="A5545" t="s">
        <v>22091</v>
      </c>
      <c r="B5545" t="s">
        <v>22092</v>
      </c>
      <c r="C5545" t="s">
        <v>4374</v>
      </c>
      <c r="G5545" t="s">
        <v>708</v>
      </c>
      <c r="J5545" t="s">
        <v>22093</v>
      </c>
      <c r="K5545" t="s">
        <v>22093</v>
      </c>
      <c r="L5545" t="s">
        <v>48</v>
      </c>
      <c r="M5545" s="1">
        <f>DATE(LEFT(B5545,4),MID(B5545,6,2),MID(B5545,9,2))</f>
        <v>41667</v>
      </c>
      <c r="N5545" s="3">
        <f>TIME(MID(B5545,12,2),MID(B5545,15,2),MID(B5545,18,2))</f>
        <v>0.19956018518518517</v>
      </c>
      <c r="O5545" s="2">
        <v>200</v>
      </c>
      <c r="P5545" t="str">
        <f>CONCATENATE(J5545,K5545)</f>
        <v>(315)-790-0346(315)-790-0346</v>
      </c>
      <c r="Q5545" t="str">
        <f>CONCATENATE(J5545,I5545)</f>
        <v>(315)-790-0346</v>
      </c>
      <c r="R5545">
        <f>IF(I5545="",0,N5545)</f>
        <v>0</v>
      </c>
      <c r="S5545">
        <f>IF(G5545="",0,N5545)</f>
        <v>0.19956018518518517</v>
      </c>
    </row>
    <row r="5546" spans="1:19" x14ac:dyDescent="0.25">
      <c r="A5546" t="s">
        <v>22094</v>
      </c>
      <c r="B5546" t="s">
        <v>22095</v>
      </c>
      <c r="C5546" t="s">
        <v>2646</v>
      </c>
      <c r="J5546" t="s">
        <v>22096</v>
      </c>
      <c r="K5546" t="s">
        <v>22096</v>
      </c>
      <c r="L5546" t="s">
        <v>48</v>
      </c>
      <c r="M5546" s="1">
        <f>DATE(LEFT(B5546,4),MID(B5546,6,2),MID(B5546,9,2))</f>
        <v>41667</v>
      </c>
      <c r="N5546" s="3">
        <f>TIME(MID(B5546,12,2),MID(B5546,15,2),MID(B5546,18,2))</f>
        <v>0.20300925925925925</v>
      </c>
      <c r="O5546" s="2">
        <v>200</v>
      </c>
      <c r="P5546" t="str">
        <f>CONCATENATE(J5546,K5546)</f>
        <v>(574)-235-1435(574)-235-1435</v>
      </c>
      <c r="Q5546" t="str">
        <f>CONCATENATE(J5546,I5546)</f>
        <v>(574)-235-1435</v>
      </c>
      <c r="R5546">
        <f>IF(I5546="",0,N5546)</f>
        <v>0</v>
      </c>
      <c r="S5546">
        <f>IF(G5546="",0,N5546)</f>
        <v>0</v>
      </c>
    </row>
    <row r="5547" spans="1:19" x14ac:dyDescent="0.25">
      <c r="A5547" t="s">
        <v>22097</v>
      </c>
      <c r="B5547" t="s">
        <v>22098</v>
      </c>
      <c r="C5547" t="s">
        <v>1485</v>
      </c>
      <c r="J5547" t="s">
        <v>22099</v>
      </c>
      <c r="K5547" t="s">
        <v>22099</v>
      </c>
      <c r="L5547" t="s">
        <v>19</v>
      </c>
      <c r="M5547" s="1">
        <f>DATE(LEFT(B5547,4),MID(B5547,6,2),MID(B5547,9,2))</f>
        <v>41667</v>
      </c>
      <c r="N5547" s="3">
        <f>TIME(MID(B5547,12,2),MID(B5547,15,2),MID(B5547,18,2))</f>
        <v>0.20608796296296297</v>
      </c>
      <c r="O5547" s="2">
        <v>200</v>
      </c>
      <c r="P5547" t="str">
        <f>CONCATENATE(J5547,K5547)</f>
        <v>(925)-079-5836(925)-079-5836</v>
      </c>
      <c r="Q5547" t="str">
        <f>CONCATENATE(J5547,I5547)</f>
        <v>(925)-079-5836</v>
      </c>
      <c r="R5547">
        <f>IF(I5547="",0,N5547)</f>
        <v>0</v>
      </c>
      <c r="S5547">
        <f>IF(G5547="",0,N5547)</f>
        <v>0</v>
      </c>
    </row>
    <row r="5548" spans="1:19" x14ac:dyDescent="0.25">
      <c r="A5548" t="s">
        <v>22100</v>
      </c>
      <c r="B5548" t="s">
        <v>22101</v>
      </c>
      <c r="C5548" t="s">
        <v>1528</v>
      </c>
      <c r="J5548" t="s">
        <v>22102</v>
      </c>
      <c r="K5548" t="s">
        <v>22102</v>
      </c>
      <c r="L5548" t="s">
        <v>19</v>
      </c>
      <c r="M5548" s="1">
        <f>DATE(LEFT(B5548,4),MID(B5548,6,2),MID(B5548,9,2))</f>
        <v>41667</v>
      </c>
      <c r="N5548" s="3">
        <f>TIME(MID(B5548,12,2),MID(B5548,15,2),MID(B5548,18,2))</f>
        <v>0.20946759259259259</v>
      </c>
      <c r="O5548" s="2">
        <v>200</v>
      </c>
      <c r="P5548" t="str">
        <f>CONCATENATE(J5548,K5548)</f>
        <v>(662)-514-5541(662)-514-5541</v>
      </c>
      <c r="Q5548" t="str">
        <f>CONCATENATE(J5548,I5548)</f>
        <v>(662)-514-5541</v>
      </c>
      <c r="R5548">
        <f>IF(I5548="",0,N5548)</f>
        <v>0</v>
      </c>
      <c r="S5548">
        <f>IF(G5548="",0,N5548)</f>
        <v>0</v>
      </c>
    </row>
    <row r="5549" spans="1:19" x14ac:dyDescent="0.25">
      <c r="A5549" t="s">
        <v>22103</v>
      </c>
      <c r="B5549" t="s">
        <v>22104</v>
      </c>
      <c r="C5549" t="s">
        <v>15298</v>
      </c>
      <c r="G5549" t="s">
        <v>557</v>
      </c>
      <c r="H5549">
        <v>77411</v>
      </c>
      <c r="J5549" t="s">
        <v>22105</v>
      </c>
      <c r="K5549" t="s">
        <v>22105</v>
      </c>
      <c r="L5549" t="s">
        <v>48</v>
      </c>
      <c r="M5549" s="1">
        <f>DATE(LEFT(B5549,4),MID(B5549,6,2),MID(B5549,9,2))</f>
        <v>41667</v>
      </c>
      <c r="N5549" s="3">
        <f>TIME(MID(B5549,12,2),MID(B5549,15,2),MID(B5549,18,2))</f>
        <v>0.2129861111111111</v>
      </c>
      <c r="O5549" s="2">
        <v>200</v>
      </c>
      <c r="P5549" t="str">
        <f>CONCATENATE(J5549,K5549)</f>
        <v>(240)-919-5804(240)-919-5804</v>
      </c>
      <c r="Q5549" t="str">
        <f>CONCATENATE(J5549,I5549)</f>
        <v>(240)-919-5804</v>
      </c>
      <c r="R5549">
        <f>IF(I5549="",0,N5549)</f>
        <v>0</v>
      </c>
      <c r="S5549">
        <f>IF(G5549="",0,N5549)</f>
        <v>0.2129861111111111</v>
      </c>
    </row>
    <row r="5550" spans="1:19" x14ac:dyDescent="0.25">
      <c r="A5550" t="s">
        <v>22106</v>
      </c>
      <c r="B5550" t="s">
        <v>22107</v>
      </c>
      <c r="C5550" t="s">
        <v>17316</v>
      </c>
      <c r="J5550" t="s">
        <v>22108</v>
      </c>
      <c r="K5550" t="s">
        <v>22108</v>
      </c>
      <c r="L5550" t="s">
        <v>19</v>
      </c>
      <c r="M5550" s="1">
        <f>DATE(LEFT(B5550,4),MID(B5550,6,2),MID(B5550,9,2))</f>
        <v>41667</v>
      </c>
      <c r="N5550" s="3">
        <f>TIME(MID(B5550,12,2),MID(B5550,15,2),MID(B5550,18,2))</f>
        <v>0.21721064814814817</v>
      </c>
      <c r="O5550" s="2">
        <v>200</v>
      </c>
      <c r="P5550" t="str">
        <f>CONCATENATE(J5550,K5550)</f>
        <v>(304)-668-8720(304)-668-8720</v>
      </c>
      <c r="Q5550" t="str">
        <f>CONCATENATE(J5550,I5550)</f>
        <v>(304)-668-8720</v>
      </c>
      <c r="R5550">
        <f>IF(I5550="",0,N5550)</f>
        <v>0</v>
      </c>
      <c r="S5550">
        <f>IF(G5550="",0,N5550)</f>
        <v>0</v>
      </c>
    </row>
    <row r="5551" spans="1:19" x14ac:dyDescent="0.25">
      <c r="A5551" t="s">
        <v>22109</v>
      </c>
      <c r="B5551" t="s">
        <v>22110</v>
      </c>
      <c r="C5551" t="s">
        <v>8823</v>
      </c>
      <c r="D5551" t="s">
        <v>1252</v>
      </c>
      <c r="G5551" t="s">
        <v>104</v>
      </c>
      <c r="I5551" t="s">
        <v>22111</v>
      </c>
      <c r="J5551" t="s">
        <v>22112</v>
      </c>
      <c r="K5551" t="s">
        <v>22112</v>
      </c>
      <c r="L5551" t="s">
        <v>19</v>
      </c>
      <c r="M5551" s="1">
        <f>DATE(LEFT(B5551,4),MID(B5551,6,2),MID(B5551,9,2))</f>
        <v>41667</v>
      </c>
      <c r="N5551" s="3">
        <f>TIME(MID(B5551,12,2),MID(B5551,15,2),MID(B5551,18,2))</f>
        <v>0.22103009259259257</v>
      </c>
      <c r="O5551" s="2">
        <v>200</v>
      </c>
      <c r="P5551" t="str">
        <f>CONCATENATE(J5551,K5551)</f>
        <v>(470)-763-6370(470)-763-6370</v>
      </c>
      <c r="Q5551" t="str">
        <f>CONCATENATE(J5551,I5551)</f>
        <v>(470)-763-6370henryemeka1212@yahoo.it</v>
      </c>
      <c r="R5551">
        <f>IF(I5551="",0,N5551)</f>
        <v>0.22103009259259257</v>
      </c>
      <c r="S5551">
        <f>IF(G5551="",0,N5551)</f>
        <v>0.22103009259259257</v>
      </c>
    </row>
    <row r="5552" spans="1:19" x14ac:dyDescent="0.25">
      <c r="A5552" t="s">
        <v>22113</v>
      </c>
      <c r="B5552" t="s">
        <v>22114</v>
      </c>
      <c r="C5552" t="s">
        <v>7778</v>
      </c>
      <c r="G5552" t="s">
        <v>81</v>
      </c>
      <c r="J5552" t="s">
        <v>22115</v>
      </c>
      <c r="K5552" t="s">
        <v>22115</v>
      </c>
      <c r="L5552" t="s">
        <v>19</v>
      </c>
      <c r="M5552" s="1">
        <f>DATE(LEFT(B5552,4),MID(B5552,6,2),MID(B5552,9,2))</f>
        <v>41667</v>
      </c>
      <c r="N5552" s="3">
        <f>TIME(MID(B5552,12,2),MID(B5552,15,2),MID(B5552,18,2))</f>
        <v>0.22387731481481479</v>
      </c>
      <c r="O5552" s="2">
        <v>200</v>
      </c>
      <c r="P5552" t="str">
        <f>CONCATENATE(J5552,K5552)</f>
        <v>(843)-860-5806(843)-860-5806</v>
      </c>
      <c r="Q5552" t="str">
        <f>CONCATENATE(J5552,I5552)</f>
        <v>(843)-860-5806</v>
      </c>
      <c r="R5552">
        <f>IF(I5552="",0,N5552)</f>
        <v>0</v>
      </c>
      <c r="S5552">
        <f>IF(G5552="",0,N5552)</f>
        <v>0.22387731481481479</v>
      </c>
    </row>
    <row r="5553" spans="1:19" x14ac:dyDescent="0.25">
      <c r="A5553" t="s">
        <v>22116</v>
      </c>
      <c r="B5553" t="s">
        <v>22117</v>
      </c>
      <c r="C5553" t="s">
        <v>4382</v>
      </c>
      <c r="J5553" t="s">
        <v>22118</v>
      </c>
      <c r="K5553" t="s">
        <v>22118</v>
      </c>
      <c r="L5553" t="s">
        <v>48</v>
      </c>
      <c r="M5553" s="1">
        <f>DATE(LEFT(B5553,4),MID(B5553,6,2),MID(B5553,9,2))</f>
        <v>41667</v>
      </c>
      <c r="N5553" s="3">
        <f>TIME(MID(B5553,12,2),MID(B5553,15,2),MID(B5553,18,2))</f>
        <v>0.22844907407407408</v>
      </c>
      <c r="O5553" s="2">
        <v>200</v>
      </c>
      <c r="P5553" t="str">
        <f>CONCATENATE(J5553,K5553)</f>
        <v>(580)-872-4095(580)-872-4095</v>
      </c>
      <c r="Q5553" t="str">
        <f>CONCATENATE(J5553,I5553)</f>
        <v>(580)-872-4095</v>
      </c>
      <c r="R5553">
        <f>IF(I5553="",0,N5553)</f>
        <v>0</v>
      </c>
      <c r="S5553">
        <f>IF(G5553="",0,N5553)</f>
        <v>0</v>
      </c>
    </row>
    <row r="5554" spans="1:19" x14ac:dyDescent="0.25">
      <c r="A5554" t="s">
        <v>22119</v>
      </c>
      <c r="B5554" t="s">
        <v>22120</v>
      </c>
      <c r="C5554" t="s">
        <v>2062</v>
      </c>
      <c r="D5554" t="s">
        <v>3301</v>
      </c>
      <c r="I5554" t="s">
        <v>22121</v>
      </c>
      <c r="J5554" t="s">
        <v>22122</v>
      </c>
      <c r="K5554" t="s">
        <v>22122</v>
      </c>
      <c r="L5554" t="s">
        <v>19</v>
      </c>
      <c r="M5554" s="1">
        <f>DATE(LEFT(B5554,4),MID(B5554,6,2),MID(B5554,9,2))</f>
        <v>41667</v>
      </c>
      <c r="N5554" s="3">
        <f>TIME(MID(B5554,12,2),MID(B5554,15,2),MID(B5554,18,2))</f>
        <v>0.23158564814814817</v>
      </c>
      <c r="O5554" s="2">
        <v>200</v>
      </c>
      <c r="P5554" t="str">
        <f>CONCATENATE(J5554,K5554)</f>
        <v>(718)-822-4478(718)-822-4478</v>
      </c>
      <c r="Q5554" t="str">
        <f>CONCATENATE(J5554,I5554)</f>
        <v>(718)-822-4478selinakonate00@yahoo.co.jp</v>
      </c>
      <c r="R5554">
        <f>IF(I5554="",0,N5554)</f>
        <v>0.23158564814814817</v>
      </c>
      <c r="S5554">
        <f>IF(G5554="",0,N5554)</f>
        <v>0</v>
      </c>
    </row>
    <row r="5555" spans="1:19" x14ac:dyDescent="0.25">
      <c r="A5555" t="s">
        <v>22123</v>
      </c>
      <c r="B5555" t="s">
        <v>22124</v>
      </c>
      <c r="C5555" t="s">
        <v>22125</v>
      </c>
      <c r="J5555" t="s">
        <v>22126</v>
      </c>
      <c r="K5555" t="s">
        <v>22126</v>
      </c>
      <c r="L5555" t="s">
        <v>48</v>
      </c>
      <c r="M5555" s="1">
        <f>DATE(LEFT(B5555,4),MID(B5555,6,2),MID(B5555,9,2))</f>
        <v>41667</v>
      </c>
      <c r="N5555" s="3">
        <f>TIME(MID(B5555,12,2),MID(B5555,15,2),MID(B5555,18,2))</f>
        <v>0.23543981481481482</v>
      </c>
      <c r="O5555" s="2">
        <v>200</v>
      </c>
      <c r="P5555" t="str">
        <f>CONCATENATE(J5555,K5555)</f>
        <v>(631)-129-1129(631)-129-1129</v>
      </c>
      <c r="Q5555" t="str">
        <f>CONCATENATE(J5555,I5555)</f>
        <v>(631)-129-1129</v>
      </c>
      <c r="R5555">
        <f>IF(I5555="",0,N5555)</f>
        <v>0</v>
      </c>
      <c r="S5555">
        <f>IF(G5555="",0,N5555)</f>
        <v>0</v>
      </c>
    </row>
    <row r="5556" spans="1:19" x14ac:dyDescent="0.25">
      <c r="A5556" t="s">
        <v>22127</v>
      </c>
      <c r="B5556" t="s">
        <v>22128</v>
      </c>
      <c r="C5556" t="s">
        <v>12342</v>
      </c>
      <c r="D5556" t="s">
        <v>1333</v>
      </c>
      <c r="G5556" t="s">
        <v>97</v>
      </c>
      <c r="H5556">
        <v>33747</v>
      </c>
      <c r="J5556" t="s">
        <v>22129</v>
      </c>
      <c r="K5556" t="s">
        <v>22129</v>
      </c>
      <c r="L5556" t="s">
        <v>48</v>
      </c>
      <c r="M5556" s="1">
        <f>DATE(LEFT(B5556,4),MID(B5556,6,2),MID(B5556,9,2))</f>
        <v>41667</v>
      </c>
      <c r="N5556" s="3">
        <f>TIME(MID(B5556,12,2),MID(B5556,15,2),MID(B5556,18,2))</f>
        <v>0.23938657407407407</v>
      </c>
      <c r="O5556" s="2">
        <v>200</v>
      </c>
      <c r="P5556" t="str">
        <f>CONCATENATE(J5556,K5556)</f>
        <v>(567)-654-7205(567)-654-7205</v>
      </c>
      <c r="Q5556" t="str">
        <f>CONCATENATE(J5556,I5556)</f>
        <v>(567)-654-7205</v>
      </c>
      <c r="R5556">
        <f>IF(I5556="",0,N5556)</f>
        <v>0</v>
      </c>
      <c r="S5556">
        <f>IF(G5556="",0,N5556)</f>
        <v>0.23938657407407407</v>
      </c>
    </row>
    <row r="5557" spans="1:19" x14ac:dyDescent="0.25">
      <c r="A5557" t="s">
        <v>22130</v>
      </c>
      <c r="B5557" t="s">
        <v>22131</v>
      </c>
      <c r="C5557" t="s">
        <v>22132</v>
      </c>
      <c r="D5557" t="s">
        <v>8865</v>
      </c>
      <c r="J5557" t="s">
        <v>22133</v>
      </c>
      <c r="K5557" t="s">
        <v>22134</v>
      </c>
      <c r="L5557" t="s">
        <v>19</v>
      </c>
      <c r="M5557" s="1">
        <f>DATE(LEFT(B5557,4),MID(B5557,6,2),MID(B5557,9,2))</f>
        <v>41667</v>
      </c>
      <c r="N5557" s="3">
        <f>TIME(MID(B5557,12,2),MID(B5557,15,2),MID(B5557,18,2))</f>
        <v>0.24181712962962965</v>
      </c>
      <c r="O5557" s="2">
        <v>200</v>
      </c>
      <c r="P5557" t="str">
        <f>CONCATENATE(J5557,K5557)</f>
        <v>(805)-172-3456(714)-845-1571</v>
      </c>
      <c r="Q5557" t="str">
        <f>CONCATENATE(J5557,I5557)</f>
        <v>(805)-172-3456</v>
      </c>
      <c r="R5557">
        <f>IF(I5557="",0,N5557)</f>
        <v>0</v>
      </c>
      <c r="S5557">
        <f>IF(G5557="",0,N5557)</f>
        <v>0</v>
      </c>
    </row>
    <row r="5558" spans="1:19" x14ac:dyDescent="0.25">
      <c r="A5558" t="s">
        <v>22135</v>
      </c>
      <c r="B5558" t="s">
        <v>22136</v>
      </c>
      <c r="C5558" t="s">
        <v>5865</v>
      </c>
      <c r="J5558" t="s">
        <v>22137</v>
      </c>
      <c r="K5558" t="s">
        <v>22137</v>
      </c>
      <c r="L5558" t="s">
        <v>19</v>
      </c>
      <c r="M5558" s="1">
        <f>DATE(LEFT(B5558,4),MID(B5558,6,2),MID(B5558,9,2))</f>
        <v>41667</v>
      </c>
      <c r="N5558" s="3">
        <f>TIME(MID(B5558,12,2),MID(B5558,15,2),MID(B5558,18,2))</f>
        <v>0.2441550925925926</v>
      </c>
      <c r="O5558" s="2">
        <v>200</v>
      </c>
      <c r="P5558" t="str">
        <f>CONCATENATE(J5558,K5558)</f>
        <v>(301)-875-8639(301)-875-8639</v>
      </c>
      <c r="Q5558" t="str">
        <f>CONCATENATE(J5558,I5558)</f>
        <v>(301)-875-8639</v>
      </c>
      <c r="R5558">
        <f>IF(I5558="",0,N5558)</f>
        <v>0</v>
      </c>
      <c r="S5558">
        <f>IF(G5558="",0,N5558)</f>
        <v>0</v>
      </c>
    </row>
    <row r="5559" spans="1:19" x14ac:dyDescent="0.25">
      <c r="A5559" t="s">
        <v>22138</v>
      </c>
      <c r="B5559" t="s">
        <v>22139</v>
      </c>
      <c r="C5559" t="s">
        <v>7774</v>
      </c>
      <c r="J5559" t="s">
        <v>22140</v>
      </c>
      <c r="K5559" t="s">
        <v>22140</v>
      </c>
      <c r="L5559" t="s">
        <v>19</v>
      </c>
      <c r="M5559" s="1">
        <f>DATE(LEFT(B5559,4),MID(B5559,6,2),MID(B5559,9,2))</f>
        <v>41667</v>
      </c>
      <c r="N5559" s="3">
        <f>TIME(MID(B5559,12,2),MID(B5559,15,2),MID(B5559,18,2))</f>
        <v>0.2472337962962963</v>
      </c>
      <c r="O5559" s="2">
        <v>200</v>
      </c>
      <c r="P5559" t="str">
        <f>CONCATENATE(J5559,K5559)</f>
        <v>(475)-695-8545(475)-695-8545</v>
      </c>
      <c r="Q5559" t="str">
        <f>CONCATENATE(J5559,I5559)</f>
        <v>(475)-695-8545</v>
      </c>
      <c r="R5559">
        <f>IF(I5559="",0,N5559)</f>
        <v>0</v>
      </c>
      <c r="S5559">
        <f>IF(G5559="",0,N5559)</f>
        <v>0</v>
      </c>
    </row>
    <row r="5560" spans="1:19" x14ac:dyDescent="0.25">
      <c r="A5560" t="s">
        <v>22141</v>
      </c>
      <c r="B5560" t="s">
        <v>22142</v>
      </c>
      <c r="C5560" t="s">
        <v>1973</v>
      </c>
      <c r="J5560" t="s">
        <v>22143</v>
      </c>
      <c r="K5560" t="s">
        <v>22143</v>
      </c>
      <c r="L5560" t="s">
        <v>48</v>
      </c>
      <c r="M5560" s="1">
        <f>DATE(LEFT(B5560,4),MID(B5560,6,2),MID(B5560,9,2))</f>
        <v>41667</v>
      </c>
      <c r="N5560" s="3">
        <f>TIME(MID(B5560,12,2),MID(B5560,15,2),MID(B5560,18,2))</f>
        <v>0.25163194444444442</v>
      </c>
      <c r="O5560" s="2">
        <v>200</v>
      </c>
      <c r="P5560" t="str">
        <f>CONCATENATE(J5560,K5560)</f>
        <v>(440)-263-3242(440)-263-3242</v>
      </c>
      <c r="Q5560" t="str">
        <f>CONCATENATE(J5560,I5560)</f>
        <v>(440)-263-3242</v>
      </c>
      <c r="R5560">
        <f>IF(I5560="",0,N5560)</f>
        <v>0</v>
      </c>
      <c r="S5560">
        <f>IF(G5560="",0,N5560)</f>
        <v>0</v>
      </c>
    </row>
    <row r="5561" spans="1:19" x14ac:dyDescent="0.25">
      <c r="A5561" t="s">
        <v>22144</v>
      </c>
      <c r="B5561" t="s">
        <v>22145</v>
      </c>
      <c r="C5561" t="s">
        <v>7690</v>
      </c>
      <c r="G5561" t="s">
        <v>57</v>
      </c>
      <c r="J5561" t="s">
        <v>22146</v>
      </c>
      <c r="K5561" t="s">
        <v>22146</v>
      </c>
      <c r="L5561" t="s">
        <v>48</v>
      </c>
      <c r="M5561" s="1">
        <f>DATE(LEFT(B5561,4),MID(B5561,6,2),MID(B5561,9,2))</f>
        <v>41667</v>
      </c>
      <c r="N5561" s="3">
        <f>TIME(MID(B5561,12,2),MID(B5561,15,2),MID(B5561,18,2))</f>
        <v>0.25446759259259261</v>
      </c>
      <c r="O5561" s="2">
        <v>200</v>
      </c>
      <c r="P5561" t="str">
        <f>CONCATENATE(J5561,K5561)</f>
        <v>(503)-543-7048(503)-543-7048</v>
      </c>
      <c r="Q5561" t="str">
        <f>CONCATENATE(J5561,I5561)</f>
        <v>(503)-543-7048</v>
      </c>
      <c r="R5561">
        <f>IF(I5561="",0,N5561)</f>
        <v>0</v>
      </c>
      <c r="S5561">
        <f>IF(G5561="",0,N5561)</f>
        <v>0.25446759259259261</v>
      </c>
    </row>
    <row r="5562" spans="1:19" x14ac:dyDescent="0.25">
      <c r="A5562" t="s">
        <v>22147</v>
      </c>
      <c r="B5562" t="s">
        <v>22148</v>
      </c>
      <c r="C5562" t="s">
        <v>13229</v>
      </c>
      <c r="G5562" t="s">
        <v>46</v>
      </c>
      <c r="H5562" t="s">
        <v>22149</v>
      </c>
      <c r="J5562" t="s">
        <v>22150</v>
      </c>
      <c r="K5562" t="s">
        <v>22150</v>
      </c>
      <c r="L5562" t="s">
        <v>48</v>
      </c>
      <c r="M5562" s="1">
        <f>DATE(LEFT(B5562,4),MID(B5562,6,2),MID(B5562,9,2))</f>
        <v>41667</v>
      </c>
      <c r="N5562" s="3">
        <f>TIME(MID(B5562,12,2),MID(B5562,15,2),MID(B5562,18,2))</f>
        <v>0.25791666666666668</v>
      </c>
      <c r="O5562" s="2">
        <v>200</v>
      </c>
      <c r="P5562" t="str">
        <f>CONCATENATE(J5562,K5562)</f>
        <v>(848)-780-7995(848)-780-7995</v>
      </c>
      <c r="Q5562" t="str">
        <f>CONCATENATE(J5562,I5562)</f>
        <v>(848)-780-7995</v>
      </c>
      <c r="R5562">
        <f>IF(I5562="",0,N5562)</f>
        <v>0</v>
      </c>
      <c r="S5562">
        <f>IF(G5562="",0,N5562)</f>
        <v>0.25791666666666668</v>
      </c>
    </row>
    <row r="5563" spans="1:19" x14ac:dyDescent="0.25">
      <c r="A5563" t="s">
        <v>22151</v>
      </c>
      <c r="B5563" t="s">
        <v>22152</v>
      </c>
      <c r="C5563" t="s">
        <v>1841</v>
      </c>
      <c r="J5563" t="s">
        <v>22153</v>
      </c>
      <c r="K5563" t="s">
        <v>22153</v>
      </c>
      <c r="L5563" t="s">
        <v>19</v>
      </c>
      <c r="M5563" s="1">
        <f>DATE(LEFT(B5563,4),MID(B5563,6,2),MID(B5563,9,2))</f>
        <v>41667</v>
      </c>
      <c r="N5563" s="3">
        <f>TIME(MID(B5563,12,2),MID(B5563,15,2),MID(B5563,18,2))</f>
        <v>0.26052083333333337</v>
      </c>
      <c r="O5563" s="2">
        <v>200</v>
      </c>
      <c r="P5563" t="str">
        <f>CONCATENATE(J5563,K5563)</f>
        <v>(937)-200-3302(937)-200-3302</v>
      </c>
      <c r="Q5563" t="str">
        <f>CONCATENATE(J5563,I5563)</f>
        <v>(937)-200-3302</v>
      </c>
      <c r="R5563">
        <f>IF(I5563="",0,N5563)</f>
        <v>0</v>
      </c>
      <c r="S5563">
        <f>IF(G5563="",0,N5563)</f>
        <v>0</v>
      </c>
    </row>
    <row r="5564" spans="1:19" x14ac:dyDescent="0.25">
      <c r="A5564" t="s">
        <v>22154</v>
      </c>
      <c r="B5564" t="s">
        <v>22155</v>
      </c>
      <c r="C5564" t="s">
        <v>2251</v>
      </c>
      <c r="D5564" t="s">
        <v>313</v>
      </c>
      <c r="J5564" t="s">
        <v>22156</v>
      </c>
      <c r="K5564" t="s">
        <v>22156</v>
      </c>
      <c r="L5564" t="s">
        <v>48</v>
      </c>
      <c r="M5564" s="1">
        <f>DATE(LEFT(B5564,4),MID(B5564,6,2),MID(B5564,9,2))</f>
        <v>41667</v>
      </c>
      <c r="N5564" s="3">
        <f>TIME(MID(B5564,12,2),MID(B5564,15,2),MID(B5564,18,2))</f>
        <v>0.26417824074074076</v>
      </c>
      <c r="O5564" s="2">
        <v>200</v>
      </c>
      <c r="P5564" t="str">
        <f>CONCATENATE(J5564,K5564)</f>
        <v>(848)-870-1959(848)-870-1959</v>
      </c>
      <c r="Q5564" t="str">
        <f>CONCATENATE(J5564,I5564)</f>
        <v>(848)-870-1959</v>
      </c>
      <c r="R5564">
        <f>IF(I5564="",0,N5564)</f>
        <v>0</v>
      </c>
      <c r="S5564">
        <f>IF(G5564="",0,N5564)</f>
        <v>0</v>
      </c>
    </row>
    <row r="5565" spans="1:19" x14ac:dyDescent="0.25">
      <c r="A5565" t="s">
        <v>22157</v>
      </c>
      <c r="B5565" t="s">
        <v>22158</v>
      </c>
      <c r="C5565" t="s">
        <v>10704</v>
      </c>
      <c r="J5565" t="s">
        <v>22159</v>
      </c>
      <c r="K5565" t="s">
        <v>22159</v>
      </c>
      <c r="L5565" t="s">
        <v>19</v>
      </c>
      <c r="M5565" s="1">
        <f>DATE(LEFT(B5565,4),MID(B5565,6,2),MID(B5565,9,2))</f>
        <v>41667</v>
      </c>
      <c r="N5565" s="3">
        <f>TIME(MID(B5565,12,2),MID(B5565,15,2),MID(B5565,18,2))</f>
        <v>0.26693287037037033</v>
      </c>
      <c r="O5565" s="2">
        <v>200</v>
      </c>
      <c r="P5565" t="str">
        <f>CONCATENATE(J5565,K5565)</f>
        <v>(401)-210-6332(401)-210-6332</v>
      </c>
      <c r="Q5565" t="str">
        <f>CONCATENATE(J5565,I5565)</f>
        <v>(401)-210-6332</v>
      </c>
      <c r="R5565">
        <f>IF(I5565="",0,N5565)</f>
        <v>0</v>
      </c>
      <c r="S5565">
        <f>IF(G5565="",0,N5565)</f>
        <v>0</v>
      </c>
    </row>
    <row r="5566" spans="1:19" x14ac:dyDescent="0.25">
      <c r="A5566" t="s">
        <v>22160</v>
      </c>
      <c r="B5566" t="s">
        <v>22161</v>
      </c>
      <c r="C5566" t="s">
        <v>9916</v>
      </c>
      <c r="J5566" t="s">
        <v>22162</v>
      </c>
      <c r="K5566" t="s">
        <v>22162</v>
      </c>
      <c r="L5566" t="s">
        <v>19</v>
      </c>
      <c r="M5566" s="1">
        <f>DATE(LEFT(B5566,4),MID(B5566,6,2),MID(B5566,9,2))</f>
        <v>41667</v>
      </c>
      <c r="N5566" s="3">
        <f>TIME(MID(B5566,12,2),MID(B5566,15,2),MID(B5566,18,2))</f>
        <v>0.26980324074074075</v>
      </c>
      <c r="O5566" s="2">
        <v>200</v>
      </c>
      <c r="P5566" t="str">
        <f>CONCATENATE(J5566,K5566)</f>
        <v>(657)-336-2379(657)-336-2379</v>
      </c>
      <c r="Q5566" t="str">
        <f>CONCATENATE(J5566,I5566)</f>
        <v>(657)-336-2379</v>
      </c>
      <c r="R5566">
        <f>IF(I5566="",0,N5566)</f>
        <v>0</v>
      </c>
      <c r="S5566">
        <f>IF(G5566="",0,N5566)</f>
        <v>0</v>
      </c>
    </row>
    <row r="5567" spans="1:19" x14ac:dyDescent="0.25">
      <c r="A5567" t="s">
        <v>22163</v>
      </c>
      <c r="B5567" t="s">
        <v>22164</v>
      </c>
      <c r="C5567" t="s">
        <v>1598</v>
      </c>
      <c r="J5567" t="s">
        <v>22165</v>
      </c>
      <c r="K5567" t="s">
        <v>22165</v>
      </c>
      <c r="L5567" t="s">
        <v>48</v>
      </c>
      <c r="M5567" s="1">
        <f>DATE(LEFT(B5567,4),MID(B5567,6,2),MID(B5567,9,2))</f>
        <v>41667</v>
      </c>
      <c r="N5567" s="3">
        <f>TIME(MID(B5567,12,2),MID(B5567,15,2),MID(B5567,18,2))</f>
        <v>0.27423611111111112</v>
      </c>
      <c r="O5567" s="2">
        <v>200</v>
      </c>
      <c r="P5567" t="str">
        <f>CONCATENATE(J5567,K5567)</f>
        <v>(430)-133-5872(430)-133-5872</v>
      </c>
      <c r="Q5567" t="str">
        <f>CONCATENATE(J5567,I5567)</f>
        <v>(430)-133-5872</v>
      </c>
      <c r="R5567">
        <f>IF(I5567="",0,N5567)</f>
        <v>0</v>
      </c>
      <c r="S5567">
        <f>IF(G5567="",0,N5567)</f>
        <v>0</v>
      </c>
    </row>
    <row r="5568" spans="1:19" x14ac:dyDescent="0.25">
      <c r="A5568" t="s">
        <v>22166</v>
      </c>
      <c r="B5568" t="s">
        <v>22167</v>
      </c>
      <c r="C5568" t="s">
        <v>16</v>
      </c>
      <c r="J5568" t="s">
        <v>22168</v>
      </c>
      <c r="K5568" t="s">
        <v>22168</v>
      </c>
      <c r="L5568" t="s">
        <v>19</v>
      </c>
      <c r="M5568" s="1">
        <f>DATE(LEFT(B5568,4),MID(B5568,6,2),MID(B5568,9,2))</f>
        <v>41667</v>
      </c>
      <c r="N5568" s="3">
        <f>TIME(MID(B5568,12,2),MID(B5568,15,2),MID(B5568,18,2))</f>
        <v>0.28074074074074074</v>
      </c>
      <c r="O5568" s="2">
        <v>200</v>
      </c>
      <c r="P5568" t="str">
        <f>CONCATENATE(J5568,K5568)</f>
        <v>(620)-445-6823(620)-445-6823</v>
      </c>
      <c r="Q5568" t="str">
        <f>CONCATENATE(J5568,I5568)</f>
        <v>(620)-445-6823</v>
      </c>
      <c r="R5568">
        <f>IF(I5568="",0,N5568)</f>
        <v>0</v>
      </c>
      <c r="S5568">
        <f>IF(G5568="",0,N5568)</f>
        <v>0</v>
      </c>
    </row>
    <row r="5569" spans="1:19" x14ac:dyDescent="0.25">
      <c r="A5569" t="s">
        <v>22169</v>
      </c>
      <c r="B5569" t="s">
        <v>22170</v>
      </c>
      <c r="C5569" t="s">
        <v>11221</v>
      </c>
      <c r="F5569" t="s">
        <v>22171</v>
      </c>
      <c r="J5569" t="s">
        <v>22172</v>
      </c>
      <c r="K5569" t="s">
        <v>22172</v>
      </c>
      <c r="L5569" t="s">
        <v>48</v>
      </c>
      <c r="M5569" s="1">
        <f>DATE(LEFT(B5569,4),MID(B5569,6,2),MID(B5569,9,2))</f>
        <v>41667</v>
      </c>
      <c r="N5569" s="3">
        <f>TIME(MID(B5569,12,2),MID(B5569,15,2),MID(B5569,18,2))</f>
        <v>0.28317129629629628</v>
      </c>
      <c r="O5569" s="2">
        <v>200</v>
      </c>
      <c r="P5569" t="str">
        <f>CONCATENATE(J5569,K5569)</f>
        <v>(314)-121-5958(314)-121-5958</v>
      </c>
      <c r="Q5569" t="str">
        <f>CONCATENATE(J5569,I5569)</f>
        <v>(314)-121-5958</v>
      </c>
      <c r="R5569">
        <f>IF(I5569="",0,N5569)</f>
        <v>0</v>
      </c>
      <c r="S5569">
        <f>IF(G5569="",0,N5569)</f>
        <v>0</v>
      </c>
    </row>
    <row r="5570" spans="1:19" x14ac:dyDescent="0.25">
      <c r="A5570" t="s">
        <v>22173</v>
      </c>
      <c r="B5570" t="s">
        <v>22174</v>
      </c>
      <c r="C5570" t="s">
        <v>7361</v>
      </c>
      <c r="J5570" t="s">
        <v>22175</v>
      </c>
      <c r="K5570" t="s">
        <v>22175</v>
      </c>
      <c r="L5570" t="s">
        <v>48</v>
      </c>
      <c r="M5570" s="1">
        <f>DATE(LEFT(B5570,4),MID(B5570,6,2),MID(B5570,9,2))</f>
        <v>41667</v>
      </c>
      <c r="N5570" s="3">
        <f>TIME(MID(B5570,12,2),MID(B5570,15,2),MID(B5570,18,2))</f>
        <v>0.28589120370370369</v>
      </c>
      <c r="O5570" s="2">
        <v>200</v>
      </c>
      <c r="P5570" t="str">
        <f>CONCATENATE(J5570,K5570)</f>
        <v>(650)-157-3739(650)-157-3739</v>
      </c>
      <c r="Q5570" t="str">
        <f>CONCATENATE(J5570,I5570)</f>
        <v>(650)-157-3739</v>
      </c>
      <c r="R5570">
        <f>IF(I5570="",0,N5570)</f>
        <v>0</v>
      </c>
      <c r="S5570">
        <f>IF(G5570="",0,N5570)</f>
        <v>0</v>
      </c>
    </row>
    <row r="5571" spans="1:19" x14ac:dyDescent="0.25">
      <c r="A5571" t="s">
        <v>22176</v>
      </c>
      <c r="B5571" t="s">
        <v>22177</v>
      </c>
      <c r="C5571" t="s">
        <v>11823</v>
      </c>
      <c r="J5571" t="s">
        <v>22178</v>
      </c>
      <c r="K5571" t="s">
        <v>22178</v>
      </c>
      <c r="L5571" t="s">
        <v>48</v>
      </c>
      <c r="M5571" s="1">
        <f>DATE(LEFT(B5571,4),MID(B5571,6,2),MID(B5571,9,2))</f>
        <v>41667</v>
      </c>
      <c r="N5571" s="3">
        <f>TIME(MID(B5571,12,2),MID(B5571,15,2),MID(B5571,18,2))</f>
        <v>0.28979166666666667</v>
      </c>
      <c r="O5571" s="2">
        <v>200</v>
      </c>
      <c r="P5571" t="str">
        <f>CONCATENATE(J5571,K5571)</f>
        <v>(712)-981-6272(712)-981-6272</v>
      </c>
      <c r="Q5571" t="str">
        <f>CONCATENATE(J5571,I5571)</f>
        <v>(712)-981-6272</v>
      </c>
      <c r="R5571">
        <f>IF(I5571="",0,N5571)</f>
        <v>0</v>
      </c>
      <c r="S5571">
        <f>IF(G5571="",0,N5571)</f>
        <v>0</v>
      </c>
    </row>
    <row r="5572" spans="1:19" x14ac:dyDescent="0.25">
      <c r="A5572" t="s">
        <v>22179</v>
      </c>
      <c r="B5572" t="s">
        <v>22180</v>
      </c>
      <c r="C5572" t="s">
        <v>22181</v>
      </c>
      <c r="D5572" t="s">
        <v>1824</v>
      </c>
      <c r="E5572" t="s">
        <v>22182</v>
      </c>
      <c r="F5572" t="s">
        <v>22183</v>
      </c>
      <c r="G5572" t="s">
        <v>790</v>
      </c>
      <c r="H5572">
        <v>64196</v>
      </c>
      <c r="J5572" t="s">
        <v>22184</v>
      </c>
      <c r="K5572" t="s">
        <v>22185</v>
      </c>
      <c r="L5572" t="s">
        <v>19</v>
      </c>
      <c r="M5572" s="1">
        <f>DATE(LEFT(B5572,4),MID(B5572,6,2),MID(B5572,9,2))</f>
        <v>41667</v>
      </c>
      <c r="N5572" s="3">
        <f>TIME(MID(B5572,12,2),MID(B5572,15,2),MID(B5572,18,2))</f>
        <v>0.29290509259259262</v>
      </c>
      <c r="O5572" s="2">
        <v>200</v>
      </c>
      <c r="P5572" t="str">
        <f>CONCATENATE(J5572,K5572)</f>
        <v>(316)-042-8825(424)-452-0391</v>
      </c>
      <c r="Q5572" t="str">
        <f>CONCATENATE(J5572,I5572)</f>
        <v>(316)-042-8825</v>
      </c>
      <c r="R5572">
        <f>IF(I5572="",0,N5572)</f>
        <v>0</v>
      </c>
      <c r="S5572">
        <f>IF(G5572="",0,N5572)</f>
        <v>0.29290509259259262</v>
      </c>
    </row>
    <row r="5573" spans="1:19" x14ac:dyDescent="0.25">
      <c r="A5573" t="s">
        <v>22186</v>
      </c>
      <c r="B5573" t="s">
        <v>22187</v>
      </c>
      <c r="C5573" t="s">
        <v>22188</v>
      </c>
      <c r="D5573" t="s">
        <v>1346</v>
      </c>
      <c r="J5573" t="s">
        <v>22189</v>
      </c>
      <c r="K5573" t="s">
        <v>22189</v>
      </c>
      <c r="L5573" t="s">
        <v>19</v>
      </c>
      <c r="M5573" s="1">
        <f>DATE(LEFT(B5573,4),MID(B5573,6,2),MID(B5573,9,2))</f>
        <v>41667</v>
      </c>
      <c r="N5573" s="3">
        <f>TIME(MID(B5573,12,2),MID(B5573,15,2),MID(B5573,18,2))</f>
        <v>0.29600694444444448</v>
      </c>
      <c r="O5573" s="2">
        <v>200</v>
      </c>
      <c r="P5573" t="str">
        <f>CONCATENATE(J5573,K5573)</f>
        <v>(901)-074-6421(901)-074-6421</v>
      </c>
      <c r="Q5573" t="str">
        <f>CONCATENATE(J5573,I5573)</f>
        <v>(901)-074-6421</v>
      </c>
      <c r="R5573">
        <f>IF(I5573="",0,N5573)</f>
        <v>0</v>
      </c>
      <c r="S5573">
        <f>IF(G5573="",0,N5573)</f>
        <v>0</v>
      </c>
    </row>
    <row r="5574" spans="1:19" x14ac:dyDescent="0.25">
      <c r="A5574" t="s">
        <v>22190</v>
      </c>
      <c r="B5574" t="s">
        <v>22191</v>
      </c>
      <c r="C5574" t="s">
        <v>9535</v>
      </c>
      <c r="J5574" t="s">
        <v>22192</v>
      </c>
      <c r="K5574" t="s">
        <v>22192</v>
      </c>
      <c r="L5574" t="s">
        <v>19</v>
      </c>
      <c r="M5574" s="1">
        <f>DATE(LEFT(B5574,4),MID(B5574,6,2),MID(B5574,9,2))</f>
        <v>41667</v>
      </c>
      <c r="N5574" s="3">
        <f>TIME(MID(B5574,12,2),MID(B5574,15,2),MID(B5574,18,2))</f>
        <v>0.30018518518518517</v>
      </c>
      <c r="O5574" s="2">
        <v>200</v>
      </c>
      <c r="P5574" t="str">
        <f>CONCATENATE(J5574,K5574)</f>
        <v>(713)-063-0980(713)-063-0980</v>
      </c>
      <c r="Q5574" t="str">
        <f>CONCATENATE(J5574,I5574)</f>
        <v>(713)-063-0980</v>
      </c>
      <c r="R5574">
        <f>IF(I5574="",0,N5574)</f>
        <v>0</v>
      </c>
      <c r="S5574">
        <f>IF(G5574="",0,N5574)</f>
        <v>0</v>
      </c>
    </row>
    <row r="5575" spans="1:19" x14ac:dyDescent="0.25">
      <c r="A5575" t="s">
        <v>22193</v>
      </c>
      <c r="B5575" t="s">
        <v>22194</v>
      </c>
      <c r="C5575" t="s">
        <v>10980</v>
      </c>
      <c r="J5575" t="s">
        <v>22195</v>
      </c>
      <c r="K5575" t="s">
        <v>22195</v>
      </c>
      <c r="L5575" t="s">
        <v>19</v>
      </c>
      <c r="M5575" s="1">
        <f>DATE(LEFT(B5575,4),MID(B5575,6,2),MID(B5575,9,2))</f>
        <v>41667</v>
      </c>
      <c r="N5575" s="3">
        <f>TIME(MID(B5575,12,2),MID(B5575,15,2),MID(B5575,18,2))</f>
        <v>0.30587962962962961</v>
      </c>
      <c r="O5575" s="2">
        <v>200</v>
      </c>
      <c r="P5575" t="str">
        <f>CONCATENATE(J5575,K5575)</f>
        <v>(208)-937-3150(208)-937-3150</v>
      </c>
      <c r="Q5575" t="str">
        <f>CONCATENATE(J5575,I5575)</f>
        <v>(208)-937-3150</v>
      </c>
      <c r="R5575">
        <f>IF(I5575="",0,N5575)</f>
        <v>0</v>
      </c>
      <c r="S5575">
        <f>IF(G5575="",0,N5575)</f>
        <v>0</v>
      </c>
    </row>
    <row r="5576" spans="1:19" x14ac:dyDescent="0.25">
      <c r="A5576" t="s">
        <v>22196</v>
      </c>
      <c r="B5576" t="s">
        <v>22197</v>
      </c>
      <c r="C5576" t="s">
        <v>18443</v>
      </c>
      <c r="D5576" t="s">
        <v>225</v>
      </c>
      <c r="J5576" t="s">
        <v>22198</v>
      </c>
      <c r="K5576" t="s">
        <v>22198</v>
      </c>
      <c r="L5576" t="s">
        <v>48</v>
      </c>
      <c r="M5576" s="1">
        <f>DATE(LEFT(B5576,4),MID(B5576,6,2),MID(B5576,9,2))</f>
        <v>41667</v>
      </c>
      <c r="N5576" s="3">
        <f>TIME(MID(B5576,12,2),MID(B5576,15,2),MID(B5576,18,2))</f>
        <v>0.30846064814814816</v>
      </c>
      <c r="O5576" s="2">
        <v>200</v>
      </c>
      <c r="P5576" t="str">
        <f>CONCATENATE(J5576,K5576)</f>
        <v>(262)-624-8266(262)-624-8266</v>
      </c>
      <c r="Q5576" t="str">
        <f>CONCATENATE(J5576,I5576)</f>
        <v>(262)-624-8266</v>
      </c>
      <c r="R5576">
        <f>IF(I5576="",0,N5576)</f>
        <v>0</v>
      </c>
      <c r="S5576">
        <f>IF(G5576="",0,N5576)</f>
        <v>0</v>
      </c>
    </row>
    <row r="5577" spans="1:19" x14ac:dyDescent="0.25">
      <c r="A5577" t="s">
        <v>22199</v>
      </c>
      <c r="B5577" t="s">
        <v>22200</v>
      </c>
      <c r="C5577" t="s">
        <v>3696</v>
      </c>
      <c r="G5577" t="s">
        <v>993</v>
      </c>
      <c r="J5577" t="s">
        <v>22201</v>
      </c>
      <c r="K5577" t="s">
        <v>22201</v>
      </c>
      <c r="L5577" t="s">
        <v>48</v>
      </c>
      <c r="M5577" s="1">
        <f>DATE(LEFT(B5577,4),MID(B5577,6,2),MID(B5577,9,2))</f>
        <v>41667</v>
      </c>
      <c r="N5577" s="3">
        <f>TIME(MID(B5577,12,2),MID(B5577,15,2),MID(B5577,18,2))</f>
        <v>0.31167824074074074</v>
      </c>
      <c r="O5577" s="2">
        <v>200</v>
      </c>
      <c r="P5577" t="str">
        <f>CONCATENATE(J5577,K5577)</f>
        <v>(808)-505-7033(808)-505-7033</v>
      </c>
      <c r="Q5577" t="str">
        <f>CONCATENATE(J5577,I5577)</f>
        <v>(808)-505-7033</v>
      </c>
      <c r="R5577">
        <f>IF(I5577="",0,N5577)</f>
        <v>0</v>
      </c>
      <c r="S5577">
        <f>IF(G5577="",0,N5577)</f>
        <v>0.31167824074074074</v>
      </c>
    </row>
    <row r="5578" spans="1:19" x14ac:dyDescent="0.25">
      <c r="A5578" t="s">
        <v>22202</v>
      </c>
      <c r="B5578" t="s">
        <v>22203</v>
      </c>
      <c r="C5578" t="s">
        <v>11141</v>
      </c>
      <c r="G5578" t="s">
        <v>81</v>
      </c>
      <c r="J5578" t="s">
        <v>22204</v>
      </c>
      <c r="K5578" t="s">
        <v>22204</v>
      </c>
      <c r="L5578" t="s">
        <v>48</v>
      </c>
      <c r="M5578" s="1">
        <f>DATE(LEFT(B5578,4),MID(B5578,6,2),MID(B5578,9,2))</f>
        <v>41667</v>
      </c>
      <c r="N5578" s="3">
        <f>TIME(MID(B5578,12,2),MID(B5578,15,2),MID(B5578,18,2))</f>
        <v>0.31412037037037038</v>
      </c>
      <c r="O5578" s="2">
        <v>200</v>
      </c>
      <c r="P5578" t="str">
        <f>CONCATENATE(J5578,K5578)</f>
        <v>(331)-341-3299(331)-341-3299</v>
      </c>
      <c r="Q5578" t="str">
        <f>CONCATENATE(J5578,I5578)</f>
        <v>(331)-341-3299</v>
      </c>
      <c r="R5578">
        <f>IF(I5578="",0,N5578)</f>
        <v>0</v>
      </c>
      <c r="S5578">
        <f>IF(G5578="",0,N5578)</f>
        <v>0.31412037037037038</v>
      </c>
    </row>
    <row r="5579" spans="1:19" x14ac:dyDescent="0.25">
      <c r="A5579" t="s">
        <v>22205</v>
      </c>
      <c r="B5579" t="s">
        <v>22206</v>
      </c>
      <c r="C5579" t="s">
        <v>4830</v>
      </c>
      <c r="G5579" t="s">
        <v>909</v>
      </c>
      <c r="J5579" t="s">
        <v>22207</v>
      </c>
      <c r="K5579" t="s">
        <v>22207</v>
      </c>
      <c r="L5579" t="s">
        <v>19</v>
      </c>
      <c r="M5579" s="1">
        <f>DATE(LEFT(B5579,4),MID(B5579,6,2),MID(B5579,9,2))</f>
        <v>41667</v>
      </c>
      <c r="N5579" s="3">
        <f>TIME(MID(B5579,12,2),MID(B5579,15,2),MID(B5579,18,2))</f>
        <v>0.31783564814814813</v>
      </c>
      <c r="O5579" s="2">
        <v>200</v>
      </c>
      <c r="P5579" t="str">
        <f>CONCATENATE(J5579,K5579)</f>
        <v>(248)-807-4660(248)-807-4660</v>
      </c>
      <c r="Q5579" t="str">
        <f>CONCATENATE(J5579,I5579)</f>
        <v>(248)-807-4660</v>
      </c>
      <c r="R5579">
        <f>IF(I5579="",0,N5579)</f>
        <v>0</v>
      </c>
      <c r="S5579">
        <f>IF(G5579="",0,N5579)</f>
        <v>0.31783564814814813</v>
      </c>
    </row>
    <row r="5580" spans="1:19" x14ac:dyDescent="0.25">
      <c r="A5580" t="s">
        <v>22208</v>
      </c>
      <c r="B5580" t="s">
        <v>22209</v>
      </c>
      <c r="C5580" t="s">
        <v>9369</v>
      </c>
      <c r="G5580" t="s">
        <v>351</v>
      </c>
      <c r="J5580" t="s">
        <v>22210</v>
      </c>
      <c r="K5580" t="s">
        <v>22210</v>
      </c>
      <c r="L5580" t="s">
        <v>48</v>
      </c>
      <c r="M5580" s="1">
        <f>DATE(LEFT(B5580,4),MID(B5580,6,2),MID(B5580,9,2))</f>
        <v>41667</v>
      </c>
      <c r="N5580" s="3">
        <f>TIME(MID(B5580,12,2),MID(B5580,15,2),MID(B5580,18,2))</f>
        <v>0.32180555555555557</v>
      </c>
      <c r="O5580" s="2">
        <v>200</v>
      </c>
      <c r="P5580" t="str">
        <f>CONCATENATE(J5580,K5580)</f>
        <v>(470)-725-7421(470)-725-7421</v>
      </c>
      <c r="Q5580" t="str">
        <f>CONCATENATE(J5580,I5580)</f>
        <v>(470)-725-7421</v>
      </c>
      <c r="R5580">
        <f>IF(I5580="",0,N5580)</f>
        <v>0</v>
      </c>
      <c r="S5580">
        <f>IF(G5580="",0,N5580)</f>
        <v>0.32180555555555557</v>
      </c>
    </row>
    <row r="5581" spans="1:19" x14ac:dyDescent="0.25">
      <c r="A5581" t="s">
        <v>22211</v>
      </c>
      <c r="B5581" t="s">
        <v>22212</v>
      </c>
      <c r="C5581" t="s">
        <v>1787</v>
      </c>
      <c r="D5581" t="s">
        <v>170</v>
      </c>
      <c r="G5581" t="s">
        <v>29</v>
      </c>
      <c r="H5581">
        <v>24314</v>
      </c>
      <c r="J5581" t="s">
        <v>22213</v>
      </c>
      <c r="K5581" t="s">
        <v>22213</v>
      </c>
      <c r="L5581" t="s">
        <v>48</v>
      </c>
      <c r="M5581" s="1">
        <f>DATE(LEFT(B5581,4),MID(B5581,6,2),MID(B5581,9,2))</f>
        <v>41667</v>
      </c>
      <c r="N5581" s="3">
        <f>TIME(MID(B5581,12,2),MID(B5581,15,2),MID(B5581,18,2))</f>
        <v>0.32436342592592593</v>
      </c>
      <c r="O5581" s="2">
        <v>200</v>
      </c>
      <c r="P5581" t="str">
        <f>CONCATENATE(J5581,K5581)</f>
        <v>(385)-446-6731(385)-446-6731</v>
      </c>
      <c r="Q5581" t="str">
        <f>CONCATENATE(J5581,I5581)</f>
        <v>(385)-446-6731</v>
      </c>
      <c r="R5581">
        <f>IF(I5581="",0,N5581)</f>
        <v>0</v>
      </c>
      <c r="S5581">
        <f>IF(G5581="",0,N5581)</f>
        <v>0.32436342592592593</v>
      </c>
    </row>
    <row r="5582" spans="1:19" x14ac:dyDescent="0.25">
      <c r="A5582" t="s">
        <v>22214</v>
      </c>
      <c r="B5582" t="s">
        <v>22215</v>
      </c>
      <c r="C5582" t="s">
        <v>13370</v>
      </c>
      <c r="J5582" t="s">
        <v>22216</v>
      </c>
      <c r="K5582" t="s">
        <v>22216</v>
      </c>
      <c r="L5582" t="s">
        <v>48</v>
      </c>
      <c r="M5582" s="1">
        <f>DATE(LEFT(B5582,4),MID(B5582,6,2),MID(B5582,9,2))</f>
        <v>41667</v>
      </c>
      <c r="N5582" s="3">
        <f>TIME(MID(B5582,12,2),MID(B5582,15,2),MID(B5582,18,2))</f>
        <v>0.32678240740740744</v>
      </c>
      <c r="O5582" s="2">
        <v>200</v>
      </c>
      <c r="P5582" t="str">
        <f>CONCATENATE(J5582,K5582)</f>
        <v>(417)-361-5514(417)-361-5514</v>
      </c>
      <c r="Q5582" t="str">
        <f>CONCATENATE(J5582,I5582)</f>
        <v>(417)-361-5514</v>
      </c>
      <c r="R5582">
        <f>IF(I5582="",0,N5582)</f>
        <v>0</v>
      </c>
      <c r="S5582">
        <f>IF(G5582="",0,N5582)</f>
        <v>0</v>
      </c>
    </row>
    <row r="5583" spans="1:19" x14ac:dyDescent="0.25">
      <c r="A5583" t="s">
        <v>22217</v>
      </c>
      <c r="B5583" t="s">
        <v>22218</v>
      </c>
      <c r="C5583" t="s">
        <v>11492</v>
      </c>
      <c r="G5583" t="s">
        <v>127</v>
      </c>
      <c r="J5583" t="s">
        <v>22219</v>
      </c>
      <c r="K5583" t="s">
        <v>22219</v>
      </c>
      <c r="L5583" t="s">
        <v>19</v>
      </c>
      <c r="M5583" s="1">
        <f>DATE(LEFT(B5583,4),MID(B5583,6,2),MID(B5583,9,2))</f>
        <v>41667</v>
      </c>
      <c r="N5583" s="3">
        <f>TIME(MID(B5583,12,2),MID(B5583,15,2),MID(B5583,18,2))</f>
        <v>0.33078703703703705</v>
      </c>
      <c r="O5583" s="2">
        <v>200</v>
      </c>
      <c r="P5583" t="str">
        <f>CONCATENATE(J5583,K5583)</f>
        <v>(360)-961-2025(360)-961-2025</v>
      </c>
      <c r="Q5583" t="str">
        <f>CONCATENATE(J5583,I5583)</f>
        <v>(360)-961-2025</v>
      </c>
      <c r="R5583">
        <f>IF(I5583="",0,N5583)</f>
        <v>0</v>
      </c>
      <c r="S5583">
        <f>IF(G5583="",0,N5583)</f>
        <v>0.33078703703703705</v>
      </c>
    </row>
    <row r="5584" spans="1:19" x14ac:dyDescent="0.25">
      <c r="A5584" t="s">
        <v>22220</v>
      </c>
      <c r="B5584" t="s">
        <v>22221</v>
      </c>
      <c r="C5584" t="s">
        <v>8622</v>
      </c>
      <c r="D5584" t="s">
        <v>2005</v>
      </c>
      <c r="E5584" t="s">
        <v>22222</v>
      </c>
      <c r="F5584" t="s">
        <v>22223</v>
      </c>
      <c r="G5584" t="s">
        <v>171</v>
      </c>
      <c r="H5584" t="s">
        <v>22224</v>
      </c>
      <c r="I5584" t="s">
        <v>22225</v>
      </c>
      <c r="J5584" t="s">
        <v>22226</v>
      </c>
      <c r="K5584" t="s">
        <v>22226</v>
      </c>
      <c r="L5584" t="s">
        <v>48</v>
      </c>
      <c r="M5584" s="1">
        <f>DATE(LEFT(B5584,4),MID(B5584,6,2),MID(B5584,9,2))</f>
        <v>41667</v>
      </c>
      <c r="N5584" s="3">
        <f>TIME(MID(B5584,12,2),MID(B5584,15,2),MID(B5584,18,2))</f>
        <v>0.33469907407407407</v>
      </c>
      <c r="O5584" s="2">
        <v>200</v>
      </c>
      <c r="P5584" t="str">
        <f>CONCATENATE(J5584,K5584)</f>
        <v>(715)-423-1742(715)-423-1742</v>
      </c>
      <c r="Q5584" t="str">
        <f>CONCATENATE(J5584,I5584)</f>
        <v>(715)-423-1742mrlarrysm@live.com</v>
      </c>
      <c r="R5584">
        <f>IF(I5584="",0,N5584)</f>
        <v>0.33469907407407407</v>
      </c>
      <c r="S5584">
        <f>IF(G5584="",0,N5584)</f>
        <v>0.33469907407407407</v>
      </c>
    </row>
    <row r="5585" spans="1:19" x14ac:dyDescent="0.25">
      <c r="A5585" t="s">
        <v>22227</v>
      </c>
      <c r="B5585" t="s">
        <v>22228</v>
      </c>
      <c r="C5585" t="s">
        <v>22229</v>
      </c>
      <c r="J5585" t="s">
        <v>22230</v>
      </c>
      <c r="K5585" t="s">
        <v>22230</v>
      </c>
      <c r="L5585" t="s">
        <v>19</v>
      </c>
      <c r="M5585" s="1">
        <f>DATE(LEFT(B5585,4),MID(B5585,6,2),MID(B5585,9,2))</f>
        <v>41667</v>
      </c>
      <c r="N5585" s="3">
        <f>TIME(MID(B5585,12,2),MID(B5585,15,2),MID(B5585,18,2))</f>
        <v>0.33799768518518519</v>
      </c>
      <c r="O5585" s="2">
        <v>200</v>
      </c>
      <c r="P5585" t="str">
        <f>CONCATENATE(J5585,K5585)</f>
        <v>(770)-411-4715(770)-411-4715</v>
      </c>
      <c r="Q5585" t="str">
        <f>CONCATENATE(J5585,I5585)</f>
        <v>(770)-411-4715</v>
      </c>
      <c r="R5585">
        <f>IF(I5585="",0,N5585)</f>
        <v>0</v>
      </c>
      <c r="S5585">
        <f>IF(G5585="",0,N5585)</f>
        <v>0</v>
      </c>
    </row>
    <row r="5586" spans="1:19" x14ac:dyDescent="0.25">
      <c r="A5586" t="s">
        <v>22231</v>
      </c>
      <c r="B5586" t="s">
        <v>22232</v>
      </c>
      <c r="C5586" t="s">
        <v>1378</v>
      </c>
      <c r="D5586" t="s">
        <v>1333</v>
      </c>
      <c r="J5586" t="s">
        <v>22233</v>
      </c>
      <c r="K5586" t="s">
        <v>22233</v>
      </c>
      <c r="L5586" t="s">
        <v>48</v>
      </c>
      <c r="M5586" s="1">
        <f>DATE(LEFT(B5586,4),MID(B5586,6,2),MID(B5586,9,2))</f>
        <v>41667</v>
      </c>
      <c r="N5586" s="3">
        <f>TIME(MID(B5586,12,2),MID(B5586,15,2),MID(B5586,18,2))</f>
        <v>0.34072916666666669</v>
      </c>
      <c r="O5586" s="2">
        <v>200</v>
      </c>
      <c r="P5586" t="str">
        <f>CONCATENATE(J5586,K5586)</f>
        <v>(915)-667-2089(915)-667-2089</v>
      </c>
      <c r="Q5586" t="str">
        <f>CONCATENATE(J5586,I5586)</f>
        <v>(915)-667-2089</v>
      </c>
      <c r="R5586">
        <f>IF(I5586="",0,N5586)</f>
        <v>0</v>
      </c>
      <c r="S5586">
        <f>IF(G5586="",0,N5586)</f>
        <v>0</v>
      </c>
    </row>
    <row r="5587" spans="1:19" x14ac:dyDescent="0.25">
      <c r="A5587" t="s">
        <v>22234</v>
      </c>
      <c r="B5587" t="s">
        <v>22235</v>
      </c>
      <c r="C5587" t="s">
        <v>9062</v>
      </c>
      <c r="J5587" t="s">
        <v>22236</v>
      </c>
      <c r="K5587" t="s">
        <v>22236</v>
      </c>
      <c r="L5587" t="s">
        <v>19</v>
      </c>
      <c r="M5587" s="1">
        <f>DATE(LEFT(B5587,4),MID(B5587,6,2),MID(B5587,9,2))</f>
        <v>41667</v>
      </c>
      <c r="N5587" s="3">
        <f>TIME(MID(B5587,12,2),MID(B5587,15,2),MID(B5587,18,2))</f>
        <v>0.34478009259259257</v>
      </c>
      <c r="O5587" s="2">
        <v>200</v>
      </c>
      <c r="P5587" t="str">
        <f>CONCATENATE(J5587,K5587)</f>
        <v>(847)-768-9486(847)-768-9486</v>
      </c>
      <c r="Q5587" t="str">
        <f>CONCATENATE(J5587,I5587)</f>
        <v>(847)-768-9486</v>
      </c>
      <c r="R5587">
        <f>IF(I5587="",0,N5587)</f>
        <v>0</v>
      </c>
      <c r="S5587">
        <f>IF(G5587="",0,N5587)</f>
        <v>0</v>
      </c>
    </row>
    <row r="5588" spans="1:19" x14ac:dyDescent="0.25">
      <c r="A5588" t="s">
        <v>22237</v>
      </c>
      <c r="B5588" t="s">
        <v>22238</v>
      </c>
      <c r="C5588" t="s">
        <v>1579</v>
      </c>
      <c r="G5588" t="s">
        <v>192</v>
      </c>
      <c r="J5588" t="s">
        <v>22239</v>
      </c>
      <c r="K5588" t="s">
        <v>22239</v>
      </c>
      <c r="L5588" t="s">
        <v>19</v>
      </c>
      <c r="M5588" s="1">
        <f>DATE(LEFT(B5588,4),MID(B5588,6,2),MID(B5588,9,2))</f>
        <v>41667</v>
      </c>
      <c r="N5588" s="3">
        <f>TIME(MID(B5588,12,2),MID(B5588,15,2),MID(B5588,18,2))</f>
        <v>0.34783564814814816</v>
      </c>
      <c r="O5588" s="2">
        <v>200</v>
      </c>
      <c r="P5588" t="str">
        <f>CONCATENATE(J5588,K5588)</f>
        <v>(585)-095-3514(585)-095-3514</v>
      </c>
      <c r="Q5588" t="str">
        <f>CONCATENATE(J5588,I5588)</f>
        <v>(585)-095-3514</v>
      </c>
      <c r="R5588">
        <f>IF(I5588="",0,N5588)</f>
        <v>0</v>
      </c>
      <c r="S5588">
        <f>IF(G5588="",0,N5588)</f>
        <v>0.34783564814814816</v>
      </c>
    </row>
    <row r="5589" spans="1:19" x14ac:dyDescent="0.25">
      <c r="A5589" t="s">
        <v>22240</v>
      </c>
      <c r="B5589" t="s">
        <v>22241</v>
      </c>
      <c r="C5589" t="s">
        <v>22242</v>
      </c>
      <c r="G5589" t="s">
        <v>81</v>
      </c>
      <c r="J5589" t="s">
        <v>22243</v>
      </c>
      <c r="K5589" t="s">
        <v>22243</v>
      </c>
      <c r="L5589" t="s">
        <v>48</v>
      </c>
      <c r="M5589" s="1">
        <f>DATE(LEFT(B5589,4),MID(B5589,6,2),MID(B5589,9,2))</f>
        <v>41667</v>
      </c>
      <c r="N5589" s="3">
        <f>TIME(MID(B5589,12,2),MID(B5589,15,2),MID(B5589,18,2))</f>
        <v>0.35153935185185187</v>
      </c>
      <c r="O5589" s="2">
        <v>200</v>
      </c>
      <c r="P5589" t="str">
        <f>CONCATENATE(J5589,K5589)</f>
        <v>(937)-705-4959(937)-705-4959</v>
      </c>
      <c r="Q5589" t="str">
        <f>CONCATENATE(J5589,I5589)</f>
        <v>(937)-705-4959</v>
      </c>
      <c r="R5589">
        <f>IF(I5589="",0,N5589)</f>
        <v>0</v>
      </c>
      <c r="S5589">
        <f>IF(G5589="",0,N5589)</f>
        <v>0.35153935185185187</v>
      </c>
    </row>
    <row r="5590" spans="1:19" x14ac:dyDescent="0.25">
      <c r="A5590" t="s">
        <v>22244</v>
      </c>
      <c r="B5590" t="s">
        <v>22245</v>
      </c>
      <c r="C5590" t="s">
        <v>11804</v>
      </c>
      <c r="G5590" t="s">
        <v>410</v>
      </c>
      <c r="H5590" t="s">
        <v>22246</v>
      </c>
      <c r="J5590" t="s">
        <v>22247</v>
      </c>
      <c r="K5590" t="s">
        <v>22247</v>
      </c>
      <c r="L5590" t="s">
        <v>48</v>
      </c>
      <c r="M5590" s="1">
        <f>DATE(LEFT(B5590,4),MID(B5590,6,2),MID(B5590,9,2))</f>
        <v>41667</v>
      </c>
      <c r="N5590" s="3">
        <f>TIME(MID(B5590,12,2),MID(B5590,15,2),MID(B5590,18,2))</f>
        <v>0.35597222222222219</v>
      </c>
      <c r="O5590" s="2">
        <v>200</v>
      </c>
      <c r="P5590" t="str">
        <f>CONCATENATE(J5590,K5590)</f>
        <v>(253)-062-1490(253)-062-1490</v>
      </c>
      <c r="Q5590" t="str">
        <f>CONCATENATE(J5590,I5590)</f>
        <v>(253)-062-1490</v>
      </c>
      <c r="R5590">
        <f>IF(I5590="",0,N5590)</f>
        <v>0</v>
      </c>
      <c r="S5590">
        <f>IF(G5590="",0,N5590)</f>
        <v>0.35597222222222219</v>
      </c>
    </row>
    <row r="5591" spans="1:19" x14ac:dyDescent="0.25">
      <c r="A5591" t="s">
        <v>22248</v>
      </c>
      <c r="B5591" t="s">
        <v>22249</v>
      </c>
      <c r="C5591" t="s">
        <v>5535</v>
      </c>
      <c r="D5591" t="s">
        <v>1271</v>
      </c>
      <c r="I5591" t="s">
        <v>22250</v>
      </c>
      <c r="J5591" t="s">
        <v>22251</v>
      </c>
      <c r="K5591" t="s">
        <v>22251</v>
      </c>
      <c r="L5591" t="s">
        <v>19</v>
      </c>
      <c r="M5591" s="1">
        <f>DATE(LEFT(B5591,4),MID(B5591,6,2),MID(B5591,9,2))</f>
        <v>41667</v>
      </c>
      <c r="N5591" s="3">
        <f>TIME(MID(B5591,12,2),MID(B5591,15,2),MID(B5591,18,2))</f>
        <v>0.35834490740740743</v>
      </c>
      <c r="O5591" s="2">
        <v>200</v>
      </c>
      <c r="P5591" t="str">
        <f>CONCATENATE(J5591,K5591)</f>
        <v>(785)-273-6276(785)-273-6276</v>
      </c>
      <c r="Q5591" t="str">
        <f>CONCATENATE(J5591,I5591)</f>
        <v>(785)-273-6276princekoflmensah1976@gmail.com</v>
      </c>
      <c r="R5591">
        <f>IF(I5591="",0,N5591)</f>
        <v>0.35834490740740743</v>
      </c>
      <c r="S5591">
        <f>IF(G5591="",0,N5591)</f>
        <v>0</v>
      </c>
    </row>
    <row r="5592" spans="1:19" x14ac:dyDescent="0.25">
      <c r="A5592" t="s">
        <v>22252</v>
      </c>
      <c r="B5592" t="s">
        <v>22253</v>
      </c>
      <c r="C5592" t="s">
        <v>4392</v>
      </c>
      <c r="D5592" t="s">
        <v>597</v>
      </c>
      <c r="G5592" t="s">
        <v>395</v>
      </c>
      <c r="H5592">
        <v>11950</v>
      </c>
      <c r="J5592" t="s">
        <v>22254</v>
      </c>
      <c r="K5592" t="s">
        <v>22255</v>
      </c>
      <c r="L5592" t="s">
        <v>19</v>
      </c>
      <c r="M5592" s="1">
        <f>DATE(LEFT(B5592,4),MID(B5592,6,2),MID(B5592,9,2))</f>
        <v>41667</v>
      </c>
      <c r="N5592" s="3">
        <f>TIME(MID(B5592,12,2),MID(B5592,15,2),MID(B5592,18,2))</f>
        <v>0.36108796296296292</v>
      </c>
      <c r="O5592" s="2">
        <v>200</v>
      </c>
      <c r="P5592" t="str">
        <f>CONCATENATE(J5592,K5592)</f>
        <v>(310)-790-5045(901)-703-5932</v>
      </c>
      <c r="Q5592" t="str">
        <f>CONCATENATE(J5592,I5592)</f>
        <v>(310)-790-5045</v>
      </c>
      <c r="R5592">
        <f>IF(I5592="",0,N5592)</f>
        <v>0</v>
      </c>
      <c r="S5592">
        <f>IF(G5592="",0,N5592)</f>
        <v>0.36108796296296292</v>
      </c>
    </row>
    <row r="5593" spans="1:19" x14ac:dyDescent="0.25">
      <c r="A5593" t="s">
        <v>22256</v>
      </c>
      <c r="B5593" t="s">
        <v>22257</v>
      </c>
      <c r="C5593" t="s">
        <v>2899</v>
      </c>
      <c r="G5593" t="s">
        <v>183</v>
      </c>
      <c r="J5593" t="s">
        <v>22258</v>
      </c>
      <c r="K5593" t="s">
        <v>22258</v>
      </c>
      <c r="L5593" t="s">
        <v>19</v>
      </c>
      <c r="M5593" s="1">
        <f>DATE(LEFT(B5593,4),MID(B5593,6,2),MID(B5593,9,2))</f>
        <v>41667</v>
      </c>
      <c r="N5593" s="3">
        <f>TIME(MID(B5593,12,2),MID(B5593,15,2),MID(B5593,18,2))</f>
        <v>0.36569444444444449</v>
      </c>
      <c r="O5593" s="2">
        <v>200</v>
      </c>
      <c r="P5593" t="str">
        <f>CONCATENATE(J5593,K5593)</f>
        <v>(228)-740-8978(228)-740-8978</v>
      </c>
      <c r="Q5593" t="str">
        <f>CONCATENATE(J5593,I5593)</f>
        <v>(228)-740-8978</v>
      </c>
      <c r="R5593">
        <f>IF(I5593="",0,N5593)</f>
        <v>0</v>
      </c>
      <c r="S5593">
        <f>IF(G5593="",0,N5593)</f>
        <v>0.36569444444444449</v>
      </c>
    </row>
    <row r="5594" spans="1:19" x14ac:dyDescent="0.25">
      <c r="A5594" t="s">
        <v>22259</v>
      </c>
      <c r="B5594" t="s">
        <v>22260</v>
      </c>
      <c r="C5594" t="s">
        <v>1304</v>
      </c>
      <c r="J5594" t="s">
        <v>22261</v>
      </c>
      <c r="K5594" t="s">
        <v>22261</v>
      </c>
      <c r="L5594" t="s">
        <v>48</v>
      </c>
      <c r="M5594" s="1">
        <f>DATE(LEFT(B5594,4),MID(B5594,6,2),MID(B5594,9,2))</f>
        <v>41667</v>
      </c>
      <c r="N5594" s="3">
        <f>TIME(MID(B5594,12,2),MID(B5594,15,2),MID(B5594,18,2))</f>
        <v>0.36863425925925924</v>
      </c>
      <c r="O5594" s="2">
        <v>200</v>
      </c>
      <c r="P5594" t="str">
        <f>CONCATENATE(J5594,K5594)</f>
        <v>(608)-634-9137(608)-634-9137</v>
      </c>
      <c r="Q5594" t="str">
        <f>CONCATENATE(J5594,I5594)</f>
        <v>(608)-634-9137</v>
      </c>
      <c r="R5594">
        <f>IF(I5594="",0,N5594)</f>
        <v>0</v>
      </c>
      <c r="S5594">
        <f>IF(G5594="",0,N5594)</f>
        <v>0</v>
      </c>
    </row>
    <row r="5595" spans="1:19" x14ac:dyDescent="0.25">
      <c r="A5595" t="s">
        <v>22262</v>
      </c>
      <c r="B5595" t="s">
        <v>22263</v>
      </c>
      <c r="C5595" t="s">
        <v>22264</v>
      </c>
      <c r="J5595" t="s">
        <v>22265</v>
      </c>
      <c r="K5595" t="s">
        <v>22265</v>
      </c>
      <c r="L5595" t="s">
        <v>19</v>
      </c>
      <c r="M5595" s="1">
        <f>DATE(LEFT(B5595,4),MID(B5595,6,2),MID(B5595,9,2))</f>
        <v>41667</v>
      </c>
      <c r="N5595" s="3">
        <f>TIME(MID(B5595,12,2),MID(B5595,15,2),MID(B5595,18,2))</f>
        <v>0.37215277777777778</v>
      </c>
      <c r="O5595" s="2">
        <v>200</v>
      </c>
      <c r="P5595" t="str">
        <f>CONCATENATE(J5595,K5595)</f>
        <v>(715)-813-2485(715)-813-2485</v>
      </c>
      <c r="Q5595" t="str">
        <f>CONCATENATE(J5595,I5595)</f>
        <v>(715)-813-2485</v>
      </c>
      <c r="R5595">
        <f>IF(I5595="",0,N5595)</f>
        <v>0</v>
      </c>
      <c r="S5595">
        <f>IF(G5595="",0,N5595)</f>
        <v>0</v>
      </c>
    </row>
    <row r="5596" spans="1:19" x14ac:dyDescent="0.25">
      <c r="A5596" t="s">
        <v>22266</v>
      </c>
      <c r="B5596" t="s">
        <v>22267</v>
      </c>
      <c r="C5596" t="s">
        <v>22268</v>
      </c>
      <c r="D5596" t="s">
        <v>4268</v>
      </c>
      <c r="G5596" t="s">
        <v>864</v>
      </c>
      <c r="J5596" t="s">
        <v>22269</v>
      </c>
      <c r="K5596" t="s">
        <v>22269</v>
      </c>
      <c r="L5596" t="s">
        <v>48</v>
      </c>
      <c r="M5596" s="1">
        <f>DATE(LEFT(B5596,4),MID(B5596,6,2),MID(B5596,9,2))</f>
        <v>41667</v>
      </c>
      <c r="N5596" s="3">
        <f>TIME(MID(B5596,12,2),MID(B5596,15,2),MID(B5596,18,2))</f>
        <v>0.37631944444444443</v>
      </c>
      <c r="O5596" s="2">
        <v>200</v>
      </c>
      <c r="P5596" t="str">
        <f>CONCATENATE(J5596,K5596)</f>
        <v>(857)-275-2498(857)-275-2498</v>
      </c>
      <c r="Q5596" t="str">
        <f>CONCATENATE(J5596,I5596)</f>
        <v>(857)-275-2498</v>
      </c>
      <c r="R5596">
        <f>IF(I5596="",0,N5596)</f>
        <v>0</v>
      </c>
      <c r="S5596">
        <f>IF(G5596="",0,N5596)</f>
        <v>0.37631944444444443</v>
      </c>
    </row>
    <row r="5597" spans="1:19" x14ac:dyDescent="0.25">
      <c r="A5597" t="s">
        <v>22270</v>
      </c>
      <c r="B5597" t="s">
        <v>22271</v>
      </c>
      <c r="C5597" t="s">
        <v>11050</v>
      </c>
      <c r="D5597" t="s">
        <v>1423</v>
      </c>
      <c r="G5597" t="s">
        <v>163</v>
      </c>
      <c r="J5597" t="s">
        <v>22272</v>
      </c>
      <c r="K5597" t="s">
        <v>22272</v>
      </c>
      <c r="L5597" t="s">
        <v>48</v>
      </c>
      <c r="M5597" s="1">
        <f>DATE(LEFT(B5597,4),MID(B5597,6,2),MID(B5597,9,2))</f>
        <v>41667</v>
      </c>
      <c r="N5597" s="3">
        <f>TIME(MID(B5597,12,2),MID(B5597,15,2),MID(B5597,18,2))</f>
        <v>0.3817592592592593</v>
      </c>
      <c r="O5597" s="2">
        <v>200</v>
      </c>
      <c r="P5597" t="str">
        <f>CONCATENATE(J5597,K5597)</f>
        <v>(620)-380-7925(620)-380-7925</v>
      </c>
      <c r="Q5597" t="str">
        <f>CONCATENATE(J5597,I5597)</f>
        <v>(620)-380-7925</v>
      </c>
      <c r="R5597">
        <f>IF(I5597="",0,N5597)</f>
        <v>0</v>
      </c>
      <c r="S5597">
        <f>IF(G5597="",0,N5597)</f>
        <v>0.3817592592592593</v>
      </c>
    </row>
    <row r="5598" spans="1:19" x14ac:dyDescent="0.25">
      <c r="A5598" t="s">
        <v>22273</v>
      </c>
      <c r="B5598" t="s">
        <v>22274</v>
      </c>
      <c r="C5598" t="s">
        <v>17597</v>
      </c>
      <c r="D5598" t="s">
        <v>6128</v>
      </c>
      <c r="E5598" t="s">
        <v>22275</v>
      </c>
      <c r="F5598" t="s">
        <v>22276</v>
      </c>
      <c r="G5598" t="s">
        <v>825</v>
      </c>
      <c r="H5598">
        <v>96830</v>
      </c>
      <c r="I5598" t="s">
        <v>22277</v>
      </c>
      <c r="J5598" t="s">
        <v>22278</v>
      </c>
      <c r="K5598" t="s">
        <v>22279</v>
      </c>
      <c r="L5598" t="s">
        <v>19</v>
      </c>
      <c r="M5598" s="1">
        <f>DATE(LEFT(B5598,4),MID(B5598,6,2),MID(B5598,9,2))</f>
        <v>41667</v>
      </c>
      <c r="N5598" s="3">
        <f>TIME(MID(B5598,12,2),MID(B5598,15,2),MID(B5598,18,2))</f>
        <v>0.38627314814814812</v>
      </c>
      <c r="O5598" s="2">
        <v>200</v>
      </c>
      <c r="P5598" t="str">
        <f>CONCATENATE(J5598,K5598)</f>
        <v>(210)-401-5824(215)-961-1167</v>
      </c>
      <c r="Q5598" t="str">
        <f>CONCATENATE(J5598,I5598)</f>
        <v>(210)-401-5824foundationhumanresource1@yahoo.dk</v>
      </c>
      <c r="R5598">
        <f>IF(I5598="",0,N5598)</f>
        <v>0.38627314814814812</v>
      </c>
      <c r="S5598">
        <f>IF(G5598="",0,N5598)</f>
        <v>0.38627314814814812</v>
      </c>
    </row>
    <row r="5599" spans="1:19" x14ac:dyDescent="0.25">
      <c r="A5599" t="s">
        <v>22280</v>
      </c>
      <c r="B5599" t="s">
        <v>22281</v>
      </c>
      <c r="C5599" t="s">
        <v>8870</v>
      </c>
      <c r="G5599" t="s">
        <v>81</v>
      </c>
      <c r="J5599" t="s">
        <v>22282</v>
      </c>
      <c r="K5599" t="s">
        <v>22282</v>
      </c>
      <c r="L5599" t="s">
        <v>48</v>
      </c>
      <c r="M5599" s="1">
        <f>DATE(LEFT(B5599,4),MID(B5599,6,2),MID(B5599,9,2))</f>
        <v>41667</v>
      </c>
      <c r="N5599" s="3">
        <f>TIME(MID(B5599,12,2),MID(B5599,15,2),MID(B5599,18,2))</f>
        <v>0.39064814814814813</v>
      </c>
      <c r="O5599" s="2">
        <v>200</v>
      </c>
      <c r="P5599" t="str">
        <f>CONCATENATE(J5599,K5599)</f>
        <v>(616)-381-8686(616)-381-8686</v>
      </c>
      <c r="Q5599" t="str">
        <f>CONCATENATE(J5599,I5599)</f>
        <v>(616)-381-8686</v>
      </c>
      <c r="R5599">
        <f>IF(I5599="",0,N5599)</f>
        <v>0</v>
      </c>
      <c r="S5599">
        <f>IF(G5599="",0,N5599)</f>
        <v>0.39064814814814813</v>
      </c>
    </row>
    <row r="5600" spans="1:19" x14ac:dyDescent="0.25">
      <c r="A5600" t="s">
        <v>22283</v>
      </c>
      <c r="B5600" t="s">
        <v>22284</v>
      </c>
      <c r="C5600" t="s">
        <v>16921</v>
      </c>
      <c r="D5600" t="s">
        <v>1468</v>
      </c>
      <c r="G5600" t="s">
        <v>46</v>
      </c>
      <c r="I5600" t="s">
        <v>22285</v>
      </c>
      <c r="J5600" t="s">
        <v>22286</v>
      </c>
      <c r="K5600" t="s">
        <v>22286</v>
      </c>
      <c r="L5600" t="s">
        <v>19</v>
      </c>
      <c r="M5600" s="1">
        <f>DATE(LEFT(B5600,4),MID(B5600,6,2),MID(B5600,9,2))</f>
        <v>41667</v>
      </c>
      <c r="N5600" s="3">
        <f>TIME(MID(B5600,12,2),MID(B5600,15,2),MID(B5600,18,2))</f>
        <v>0.39297453703703705</v>
      </c>
      <c r="O5600" s="2">
        <v>200</v>
      </c>
      <c r="P5600" t="str">
        <f>CONCATENATE(J5600,K5600)</f>
        <v>(614)-686-2668(614)-686-2668</v>
      </c>
      <c r="Q5600" t="str">
        <f>CONCATENATE(J5600,I5600)</f>
        <v>(614)-686-2668marcus.chambers@hotmail.com</v>
      </c>
      <c r="R5600">
        <f>IF(I5600="",0,N5600)</f>
        <v>0.39297453703703705</v>
      </c>
      <c r="S5600">
        <f>IF(G5600="",0,N5600)</f>
        <v>0.39297453703703705</v>
      </c>
    </row>
    <row r="5601" spans="1:19" x14ac:dyDescent="0.25">
      <c r="A5601" t="s">
        <v>22287</v>
      </c>
      <c r="B5601" t="s">
        <v>22288</v>
      </c>
      <c r="C5601" t="s">
        <v>9943</v>
      </c>
      <c r="G5601" t="s">
        <v>183</v>
      </c>
      <c r="J5601" t="s">
        <v>22289</v>
      </c>
      <c r="K5601" t="s">
        <v>22289</v>
      </c>
      <c r="L5601" t="s">
        <v>19</v>
      </c>
      <c r="M5601" s="1">
        <f>DATE(LEFT(B5601,4),MID(B5601,6,2),MID(B5601,9,2))</f>
        <v>41667</v>
      </c>
      <c r="N5601" s="3">
        <f>TIME(MID(B5601,12,2),MID(B5601,15,2),MID(B5601,18,2))</f>
        <v>0.39753472222222225</v>
      </c>
      <c r="O5601" s="2">
        <v>200</v>
      </c>
      <c r="P5601" t="str">
        <f>CONCATENATE(J5601,K5601)</f>
        <v>(772)-940-9097(772)-940-9097</v>
      </c>
      <c r="Q5601" t="str">
        <f>CONCATENATE(J5601,I5601)</f>
        <v>(772)-940-9097</v>
      </c>
      <c r="R5601">
        <f>IF(I5601="",0,N5601)</f>
        <v>0</v>
      </c>
      <c r="S5601">
        <f>IF(G5601="",0,N5601)</f>
        <v>0.39753472222222225</v>
      </c>
    </row>
    <row r="5602" spans="1:19" x14ac:dyDescent="0.25">
      <c r="A5602" t="s">
        <v>22290</v>
      </c>
      <c r="B5602" t="s">
        <v>22291</v>
      </c>
      <c r="C5602" t="s">
        <v>4374</v>
      </c>
      <c r="J5602" t="s">
        <v>22292</v>
      </c>
      <c r="K5602" t="s">
        <v>22292</v>
      </c>
      <c r="L5602" t="s">
        <v>19</v>
      </c>
      <c r="M5602" s="1">
        <f>DATE(LEFT(B5602,4),MID(B5602,6,2),MID(B5602,9,2))</f>
        <v>41667</v>
      </c>
      <c r="N5602" s="3">
        <f>TIME(MID(B5602,12,2),MID(B5602,15,2),MID(B5602,18,2))</f>
        <v>0.40046296296296297</v>
      </c>
      <c r="O5602" s="2">
        <v>200</v>
      </c>
      <c r="P5602" t="str">
        <f>CONCATENATE(J5602,K5602)</f>
        <v>(470)-567-4530(470)-567-4530</v>
      </c>
      <c r="Q5602" t="str">
        <f>CONCATENATE(J5602,I5602)</f>
        <v>(470)-567-4530</v>
      </c>
      <c r="R5602">
        <f>IF(I5602="",0,N5602)</f>
        <v>0</v>
      </c>
      <c r="S5602">
        <f>IF(G5602="",0,N5602)</f>
        <v>0</v>
      </c>
    </row>
    <row r="5603" spans="1:19" x14ac:dyDescent="0.25">
      <c r="A5603" t="s">
        <v>22293</v>
      </c>
      <c r="B5603" t="s">
        <v>22294</v>
      </c>
      <c r="C5603" t="s">
        <v>22295</v>
      </c>
      <c r="D5603" t="s">
        <v>457</v>
      </c>
      <c r="G5603" t="s">
        <v>17</v>
      </c>
      <c r="J5603" t="s">
        <v>22296</v>
      </c>
      <c r="K5603" t="s">
        <v>22296</v>
      </c>
      <c r="L5603" t="s">
        <v>19</v>
      </c>
      <c r="M5603" s="1">
        <f>DATE(LEFT(B5603,4),MID(B5603,6,2),MID(B5603,9,2))</f>
        <v>41667</v>
      </c>
      <c r="N5603" s="3">
        <f>TIME(MID(B5603,12,2),MID(B5603,15,2),MID(B5603,18,2))</f>
        <v>0.40349537037037037</v>
      </c>
      <c r="O5603" s="2">
        <v>200</v>
      </c>
      <c r="P5603" t="str">
        <f>CONCATENATE(J5603,K5603)</f>
        <v>(970)-631-1436(970)-631-1436</v>
      </c>
      <c r="Q5603" t="str">
        <f>CONCATENATE(J5603,I5603)</f>
        <v>(970)-631-1436</v>
      </c>
      <c r="R5603">
        <f>IF(I5603="",0,N5603)</f>
        <v>0</v>
      </c>
      <c r="S5603">
        <f>IF(G5603="",0,N5603)</f>
        <v>0.40349537037037037</v>
      </c>
    </row>
    <row r="5604" spans="1:19" x14ac:dyDescent="0.25">
      <c r="A5604" t="s">
        <v>22297</v>
      </c>
      <c r="B5604" t="s">
        <v>22298</v>
      </c>
      <c r="C5604" t="s">
        <v>12183</v>
      </c>
      <c r="D5604" t="s">
        <v>2786</v>
      </c>
      <c r="G5604" t="s">
        <v>695</v>
      </c>
      <c r="H5604">
        <v>27154</v>
      </c>
      <c r="J5604" t="s">
        <v>22299</v>
      </c>
      <c r="K5604" t="s">
        <v>22300</v>
      </c>
      <c r="L5604" t="s">
        <v>19</v>
      </c>
      <c r="M5604" s="1">
        <f>DATE(LEFT(B5604,4),MID(B5604,6,2),MID(B5604,9,2))</f>
        <v>41667</v>
      </c>
      <c r="N5604" s="3">
        <f>TIME(MID(B5604,12,2),MID(B5604,15,2),MID(B5604,18,2))</f>
        <v>0.40682870370370372</v>
      </c>
      <c r="O5604" s="2">
        <v>200</v>
      </c>
      <c r="P5604" t="str">
        <f>CONCATENATE(J5604,K5604)</f>
        <v>(912)-751-3120(419)-806-9533</v>
      </c>
      <c r="Q5604" t="str">
        <f>CONCATENATE(J5604,I5604)</f>
        <v>(912)-751-3120</v>
      </c>
      <c r="R5604">
        <f>IF(I5604="",0,N5604)</f>
        <v>0</v>
      </c>
      <c r="S5604">
        <f>IF(G5604="",0,N5604)</f>
        <v>0.40682870370370372</v>
      </c>
    </row>
    <row r="5605" spans="1:19" x14ac:dyDescent="0.25">
      <c r="A5605" t="s">
        <v>22301</v>
      </c>
      <c r="B5605" t="s">
        <v>22302</v>
      </c>
      <c r="C5605" t="s">
        <v>3573</v>
      </c>
      <c r="D5605" t="s">
        <v>9861</v>
      </c>
      <c r="E5605" t="s">
        <v>22303</v>
      </c>
      <c r="F5605" t="s">
        <v>22304</v>
      </c>
      <c r="G5605" t="s">
        <v>17</v>
      </c>
      <c r="H5605">
        <v>37381</v>
      </c>
      <c r="I5605" t="s">
        <v>22305</v>
      </c>
      <c r="J5605" t="s">
        <v>22306</v>
      </c>
      <c r="K5605" t="s">
        <v>22306</v>
      </c>
      <c r="L5605" t="s">
        <v>48</v>
      </c>
      <c r="M5605" s="1">
        <f>DATE(LEFT(B5605,4),MID(B5605,6,2),MID(B5605,9,2))</f>
        <v>41667</v>
      </c>
      <c r="N5605" s="3">
        <f>TIME(MID(B5605,12,2),MID(B5605,15,2),MID(B5605,18,2))</f>
        <v>0.41024305555555557</v>
      </c>
      <c r="O5605" s="2">
        <v>200</v>
      </c>
      <c r="P5605" t="str">
        <f>CONCATENATE(J5605,K5605)</f>
        <v>(206)-959-8672(206)-959-8672</v>
      </c>
      <c r="Q5605" t="str">
        <f>CONCATENATE(J5605,I5605)</f>
        <v>(206)-959-8672rogerweston59@yahoo.com.hk</v>
      </c>
      <c r="R5605">
        <f>IF(I5605="",0,N5605)</f>
        <v>0.41024305555555557</v>
      </c>
      <c r="S5605">
        <f>IF(G5605="",0,N5605)</f>
        <v>0.41024305555555557</v>
      </c>
    </row>
    <row r="5606" spans="1:19" x14ac:dyDescent="0.25">
      <c r="A5606" t="s">
        <v>22307</v>
      </c>
      <c r="B5606" t="s">
        <v>22308</v>
      </c>
      <c r="C5606" t="s">
        <v>1215</v>
      </c>
      <c r="D5606" t="s">
        <v>1499</v>
      </c>
      <c r="F5606" t="s">
        <v>22309</v>
      </c>
      <c r="G5606" t="s">
        <v>74</v>
      </c>
      <c r="H5606">
        <v>84519</v>
      </c>
      <c r="J5606" t="s">
        <v>22310</v>
      </c>
      <c r="K5606" t="s">
        <v>22310</v>
      </c>
      <c r="L5606" t="s">
        <v>48</v>
      </c>
      <c r="M5606" s="1">
        <f>DATE(LEFT(B5606,4),MID(B5606,6,2),MID(B5606,9,2))</f>
        <v>41667</v>
      </c>
      <c r="N5606" s="3">
        <f>TIME(MID(B5606,12,2),MID(B5606,15,2),MID(B5606,18,2))</f>
        <v>0.41403935185185187</v>
      </c>
      <c r="O5606" s="2">
        <v>200</v>
      </c>
      <c r="P5606" t="str">
        <f>CONCATENATE(J5606,K5606)</f>
        <v>(785)-476-8243(785)-476-8243</v>
      </c>
      <c r="Q5606" t="str">
        <f>CONCATENATE(J5606,I5606)</f>
        <v>(785)-476-8243</v>
      </c>
      <c r="R5606">
        <f>IF(I5606="",0,N5606)</f>
        <v>0</v>
      </c>
      <c r="S5606">
        <f>IF(G5606="",0,N5606)</f>
        <v>0.41403935185185187</v>
      </c>
    </row>
    <row r="5607" spans="1:19" x14ac:dyDescent="0.25">
      <c r="A5607" t="s">
        <v>22311</v>
      </c>
      <c r="B5607" t="s">
        <v>22312</v>
      </c>
      <c r="C5607" t="s">
        <v>17188</v>
      </c>
      <c r="D5607" t="s">
        <v>3412</v>
      </c>
      <c r="G5607" t="s">
        <v>402</v>
      </c>
      <c r="I5607" t="s">
        <v>22313</v>
      </c>
      <c r="J5607" t="s">
        <v>22314</v>
      </c>
      <c r="K5607" t="s">
        <v>22314</v>
      </c>
      <c r="L5607" t="s">
        <v>19</v>
      </c>
      <c r="M5607" s="1">
        <f>DATE(LEFT(B5607,4),MID(B5607,6,2),MID(B5607,9,2))</f>
        <v>41667</v>
      </c>
      <c r="N5607" s="3">
        <f>TIME(MID(B5607,12,2),MID(B5607,15,2),MID(B5607,18,2))</f>
        <v>0.41774305555555552</v>
      </c>
      <c r="O5607" s="2">
        <v>200</v>
      </c>
      <c r="P5607" t="str">
        <f>CONCATENATE(J5607,K5607)</f>
        <v>(857)-772-7061(857)-772-7061</v>
      </c>
      <c r="Q5607" t="str">
        <f>CONCATENATE(J5607,I5607)</f>
        <v>(857)-772-7061james_ben_2006@yahoo.fr</v>
      </c>
      <c r="R5607">
        <f>IF(I5607="",0,N5607)</f>
        <v>0.41774305555555552</v>
      </c>
      <c r="S5607">
        <f>IF(G5607="",0,N5607)</f>
        <v>0.41774305555555552</v>
      </c>
    </row>
    <row r="5608" spans="1:19" x14ac:dyDescent="0.25">
      <c r="A5608" t="s">
        <v>22315</v>
      </c>
      <c r="B5608" t="s">
        <v>22316</v>
      </c>
      <c r="C5608" t="s">
        <v>10472</v>
      </c>
      <c r="J5608" t="s">
        <v>22317</v>
      </c>
      <c r="K5608" t="s">
        <v>22317</v>
      </c>
      <c r="L5608" t="s">
        <v>48</v>
      </c>
      <c r="M5608" s="1">
        <f>DATE(LEFT(B5608,4),MID(B5608,6,2),MID(B5608,9,2))</f>
        <v>41667</v>
      </c>
      <c r="N5608" s="3">
        <f>TIME(MID(B5608,12,2),MID(B5608,15,2),MID(B5608,18,2))</f>
        <v>0.42071759259259256</v>
      </c>
      <c r="O5608" s="2">
        <v>200</v>
      </c>
      <c r="P5608" t="str">
        <f>CONCATENATE(J5608,K5608)</f>
        <v>(260)-194-2521(260)-194-2521</v>
      </c>
      <c r="Q5608" t="str">
        <f>CONCATENATE(J5608,I5608)</f>
        <v>(260)-194-2521</v>
      </c>
      <c r="R5608">
        <f>IF(I5608="",0,N5608)</f>
        <v>0</v>
      </c>
      <c r="S5608">
        <f>IF(G5608="",0,N5608)</f>
        <v>0</v>
      </c>
    </row>
    <row r="5609" spans="1:19" x14ac:dyDescent="0.25">
      <c r="A5609" t="s">
        <v>22318</v>
      </c>
      <c r="B5609" t="s">
        <v>22319</v>
      </c>
      <c r="C5609" t="s">
        <v>5531</v>
      </c>
      <c r="J5609" t="s">
        <v>22320</v>
      </c>
      <c r="K5609" t="s">
        <v>22320</v>
      </c>
      <c r="L5609" t="s">
        <v>48</v>
      </c>
      <c r="M5609" s="1">
        <f>DATE(LEFT(B5609,4),MID(B5609,6,2),MID(B5609,9,2))</f>
        <v>41667</v>
      </c>
      <c r="N5609" s="3">
        <f>TIME(MID(B5609,12,2),MID(B5609,15,2),MID(B5609,18,2))</f>
        <v>0.42379629629629628</v>
      </c>
      <c r="O5609" s="2">
        <v>200</v>
      </c>
      <c r="P5609" t="str">
        <f>CONCATENATE(J5609,K5609)</f>
        <v>(443)-715-4123(443)-715-4123</v>
      </c>
      <c r="Q5609" t="str">
        <f>CONCATENATE(J5609,I5609)</f>
        <v>(443)-715-4123</v>
      </c>
      <c r="R5609">
        <f>IF(I5609="",0,N5609)</f>
        <v>0</v>
      </c>
      <c r="S5609">
        <f>IF(G5609="",0,N5609)</f>
        <v>0</v>
      </c>
    </row>
    <row r="5610" spans="1:19" x14ac:dyDescent="0.25">
      <c r="A5610" t="s">
        <v>22321</v>
      </c>
      <c r="B5610" t="s">
        <v>22322</v>
      </c>
      <c r="C5610" t="s">
        <v>22323</v>
      </c>
      <c r="D5610" t="s">
        <v>1210</v>
      </c>
      <c r="G5610" t="s">
        <v>395</v>
      </c>
      <c r="I5610" t="s">
        <v>22324</v>
      </c>
      <c r="J5610" t="s">
        <v>22325</v>
      </c>
      <c r="K5610" t="s">
        <v>22325</v>
      </c>
      <c r="L5610" t="s">
        <v>48</v>
      </c>
      <c r="M5610" s="1">
        <f>DATE(LEFT(B5610,4),MID(B5610,6,2),MID(B5610,9,2))</f>
        <v>41667</v>
      </c>
      <c r="N5610" s="3">
        <f>TIME(MID(B5610,12,2),MID(B5610,15,2),MID(B5610,18,2))</f>
        <v>0.42815972222222221</v>
      </c>
      <c r="O5610" s="2">
        <v>200</v>
      </c>
      <c r="P5610" t="str">
        <f>CONCATENATE(J5610,K5610)</f>
        <v>(470)-529-5644(470)-529-5644</v>
      </c>
      <c r="Q5610" t="str">
        <f>CONCATENATE(J5610,I5610)</f>
        <v>(470)-529-5644costumerservicedepartment@hotmail.com</v>
      </c>
      <c r="R5610">
        <f>IF(I5610="",0,N5610)</f>
        <v>0.42815972222222221</v>
      </c>
      <c r="S5610">
        <f>IF(G5610="",0,N5610)</f>
        <v>0.42815972222222221</v>
      </c>
    </row>
    <row r="5611" spans="1:19" x14ac:dyDescent="0.25">
      <c r="A5611" t="s">
        <v>22326</v>
      </c>
      <c r="B5611" t="s">
        <v>22327</v>
      </c>
      <c r="C5611" t="s">
        <v>7565</v>
      </c>
      <c r="D5611" t="s">
        <v>3462</v>
      </c>
      <c r="E5611" t="s">
        <v>22328</v>
      </c>
      <c r="F5611" t="s">
        <v>22329</v>
      </c>
      <c r="G5611" t="s">
        <v>251</v>
      </c>
      <c r="H5611">
        <v>84767</v>
      </c>
      <c r="J5611" t="s">
        <v>22330</v>
      </c>
      <c r="K5611" t="s">
        <v>22330</v>
      </c>
      <c r="L5611" t="s">
        <v>48</v>
      </c>
      <c r="M5611" s="1">
        <f>DATE(LEFT(B5611,4),MID(B5611,6,2),MID(B5611,9,2))</f>
        <v>41667</v>
      </c>
      <c r="N5611" s="3">
        <f>TIME(MID(B5611,12,2),MID(B5611,15,2),MID(B5611,18,2))</f>
        <v>0.43065972222222221</v>
      </c>
      <c r="O5611" s="2">
        <v>200</v>
      </c>
      <c r="P5611" t="str">
        <f>CONCATENATE(J5611,K5611)</f>
        <v>(614)-145-1690(614)-145-1690</v>
      </c>
      <c r="Q5611" t="str">
        <f>CONCATENATE(J5611,I5611)</f>
        <v>(614)-145-1690</v>
      </c>
      <c r="R5611">
        <f>IF(I5611="",0,N5611)</f>
        <v>0</v>
      </c>
      <c r="S5611">
        <f>IF(G5611="",0,N5611)</f>
        <v>0.43065972222222221</v>
      </c>
    </row>
    <row r="5612" spans="1:19" x14ac:dyDescent="0.25">
      <c r="A5612" t="s">
        <v>22331</v>
      </c>
      <c r="B5612" t="s">
        <v>22332</v>
      </c>
      <c r="C5612" t="s">
        <v>14626</v>
      </c>
      <c r="D5612" t="s">
        <v>3980</v>
      </c>
      <c r="G5612" t="s">
        <v>81</v>
      </c>
      <c r="J5612" t="s">
        <v>22333</v>
      </c>
      <c r="K5612" t="s">
        <v>22333</v>
      </c>
      <c r="L5612" t="s">
        <v>48</v>
      </c>
      <c r="M5612" s="1">
        <f>DATE(LEFT(B5612,4),MID(B5612,6,2),MID(B5612,9,2))</f>
        <v>41667</v>
      </c>
      <c r="N5612" s="3">
        <f>TIME(MID(B5612,12,2),MID(B5612,15,2),MID(B5612,18,2))</f>
        <v>0.43319444444444444</v>
      </c>
      <c r="O5612" s="2">
        <v>200</v>
      </c>
      <c r="P5612" t="str">
        <f>CONCATENATE(J5612,K5612)</f>
        <v>(954)-462-8509(954)-462-8509</v>
      </c>
      <c r="Q5612" t="str">
        <f>CONCATENATE(J5612,I5612)</f>
        <v>(954)-462-8509</v>
      </c>
      <c r="R5612">
        <f>IF(I5612="",0,N5612)</f>
        <v>0</v>
      </c>
      <c r="S5612">
        <f>IF(G5612="",0,N5612)</f>
        <v>0.43319444444444444</v>
      </c>
    </row>
    <row r="5613" spans="1:19" x14ac:dyDescent="0.25">
      <c r="A5613" t="s">
        <v>22334</v>
      </c>
      <c r="B5613" t="s">
        <v>22335</v>
      </c>
      <c r="C5613" t="s">
        <v>5929</v>
      </c>
      <c r="D5613" t="s">
        <v>214</v>
      </c>
      <c r="G5613" t="s">
        <v>74</v>
      </c>
      <c r="J5613" t="s">
        <v>22336</v>
      </c>
      <c r="K5613" t="s">
        <v>22336</v>
      </c>
      <c r="L5613" t="s">
        <v>19</v>
      </c>
      <c r="M5613" s="1">
        <f>DATE(LEFT(B5613,4),MID(B5613,6,2),MID(B5613,9,2))</f>
        <v>41667</v>
      </c>
      <c r="N5613" s="3">
        <f>TIME(MID(B5613,12,2),MID(B5613,15,2),MID(B5613,18,2))</f>
        <v>0.43613425925925925</v>
      </c>
      <c r="O5613" s="2">
        <v>200</v>
      </c>
      <c r="P5613" t="str">
        <f>CONCATENATE(J5613,K5613)</f>
        <v>(315)-200-4875(315)-200-4875</v>
      </c>
      <c r="Q5613" t="str">
        <f>CONCATENATE(J5613,I5613)</f>
        <v>(315)-200-4875</v>
      </c>
      <c r="R5613">
        <f>IF(I5613="",0,N5613)</f>
        <v>0</v>
      </c>
      <c r="S5613">
        <f>IF(G5613="",0,N5613)</f>
        <v>0.43613425925925925</v>
      </c>
    </row>
    <row r="5614" spans="1:19" x14ac:dyDescent="0.25">
      <c r="A5614" t="s">
        <v>22337</v>
      </c>
      <c r="B5614" t="s">
        <v>22338</v>
      </c>
      <c r="C5614" t="s">
        <v>19081</v>
      </c>
      <c r="D5614" t="s">
        <v>6116</v>
      </c>
      <c r="G5614" t="s">
        <v>790</v>
      </c>
      <c r="J5614" t="s">
        <v>22339</v>
      </c>
      <c r="K5614" t="s">
        <v>22339</v>
      </c>
      <c r="L5614" t="s">
        <v>48</v>
      </c>
      <c r="M5614" s="1">
        <f>DATE(LEFT(B5614,4),MID(B5614,6,2),MID(B5614,9,2))</f>
        <v>41667</v>
      </c>
      <c r="N5614" s="3">
        <f>TIME(MID(B5614,12,2),MID(B5614,15,2),MID(B5614,18,2))</f>
        <v>0.43925925925925924</v>
      </c>
      <c r="O5614" s="2">
        <v>200</v>
      </c>
      <c r="P5614" t="str">
        <f>CONCATENATE(J5614,K5614)</f>
        <v>(734)-287-1463(734)-287-1463</v>
      </c>
      <c r="Q5614" t="str">
        <f>CONCATENATE(J5614,I5614)</f>
        <v>(734)-287-1463</v>
      </c>
      <c r="R5614">
        <f>IF(I5614="",0,N5614)</f>
        <v>0</v>
      </c>
      <c r="S5614">
        <f>IF(G5614="",0,N5614)</f>
        <v>0.43925925925925924</v>
      </c>
    </row>
    <row r="5615" spans="1:19" x14ac:dyDescent="0.25">
      <c r="A5615" t="s">
        <v>22340</v>
      </c>
      <c r="B5615" t="s">
        <v>22341</v>
      </c>
      <c r="C5615" t="s">
        <v>22342</v>
      </c>
      <c r="J5615" t="s">
        <v>22343</v>
      </c>
      <c r="K5615" t="s">
        <v>22343</v>
      </c>
      <c r="L5615" t="s">
        <v>48</v>
      </c>
      <c r="M5615" s="1">
        <f>DATE(LEFT(B5615,4),MID(B5615,6,2),MID(B5615,9,2))</f>
        <v>41667</v>
      </c>
      <c r="N5615" s="3">
        <f>TIME(MID(B5615,12,2),MID(B5615,15,2),MID(B5615,18,2))</f>
        <v>0.44359953703703708</v>
      </c>
      <c r="O5615" s="2">
        <v>200</v>
      </c>
      <c r="P5615" t="str">
        <f>CONCATENATE(J5615,K5615)</f>
        <v>(703)-184-3722(703)-184-3722</v>
      </c>
      <c r="Q5615" t="str">
        <f>CONCATENATE(J5615,I5615)</f>
        <v>(703)-184-3722</v>
      </c>
      <c r="R5615">
        <f>IF(I5615="",0,N5615)</f>
        <v>0</v>
      </c>
      <c r="S5615">
        <f>IF(G5615="",0,N5615)</f>
        <v>0</v>
      </c>
    </row>
    <row r="5616" spans="1:19" x14ac:dyDescent="0.25">
      <c r="A5616" t="s">
        <v>22344</v>
      </c>
      <c r="B5616" t="s">
        <v>22345</v>
      </c>
      <c r="C5616" t="s">
        <v>22346</v>
      </c>
      <c r="G5616" t="s">
        <v>192</v>
      </c>
      <c r="H5616">
        <v>33953</v>
      </c>
      <c r="J5616" t="s">
        <v>22347</v>
      </c>
      <c r="K5616" t="s">
        <v>22348</v>
      </c>
      <c r="L5616" t="s">
        <v>19</v>
      </c>
      <c r="M5616" s="1">
        <f>DATE(LEFT(B5616,4),MID(B5616,6,2),MID(B5616,9,2))</f>
        <v>41667</v>
      </c>
      <c r="N5616" s="3">
        <f>TIME(MID(B5616,12,2),MID(B5616,15,2),MID(B5616,18,2))</f>
        <v>0.44783564814814819</v>
      </c>
      <c r="O5616" s="2">
        <v>200</v>
      </c>
      <c r="P5616" t="str">
        <f>CONCATENATE(J5616,K5616)</f>
        <v>(240)-477-5243(240)-896-7029</v>
      </c>
      <c r="Q5616" t="str">
        <f>CONCATENATE(J5616,I5616)</f>
        <v>(240)-477-5243</v>
      </c>
      <c r="R5616">
        <f>IF(I5616="",0,N5616)</f>
        <v>0</v>
      </c>
      <c r="S5616">
        <f>IF(G5616="",0,N5616)</f>
        <v>0.44783564814814819</v>
      </c>
    </row>
    <row r="5617" spans="1:19" x14ac:dyDescent="0.25">
      <c r="A5617" t="s">
        <v>22349</v>
      </c>
      <c r="B5617" t="s">
        <v>22350</v>
      </c>
      <c r="C5617" t="s">
        <v>3108</v>
      </c>
      <c r="G5617" t="s">
        <v>29</v>
      </c>
      <c r="H5617" t="s">
        <v>22351</v>
      </c>
      <c r="J5617" t="s">
        <v>22352</v>
      </c>
      <c r="K5617" t="s">
        <v>22352</v>
      </c>
      <c r="L5617" t="s">
        <v>19</v>
      </c>
      <c r="M5617" s="1">
        <f>DATE(LEFT(B5617,4),MID(B5617,6,2),MID(B5617,9,2))</f>
        <v>41667</v>
      </c>
      <c r="N5617" s="3">
        <f>TIME(MID(B5617,12,2),MID(B5617,15,2),MID(B5617,18,2))</f>
        <v>0.45152777777777775</v>
      </c>
      <c r="O5617" s="2">
        <v>200</v>
      </c>
      <c r="P5617" t="str">
        <f>CONCATENATE(J5617,K5617)</f>
        <v>(240)-346-8834(240)-346-8834</v>
      </c>
      <c r="Q5617" t="str">
        <f>CONCATENATE(J5617,I5617)</f>
        <v>(240)-346-8834</v>
      </c>
      <c r="R5617">
        <f>IF(I5617="",0,N5617)</f>
        <v>0</v>
      </c>
      <c r="S5617">
        <f>IF(G5617="",0,N5617)</f>
        <v>0.45152777777777775</v>
      </c>
    </row>
    <row r="5618" spans="1:19" x14ac:dyDescent="0.25">
      <c r="A5618" t="s">
        <v>22353</v>
      </c>
      <c r="B5618" t="s">
        <v>22354</v>
      </c>
      <c r="C5618" t="s">
        <v>1292</v>
      </c>
      <c r="D5618" t="s">
        <v>980</v>
      </c>
      <c r="G5618" t="s">
        <v>515</v>
      </c>
      <c r="I5618" t="s">
        <v>22355</v>
      </c>
      <c r="J5618" t="s">
        <v>22356</v>
      </c>
      <c r="K5618" t="s">
        <v>22356</v>
      </c>
      <c r="L5618" t="s">
        <v>19</v>
      </c>
      <c r="M5618" s="1">
        <f>DATE(LEFT(B5618,4),MID(B5618,6,2),MID(B5618,9,2))</f>
        <v>41667</v>
      </c>
      <c r="N5618" s="3">
        <f>TIME(MID(B5618,12,2),MID(B5618,15,2),MID(B5618,18,2))</f>
        <v>0.45483796296296292</v>
      </c>
      <c r="O5618" s="2">
        <v>200</v>
      </c>
      <c r="P5618" t="str">
        <f>CONCATENATE(J5618,K5618)</f>
        <v>(408)-959-4676(408)-959-4676</v>
      </c>
      <c r="Q5618" t="str">
        <f>CONCATENATE(J5618,I5618)</f>
        <v>(408)-959-4676bernardafonso2@gmail.com</v>
      </c>
      <c r="R5618">
        <f>IF(I5618="",0,N5618)</f>
        <v>0.45483796296296292</v>
      </c>
      <c r="S5618">
        <f>IF(G5618="",0,N5618)</f>
        <v>0.45483796296296292</v>
      </c>
    </row>
    <row r="5619" spans="1:19" x14ac:dyDescent="0.25">
      <c r="A5619" t="s">
        <v>22357</v>
      </c>
      <c r="B5619" t="s">
        <v>22358</v>
      </c>
      <c r="C5619" t="s">
        <v>22359</v>
      </c>
      <c r="G5619" t="s">
        <v>1237</v>
      </c>
      <c r="J5619" t="s">
        <v>22360</v>
      </c>
      <c r="K5619" t="s">
        <v>22360</v>
      </c>
      <c r="L5619" t="s">
        <v>19</v>
      </c>
      <c r="M5619" s="1">
        <f>DATE(LEFT(B5619,4),MID(B5619,6,2),MID(B5619,9,2))</f>
        <v>41667</v>
      </c>
      <c r="N5619" s="3">
        <f>TIME(MID(B5619,12,2),MID(B5619,15,2),MID(B5619,18,2))</f>
        <v>0.45905092592592589</v>
      </c>
      <c r="O5619" s="2">
        <v>200</v>
      </c>
      <c r="P5619" t="str">
        <f>CONCATENATE(J5619,K5619)</f>
        <v>(305)-523-8872(305)-523-8872</v>
      </c>
      <c r="Q5619" t="str">
        <f>CONCATENATE(J5619,I5619)</f>
        <v>(305)-523-8872</v>
      </c>
      <c r="R5619">
        <f>IF(I5619="",0,N5619)</f>
        <v>0</v>
      </c>
      <c r="S5619">
        <f>IF(G5619="",0,N5619)</f>
        <v>0.45905092592592589</v>
      </c>
    </row>
    <row r="5620" spans="1:19" x14ac:dyDescent="0.25">
      <c r="A5620" t="s">
        <v>22361</v>
      </c>
      <c r="B5620" t="s">
        <v>22362</v>
      </c>
      <c r="C5620" t="s">
        <v>22363</v>
      </c>
      <c r="J5620" t="s">
        <v>22364</v>
      </c>
      <c r="K5620" t="s">
        <v>22364</v>
      </c>
      <c r="L5620" t="s">
        <v>19</v>
      </c>
      <c r="M5620" s="1">
        <f>DATE(LEFT(B5620,4),MID(B5620,6,2),MID(B5620,9,2))</f>
        <v>41667</v>
      </c>
      <c r="N5620" s="3">
        <f>TIME(MID(B5620,12,2),MID(B5620,15,2),MID(B5620,18,2))</f>
        <v>0.46287037037037032</v>
      </c>
      <c r="O5620" s="2">
        <v>200</v>
      </c>
      <c r="P5620" t="str">
        <f>CONCATENATE(J5620,K5620)</f>
        <v>(508)-005-2817(508)-005-2817</v>
      </c>
      <c r="Q5620" t="str">
        <f>CONCATENATE(J5620,I5620)</f>
        <v>(508)-005-2817</v>
      </c>
      <c r="R5620">
        <f>IF(I5620="",0,N5620)</f>
        <v>0</v>
      </c>
      <c r="S5620">
        <f>IF(G5620="",0,N5620)</f>
        <v>0</v>
      </c>
    </row>
    <row r="5621" spans="1:19" x14ac:dyDescent="0.25">
      <c r="A5621" t="s">
        <v>22365</v>
      </c>
      <c r="B5621" t="s">
        <v>22366</v>
      </c>
      <c r="C5621" t="s">
        <v>17704</v>
      </c>
      <c r="J5621" t="s">
        <v>22367</v>
      </c>
      <c r="K5621" t="s">
        <v>22367</v>
      </c>
      <c r="L5621" t="s">
        <v>19</v>
      </c>
      <c r="M5621" s="1">
        <f>DATE(LEFT(B5621,4),MID(B5621,6,2),MID(B5621,9,2))</f>
        <v>41667</v>
      </c>
      <c r="N5621" s="3">
        <f>TIME(MID(B5621,12,2),MID(B5621,15,2),MID(B5621,18,2))</f>
        <v>0.46613425925925928</v>
      </c>
      <c r="O5621" s="2">
        <v>200</v>
      </c>
      <c r="P5621" t="str">
        <f>CONCATENATE(J5621,K5621)</f>
        <v>(915)-070-3868(915)-070-3868</v>
      </c>
      <c r="Q5621" t="str">
        <f>CONCATENATE(J5621,I5621)</f>
        <v>(915)-070-3868</v>
      </c>
      <c r="R5621">
        <f>IF(I5621="",0,N5621)</f>
        <v>0</v>
      </c>
      <c r="S5621">
        <f>IF(G5621="",0,N5621)</f>
        <v>0</v>
      </c>
    </row>
    <row r="5622" spans="1:19" x14ac:dyDescent="0.25">
      <c r="A5622" t="s">
        <v>22368</v>
      </c>
      <c r="B5622" t="s">
        <v>22369</v>
      </c>
      <c r="C5622" t="s">
        <v>16239</v>
      </c>
      <c r="J5622" t="s">
        <v>22370</v>
      </c>
      <c r="K5622" t="s">
        <v>22370</v>
      </c>
      <c r="L5622" t="s">
        <v>19</v>
      </c>
      <c r="M5622" s="1">
        <f>DATE(LEFT(B5622,4),MID(B5622,6,2),MID(B5622,9,2))</f>
        <v>41667</v>
      </c>
      <c r="N5622" s="3">
        <f>TIME(MID(B5622,12,2),MID(B5622,15,2),MID(B5622,18,2))</f>
        <v>0.47070601851851851</v>
      </c>
      <c r="O5622" s="2">
        <v>200</v>
      </c>
      <c r="P5622" t="str">
        <f>CONCATENATE(J5622,K5622)</f>
        <v>(858)-508-9590(858)-508-9590</v>
      </c>
      <c r="Q5622" t="str">
        <f>CONCATENATE(J5622,I5622)</f>
        <v>(858)-508-9590</v>
      </c>
      <c r="R5622">
        <f>IF(I5622="",0,N5622)</f>
        <v>0</v>
      </c>
      <c r="S5622">
        <f>IF(G5622="",0,N5622)</f>
        <v>0</v>
      </c>
    </row>
    <row r="5623" spans="1:19" x14ac:dyDescent="0.25">
      <c r="A5623" t="s">
        <v>22371</v>
      </c>
      <c r="B5623" t="s">
        <v>22372</v>
      </c>
      <c r="C5623" t="s">
        <v>20477</v>
      </c>
      <c r="D5623" t="s">
        <v>7387</v>
      </c>
      <c r="G5623" t="s">
        <v>127</v>
      </c>
      <c r="J5623" t="s">
        <v>22373</v>
      </c>
      <c r="K5623" t="s">
        <v>22373</v>
      </c>
      <c r="L5623" t="s">
        <v>48</v>
      </c>
      <c r="M5623" s="1">
        <f>DATE(LEFT(B5623,4),MID(B5623,6,2),MID(B5623,9,2))</f>
        <v>41667</v>
      </c>
      <c r="N5623" s="3">
        <f>TIME(MID(B5623,12,2),MID(B5623,15,2),MID(B5623,18,2))</f>
        <v>0.47520833333333329</v>
      </c>
      <c r="O5623" s="2">
        <v>200</v>
      </c>
      <c r="P5623" t="str">
        <f>CONCATENATE(J5623,K5623)</f>
        <v>(936)-528-7987(936)-528-7987</v>
      </c>
      <c r="Q5623" t="str">
        <f>CONCATENATE(J5623,I5623)</f>
        <v>(936)-528-7987</v>
      </c>
      <c r="R5623">
        <f>IF(I5623="",0,N5623)</f>
        <v>0</v>
      </c>
      <c r="S5623">
        <f>IF(G5623="",0,N5623)</f>
        <v>0.47520833333333329</v>
      </c>
    </row>
    <row r="5624" spans="1:19" x14ac:dyDescent="0.25">
      <c r="A5624" t="s">
        <v>22374</v>
      </c>
      <c r="B5624" t="s">
        <v>22375</v>
      </c>
      <c r="C5624" t="s">
        <v>13963</v>
      </c>
      <c r="D5624" t="s">
        <v>1312</v>
      </c>
      <c r="J5624" t="s">
        <v>22376</v>
      </c>
      <c r="K5624" t="s">
        <v>22376</v>
      </c>
      <c r="L5624" t="s">
        <v>19</v>
      </c>
      <c r="M5624" s="1">
        <f>DATE(LEFT(B5624,4),MID(B5624,6,2),MID(B5624,9,2))</f>
        <v>41667</v>
      </c>
      <c r="N5624" s="3">
        <f>TIME(MID(B5624,12,2),MID(B5624,15,2),MID(B5624,18,2))</f>
        <v>0.47844907407407405</v>
      </c>
      <c r="O5624" s="2">
        <v>200</v>
      </c>
      <c r="P5624" t="str">
        <f>CONCATENATE(J5624,K5624)</f>
        <v>(724)-673-4046(724)-673-4046</v>
      </c>
      <c r="Q5624" t="str">
        <f>CONCATENATE(J5624,I5624)</f>
        <v>(724)-673-4046</v>
      </c>
      <c r="R5624">
        <f>IF(I5624="",0,N5624)</f>
        <v>0</v>
      </c>
      <c r="S5624">
        <f>IF(G5624="",0,N5624)</f>
        <v>0</v>
      </c>
    </row>
    <row r="5625" spans="1:19" x14ac:dyDescent="0.25">
      <c r="A5625" t="s">
        <v>22377</v>
      </c>
      <c r="B5625" t="s">
        <v>22378</v>
      </c>
      <c r="C5625" t="s">
        <v>11409</v>
      </c>
      <c r="J5625" t="s">
        <v>22379</v>
      </c>
      <c r="K5625" t="s">
        <v>22379</v>
      </c>
      <c r="L5625" t="s">
        <v>19</v>
      </c>
      <c r="M5625" s="1">
        <f>DATE(LEFT(B5625,4),MID(B5625,6,2),MID(B5625,9,2))</f>
        <v>41667</v>
      </c>
      <c r="N5625" s="3">
        <f>TIME(MID(B5625,12,2),MID(B5625,15,2),MID(B5625,18,2))</f>
        <v>0.48115740740740742</v>
      </c>
      <c r="O5625" s="2">
        <v>200</v>
      </c>
      <c r="P5625" t="str">
        <f>CONCATENATE(J5625,K5625)</f>
        <v>(530)-876-0568(530)-876-0568</v>
      </c>
      <c r="Q5625" t="str">
        <f>CONCATENATE(J5625,I5625)</f>
        <v>(530)-876-0568</v>
      </c>
      <c r="R5625">
        <f>IF(I5625="",0,N5625)</f>
        <v>0</v>
      </c>
      <c r="S5625">
        <f>IF(G5625="",0,N5625)</f>
        <v>0</v>
      </c>
    </row>
    <row r="5626" spans="1:19" x14ac:dyDescent="0.25">
      <c r="A5626" t="s">
        <v>22380</v>
      </c>
      <c r="B5626" t="s">
        <v>22381</v>
      </c>
      <c r="C5626" t="s">
        <v>1379</v>
      </c>
      <c r="D5626" t="s">
        <v>1034</v>
      </c>
      <c r="E5626" t="s">
        <v>22382</v>
      </c>
      <c r="F5626" t="s">
        <v>22383</v>
      </c>
      <c r="G5626" t="s">
        <v>192</v>
      </c>
      <c r="H5626" t="s">
        <v>22384</v>
      </c>
      <c r="I5626" t="s">
        <v>22385</v>
      </c>
      <c r="J5626" t="s">
        <v>22386</v>
      </c>
      <c r="K5626" t="s">
        <v>22386</v>
      </c>
      <c r="L5626" t="s">
        <v>19</v>
      </c>
      <c r="M5626" s="1">
        <f>DATE(LEFT(B5626,4),MID(B5626,6,2),MID(B5626,9,2))</f>
        <v>41667</v>
      </c>
      <c r="N5626" s="3">
        <f>TIME(MID(B5626,12,2),MID(B5626,15,2),MID(B5626,18,2))</f>
        <v>0.48393518518518519</v>
      </c>
      <c r="O5626" s="2">
        <v>200</v>
      </c>
      <c r="P5626" t="str">
        <f>CONCATENATE(J5626,K5626)</f>
        <v>(347)-491-8139(347)-491-8139</v>
      </c>
      <c r="Q5626" t="str">
        <f>CONCATENATE(J5626,I5626)</f>
        <v>(347)-491-8139briannkingg@yahoo.co.uk</v>
      </c>
      <c r="R5626">
        <f>IF(I5626="",0,N5626)</f>
        <v>0.48393518518518519</v>
      </c>
      <c r="S5626">
        <f>IF(G5626="",0,N5626)</f>
        <v>0.48393518518518519</v>
      </c>
    </row>
    <row r="5627" spans="1:19" x14ac:dyDescent="0.25">
      <c r="A5627" t="s">
        <v>22387</v>
      </c>
      <c r="B5627" t="s">
        <v>22388</v>
      </c>
      <c r="C5627" t="s">
        <v>1741</v>
      </c>
      <c r="J5627" t="s">
        <v>22389</v>
      </c>
      <c r="K5627" t="s">
        <v>22389</v>
      </c>
      <c r="L5627" t="s">
        <v>19</v>
      </c>
      <c r="M5627" s="1">
        <f>DATE(LEFT(B5627,4),MID(B5627,6,2),MID(B5627,9,2))</f>
        <v>41667</v>
      </c>
      <c r="N5627" s="3">
        <f>TIME(MID(B5627,12,2),MID(B5627,15,2),MID(B5627,18,2))</f>
        <v>0.48853009259259261</v>
      </c>
      <c r="O5627" s="2">
        <v>200</v>
      </c>
      <c r="P5627" t="str">
        <f>CONCATENATE(J5627,K5627)</f>
        <v>(267)-408-3706(267)-408-3706</v>
      </c>
      <c r="Q5627" t="str">
        <f>CONCATENATE(J5627,I5627)</f>
        <v>(267)-408-3706</v>
      </c>
      <c r="R5627">
        <f>IF(I5627="",0,N5627)</f>
        <v>0</v>
      </c>
      <c r="S5627">
        <f>IF(G5627="",0,N5627)</f>
        <v>0</v>
      </c>
    </row>
    <row r="5628" spans="1:19" x14ac:dyDescent="0.25">
      <c r="A5628" t="s">
        <v>22390</v>
      </c>
      <c r="B5628" t="s">
        <v>22391</v>
      </c>
      <c r="C5628" t="s">
        <v>9647</v>
      </c>
      <c r="J5628" t="s">
        <v>22392</v>
      </c>
      <c r="K5628" t="s">
        <v>22392</v>
      </c>
      <c r="L5628" t="s">
        <v>19</v>
      </c>
      <c r="M5628" s="1">
        <f>DATE(LEFT(B5628,4),MID(B5628,6,2),MID(B5628,9,2))</f>
        <v>41667</v>
      </c>
      <c r="N5628" s="3">
        <f>TIME(MID(B5628,12,2),MID(B5628,15,2),MID(B5628,18,2))</f>
        <v>0.49625000000000002</v>
      </c>
      <c r="O5628" s="2">
        <v>200</v>
      </c>
      <c r="P5628" t="str">
        <f>CONCATENATE(J5628,K5628)</f>
        <v>(470)-621-5709(470)-621-5709</v>
      </c>
      <c r="Q5628" t="str">
        <f>CONCATENATE(J5628,I5628)</f>
        <v>(470)-621-5709</v>
      </c>
      <c r="R5628">
        <f>IF(I5628="",0,N5628)</f>
        <v>0</v>
      </c>
      <c r="S5628">
        <f>IF(G5628="",0,N5628)</f>
        <v>0</v>
      </c>
    </row>
    <row r="5629" spans="1:19" x14ac:dyDescent="0.25">
      <c r="A5629" t="s">
        <v>22393</v>
      </c>
      <c r="B5629" t="s">
        <v>22394</v>
      </c>
      <c r="C5629" t="s">
        <v>28</v>
      </c>
      <c r="J5629" t="s">
        <v>22395</v>
      </c>
      <c r="K5629" t="s">
        <v>22395</v>
      </c>
      <c r="L5629" t="s">
        <v>48</v>
      </c>
      <c r="M5629" s="1">
        <f>DATE(LEFT(B5629,4),MID(B5629,6,2),MID(B5629,9,2))</f>
        <v>41667</v>
      </c>
      <c r="N5629" s="3">
        <f>TIME(MID(B5629,12,2),MID(B5629,15,2),MID(B5629,18,2))</f>
        <v>0.50005787037037031</v>
      </c>
      <c r="O5629" s="2">
        <v>200</v>
      </c>
      <c r="P5629" t="str">
        <f>CONCATENATE(J5629,K5629)</f>
        <v>(425)-382-1055(425)-382-1055</v>
      </c>
      <c r="Q5629" t="str">
        <f>CONCATENATE(J5629,I5629)</f>
        <v>(425)-382-1055</v>
      </c>
      <c r="R5629">
        <f>IF(I5629="",0,N5629)</f>
        <v>0</v>
      </c>
      <c r="S5629">
        <f>IF(G5629="",0,N5629)</f>
        <v>0</v>
      </c>
    </row>
    <row r="5630" spans="1:19" x14ac:dyDescent="0.25">
      <c r="A5630" t="s">
        <v>22396</v>
      </c>
      <c r="B5630" t="s">
        <v>22397</v>
      </c>
      <c r="C5630" t="s">
        <v>22398</v>
      </c>
      <c r="G5630" t="s">
        <v>257</v>
      </c>
      <c r="J5630" t="s">
        <v>22399</v>
      </c>
      <c r="K5630" t="s">
        <v>22399</v>
      </c>
      <c r="L5630" t="s">
        <v>48</v>
      </c>
      <c r="M5630" s="1">
        <f>DATE(LEFT(B5630,4),MID(B5630,6,2),MID(B5630,9,2))</f>
        <v>41667</v>
      </c>
      <c r="N5630" s="3">
        <f>TIME(MID(B5630,12,2),MID(B5630,15,2),MID(B5630,18,2))</f>
        <v>0.50255787037037036</v>
      </c>
      <c r="O5630" s="2">
        <v>200</v>
      </c>
      <c r="P5630" t="str">
        <f>CONCATENATE(J5630,K5630)</f>
        <v>(331)-087-5155(331)-087-5155</v>
      </c>
      <c r="Q5630" t="str">
        <f>CONCATENATE(J5630,I5630)</f>
        <v>(331)-087-5155</v>
      </c>
      <c r="R5630">
        <f>IF(I5630="",0,N5630)</f>
        <v>0</v>
      </c>
      <c r="S5630">
        <f>IF(G5630="",0,N5630)</f>
        <v>0.50255787037037036</v>
      </c>
    </row>
    <row r="5631" spans="1:19" x14ac:dyDescent="0.25">
      <c r="A5631" t="s">
        <v>22400</v>
      </c>
      <c r="B5631" t="s">
        <v>22401</v>
      </c>
      <c r="C5631" t="s">
        <v>1556</v>
      </c>
      <c r="J5631" t="s">
        <v>22402</v>
      </c>
      <c r="K5631" t="s">
        <v>22402</v>
      </c>
      <c r="L5631" t="s">
        <v>48</v>
      </c>
      <c r="M5631" s="1">
        <f>DATE(LEFT(B5631,4),MID(B5631,6,2),MID(B5631,9,2))</f>
        <v>41667</v>
      </c>
      <c r="N5631" s="3">
        <f>TIME(MID(B5631,12,2),MID(B5631,15,2),MID(B5631,18,2))</f>
        <v>0.50592592592592589</v>
      </c>
      <c r="O5631" s="2">
        <v>200</v>
      </c>
      <c r="P5631" t="str">
        <f>CONCATENATE(J5631,K5631)</f>
        <v>(225)-415-5833(225)-415-5833</v>
      </c>
      <c r="Q5631" t="str">
        <f>CONCATENATE(J5631,I5631)</f>
        <v>(225)-415-5833</v>
      </c>
      <c r="R5631">
        <f>IF(I5631="",0,N5631)</f>
        <v>0</v>
      </c>
      <c r="S5631">
        <f>IF(G5631="",0,N5631)</f>
        <v>0</v>
      </c>
    </row>
    <row r="5632" spans="1:19" x14ac:dyDescent="0.25">
      <c r="A5632" t="s">
        <v>22403</v>
      </c>
      <c r="B5632" t="s">
        <v>22404</v>
      </c>
      <c r="C5632" t="s">
        <v>1323</v>
      </c>
      <c r="J5632" t="s">
        <v>22405</v>
      </c>
      <c r="K5632" t="s">
        <v>22405</v>
      </c>
      <c r="L5632" t="s">
        <v>19</v>
      </c>
      <c r="M5632" s="1">
        <f>DATE(LEFT(B5632,4),MID(B5632,6,2),MID(B5632,9,2))</f>
        <v>41667</v>
      </c>
      <c r="N5632" s="3">
        <f>TIME(MID(B5632,12,2),MID(B5632,15,2),MID(B5632,18,2))</f>
        <v>0.50899305555555552</v>
      </c>
      <c r="O5632" s="2">
        <v>200</v>
      </c>
      <c r="P5632" t="str">
        <f>CONCATENATE(J5632,K5632)</f>
        <v>(218)-920-7672(218)-920-7672</v>
      </c>
      <c r="Q5632" t="str">
        <f>CONCATENATE(J5632,I5632)</f>
        <v>(218)-920-7672</v>
      </c>
      <c r="R5632">
        <f>IF(I5632="",0,N5632)</f>
        <v>0</v>
      </c>
      <c r="S5632">
        <f>IF(G5632="",0,N5632)</f>
        <v>0</v>
      </c>
    </row>
    <row r="5633" spans="1:19" x14ac:dyDescent="0.25">
      <c r="A5633" t="s">
        <v>22406</v>
      </c>
      <c r="B5633" t="s">
        <v>22407</v>
      </c>
      <c r="C5633" t="s">
        <v>17504</v>
      </c>
      <c r="J5633" t="s">
        <v>22408</v>
      </c>
      <c r="K5633" t="s">
        <v>22408</v>
      </c>
      <c r="L5633" t="s">
        <v>48</v>
      </c>
      <c r="M5633" s="1">
        <f>DATE(LEFT(B5633,4),MID(B5633,6,2),MID(B5633,9,2))</f>
        <v>41667</v>
      </c>
      <c r="N5633" s="3">
        <f>TIME(MID(B5633,12,2),MID(B5633,15,2),MID(B5633,18,2))</f>
        <v>0.51262731481481483</v>
      </c>
      <c r="O5633" s="2">
        <v>200</v>
      </c>
      <c r="P5633" t="str">
        <f>CONCATENATE(J5633,K5633)</f>
        <v>(360)-562-2624(360)-562-2624</v>
      </c>
      <c r="Q5633" t="str">
        <f>CONCATENATE(J5633,I5633)</f>
        <v>(360)-562-2624</v>
      </c>
      <c r="R5633">
        <f>IF(I5633="",0,N5633)</f>
        <v>0</v>
      </c>
      <c r="S5633">
        <f>IF(G5633="",0,N5633)</f>
        <v>0</v>
      </c>
    </row>
    <row r="5634" spans="1:19" x14ac:dyDescent="0.25">
      <c r="A5634" t="s">
        <v>22409</v>
      </c>
      <c r="B5634" t="s">
        <v>22410</v>
      </c>
      <c r="C5634" t="s">
        <v>12805</v>
      </c>
      <c r="G5634" t="s">
        <v>17</v>
      </c>
      <c r="J5634" t="s">
        <v>22411</v>
      </c>
      <c r="K5634" t="s">
        <v>22411</v>
      </c>
      <c r="L5634" t="s">
        <v>48</v>
      </c>
      <c r="M5634" s="1">
        <f>DATE(LEFT(B5634,4),MID(B5634,6,2),MID(B5634,9,2))</f>
        <v>41667</v>
      </c>
      <c r="N5634" s="3">
        <f>TIME(MID(B5634,12,2),MID(B5634,15,2),MID(B5634,18,2))</f>
        <v>0.51616898148148149</v>
      </c>
      <c r="O5634" s="2">
        <v>200</v>
      </c>
      <c r="P5634" t="str">
        <f>CONCATENATE(J5634,K5634)</f>
        <v>(202)-360-4494(202)-360-4494</v>
      </c>
      <c r="Q5634" t="str">
        <f>CONCATENATE(J5634,I5634)</f>
        <v>(202)-360-4494</v>
      </c>
      <c r="R5634">
        <f>IF(I5634="",0,N5634)</f>
        <v>0</v>
      </c>
      <c r="S5634">
        <f>IF(G5634="",0,N5634)</f>
        <v>0.51616898148148149</v>
      </c>
    </row>
    <row r="5635" spans="1:19" x14ac:dyDescent="0.25">
      <c r="A5635" t="s">
        <v>22412</v>
      </c>
      <c r="B5635" t="s">
        <v>22413</v>
      </c>
      <c r="C5635" t="s">
        <v>5612</v>
      </c>
      <c r="J5635" t="s">
        <v>22414</v>
      </c>
      <c r="K5635" t="s">
        <v>22414</v>
      </c>
      <c r="L5635" t="s">
        <v>48</v>
      </c>
      <c r="M5635" s="1">
        <f>DATE(LEFT(B5635,4),MID(B5635,6,2),MID(B5635,9,2))</f>
        <v>41667</v>
      </c>
      <c r="N5635" s="3">
        <f>TIME(MID(B5635,12,2),MID(B5635,15,2),MID(B5635,18,2))</f>
        <v>0.51866898148148144</v>
      </c>
      <c r="O5635" s="2">
        <v>200</v>
      </c>
      <c r="P5635" t="str">
        <f>CONCATENATE(J5635,K5635)</f>
        <v>(607)-668-3779(607)-668-3779</v>
      </c>
      <c r="Q5635" t="str">
        <f>CONCATENATE(J5635,I5635)</f>
        <v>(607)-668-3779</v>
      </c>
      <c r="R5635">
        <f>IF(I5635="",0,N5635)</f>
        <v>0</v>
      </c>
      <c r="S5635">
        <f>IF(G5635="",0,N5635)</f>
        <v>0</v>
      </c>
    </row>
    <row r="5636" spans="1:19" x14ac:dyDescent="0.25">
      <c r="A5636" t="s">
        <v>22415</v>
      </c>
      <c r="B5636" t="s">
        <v>22416</v>
      </c>
      <c r="C5636" t="s">
        <v>10821</v>
      </c>
      <c r="J5636" t="s">
        <v>22417</v>
      </c>
      <c r="K5636" t="s">
        <v>22417</v>
      </c>
      <c r="L5636" t="s">
        <v>48</v>
      </c>
      <c r="M5636" s="1">
        <f>DATE(LEFT(B5636,4),MID(B5636,6,2),MID(B5636,9,2))</f>
        <v>41667</v>
      </c>
      <c r="N5636" s="3">
        <f>TIME(MID(B5636,12,2),MID(B5636,15,2),MID(B5636,18,2))</f>
        <v>0.5214699074074074</v>
      </c>
      <c r="O5636" s="2">
        <v>200</v>
      </c>
      <c r="P5636" t="str">
        <f>CONCATENATE(J5636,K5636)</f>
        <v>(814)-383-6247(814)-383-6247</v>
      </c>
      <c r="Q5636" t="str">
        <f>CONCATENATE(J5636,I5636)</f>
        <v>(814)-383-6247</v>
      </c>
      <c r="R5636">
        <f>IF(I5636="",0,N5636)</f>
        <v>0</v>
      </c>
      <c r="S5636">
        <f>IF(G5636="",0,N5636)</f>
        <v>0</v>
      </c>
    </row>
    <row r="5637" spans="1:19" x14ac:dyDescent="0.25">
      <c r="A5637" t="s">
        <v>22418</v>
      </c>
      <c r="B5637" t="s">
        <v>22419</v>
      </c>
      <c r="C5637" t="s">
        <v>22420</v>
      </c>
      <c r="J5637" t="s">
        <v>22421</v>
      </c>
      <c r="K5637" t="s">
        <v>22421</v>
      </c>
      <c r="L5637" t="s">
        <v>48</v>
      </c>
      <c r="M5637" s="1">
        <f>DATE(LEFT(B5637,4),MID(B5637,6,2),MID(B5637,9,2))</f>
        <v>41667</v>
      </c>
      <c r="N5637" s="3">
        <f>TIME(MID(B5637,12,2),MID(B5637,15,2),MID(B5637,18,2))</f>
        <v>0.52460648148148148</v>
      </c>
      <c r="O5637" s="2">
        <v>200</v>
      </c>
      <c r="P5637" t="str">
        <f>CONCATENATE(J5637,K5637)</f>
        <v>(309)-359-9909(309)-359-9909</v>
      </c>
      <c r="Q5637" t="str">
        <f>CONCATENATE(J5637,I5637)</f>
        <v>(309)-359-9909</v>
      </c>
      <c r="R5637">
        <f>IF(I5637="",0,N5637)</f>
        <v>0</v>
      </c>
      <c r="S5637">
        <f>IF(G5637="",0,N5637)</f>
        <v>0</v>
      </c>
    </row>
    <row r="5638" spans="1:19" x14ac:dyDescent="0.25">
      <c r="A5638" t="s">
        <v>22422</v>
      </c>
      <c r="B5638" t="s">
        <v>22423</v>
      </c>
      <c r="C5638" t="s">
        <v>512</v>
      </c>
      <c r="G5638" t="s">
        <v>675</v>
      </c>
      <c r="J5638" t="s">
        <v>22424</v>
      </c>
      <c r="K5638" t="s">
        <v>22424</v>
      </c>
      <c r="L5638" t="s">
        <v>19</v>
      </c>
      <c r="M5638" s="1">
        <f>DATE(LEFT(B5638,4),MID(B5638,6,2),MID(B5638,9,2))</f>
        <v>41667</v>
      </c>
      <c r="N5638" s="3">
        <f>TIME(MID(B5638,12,2),MID(B5638,15,2),MID(B5638,18,2))</f>
        <v>0.5270717592592592</v>
      </c>
      <c r="O5638" s="2">
        <v>200</v>
      </c>
      <c r="P5638" t="str">
        <f>CONCATENATE(J5638,K5638)</f>
        <v>(440)-699-7617(440)-699-7617</v>
      </c>
      <c r="Q5638" t="str">
        <f>CONCATENATE(J5638,I5638)</f>
        <v>(440)-699-7617</v>
      </c>
      <c r="R5638">
        <f>IF(I5638="",0,N5638)</f>
        <v>0</v>
      </c>
      <c r="S5638">
        <f>IF(G5638="",0,N5638)</f>
        <v>0.5270717592592592</v>
      </c>
    </row>
    <row r="5639" spans="1:19" x14ac:dyDescent="0.25">
      <c r="A5639" t="s">
        <v>22425</v>
      </c>
      <c r="B5639" t="s">
        <v>22426</v>
      </c>
      <c r="C5639" t="s">
        <v>2580</v>
      </c>
      <c r="G5639" t="s">
        <v>695</v>
      </c>
      <c r="J5639" t="s">
        <v>22427</v>
      </c>
      <c r="K5639" t="s">
        <v>22427</v>
      </c>
      <c r="L5639" t="s">
        <v>48</v>
      </c>
      <c r="M5639" s="1">
        <f>DATE(LEFT(B5639,4),MID(B5639,6,2),MID(B5639,9,2))</f>
        <v>41667</v>
      </c>
      <c r="N5639" s="3">
        <f>TIME(MID(B5639,12,2),MID(B5639,15,2),MID(B5639,18,2))</f>
        <v>0.53061342592592597</v>
      </c>
      <c r="O5639" s="2">
        <v>200</v>
      </c>
      <c r="P5639" t="str">
        <f>CONCATENATE(J5639,K5639)</f>
        <v>(267)-923-4977(267)-923-4977</v>
      </c>
      <c r="Q5639" t="str">
        <f>CONCATENATE(J5639,I5639)</f>
        <v>(267)-923-4977</v>
      </c>
      <c r="R5639">
        <f>IF(I5639="",0,N5639)</f>
        <v>0</v>
      </c>
      <c r="S5639">
        <f>IF(G5639="",0,N5639)</f>
        <v>0.53061342592592597</v>
      </c>
    </row>
    <row r="5640" spans="1:19" x14ac:dyDescent="0.25">
      <c r="A5640" t="s">
        <v>22428</v>
      </c>
      <c r="B5640" t="s">
        <v>22429</v>
      </c>
      <c r="C5640" t="s">
        <v>21237</v>
      </c>
      <c r="D5640" t="s">
        <v>1034</v>
      </c>
      <c r="J5640" t="s">
        <v>22430</v>
      </c>
      <c r="K5640" t="s">
        <v>22430</v>
      </c>
      <c r="L5640" t="s">
        <v>19</v>
      </c>
      <c r="M5640" s="1">
        <f>DATE(LEFT(B5640,4),MID(B5640,6,2),MID(B5640,9,2))</f>
        <v>41667</v>
      </c>
      <c r="N5640" s="3">
        <f>TIME(MID(B5640,12,2),MID(B5640,15,2),MID(B5640,18,2))</f>
        <v>0.5345833333333333</v>
      </c>
      <c r="O5640" s="2">
        <v>200</v>
      </c>
      <c r="P5640" t="str">
        <f>CONCATENATE(J5640,K5640)</f>
        <v>(719)-075-3815(719)-075-3815</v>
      </c>
      <c r="Q5640" t="str">
        <f>CONCATENATE(J5640,I5640)</f>
        <v>(719)-075-3815</v>
      </c>
      <c r="R5640">
        <f>IF(I5640="",0,N5640)</f>
        <v>0</v>
      </c>
      <c r="S5640">
        <f>IF(G5640="",0,N5640)</f>
        <v>0</v>
      </c>
    </row>
    <row r="5641" spans="1:19" x14ac:dyDescent="0.25">
      <c r="A5641" t="s">
        <v>22431</v>
      </c>
      <c r="B5641" t="s">
        <v>22432</v>
      </c>
      <c r="C5641" t="s">
        <v>3747</v>
      </c>
      <c r="D5641" t="s">
        <v>19161</v>
      </c>
      <c r="G5641" t="s">
        <v>471</v>
      </c>
      <c r="I5641" t="s">
        <v>22433</v>
      </c>
      <c r="J5641" t="s">
        <v>22434</v>
      </c>
      <c r="K5641" t="s">
        <v>22434</v>
      </c>
      <c r="L5641" t="s">
        <v>48</v>
      </c>
      <c r="M5641" s="1">
        <f>DATE(LEFT(B5641,4),MID(B5641,6,2),MID(B5641,9,2))</f>
        <v>41667</v>
      </c>
      <c r="N5641" s="3">
        <f>TIME(MID(B5641,12,2),MID(B5641,15,2),MID(B5641,18,2))</f>
        <v>0.53767361111111112</v>
      </c>
      <c r="O5641" s="2">
        <v>200</v>
      </c>
      <c r="P5641" t="str">
        <f>CONCATENATE(J5641,K5641)</f>
        <v>(256)-617-5140(256)-617-5140</v>
      </c>
      <c r="Q5641" t="str">
        <f>CONCATENATE(J5641,I5641)</f>
        <v>(256)-617-5140mariamabacha33@terra.es</v>
      </c>
      <c r="R5641">
        <f>IF(I5641="",0,N5641)</f>
        <v>0.53767361111111112</v>
      </c>
      <c r="S5641">
        <f>IF(G5641="",0,N5641)</f>
        <v>0.53767361111111112</v>
      </c>
    </row>
    <row r="5642" spans="1:19" x14ac:dyDescent="0.25">
      <c r="A5642" t="s">
        <v>22435</v>
      </c>
      <c r="B5642" t="s">
        <v>22436</v>
      </c>
      <c r="C5642" t="s">
        <v>15754</v>
      </c>
      <c r="J5642" t="s">
        <v>22437</v>
      </c>
      <c r="K5642" t="s">
        <v>22437</v>
      </c>
      <c r="L5642" t="s">
        <v>19</v>
      </c>
      <c r="M5642" s="1">
        <f>DATE(LEFT(B5642,4),MID(B5642,6,2),MID(B5642,9,2))</f>
        <v>41667</v>
      </c>
      <c r="N5642" s="3">
        <f>TIME(MID(B5642,12,2),MID(B5642,15,2),MID(B5642,18,2))</f>
        <v>0.54222222222222227</v>
      </c>
      <c r="O5642" s="2">
        <v>200</v>
      </c>
      <c r="P5642" t="str">
        <f>CONCATENATE(J5642,K5642)</f>
        <v>(712)-715-3537(712)-715-3537</v>
      </c>
      <c r="Q5642" t="str">
        <f>CONCATENATE(J5642,I5642)</f>
        <v>(712)-715-3537</v>
      </c>
      <c r="R5642">
        <f>IF(I5642="",0,N5642)</f>
        <v>0</v>
      </c>
      <c r="S5642">
        <f>IF(G5642="",0,N5642)</f>
        <v>0</v>
      </c>
    </row>
    <row r="5643" spans="1:19" x14ac:dyDescent="0.25">
      <c r="A5643" t="s">
        <v>22438</v>
      </c>
      <c r="B5643" t="s">
        <v>22439</v>
      </c>
      <c r="C5643" t="s">
        <v>13895</v>
      </c>
      <c r="J5643" t="s">
        <v>22440</v>
      </c>
      <c r="K5643" t="s">
        <v>22441</v>
      </c>
      <c r="L5643" t="s">
        <v>19</v>
      </c>
      <c r="M5643" s="1">
        <f>DATE(LEFT(B5643,4),MID(B5643,6,2),MID(B5643,9,2))</f>
        <v>41667</v>
      </c>
      <c r="N5643" s="3">
        <f>TIME(MID(B5643,12,2),MID(B5643,15,2),MID(B5643,18,2))</f>
        <v>0.54462962962962969</v>
      </c>
      <c r="O5643" s="2">
        <v>200</v>
      </c>
      <c r="P5643" t="str">
        <f>CONCATENATE(J5643,K5643)</f>
        <v>(567)-704-0599(541)-724-8030</v>
      </c>
      <c r="Q5643" t="str">
        <f>CONCATENATE(J5643,I5643)</f>
        <v>(567)-704-0599</v>
      </c>
      <c r="R5643">
        <f>IF(I5643="",0,N5643)</f>
        <v>0</v>
      </c>
      <c r="S5643">
        <f>IF(G5643="",0,N5643)</f>
        <v>0</v>
      </c>
    </row>
    <row r="5644" spans="1:19" x14ac:dyDescent="0.25">
      <c r="A5644" t="s">
        <v>22442</v>
      </c>
      <c r="B5644" t="s">
        <v>22443</v>
      </c>
      <c r="C5644" t="s">
        <v>22444</v>
      </c>
      <c r="G5644" t="s">
        <v>57</v>
      </c>
      <c r="J5644" t="s">
        <v>22445</v>
      </c>
      <c r="K5644" t="s">
        <v>22445</v>
      </c>
      <c r="L5644" t="s">
        <v>19</v>
      </c>
      <c r="M5644" s="1">
        <f>DATE(LEFT(B5644,4),MID(B5644,6,2),MID(B5644,9,2))</f>
        <v>41667</v>
      </c>
      <c r="N5644" s="3">
        <f>TIME(MID(B5644,12,2),MID(B5644,15,2),MID(B5644,18,2))</f>
        <v>0.5490856481481482</v>
      </c>
      <c r="O5644" s="2">
        <v>200</v>
      </c>
      <c r="P5644" t="str">
        <f>CONCATENATE(J5644,K5644)</f>
        <v>(412)-957-8248(412)-957-8248</v>
      </c>
      <c r="Q5644" t="str">
        <f>CONCATENATE(J5644,I5644)</f>
        <v>(412)-957-8248</v>
      </c>
      <c r="R5644">
        <f>IF(I5644="",0,N5644)</f>
        <v>0</v>
      </c>
      <c r="S5644">
        <f>IF(G5644="",0,N5644)</f>
        <v>0.5490856481481482</v>
      </c>
    </row>
    <row r="5645" spans="1:19" x14ac:dyDescent="0.25">
      <c r="A5645" t="s">
        <v>22446</v>
      </c>
      <c r="B5645" t="s">
        <v>22447</v>
      </c>
      <c r="C5645" t="s">
        <v>22448</v>
      </c>
      <c r="D5645" t="s">
        <v>2642</v>
      </c>
      <c r="G5645" t="s">
        <v>790</v>
      </c>
      <c r="I5645" t="s">
        <v>22449</v>
      </c>
      <c r="J5645" t="s">
        <v>22450</v>
      </c>
      <c r="K5645" t="s">
        <v>22450</v>
      </c>
      <c r="L5645" t="s">
        <v>19</v>
      </c>
      <c r="M5645" s="1">
        <f>DATE(LEFT(B5645,4),MID(B5645,6,2),MID(B5645,9,2))</f>
        <v>41667</v>
      </c>
      <c r="N5645" s="3">
        <f>TIME(MID(B5645,12,2),MID(B5645,15,2),MID(B5645,18,2))</f>
        <v>0.55261574074074071</v>
      </c>
      <c r="O5645" s="2">
        <v>200</v>
      </c>
      <c r="P5645" t="str">
        <f>CONCATENATE(J5645,K5645)</f>
        <v>(862)-833-5552(862)-833-5552</v>
      </c>
      <c r="Q5645" t="str">
        <f>CONCATENATE(J5645,I5645)</f>
        <v>(862)-833-5552tina_jane001@yahoo.co.jp</v>
      </c>
      <c r="R5645">
        <f>IF(I5645="",0,N5645)</f>
        <v>0.55261574074074071</v>
      </c>
      <c r="S5645">
        <f>IF(G5645="",0,N5645)</f>
        <v>0.55261574074074071</v>
      </c>
    </row>
    <row r="5646" spans="1:19" x14ac:dyDescent="0.25">
      <c r="A5646" t="s">
        <v>22451</v>
      </c>
      <c r="B5646" t="s">
        <v>22452</v>
      </c>
      <c r="C5646" t="s">
        <v>5400</v>
      </c>
      <c r="J5646" t="s">
        <v>22453</v>
      </c>
      <c r="K5646" t="s">
        <v>22453</v>
      </c>
      <c r="L5646" t="s">
        <v>19</v>
      </c>
      <c r="M5646" s="1">
        <f>DATE(LEFT(B5646,4),MID(B5646,6,2),MID(B5646,9,2))</f>
        <v>41667</v>
      </c>
      <c r="N5646" s="3">
        <f>TIME(MID(B5646,12,2),MID(B5646,15,2),MID(B5646,18,2))</f>
        <v>0.55501157407407409</v>
      </c>
      <c r="O5646" s="2">
        <v>200</v>
      </c>
      <c r="P5646" t="str">
        <f>CONCATENATE(J5646,K5646)</f>
        <v>(541)-919-7323(541)-919-7323</v>
      </c>
      <c r="Q5646" t="str">
        <f>CONCATENATE(J5646,I5646)</f>
        <v>(541)-919-7323</v>
      </c>
      <c r="R5646">
        <f>IF(I5646="",0,N5646)</f>
        <v>0</v>
      </c>
      <c r="S5646">
        <f>IF(G5646="",0,N5646)</f>
        <v>0</v>
      </c>
    </row>
    <row r="5647" spans="1:19" x14ac:dyDescent="0.25">
      <c r="A5647" t="s">
        <v>22454</v>
      </c>
      <c r="B5647" t="s">
        <v>22455</v>
      </c>
      <c r="C5647" t="s">
        <v>3398</v>
      </c>
      <c r="H5647" t="s">
        <v>22456</v>
      </c>
      <c r="J5647" t="s">
        <v>22457</v>
      </c>
      <c r="K5647" t="s">
        <v>22457</v>
      </c>
      <c r="L5647" t="s">
        <v>48</v>
      </c>
      <c r="M5647" s="1">
        <f>DATE(LEFT(B5647,4),MID(B5647,6,2),MID(B5647,9,2))</f>
        <v>41667</v>
      </c>
      <c r="N5647" s="3">
        <f>TIME(MID(B5647,12,2),MID(B5647,15,2),MID(B5647,18,2))</f>
        <v>0.55733796296296301</v>
      </c>
      <c r="O5647" s="2">
        <v>200</v>
      </c>
      <c r="P5647" t="str">
        <f>CONCATENATE(J5647,K5647)</f>
        <v>(908)-597-0027(908)-597-0027</v>
      </c>
      <c r="Q5647" t="str">
        <f>CONCATENATE(J5647,I5647)</f>
        <v>(908)-597-0027</v>
      </c>
      <c r="R5647">
        <f>IF(I5647="",0,N5647)</f>
        <v>0</v>
      </c>
      <c r="S5647">
        <f>IF(G5647="",0,N5647)</f>
        <v>0</v>
      </c>
    </row>
    <row r="5648" spans="1:19" x14ac:dyDescent="0.25">
      <c r="A5648" t="s">
        <v>22458</v>
      </c>
      <c r="B5648" t="s">
        <v>22459</v>
      </c>
      <c r="C5648" t="s">
        <v>10436</v>
      </c>
      <c r="G5648" t="s">
        <v>825</v>
      </c>
      <c r="J5648" t="s">
        <v>22460</v>
      </c>
      <c r="K5648" t="s">
        <v>22461</v>
      </c>
      <c r="L5648" t="s">
        <v>48</v>
      </c>
      <c r="M5648" s="1">
        <f>DATE(LEFT(B5648,4),MID(B5648,6,2),MID(B5648,9,2))</f>
        <v>41667</v>
      </c>
      <c r="N5648" s="3">
        <f>TIME(MID(B5648,12,2),MID(B5648,15,2),MID(B5648,18,2))</f>
        <v>0.56004629629629632</v>
      </c>
      <c r="O5648" s="2">
        <v>200</v>
      </c>
      <c r="P5648" t="str">
        <f>CONCATENATE(J5648,K5648)</f>
        <v>(715)-326-5331(424)-492-2350</v>
      </c>
      <c r="Q5648" t="str">
        <f>CONCATENATE(J5648,I5648)</f>
        <v>(715)-326-5331</v>
      </c>
      <c r="R5648">
        <f>IF(I5648="",0,N5648)</f>
        <v>0</v>
      </c>
      <c r="S5648">
        <f>IF(G5648="",0,N5648)</f>
        <v>0.56004629629629632</v>
      </c>
    </row>
    <row r="5649" spans="1:19" x14ac:dyDescent="0.25">
      <c r="A5649" t="s">
        <v>22462</v>
      </c>
      <c r="B5649" t="s">
        <v>22463</v>
      </c>
      <c r="C5649" t="s">
        <v>21172</v>
      </c>
      <c r="J5649" t="s">
        <v>22464</v>
      </c>
      <c r="K5649" t="s">
        <v>22464</v>
      </c>
      <c r="L5649" t="s">
        <v>48</v>
      </c>
      <c r="M5649" s="1">
        <f>DATE(LEFT(B5649,4),MID(B5649,6,2),MID(B5649,9,2))</f>
        <v>41667</v>
      </c>
      <c r="N5649" s="3">
        <f>TIME(MID(B5649,12,2),MID(B5649,15,2),MID(B5649,18,2))</f>
        <v>0.56532407407407403</v>
      </c>
      <c r="O5649" s="2">
        <v>200</v>
      </c>
      <c r="P5649" t="str">
        <f>CONCATENATE(J5649,K5649)</f>
        <v>(585)-520-5247(585)-520-5247</v>
      </c>
      <c r="Q5649" t="str">
        <f>CONCATENATE(J5649,I5649)</f>
        <v>(585)-520-5247</v>
      </c>
      <c r="R5649">
        <f>IF(I5649="",0,N5649)</f>
        <v>0</v>
      </c>
      <c r="S5649">
        <f>IF(G5649="",0,N5649)</f>
        <v>0</v>
      </c>
    </row>
    <row r="5650" spans="1:19" x14ac:dyDescent="0.25">
      <c r="A5650" t="s">
        <v>22465</v>
      </c>
      <c r="B5650" t="s">
        <v>22466</v>
      </c>
      <c r="C5650" t="s">
        <v>5408</v>
      </c>
      <c r="G5650" t="s">
        <v>74</v>
      </c>
      <c r="J5650" t="s">
        <v>22467</v>
      </c>
      <c r="K5650" t="s">
        <v>22467</v>
      </c>
      <c r="L5650" t="s">
        <v>19</v>
      </c>
      <c r="M5650" s="1">
        <f>DATE(LEFT(B5650,4),MID(B5650,6,2),MID(B5650,9,2))</f>
        <v>41667</v>
      </c>
      <c r="N5650" s="3">
        <f>TIME(MID(B5650,12,2),MID(B5650,15,2),MID(B5650,18,2))</f>
        <v>0.56778935185185186</v>
      </c>
      <c r="O5650" s="2">
        <v>200</v>
      </c>
      <c r="P5650" t="str">
        <f>CONCATENATE(J5650,K5650)</f>
        <v>(229)-731-6814(229)-731-6814</v>
      </c>
      <c r="Q5650" t="str">
        <f>CONCATENATE(J5650,I5650)</f>
        <v>(229)-731-6814</v>
      </c>
      <c r="R5650">
        <f>IF(I5650="",0,N5650)</f>
        <v>0</v>
      </c>
      <c r="S5650">
        <f>IF(G5650="",0,N5650)</f>
        <v>0.56778935185185186</v>
      </c>
    </row>
    <row r="5651" spans="1:19" x14ac:dyDescent="0.25">
      <c r="A5651" t="s">
        <v>22468</v>
      </c>
      <c r="B5651" t="s">
        <v>22469</v>
      </c>
      <c r="C5651" t="s">
        <v>17320</v>
      </c>
      <c r="J5651" t="s">
        <v>22470</v>
      </c>
      <c r="K5651" t="s">
        <v>22470</v>
      </c>
      <c r="L5651" t="s">
        <v>19</v>
      </c>
      <c r="M5651" s="1">
        <f>DATE(LEFT(B5651,4),MID(B5651,6,2),MID(B5651,9,2))</f>
        <v>41667</v>
      </c>
      <c r="N5651" s="3">
        <f>TIME(MID(B5651,12,2),MID(B5651,15,2),MID(B5651,18,2))</f>
        <v>0.5708333333333333</v>
      </c>
      <c r="O5651" s="2">
        <v>200</v>
      </c>
      <c r="P5651" t="str">
        <f>CONCATENATE(J5651,K5651)</f>
        <v>(361)-602-0028(361)-602-0028</v>
      </c>
      <c r="Q5651" t="str">
        <f>CONCATENATE(J5651,I5651)</f>
        <v>(361)-602-0028</v>
      </c>
      <c r="R5651">
        <f>IF(I5651="",0,N5651)</f>
        <v>0</v>
      </c>
      <c r="S5651">
        <f>IF(G5651="",0,N5651)</f>
        <v>0</v>
      </c>
    </row>
    <row r="5652" spans="1:19" x14ac:dyDescent="0.25">
      <c r="A5652" t="s">
        <v>22471</v>
      </c>
      <c r="B5652" t="s">
        <v>22472</v>
      </c>
      <c r="C5652" t="s">
        <v>22473</v>
      </c>
      <c r="J5652" t="s">
        <v>22474</v>
      </c>
      <c r="K5652" t="s">
        <v>22474</v>
      </c>
      <c r="L5652" t="s">
        <v>48</v>
      </c>
      <c r="M5652" s="1">
        <f>DATE(LEFT(B5652,4),MID(B5652,6,2),MID(B5652,9,2))</f>
        <v>41667</v>
      </c>
      <c r="N5652" s="3">
        <f>TIME(MID(B5652,12,2),MID(B5652,15,2),MID(B5652,18,2))</f>
        <v>0.57409722222222226</v>
      </c>
      <c r="O5652" s="2">
        <v>200</v>
      </c>
      <c r="P5652" t="str">
        <f>CONCATENATE(J5652,K5652)</f>
        <v>(580)-421-5405(580)-421-5405</v>
      </c>
      <c r="Q5652" t="str">
        <f>CONCATENATE(J5652,I5652)</f>
        <v>(580)-421-5405</v>
      </c>
      <c r="R5652">
        <f>IF(I5652="",0,N5652)</f>
        <v>0</v>
      </c>
      <c r="S5652">
        <f>IF(G5652="",0,N5652)</f>
        <v>0</v>
      </c>
    </row>
    <row r="5653" spans="1:19" x14ac:dyDescent="0.25">
      <c r="A5653" t="s">
        <v>22475</v>
      </c>
      <c r="B5653" t="s">
        <v>22476</v>
      </c>
      <c r="C5653" t="s">
        <v>12789</v>
      </c>
      <c r="G5653" t="s">
        <v>1197</v>
      </c>
      <c r="J5653" t="s">
        <v>22477</v>
      </c>
      <c r="K5653" t="s">
        <v>22477</v>
      </c>
      <c r="L5653" t="s">
        <v>48</v>
      </c>
      <c r="M5653" s="1">
        <f>DATE(LEFT(B5653,4),MID(B5653,6,2),MID(B5653,9,2))</f>
        <v>41667</v>
      </c>
      <c r="N5653" s="3">
        <f>TIME(MID(B5653,12,2),MID(B5653,15,2),MID(B5653,18,2))</f>
        <v>0.57719907407407411</v>
      </c>
      <c r="O5653" s="2">
        <v>200</v>
      </c>
      <c r="P5653" t="str">
        <f>CONCATENATE(J5653,K5653)</f>
        <v>(740)-059-7256(740)-059-7256</v>
      </c>
      <c r="Q5653" t="str">
        <f>CONCATENATE(J5653,I5653)</f>
        <v>(740)-059-7256</v>
      </c>
      <c r="R5653">
        <f>IF(I5653="",0,N5653)</f>
        <v>0</v>
      </c>
      <c r="S5653">
        <f>IF(G5653="",0,N5653)</f>
        <v>0.57719907407407411</v>
      </c>
    </row>
    <row r="5654" spans="1:19" x14ac:dyDescent="0.25">
      <c r="A5654" t="s">
        <v>22478</v>
      </c>
      <c r="B5654" t="s">
        <v>22479</v>
      </c>
      <c r="C5654" t="s">
        <v>21010</v>
      </c>
      <c r="J5654" t="s">
        <v>22480</v>
      </c>
      <c r="K5654" t="s">
        <v>22480</v>
      </c>
      <c r="L5654" t="s">
        <v>48</v>
      </c>
      <c r="M5654" s="1">
        <f>DATE(LEFT(B5654,4),MID(B5654,6,2),MID(B5654,9,2))</f>
        <v>41667</v>
      </c>
      <c r="N5654" s="3">
        <f>TIME(MID(B5654,12,2),MID(B5654,15,2),MID(B5654,18,2))</f>
        <v>0.58124999999999993</v>
      </c>
      <c r="O5654" s="2">
        <v>200</v>
      </c>
      <c r="P5654" t="str">
        <f>CONCATENATE(J5654,K5654)</f>
        <v>(914)-749-0925(914)-749-0925</v>
      </c>
      <c r="Q5654" t="str">
        <f>CONCATENATE(J5654,I5654)</f>
        <v>(914)-749-0925</v>
      </c>
      <c r="R5654">
        <f>IF(I5654="",0,N5654)</f>
        <v>0</v>
      </c>
      <c r="S5654">
        <f>IF(G5654="",0,N5654)</f>
        <v>0</v>
      </c>
    </row>
    <row r="5655" spans="1:19" x14ac:dyDescent="0.25">
      <c r="A5655" t="s">
        <v>22481</v>
      </c>
      <c r="B5655" t="s">
        <v>22482</v>
      </c>
      <c r="C5655" t="s">
        <v>3626</v>
      </c>
      <c r="J5655" t="s">
        <v>22483</v>
      </c>
      <c r="K5655" t="s">
        <v>22483</v>
      </c>
      <c r="L5655" t="s">
        <v>19</v>
      </c>
      <c r="M5655" s="1">
        <f>DATE(LEFT(B5655,4),MID(B5655,6,2),MID(B5655,9,2))</f>
        <v>41667</v>
      </c>
      <c r="N5655" s="3">
        <f>TIME(MID(B5655,12,2),MID(B5655,15,2),MID(B5655,18,2))</f>
        <v>0.58579861111111109</v>
      </c>
      <c r="O5655" s="2">
        <v>200</v>
      </c>
      <c r="P5655" t="str">
        <f>CONCATENATE(J5655,K5655)</f>
        <v>(406)-084-3098(406)-084-3098</v>
      </c>
      <c r="Q5655" t="str">
        <f>CONCATENATE(J5655,I5655)</f>
        <v>(406)-084-3098</v>
      </c>
      <c r="R5655">
        <f>IF(I5655="",0,N5655)</f>
        <v>0</v>
      </c>
      <c r="S5655">
        <f>IF(G5655="",0,N5655)</f>
        <v>0</v>
      </c>
    </row>
    <row r="5656" spans="1:19" x14ac:dyDescent="0.25">
      <c r="A5656" t="s">
        <v>22484</v>
      </c>
      <c r="B5656" t="s">
        <v>22485</v>
      </c>
      <c r="C5656" t="s">
        <v>17759</v>
      </c>
      <c r="D5656" t="s">
        <v>7144</v>
      </c>
      <c r="J5656" t="s">
        <v>22486</v>
      </c>
      <c r="K5656" t="s">
        <v>22486</v>
      </c>
      <c r="L5656" t="s">
        <v>48</v>
      </c>
      <c r="M5656" s="1">
        <f>DATE(LEFT(B5656,4),MID(B5656,6,2),MID(B5656,9,2))</f>
        <v>41667</v>
      </c>
      <c r="N5656" s="3">
        <f>TIME(MID(B5656,12,2),MID(B5656,15,2),MID(B5656,18,2))</f>
        <v>0.58868055555555554</v>
      </c>
      <c r="O5656" s="2">
        <v>200</v>
      </c>
      <c r="P5656" t="str">
        <f>CONCATENATE(J5656,K5656)</f>
        <v>(802)-695-5403(802)-695-5403</v>
      </c>
      <c r="Q5656" t="str">
        <f>CONCATENATE(J5656,I5656)</f>
        <v>(802)-695-5403</v>
      </c>
      <c r="R5656">
        <f>IF(I5656="",0,N5656)</f>
        <v>0</v>
      </c>
      <c r="S5656">
        <f>IF(G5656="",0,N5656)</f>
        <v>0</v>
      </c>
    </row>
    <row r="5657" spans="1:19" x14ac:dyDescent="0.25">
      <c r="A5657" t="s">
        <v>22487</v>
      </c>
      <c r="B5657" t="s">
        <v>22488</v>
      </c>
      <c r="C5657" t="s">
        <v>3309</v>
      </c>
      <c r="D5657" t="s">
        <v>1767</v>
      </c>
      <c r="G5657" t="s">
        <v>909</v>
      </c>
      <c r="I5657" t="s">
        <v>22489</v>
      </c>
      <c r="J5657" t="s">
        <v>22490</v>
      </c>
      <c r="K5657" t="s">
        <v>22490</v>
      </c>
      <c r="L5657" t="s">
        <v>48</v>
      </c>
      <c r="M5657" s="1">
        <f>DATE(LEFT(B5657,4),MID(B5657,6,2),MID(B5657,9,2))</f>
        <v>41667</v>
      </c>
      <c r="N5657" s="3">
        <f>TIME(MID(B5657,12,2),MID(B5657,15,2),MID(B5657,18,2))</f>
        <v>0.59193287037037035</v>
      </c>
      <c r="O5657" s="2">
        <v>200</v>
      </c>
      <c r="P5657" t="str">
        <f>CONCATENATE(J5657,K5657)</f>
        <v>(972)-690-2049(972)-690-2049</v>
      </c>
      <c r="Q5657" t="str">
        <f>CONCATENATE(J5657,I5657)</f>
        <v>(972)-690-2049pcscbnnig@yahoo.es</v>
      </c>
      <c r="R5657">
        <f>IF(I5657="",0,N5657)</f>
        <v>0.59193287037037035</v>
      </c>
      <c r="S5657">
        <f>IF(G5657="",0,N5657)</f>
        <v>0.59193287037037035</v>
      </c>
    </row>
    <row r="5658" spans="1:19" x14ac:dyDescent="0.25">
      <c r="A5658" t="s">
        <v>22491</v>
      </c>
      <c r="B5658" t="s">
        <v>22492</v>
      </c>
      <c r="C5658" t="s">
        <v>11081</v>
      </c>
      <c r="J5658" t="s">
        <v>22493</v>
      </c>
      <c r="K5658" t="s">
        <v>22493</v>
      </c>
      <c r="L5658" t="s">
        <v>19</v>
      </c>
      <c r="M5658" s="1">
        <f>DATE(LEFT(B5658,4),MID(B5658,6,2),MID(B5658,9,2))</f>
        <v>41667</v>
      </c>
      <c r="N5658" s="3">
        <f>TIME(MID(B5658,12,2),MID(B5658,15,2),MID(B5658,18,2))</f>
        <v>0.59537037037037044</v>
      </c>
      <c r="O5658" s="2">
        <v>200</v>
      </c>
      <c r="P5658" t="str">
        <f>CONCATENATE(J5658,K5658)</f>
        <v>(859)-735-6661(859)-735-6661</v>
      </c>
      <c r="Q5658" t="str">
        <f>CONCATENATE(J5658,I5658)</f>
        <v>(859)-735-6661</v>
      </c>
      <c r="R5658">
        <f>IF(I5658="",0,N5658)</f>
        <v>0</v>
      </c>
      <c r="S5658">
        <f>IF(G5658="",0,N5658)</f>
        <v>0</v>
      </c>
    </row>
    <row r="5659" spans="1:19" x14ac:dyDescent="0.25">
      <c r="A5659" t="s">
        <v>22494</v>
      </c>
      <c r="B5659" t="s">
        <v>22495</v>
      </c>
      <c r="C5659" t="s">
        <v>1324</v>
      </c>
      <c r="G5659" t="s">
        <v>29</v>
      </c>
      <c r="J5659" t="s">
        <v>22496</v>
      </c>
      <c r="K5659" t="s">
        <v>22496</v>
      </c>
      <c r="L5659" t="s">
        <v>48</v>
      </c>
      <c r="M5659" s="1">
        <f>DATE(LEFT(B5659,4),MID(B5659,6,2),MID(B5659,9,2))</f>
        <v>41667</v>
      </c>
      <c r="N5659" s="3">
        <f>TIME(MID(B5659,12,2),MID(B5659,15,2),MID(B5659,18,2))</f>
        <v>0.59819444444444447</v>
      </c>
      <c r="O5659" s="2">
        <v>200</v>
      </c>
      <c r="P5659" t="str">
        <f>CONCATENATE(J5659,K5659)</f>
        <v>(667)-067-8153(667)-067-8153</v>
      </c>
      <c r="Q5659" t="str">
        <f>CONCATENATE(J5659,I5659)</f>
        <v>(667)-067-8153</v>
      </c>
      <c r="R5659">
        <f>IF(I5659="",0,N5659)</f>
        <v>0</v>
      </c>
      <c r="S5659">
        <f>IF(G5659="",0,N5659)</f>
        <v>0.59819444444444447</v>
      </c>
    </row>
    <row r="5660" spans="1:19" x14ac:dyDescent="0.25">
      <c r="A5660" t="s">
        <v>22497</v>
      </c>
      <c r="B5660" t="s">
        <v>22498</v>
      </c>
      <c r="C5660" t="s">
        <v>4932</v>
      </c>
      <c r="D5660" t="s">
        <v>6116</v>
      </c>
      <c r="G5660" t="s">
        <v>733</v>
      </c>
      <c r="J5660" t="s">
        <v>22499</v>
      </c>
      <c r="K5660" t="s">
        <v>22499</v>
      </c>
      <c r="L5660" t="s">
        <v>19</v>
      </c>
      <c r="M5660" s="1">
        <f>DATE(LEFT(B5660,4),MID(B5660,6,2),MID(B5660,9,2))</f>
        <v>41667</v>
      </c>
      <c r="N5660" s="3">
        <f>TIME(MID(B5660,12,2),MID(B5660,15,2),MID(B5660,18,2))</f>
        <v>0.60606481481481478</v>
      </c>
      <c r="O5660" s="2">
        <v>200</v>
      </c>
      <c r="P5660" t="str">
        <f>CONCATENATE(J5660,K5660)</f>
        <v>(989)-531-9206(989)-531-9206</v>
      </c>
      <c r="Q5660" t="str">
        <f>CONCATENATE(J5660,I5660)</f>
        <v>(989)-531-9206</v>
      </c>
      <c r="R5660">
        <f>IF(I5660="",0,N5660)</f>
        <v>0</v>
      </c>
      <c r="S5660">
        <f>IF(G5660="",0,N5660)</f>
        <v>0.60606481481481478</v>
      </c>
    </row>
    <row r="5661" spans="1:19" x14ac:dyDescent="0.25">
      <c r="A5661" t="s">
        <v>22500</v>
      </c>
      <c r="B5661" t="s">
        <v>22501</v>
      </c>
      <c r="C5661" t="s">
        <v>5949</v>
      </c>
      <c r="J5661" t="s">
        <v>22502</v>
      </c>
      <c r="K5661" t="s">
        <v>22502</v>
      </c>
      <c r="L5661" t="s">
        <v>48</v>
      </c>
      <c r="M5661" s="1">
        <f>DATE(LEFT(B5661,4),MID(B5661,6,2),MID(B5661,9,2))</f>
        <v>41667</v>
      </c>
      <c r="N5661" s="3">
        <f>TIME(MID(B5661,12,2),MID(B5661,15,2),MID(B5661,18,2))</f>
        <v>0.60979166666666662</v>
      </c>
      <c r="O5661" s="2">
        <v>200</v>
      </c>
      <c r="P5661" t="str">
        <f>CONCATENATE(J5661,K5661)</f>
        <v>(563)-405-8815(563)-405-8815</v>
      </c>
      <c r="Q5661" t="str">
        <f>CONCATENATE(J5661,I5661)</f>
        <v>(563)-405-8815</v>
      </c>
      <c r="R5661">
        <f>IF(I5661="",0,N5661)</f>
        <v>0</v>
      </c>
      <c r="S5661">
        <f>IF(G5661="",0,N5661)</f>
        <v>0</v>
      </c>
    </row>
    <row r="5662" spans="1:19" x14ac:dyDescent="0.25">
      <c r="A5662" t="s">
        <v>22503</v>
      </c>
      <c r="B5662" t="s">
        <v>22504</v>
      </c>
      <c r="C5662" t="s">
        <v>1762</v>
      </c>
      <c r="D5662" t="s">
        <v>3164</v>
      </c>
      <c r="J5662" t="s">
        <v>22505</v>
      </c>
      <c r="K5662" t="s">
        <v>22505</v>
      </c>
      <c r="L5662" t="s">
        <v>48</v>
      </c>
      <c r="M5662" s="1">
        <f>DATE(LEFT(B5662,4),MID(B5662,6,2),MID(B5662,9,2))</f>
        <v>41667</v>
      </c>
      <c r="N5662" s="3">
        <f>TIME(MID(B5662,12,2),MID(B5662,15,2),MID(B5662,18,2))</f>
        <v>0.61325231481481479</v>
      </c>
      <c r="O5662" s="2">
        <v>200</v>
      </c>
      <c r="P5662" t="str">
        <f>CONCATENATE(J5662,K5662)</f>
        <v>(818)-985-8390(818)-985-8390</v>
      </c>
      <c r="Q5662" t="str">
        <f>CONCATENATE(J5662,I5662)</f>
        <v>(818)-985-8390</v>
      </c>
      <c r="R5662">
        <f>IF(I5662="",0,N5662)</f>
        <v>0</v>
      </c>
      <c r="S5662">
        <f>IF(G5662="",0,N5662)</f>
        <v>0</v>
      </c>
    </row>
    <row r="5663" spans="1:19" x14ac:dyDescent="0.25">
      <c r="A5663" t="s">
        <v>22506</v>
      </c>
      <c r="B5663" t="s">
        <v>22507</v>
      </c>
      <c r="C5663" t="s">
        <v>10855</v>
      </c>
      <c r="G5663" t="s">
        <v>183</v>
      </c>
      <c r="J5663" t="s">
        <v>22508</v>
      </c>
      <c r="K5663" t="s">
        <v>22509</v>
      </c>
      <c r="L5663" t="s">
        <v>19</v>
      </c>
      <c r="M5663" s="1">
        <f>DATE(LEFT(B5663,4),MID(B5663,6,2),MID(B5663,9,2))</f>
        <v>41667</v>
      </c>
      <c r="N5663" s="3">
        <f>TIME(MID(B5663,12,2),MID(B5663,15,2),MID(B5663,18,2))</f>
        <v>0.61569444444444443</v>
      </c>
      <c r="O5663" s="2">
        <v>200</v>
      </c>
      <c r="P5663" t="str">
        <f>CONCATENATE(J5663,K5663)</f>
        <v>(508)-893-2200(774)-200-9479</v>
      </c>
      <c r="Q5663" t="str">
        <f>CONCATENATE(J5663,I5663)</f>
        <v>(508)-893-2200</v>
      </c>
      <c r="R5663">
        <f>IF(I5663="",0,N5663)</f>
        <v>0</v>
      </c>
      <c r="S5663">
        <f>IF(G5663="",0,N5663)</f>
        <v>0.61569444444444443</v>
      </c>
    </row>
    <row r="5664" spans="1:19" x14ac:dyDescent="0.25">
      <c r="A5664" t="s">
        <v>22510</v>
      </c>
      <c r="B5664" t="s">
        <v>22511</v>
      </c>
      <c r="C5664" t="s">
        <v>12950</v>
      </c>
      <c r="J5664" t="s">
        <v>22512</v>
      </c>
      <c r="K5664" t="s">
        <v>22512</v>
      </c>
      <c r="L5664" t="s">
        <v>19</v>
      </c>
      <c r="M5664" s="1">
        <f>DATE(LEFT(B5664,4),MID(B5664,6,2),MID(B5664,9,2))</f>
        <v>41667</v>
      </c>
      <c r="N5664" s="3">
        <f>TIME(MID(B5664,12,2),MID(B5664,15,2),MID(B5664,18,2))</f>
        <v>0.61869212962962961</v>
      </c>
      <c r="O5664" s="2">
        <v>200</v>
      </c>
      <c r="P5664" t="str">
        <f>CONCATENATE(J5664,K5664)</f>
        <v>(615)-717-8723(615)-717-8723</v>
      </c>
      <c r="Q5664" t="str">
        <f>CONCATENATE(J5664,I5664)</f>
        <v>(615)-717-8723</v>
      </c>
      <c r="R5664">
        <f>IF(I5664="",0,N5664)</f>
        <v>0</v>
      </c>
      <c r="S5664">
        <f>IF(G5664="",0,N5664)</f>
        <v>0</v>
      </c>
    </row>
    <row r="5665" spans="1:19" x14ac:dyDescent="0.25">
      <c r="A5665" t="s">
        <v>22513</v>
      </c>
      <c r="B5665" t="s">
        <v>22514</v>
      </c>
      <c r="C5665" t="s">
        <v>7886</v>
      </c>
      <c r="D5665" t="s">
        <v>22515</v>
      </c>
      <c r="E5665" t="s">
        <v>22516</v>
      </c>
      <c r="F5665" t="s">
        <v>22517</v>
      </c>
      <c r="G5665" t="s">
        <v>983</v>
      </c>
      <c r="H5665" t="s">
        <v>22518</v>
      </c>
      <c r="I5665" t="s">
        <v>22519</v>
      </c>
      <c r="J5665" t="s">
        <v>22520</v>
      </c>
      <c r="K5665" t="s">
        <v>22520</v>
      </c>
      <c r="L5665" t="s">
        <v>48</v>
      </c>
      <c r="M5665" s="1">
        <f>DATE(LEFT(B5665,4),MID(B5665,6,2),MID(B5665,9,2))</f>
        <v>41667</v>
      </c>
      <c r="N5665" s="3">
        <f>TIME(MID(B5665,12,2),MID(B5665,15,2),MID(B5665,18,2))</f>
        <v>0.62468749999999995</v>
      </c>
      <c r="O5665" s="2">
        <v>200</v>
      </c>
      <c r="P5665" t="str">
        <f>CONCATENATE(J5665,K5665)</f>
        <v>(310)-337-0423(310)-337-0423</v>
      </c>
      <c r="Q5665" t="str">
        <f>CONCATENATE(J5665,I5665)</f>
        <v>(310)-337-0423ketketygongo@hotmail.fr</v>
      </c>
      <c r="R5665">
        <f>IF(I5665="",0,N5665)</f>
        <v>0.62468749999999995</v>
      </c>
      <c r="S5665">
        <f>IF(G5665="",0,N5665)</f>
        <v>0.62468749999999995</v>
      </c>
    </row>
    <row r="5666" spans="1:19" x14ac:dyDescent="0.25">
      <c r="A5666" t="s">
        <v>22521</v>
      </c>
      <c r="B5666" t="s">
        <v>22522</v>
      </c>
      <c r="C5666" t="s">
        <v>5616</v>
      </c>
      <c r="J5666" t="s">
        <v>22523</v>
      </c>
      <c r="K5666" t="s">
        <v>22523</v>
      </c>
      <c r="L5666" t="s">
        <v>19</v>
      </c>
      <c r="M5666" s="1">
        <f>DATE(LEFT(B5666,4),MID(B5666,6,2),MID(B5666,9,2))</f>
        <v>41667</v>
      </c>
      <c r="N5666" s="3">
        <f>TIME(MID(B5666,12,2),MID(B5666,15,2),MID(B5666,18,2))</f>
        <v>0.62733796296296296</v>
      </c>
      <c r="O5666" s="2">
        <v>200</v>
      </c>
      <c r="P5666" t="str">
        <f>CONCATENATE(J5666,K5666)</f>
        <v>(303)-510-1292(303)-510-1292</v>
      </c>
      <c r="Q5666" t="str">
        <f>CONCATENATE(J5666,I5666)</f>
        <v>(303)-510-1292</v>
      </c>
      <c r="R5666">
        <f>IF(I5666="",0,N5666)</f>
        <v>0</v>
      </c>
      <c r="S5666">
        <f>IF(G5666="",0,N5666)</f>
        <v>0</v>
      </c>
    </row>
    <row r="5667" spans="1:19" x14ac:dyDescent="0.25">
      <c r="A5667" t="s">
        <v>22524</v>
      </c>
      <c r="B5667" t="s">
        <v>22525</v>
      </c>
      <c r="C5667" t="s">
        <v>6857</v>
      </c>
      <c r="J5667" t="s">
        <v>22526</v>
      </c>
      <c r="K5667" t="s">
        <v>22526</v>
      </c>
      <c r="L5667" t="s">
        <v>19</v>
      </c>
      <c r="M5667" s="1">
        <f>DATE(LEFT(B5667,4),MID(B5667,6,2),MID(B5667,9,2))</f>
        <v>41667</v>
      </c>
      <c r="N5667" s="3">
        <f>TIME(MID(B5667,12,2),MID(B5667,15,2),MID(B5667,18,2))</f>
        <v>0.62989583333333332</v>
      </c>
      <c r="O5667" s="2">
        <v>200</v>
      </c>
      <c r="P5667" t="str">
        <f>CONCATENATE(J5667,K5667)</f>
        <v>(508)-853-0234(508)-853-0234</v>
      </c>
      <c r="Q5667" t="str">
        <f>CONCATENATE(J5667,I5667)</f>
        <v>(508)-853-0234</v>
      </c>
      <c r="R5667">
        <f>IF(I5667="",0,N5667)</f>
        <v>0</v>
      </c>
      <c r="S5667">
        <f>IF(G5667="",0,N5667)</f>
        <v>0</v>
      </c>
    </row>
    <row r="5668" spans="1:19" x14ac:dyDescent="0.25">
      <c r="A5668" t="s">
        <v>22527</v>
      </c>
      <c r="B5668" t="s">
        <v>22528</v>
      </c>
      <c r="C5668" t="s">
        <v>34</v>
      </c>
      <c r="G5668" t="s">
        <v>257</v>
      </c>
      <c r="J5668" t="s">
        <v>22529</v>
      </c>
      <c r="K5668" t="s">
        <v>22529</v>
      </c>
      <c r="L5668" t="s">
        <v>19</v>
      </c>
      <c r="M5668" s="1">
        <f>DATE(LEFT(B5668,4),MID(B5668,6,2),MID(B5668,9,2))</f>
        <v>41667</v>
      </c>
      <c r="N5668" s="3">
        <f>TIME(MID(B5668,12,2),MID(B5668,15,2),MID(B5668,18,2))</f>
        <v>0.63346064814814818</v>
      </c>
      <c r="O5668" s="2">
        <v>200</v>
      </c>
      <c r="P5668" t="str">
        <f>CONCATENATE(J5668,K5668)</f>
        <v>(202)-762-9850(202)-762-9850</v>
      </c>
      <c r="Q5668" t="str">
        <f>CONCATENATE(J5668,I5668)</f>
        <v>(202)-762-9850</v>
      </c>
      <c r="R5668">
        <f>IF(I5668="",0,N5668)</f>
        <v>0</v>
      </c>
      <c r="S5668">
        <f>IF(G5668="",0,N5668)</f>
        <v>0.63346064814814818</v>
      </c>
    </row>
    <row r="5669" spans="1:19" x14ac:dyDescent="0.25">
      <c r="A5669" t="s">
        <v>22530</v>
      </c>
      <c r="B5669" t="s">
        <v>22531</v>
      </c>
      <c r="C5669" t="s">
        <v>13046</v>
      </c>
      <c r="G5669" t="s">
        <v>1237</v>
      </c>
      <c r="H5669" t="s">
        <v>22532</v>
      </c>
      <c r="J5669" t="s">
        <v>22533</v>
      </c>
      <c r="K5669" t="s">
        <v>22533</v>
      </c>
      <c r="L5669" t="s">
        <v>48</v>
      </c>
      <c r="M5669" s="1">
        <f>DATE(LEFT(B5669,4),MID(B5669,6,2),MID(B5669,9,2))</f>
        <v>41667</v>
      </c>
      <c r="N5669" s="3">
        <f>TIME(MID(B5669,12,2),MID(B5669,15,2),MID(B5669,18,2))</f>
        <v>0.63723379629629628</v>
      </c>
      <c r="O5669" s="2">
        <v>200</v>
      </c>
      <c r="P5669" t="str">
        <f>CONCATENATE(J5669,K5669)</f>
        <v>(206)-374-3487(206)-374-3487</v>
      </c>
      <c r="Q5669" t="str">
        <f>CONCATENATE(J5669,I5669)</f>
        <v>(206)-374-3487</v>
      </c>
      <c r="R5669">
        <f>IF(I5669="",0,N5669)</f>
        <v>0</v>
      </c>
      <c r="S5669">
        <f>IF(G5669="",0,N5669)</f>
        <v>0.63723379629629628</v>
      </c>
    </row>
    <row r="5670" spans="1:19" x14ac:dyDescent="0.25">
      <c r="A5670" t="s">
        <v>22534</v>
      </c>
      <c r="B5670" t="s">
        <v>22535</v>
      </c>
      <c r="C5670" t="s">
        <v>19651</v>
      </c>
      <c r="D5670" t="s">
        <v>1219</v>
      </c>
      <c r="E5670" t="s">
        <v>22536</v>
      </c>
      <c r="F5670" t="s">
        <v>22537</v>
      </c>
      <c r="G5670" t="s">
        <v>64</v>
      </c>
      <c r="H5670" t="s">
        <v>22538</v>
      </c>
      <c r="J5670" t="s">
        <v>22539</v>
      </c>
      <c r="K5670" t="s">
        <v>22539</v>
      </c>
      <c r="L5670" t="s">
        <v>48</v>
      </c>
      <c r="M5670" s="1">
        <f>DATE(LEFT(B5670,4),MID(B5670,6,2),MID(B5670,9,2))</f>
        <v>41667</v>
      </c>
      <c r="N5670" s="3">
        <f>TIME(MID(B5670,12,2),MID(B5670,15,2),MID(B5670,18,2))</f>
        <v>0.64011574074074074</v>
      </c>
      <c r="O5670" s="2">
        <v>200</v>
      </c>
      <c r="P5670" t="str">
        <f>CONCATENATE(J5670,K5670)</f>
        <v>(830)-432-1605(830)-432-1605</v>
      </c>
      <c r="Q5670" t="str">
        <f>CONCATENATE(J5670,I5670)</f>
        <v>(830)-432-1605</v>
      </c>
      <c r="R5670">
        <f>IF(I5670="",0,N5670)</f>
        <v>0</v>
      </c>
      <c r="S5670">
        <f>IF(G5670="",0,N5670)</f>
        <v>0.64011574074074074</v>
      </c>
    </row>
    <row r="5671" spans="1:19" x14ac:dyDescent="0.25">
      <c r="A5671" t="s">
        <v>22540</v>
      </c>
      <c r="B5671" t="s">
        <v>22541</v>
      </c>
      <c r="C5671" t="s">
        <v>2305</v>
      </c>
      <c r="D5671" t="s">
        <v>479</v>
      </c>
      <c r="G5671" t="s">
        <v>611</v>
      </c>
      <c r="I5671" t="s">
        <v>22542</v>
      </c>
      <c r="J5671" t="s">
        <v>22543</v>
      </c>
      <c r="K5671" t="s">
        <v>22543</v>
      </c>
      <c r="L5671" t="s">
        <v>19</v>
      </c>
      <c r="M5671" s="1">
        <f>DATE(LEFT(B5671,4),MID(B5671,6,2),MID(B5671,9,2))</f>
        <v>41667</v>
      </c>
      <c r="N5671" s="3">
        <f>TIME(MID(B5671,12,2),MID(B5671,15,2),MID(B5671,18,2))</f>
        <v>0.64355324074074072</v>
      </c>
      <c r="O5671" s="2">
        <v>200</v>
      </c>
      <c r="P5671" t="str">
        <f>CONCATENATE(J5671,K5671)</f>
        <v>(360)-112-6833(360)-112-6833</v>
      </c>
      <c r="Q5671" t="str">
        <f>CONCATENATE(J5671,I5671)</f>
        <v>(360)-112-6833zenglei2000@yahoo.com.cn</v>
      </c>
      <c r="R5671">
        <f>IF(I5671="",0,N5671)</f>
        <v>0.64355324074074072</v>
      </c>
      <c r="S5671">
        <f>IF(G5671="",0,N5671)</f>
        <v>0.64355324074074072</v>
      </c>
    </row>
    <row r="5672" spans="1:19" x14ac:dyDescent="0.25">
      <c r="A5672" t="s">
        <v>22544</v>
      </c>
      <c r="B5672" t="s">
        <v>22545</v>
      </c>
      <c r="C5672" t="s">
        <v>1791</v>
      </c>
      <c r="J5672" t="s">
        <v>22546</v>
      </c>
      <c r="K5672" t="s">
        <v>22546</v>
      </c>
      <c r="L5672" t="s">
        <v>19</v>
      </c>
      <c r="M5672" s="1">
        <f>DATE(LEFT(B5672,4),MID(B5672,6,2),MID(B5672,9,2))</f>
        <v>41667</v>
      </c>
      <c r="N5672" s="3">
        <f>TIME(MID(B5672,12,2),MID(B5672,15,2),MID(B5672,18,2))</f>
        <v>0.64677083333333341</v>
      </c>
      <c r="O5672" s="2">
        <v>200</v>
      </c>
      <c r="P5672" t="str">
        <f>CONCATENATE(J5672,K5672)</f>
        <v>(949)-377-4906(949)-377-4906</v>
      </c>
      <c r="Q5672" t="str">
        <f>CONCATENATE(J5672,I5672)</f>
        <v>(949)-377-4906</v>
      </c>
      <c r="R5672">
        <f>IF(I5672="",0,N5672)</f>
        <v>0</v>
      </c>
      <c r="S5672">
        <f>IF(G5672="",0,N5672)</f>
        <v>0</v>
      </c>
    </row>
    <row r="5673" spans="1:19" x14ac:dyDescent="0.25">
      <c r="A5673" t="s">
        <v>22547</v>
      </c>
      <c r="B5673" t="s">
        <v>22548</v>
      </c>
      <c r="C5673" t="s">
        <v>5553</v>
      </c>
      <c r="J5673" t="s">
        <v>22549</v>
      </c>
      <c r="K5673" t="s">
        <v>22549</v>
      </c>
      <c r="L5673" t="s">
        <v>19</v>
      </c>
      <c r="M5673" s="1">
        <f>DATE(LEFT(B5673,4),MID(B5673,6,2),MID(B5673,9,2))</f>
        <v>41667</v>
      </c>
      <c r="N5673" s="3">
        <f>TIME(MID(B5673,12,2),MID(B5673,15,2),MID(B5673,18,2))</f>
        <v>0.64979166666666666</v>
      </c>
      <c r="O5673" s="2">
        <v>200</v>
      </c>
      <c r="P5673" t="str">
        <f>CONCATENATE(J5673,K5673)</f>
        <v>(239)-679-9223(239)-679-9223</v>
      </c>
      <c r="Q5673" t="str">
        <f>CONCATENATE(J5673,I5673)</f>
        <v>(239)-679-9223</v>
      </c>
      <c r="R5673">
        <f>IF(I5673="",0,N5673)</f>
        <v>0</v>
      </c>
      <c r="S5673">
        <f>IF(G5673="",0,N5673)</f>
        <v>0</v>
      </c>
    </row>
    <row r="5674" spans="1:19" x14ac:dyDescent="0.25">
      <c r="A5674" t="s">
        <v>22550</v>
      </c>
      <c r="B5674" t="s">
        <v>22551</v>
      </c>
      <c r="C5674" t="s">
        <v>1965</v>
      </c>
      <c r="J5674" t="s">
        <v>22552</v>
      </c>
      <c r="K5674" t="s">
        <v>22552</v>
      </c>
      <c r="L5674" t="s">
        <v>48</v>
      </c>
      <c r="M5674" s="1">
        <f>DATE(LEFT(B5674,4),MID(B5674,6,2),MID(B5674,9,2))</f>
        <v>41667</v>
      </c>
      <c r="N5674" s="3">
        <f>TIME(MID(B5674,12,2),MID(B5674,15,2),MID(B5674,18,2))</f>
        <v>0.65356481481481488</v>
      </c>
      <c r="O5674" s="2">
        <v>200</v>
      </c>
      <c r="P5674" t="str">
        <f>CONCATENATE(J5674,K5674)</f>
        <v>(218)-102-1593(218)-102-1593</v>
      </c>
      <c r="Q5674" t="str">
        <f>CONCATENATE(J5674,I5674)</f>
        <v>(218)-102-1593</v>
      </c>
      <c r="R5674">
        <f>IF(I5674="",0,N5674)</f>
        <v>0</v>
      </c>
      <c r="S5674">
        <f>IF(G5674="",0,N5674)</f>
        <v>0</v>
      </c>
    </row>
    <row r="5675" spans="1:19" x14ac:dyDescent="0.25">
      <c r="A5675" t="s">
        <v>22553</v>
      </c>
      <c r="B5675" t="s">
        <v>22554</v>
      </c>
      <c r="C5675" t="s">
        <v>21747</v>
      </c>
      <c r="D5675" t="s">
        <v>6128</v>
      </c>
      <c r="I5675" t="s">
        <v>22555</v>
      </c>
      <c r="J5675" t="s">
        <v>22556</v>
      </c>
      <c r="K5675" t="s">
        <v>22556</v>
      </c>
      <c r="L5675" t="s">
        <v>48</v>
      </c>
      <c r="M5675" s="1">
        <f>DATE(LEFT(B5675,4),MID(B5675,6,2),MID(B5675,9,2))</f>
        <v>41667</v>
      </c>
      <c r="N5675" s="3">
        <f>TIME(MID(B5675,12,2),MID(B5675,15,2),MID(B5675,18,2))</f>
        <v>0.65774305555555557</v>
      </c>
      <c r="O5675" s="2">
        <v>200</v>
      </c>
      <c r="P5675" t="str">
        <f>CONCATENATE(J5675,K5675)</f>
        <v>(479)-398-5629(479)-398-5629</v>
      </c>
      <c r="Q5675" t="str">
        <f>CONCATENATE(J5675,I5675)</f>
        <v>(479)-398-5629jerryhoward78@yahoo.com</v>
      </c>
      <c r="R5675">
        <f>IF(I5675="",0,N5675)</f>
        <v>0.65774305555555557</v>
      </c>
      <c r="S5675">
        <f>IF(G5675="",0,N5675)</f>
        <v>0</v>
      </c>
    </row>
    <row r="5676" spans="1:19" x14ac:dyDescent="0.25">
      <c r="A5676" t="s">
        <v>22557</v>
      </c>
      <c r="B5676" t="s">
        <v>22558</v>
      </c>
      <c r="C5676" t="s">
        <v>12364</v>
      </c>
      <c r="D5676" t="s">
        <v>717</v>
      </c>
      <c r="E5676" t="s">
        <v>22559</v>
      </c>
      <c r="F5676" t="s">
        <v>22560</v>
      </c>
      <c r="G5676" t="s">
        <v>395</v>
      </c>
      <c r="H5676" t="s">
        <v>22561</v>
      </c>
      <c r="I5676" t="s">
        <v>22562</v>
      </c>
      <c r="J5676" t="s">
        <v>22563</v>
      </c>
      <c r="K5676" t="s">
        <v>22563</v>
      </c>
      <c r="L5676" t="s">
        <v>48</v>
      </c>
      <c r="M5676" s="1">
        <f>DATE(LEFT(B5676,4),MID(B5676,6,2),MID(B5676,9,2))</f>
        <v>41667</v>
      </c>
      <c r="N5676" s="3">
        <f>TIME(MID(B5676,12,2),MID(B5676,15,2),MID(B5676,18,2))</f>
        <v>0.6613310185185185</v>
      </c>
      <c r="O5676" s="2">
        <v>200</v>
      </c>
      <c r="P5676" t="str">
        <f>CONCATENATE(J5676,K5676)</f>
        <v>(405)-749-0786(405)-749-0786</v>
      </c>
      <c r="Q5676" t="str">
        <f>CONCATENATE(J5676,I5676)</f>
        <v>(405)-749-0786denimbriggs_esq@yahoo.co.uk</v>
      </c>
      <c r="R5676">
        <f>IF(I5676="",0,N5676)</f>
        <v>0.6613310185185185</v>
      </c>
      <c r="S5676">
        <f>IF(G5676="",0,N5676)</f>
        <v>0.6613310185185185</v>
      </c>
    </row>
    <row r="5677" spans="1:19" x14ac:dyDescent="0.25">
      <c r="A5677" t="s">
        <v>22564</v>
      </c>
      <c r="B5677" t="s">
        <v>22565</v>
      </c>
      <c r="C5677" t="s">
        <v>22566</v>
      </c>
      <c r="G5677" t="s">
        <v>557</v>
      </c>
      <c r="J5677" t="s">
        <v>22567</v>
      </c>
      <c r="K5677" t="s">
        <v>22567</v>
      </c>
      <c r="L5677" t="s">
        <v>19</v>
      </c>
      <c r="M5677" s="1">
        <f>DATE(LEFT(B5677,4),MID(B5677,6,2),MID(B5677,9,2))</f>
        <v>41667</v>
      </c>
      <c r="N5677" s="3">
        <f>TIME(MID(B5677,12,2),MID(B5677,15,2),MID(B5677,18,2))</f>
        <v>0.66591435185185188</v>
      </c>
      <c r="O5677" s="2">
        <v>200</v>
      </c>
      <c r="P5677" t="str">
        <f>CONCATENATE(J5677,K5677)</f>
        <v>(442)-458-7045(442)-458-7045</v>
      </c>
      <c r="Q5677" t="str">
        <f>CONCATENATE(J5677,I5677)</f>
        <v>(442)-458-7045</v>
      </c>
      <c r="R5677">
        <f>IF(I5677="",0,N5677)</f>
        <v>0</v>
      </c>
      <c r="S5677">
        <f>IF(G5677="",0,N5677)</f>
        <v>0.66591435185185188</v>
      </c>
    </row>
    <row r="5678" spans="1:19" x14ac:dyDescent="0.25">
      <c r="A5678" t="s">
        <v>22568</v>
      </c>
      <c r="B5678" t="s">
        <v>22569</v>
      </c>
      <c r="C5678" t="s">
        <v>19474</v>
      </c>
      <c r="D5678" t="s">
        <v>1672</v>
      </c>
      <c r="E5678" t="s">
        <v>22570</v>
      </c>
      <c r="F5678" t="s">
        <v>22571</v>
      </c>
      <c r="G5678" t="s">
        <v>611</v>
      </c>
      <c r="H5678" t="s">
        <v>22572</v>
      </c>
      <c r="I5678" t="s">
        <v>22573</v>
      </c>
      <c r="J5678" t="s">
        <v>22574</v>
      </c>
      <c r="K5678" t="s">
        <v>22574</v>
      </c>
      <c r="L5678" t="s">
        <v>48</v>
      </c>
      <c r="M5678" s="1">
        <f>DATE(LEFT(B5678,4),MID(B5678,6,2),MID(B5678,9,2))</f>
        <v>41667</v>
      </c>
      <c r="N5678" s="3">
        <f>TIME(MID(B5678,12,2),MID(B5678,15,2),MID(B5678,18,2))</f>
        <v>0.66864583333333327</v>
      </c>
      <c r="O5678" s="2">
        <v>200</v>
      </c>
      <c r="P5678" t="str">
        <f>CONCATENATE(J5678,K5678)</f>
        <v>(410)-788-3597(410)-788-3597</v>
      </c>
      <c r="Q5678" t="str">
        <f>CONCATENATE(J5678,I5678)</f>
        <v>(410)-788-3597uk_national_2008lottowininngs18@yahoo.co.jp</v>
      </c>
      <c r="R5678">
        <f>IF(I5678="",0,N5678)</f>
        <v>0.66864583333333327</v>
      </c>
      <c r="S5678">
        <f>IF(G5678="",0,N5678)</f>
        <v>0.66864583333333327</v>
      </c>
    </row>
    <row r="5679" spans="1:19" x14ac:dyDescent="0.25">
      <c r="A5679" t="s">
        <v>22575</v>
      </c>
      <c r="B5679" t="s">
        <v>22576</v>
      </c>
      <c r="C5679" t="s">
        <v>6512</v>
      </c>
      <c r="D5679" t="s">
        <v>992</v>
      </c>
      <c r="I5679" t="s">
        <v>22577</v>
      </c>
      <c r="J5679" t="s">
        <v>22578</v>
      </c>
      <c r="K5679" t="s">
        <v>22579</v>
      </c>
      <c r="L5679" t="s">
        <v>19</v>
      </c>
      <c r="M5679" s="1">
        <f>DATE(LEFT(B5679,4),MID(B5679,6,2),MID(B5679,9,2))</f>
        <v>41667</v>
      </c>
      <c r="N5679" s="3">
        <f>TIME(MID(B5679,12,2),MID(B5679,15,2),MID(B5679,18,2))</f>
        <v>0.67175925925925928</v>
      </c>
      <c r="O5679" s="2">
        <v>200</v>
      </c>
      <c r="P5679" t="str">
        <f>CONCATENATE(J5679,K5679)</f>
        <v>(424)-822-1499(510)-388-0068</v>
      </c>
      <c r="Q5679" t="str">
        <f>CONCATENATE(J5679,I5679)</f>
        <v>(424)-822-1499emma_bambara8@universia.cl</v>
      </c>
      <c r="R5679">
        <f>IF(I5679="",0,N5679)</f>
        <v>0.67175925925925928</v>
      </c>
      <c r="S5679">
        <f>IF(G5679="",0,N5679)</f>
        <v>0</v>
      </c>
    </row>
    <row r="5680" spans="1:19" x14ac:dyDescent="0.25">
      <c r="A5680" t="s">
        <v>22580</v>
      </c>
      <c r="B5680" t="s">
        <v>22581</v>
      </c>
      <c r="C5680" t="s">
        <v>1314</v>
      </c>
      <c r="J5680" t="s">
        <v>22582</v>
      </c>
      <c r="K5680" t="s">
        <v>22582</v>
      </c>
      <c r="L5680" t="s">
        <v>48</v>
      </c>
      <c r="M5680" s="1">
        <f>DATE(LEFT(B5680,4),MID(B5680,6,2),MID(B5680,9,2))</f>
        <v>41667</v>
      </c>
      <c r="N5680" s="3">
        <f>TIME(MID(B5680,12,2),MID(B5680,15,2),MID(B5680,18,2))</f>
        <v>0.67505787037037035</v>
      </c>
      <c r="O5680" s="2">
        <v>200</v>
      </c>
      <c r="P5680" t="str">
        <f>CONCATENATE(J5680,K5680)</f>
        <v>(281)-855-7122(281)-855-7122</v>
      </c>
      <c r="Q5680" t="str">
        <f>CONCATENATE(J5680,I5680)</f>
        <v>(281)-855-7122</v>
      </c>
      <c r="R5680">
        <f>IF(I5680="",0,N5680)</f>
        <v>0</v>
      </c>
      <c r="S5680">
        <f>IF(G5680="",0,N5680)</f>
        <v>0</v>
      </c>
    </row>
    <row r="5681" spans="1:19" x14ac:dyDescent="0.25">
      <c r="A5681" t="s">
        <v>22583</v>
      </c>
      <c r="B5681" t="s">
        <v>22584</v>
      </c>
      <c r="C5681" t="s">
        <v>4367</v>
      </c>
      <c r="J5681" t="s">
        <v>22585</v>
      </c>
      <c r="K5681" t="s">
        <v>22585</v>
      </c>
      <c r="L5681" t="s">
        <v>48</v>
      </c>
      <c r="M5681" s="1">
        <f>DATE(LEFT(B5681,4),MID(B5681,6,2),MID(B5681,9,2))</f>
        <v>41667</v>
      </c>
      <c r="N5681" s="3">
        <f>TIME(MID(B5681,12,2),MID(B5681,15,2),MID(B5681,18,2))</f>
        <v>0.67854166666666671</v>
      </c>
      <c r="O5681" s="2">
        <v>200</v>
      </c>
      <c r="P5681" t="str">
        <f>CONCATENATE(J5681,K5681)</f>
        <v>(503)-987-7233(503)-987-7233</v>
      </c>
      <c r="Q5681" t="str">
        <f>CONCATENATE(J5681,I5681)</f>
        <v>(503)-987-7233</v>
      </c>
      <c r="R5681">
        <f>IF(I5681="",0,N5681)</f>
        <v>0</v>
      </c>
      <c r="S5681">
        <f>IF(G5681="",0,N5681)</f>
        <v>0</v>
      </c>
    </row>
    <row r="5682" spans="1:19" x14ac:dyDescent="0.25">
      <c r="A5682" t="s">
        <v>22586</v>
      </c>
      <c r="B5682" t="s">
        <v>22587</v>
      </c>
      <c r="C5682" t="s">
        <v>22588</v>
      </c>
      <c r="J5682" t="s">
        <v>22589</v>
      </c>
      <c r="K5682" t="s">
        <v>22589</v>
      </c>
      <c r="L5682" t="s">
        <v>19</v>
      </c>
      <c r="M5682" s="1">
        <f>DATE(LEFT(B5682,4),MID(B5682,6,2),MID(B5682,9,2))</f>
        <v>41667</v>
      </c>
      <c r="N5682" s="3">
        <f>TIME(MID(B5682,12,2),MID(B5682,15,2),MID(B5682,18,2))</f>
        <v>0.68142361111111116</v>
      </c>
      <c r="O5682" s="2">
        <v>200</v>
      </c>
      <c r="P5682" t="str">
        <f>CONCATENATE(J5682,K5682)</f>
        <v>(848)-788-2809(848)-788-2809</v>
      </c>
      <c r="Q5682" t="str">
        <f>CONCATENATE(J5682,I5682)</f>
        <v>(848)-788-2809</v>
      </c>
      <c r="R5682">
        <f>IF(I5682="",0,N5682)</f>
        <v>0</v>
      </c>
      <c r="S5682">
        <f>IF(G5682="",0,N5682)</f>
        <v>0</v>
      </c>
    </row>
    <row r="5683" spans="1:19" x14ac:dyDescent="0.25">
      <c r="A5683" t="s">
        <v>22590</v>
      </c>
      <c r="B5683" t="s">
        <v>22591</v>
      </c>
      <c r="C5683" t="s">
        <v>1394</v>
      </c>
      <c r="J5683" t="s">
        <v>22592</v>
      </c>
      <c r="K5683" t="s">
        <v>22592</v>
      </c>
      <c r="L5683" t="s">
        <v>19</v>
      </c>
      <c r="M5683" s="1">
        <f>DATE(LEFT(B5683,4),MID(B5683,6,2),MID(B5683,9,2))</f>
        <v>41667</v>
      </c>
      <c r="N5683" s="3">
        <f>TIME(MID(B5683,12,2),MID(B5683,15,2),MID(B5683,18,2))</f>
        <v>0.68552083333333336</v>
      </c>
      <c r="O5683" s="2">
        <v>200</v>
      </c>
      <c r="P5683" t="str">
        <f>CONCATENATE(J5683,K5683)</f>
        <v>(719)-306-4983(719)-306-4983</v>
      </c>
      <c r="Q5683" t="str">
        <f>CONCATENATE(J5683,I5683)</f>
        <v>(719)-306-4983</v>
      </c>
      <c r="R5683">
        <f>IF(I5683="",0,N5683)</f>
        <v>0</v>
      </c>
      <c r="S5683">
        <f>IF(G5683="",0,N5683)</f>
        <v>0</v>
      </c>
    </row>
    <row r="5684" spans="1:19" x14ac:dyDescent="0.25">
      <c r="A5684" t="s">
        <v>22593</v>
      </c>
      <c r="B5684" t="s">
        <v>22594</v>
      </c>
      <c r="C5684" t="s">
        <v>2813</v>
      </c>
      <c r="J5684" t="s">
        <v>22595</v>
      </c>
      <c r="K5684" t="s">
        <v>22595</v>
      </c>
      <c r="L5684" t="s">
        <v>19</v>
      </c>
      <c r="M5684" s="1">
        <f>DATE(LEFT(B5684,4),MID(B5684,6,2),MID(B5684,9,2))</f>
        <v>41667</v>
      </c>
      <c r="N5684" s="3">
        <f>TIME(MID(B5684,12,2),MID(B5684,15,2),MID(B5684,18,2))</f>
        <v>0.68937500000000007</v>
      </c>
      <c r="O5684" s="2">
        <v>200</v>
      </c>
      <c r="P5684" t="str">
        <f>CONCATENATE(J5684,K5684)</f>
        <v>(913)-450-4197(913)-450-4197</v>
      </c>
      <c r="Q5684" t="str">
        <f>CONCATENATE(J5684,I5684)</f>
        <v>(913)-450-4197</v>
      </c>
      <c r="R5684">
        <f>IF(I5684="",0,N5684)</f>
        <v>0</v>
      </c>
      <c r="S5684">
        <f>IF(G5684="",0,N5684)</f>
        <v>0</v>
      </c>
    </row>
    <row r="5685" spans="1:19" x14ac:dyDescent="0.25">
      <c r="A5685" t="s">
        <v>22596</v>
      </c>
      <c r="B5685" t="s">
        <v>22597</v>
      </c>
      <c r="C5685" t="s">
        <v>22598</v>
      </c>
      <c r="D5685" t="s">
        <v>1034</v>
      </c>
      <c r="J5685" t="s">
        <v>22599</v>
      </c>
      <c r="K5685" t="s">
        <v>22599</v>
      </c>
      <c r="L5685" t="s">
        <v>19</v>
      </c>
      <c r="M5685" s="1">
        <f>DATE(LEFT(B5685,4),MID(B5685,6,2),MID(B5685,9,2))</f>
        <v>41667</v>
      </c>
      <c r="N5685" s="3">
        <f>TIME(MID(B5685,12,2),MID(B5685,15,2),MID(B5685,18,2))</f>
        <v>0.6922800925925926</v>
      </c>
      <c r="O5685" s="2">
        <v>200</v>
      </c>
      <c r="P5685" t="str">
        <f>CONCATENATE(J5685,K5685)</f>
        <v>(928)-674-5587(928)-674-5587</v>
      </c>
      <c r="Q5685" t="str">
        <f>CONCATENATE(J5685,I5685)</f>
        <v>(928)-674-5587</v>
      </c>
      <c r="R5685">
        <f>IF(I5685="",0,N5685)</f>
        <v>0</v>
      </c>
      <c r="S5685">
        <f>IF(G5685="",0,N5685)</f>
        <v>0</v>
      </c>
    </row>
    <row r="5686" spans="1:19" x14ac:dyDescent="0.25">
      <c r="A5686" t="s">
        <v>22600</v>
      </c>
      <c r="B5686" t="s">
        <v>22601</v>
      </c>
      <c r="C5686" t="s">
        <v>15086</v>
      </c>
      <c r="D5686" t="s">
        <v>4363</v>
      </c>
      <c r="J5686" t="s">
        <v>22602</v>
      </c>
      <c r="K5686" t="s">
        <v>22602</v>
      </c>
      <c r="L5686" t="s">
        <v>48</v>
      </c>
      <c r="M5686" s="1">
        <f>DATE(LEFT(B5686,4),MID(B5686,6,2),MID(B5686,9,2))</f>
        <v>41667</v>
      </c>
      <c r="N5686" s="3">
        <f>TIME(MID(B5686,12,2),MID(B5686,15,2),MID(B5686,18,2))</f>
        <v>0.69656250000000008</v>
      </c>
      <c r="O5686" s="2">
        <v>200</v>
      </c>
      <c r="P5686" t="str">
        <f>CONCATENATE(J5686,K5686)</f>
        <v>(510)-840-1724(510)-840-1724</v>
      </c>
      <c r="Q5686" t="str">
        <f>CONCATENATE(J5686,I5686)</f>
        <v>(510)-840-1724</v>
      </c>
      <c r="R5686">
        <f>IF(I5686="",0,N5686)</f>
        <v>0</v>
      </c>
      <c r="S5686">
        <f>IF(G5686="",0,N5686)</f>
        <v>0</v>
      </c>
    </row>
    <row r="5687" spans="1:19" x14ac:dyDescent="0.25">
      <c r="A5687" t="s">
        <v>22603</v>
      </c>
      <c r="B5687" t="s">
        <v>22604</v>
      </c>
      <c r="C5687" t="s">
        <v>3751</v>
      </c>
      <c r="D5687" t="s">
        <v>4411</v>
      </c>
      <c r="J5687" t="s">
        <v>22605</v>
      </c>
      <c r="K5687" t="s">
        <v>22605</v>
      </c>
      <c r="L5687" t="s">
        <v>48</v>
      </c>
      <c r="M5687" s="1">
        <f>DATE(LEFT(B5687,4),MID(B5687,6,2),MID(B5687,9,2))</f>
        <v>41667</v>
      </c>
      <c r="N5687" s="3">
        <f>TIME(MID(B5687,12,2),MID(B5687,15,2),MID(B5687,18,2))</f>
        <v>0.69907407407407407</v>
      </c>
      <c r="O5687" s="2">
        <v>200</v>
      </c>
      <c r="P5687" t="str">
        <f>CONCATENATE(J5687,K5687)</f>
        <v>(469)-750-4821(469)-750-4821</v>
      </c>
      <c r="Q5687" t="str">
        <f>CONCATENATE(J5687,I5687)</f>
        <v>(469)-750-4821</v>
      </c>
      <c r="R5687">
        <f>IF(I5687="",0,N5687)</f>
        <v>0</v>
      </c>
      <c r="S5687">
        <f>IF(G5687="",0,N5687)</f>
        <v>0</v>
      </c>
    </row>
    <row r="5688" spans="1:19" x14ac:dyDescent="0.25">
      <c r="A5688" t="s">
        <v>22606</v>
      </c>
      <c r="B5688" t="s">
        <v>22607</v>
      </c>
      <c r="C5688" t="s">
        <v>21953</v>
      </c>
      <c r="J5688" t="s">
        <v>22608</v>
      </c>
      <c r="K5688" t="s">
        <v>22608</v>
      </c>
      <c r="L5688" t="s">
        <v>48</v>
      </c>
      <c r="M5688" s="1">
        <f>DATE(LEFT(B5688,4),MID(B5688,6,2),MID(B5688,9,2))</f>
        <v>41667</v>
      </c>
      <c r="N5688" s="3">
        <f>TIME(MID(B5688,12,2),MID(B5688,15,2),MID(B5688,18,2))</f>
        <v>0.70254629629629628</v>
      </c>
      <c r="O5688" s="2">
        <v>200</v>
      </c>
      <c r="P5688" t="str">
        <f>CONCATENATE(J5688,K5688)</f>
        <v>(251)-567-1217(251)-567-1217</v>
      </c>
      <c r="Q5688" t="str">
        <f>CONCATENATE(J5688,I5688)</f>
        <v>(251)-567-1217</v>
      </c>
      <c r="R5688">
        <f>IF(I5688="",0,N5688)</f>
        <v>0</v>
      </c>
      <c r="S5688">
        <f>IF(G5688="",0,N5688)</f>
        <v>0</v>
      </c>
    </row>
    <row r="5689" spans="1:19" x14ac:dyDescent="0.25">
      <c r="A5689" t="s">
        <v>22609</v>
      </c>
      <c r="B5689" t="s">
        <v>22610</v>
      </c>
      <c r="C5689" t="s">
        <v>8458</v>
      </c>
      <c r="G5689" t="s">
        <v>64</v>
      </c>
      <c r="J5689" t="s">
        <v>22611</v>
      </c>
      <c r="K5689" t="s">
        <v>22611</v>
      </c>
      <c r="L5689" t="s">
        <v>48</v>
      </c>
      <c r="M5689" s="1">
        <f>DATE(LEFT(B5689,4),MID(B5689,6,2),MID(B5689,9,2))</f>
        <v>41667</v>
      </c>
      <c r="N5689" s="3">
        <f>TIME(MID(B5689,12,2),MID(B5689,15,2),MID(B5689,18,2))</f>
        <v>0.70703703703703702</v>
      </c>
      <c r="O5689" s="2">
        <v>200</v>
      </c>
      <c r="P5689" t="str">
        <f>CONCATENATE(J5689,K5689)</f>
        <v>(225)-082-7994(225)-082-7994</v>
      </c>
      <c r="Q5689" t="str">
        <f>CONCATENATE(J5689,I5689)</f>
        <v>(225)-082-7994</v>
      </c>
      <c r="R5689">
        <f>IF(I5689="",0,N5689)</f>
        <v>0</v>
      </c>
      <c r="S5689">
        <f>IF(G5689="",0,N5689)</f>
        <v>0.70703703703703702</v>
      </c>
    </row>
    <row r="5690" spans="1:19" x14ac:dyDescent="0.25">
      <c r="A5690" t="s">
        <v>22612</v>
      </c>
      <c r="B5690" t="s">
        <v>22613</v>
      </c>
      <c r="C5690" t="s">
        <v>10864</v>
      </c>
      <c r="G5690" t="s">
        <v>1339</v>
      </c>
      <c r="J5690" t="s">
        <v>22614</v>
      </c>
      <c r="K5690" t="s">
        <v>22614</v>
      </c>
      <c r="L5690" t="s">
        <v>19</v>
      </c>
      <c r="M5690" s="1">
        <f>DATE(LEFT(B5690,4),MID(B5690,6,2),MID(B5690,9,2))</f>
        <v>41667</v>
      </c>
      <c r="N5690" s="3">
        <f>TIME(MID(B5690,12,2),MID(B5690,15,2),MID(B5690,18,2))</f>
        <v>0.71048611111111104</v>
      </c>
      <c r="O5690" s="2">
        <v>200</v>
      </c>
      <c r="P5690" t="str">
        <f>CONCATENATE(J5690,K5690)</f>
        <v>(509)-415-8811(509)-415-8811</v>
      </c>
      <c r="Q5690" t="str">
        <f>CONCATENATE(J5690,I5690)</f>
        <v>(509)-415-8811</v>
      </c>
      <c r="R5690">
        <f>IF(I5690="",0,N5690)</f>
        <v>0</v>
      </c>
      <c r="S5690">
        <f>IF(G5690="",0,N5690)</f>
        <v>0.71048611111111104</v>
      </c>
    </row>
    <row r="5691" spans="1:19" x14ac:dyDescent="0.25">
      <c r="A5691" t="s">
        <v>22615</v>
      </c>
      <c r="B5691" t="s">
        <v>22616</v>
      </c>
      <c r="C5691" t="s">
        <v>1921</v>
      </c>
      <c r="D5691" t="s">
        <v>457</v>
      </c>
      <c r="G5691" t="s">
        <v>993</v>
      </c>
      <c r="H5691" t="s">
        <v>22617</v>
      </c>
      <c r="J5691" t="s">
        <v>22618</v>
      </c>
      <c r="K5691" t="s">
        <v>22618</v>
      </c>
      <c r="L5691" t="s">
        <v>19</v>
      </c>
      <c r="M5691" s="1">
        <f>DATE(LEFT(B5691,4),MID(B5691,6,2),MID(B5691,9,2))</f>
        <v>41667</v>
      </c>
      <c r="N5691" s="3">
        <f>TIME(MID(B5691,12,2),MID(B5691,15,2),MID(B5691,18,2))</f>
        <v>0.71365740740740735</v>
      </c>
      <c r="O5691" s="2">
        <v>200</v>
      </c>
      <c r="P5691" t="str">
        <f>CONCATENATE(J5691,K5691)</f>
        <v>(928)-476-0665(928)-476-0665</v>
      </c>
      <c r="Q5691" t="str">
        <f>CONCATENATE(J5691,I5691)</f>
        <v>(928)-476-0665</v>
      </c>
      <c r="R5691">
        <f>IF(I5691="",0,N5691)</f>
        <v>0</v>
      </c>
      <c r="S5691">
        <f>IF(G5691="",0,N5691)</f>
        <v>0.71365740740740735</v>
      </c>
    </row>
    <row r="5692" spans="1:19" x14ac:dyDescent="0.25">
      <c r="A5692" t="s">
        <v>22619</v>
      </c>
      <c r="B5692" t="s">
        <v>22620</v>
      </c>
      <c r="C5692" t="s">
        <v>22621</v>
      </c>
      <c r="G5692" t="s">
        <v>1197</v>
      </c>
      <c r="J5692" t="s">
        <v>22622</v>
      </c>
      <c r="K5692" t="s">
        <v>22623</v>
      </c>
      <c r="L5692" t="s">
        <v>19</v>
      </c>
      <c r="M5692" s="1">
        <f>DATE(LEFT(B5692,4),MID(B5692,6,2),MID(B5692,9,2))</f>
        <v>41667</v>
      </c>
      <c r="N5692" s="3">
        <f>TIME(MID(B5692,12,2),MID(B5692,15,2),MID(B5692,18,2))</f>
        <v>0.7169212962962962</v>
      </c>
      <c r="O5692" s="2">
        <v>200</v>
      </c>
      <c r="P5692" t="str">
        <f>CONCATENATE(J5692,K5692)</f>
        <v>(540)-366-5655(480)-297-2795</v>
      </c>
      <c r="Q5692" t="str">
        <f>CONCATENATE(J5692,I5692)</f>
        <v>(540)-366-5655</v>
      </c>
      <c r="R5692">
        <f>IF(I5692="",0,N5692)</f>
        <v>0</v>
      </c>
      <c r="S5692">
        <f>IF(G5692="",0,N5692)</f>
        <v>0.7169212962962962</v>
      </c>
    </row>
    <row r="5693" spans="1:19" x14ac:dyDescent="0.25">
      <c r="A5693" t="s">
        <v>22624</v>
      </c>
      <c r="B5693" t="s">
        <v>22625</v>
      </c>
      <c r="C5693" t="s">
        <v>11492</v>
      </c>
      <c r="J5693" t="s">
        <v>22626</v>
      </c>
      <c r="K5693" t="s">
        <v>22626</v>
      </c>
      <c r="L5693" t="s">
        <v>19</v>
      </c>
      <c r="M5693" s="1">
        <f>DATE(LEFT(B5693,4),MID(B5693,6,2),MID(B5693,9,2))</f>
        <v>41667</v>
      </c>
      <c r="N5693" s="3">
        <f>TIME(MID(B5693,12,2),MID(B5693,15,2),MID(B5693,18,2))</f>
        <v>0.71979166666666661</v>
      </c>
      <c r="O5693" s="2">
        <v>200</v>
      </c>
      <c r="P5693" t="str">
        <f>CONCATENATE(J5693,K5693)</f>
        <v>(615)-920-7274(615)-920-7274</v>
      </c>
      <c r="Q5693" t="str">
        <f>CONCATENATE(J5693,I5693)</f>
        <v>(615)-920-7274</v>
      </c>
      <c r="R5693">
        <f>IF(I5693="",0,N5693)</f>
        <v>0</v>
      </c>
      <c r="S5693">
        <f>IF(G5693="",0,N5693)</f>
        <v>0</v>
      </c>
    </row>
    <row r="5694" spans="1:19" x14ac:dyDescent="0.25">
      <c r="A5694" t="s">
        <v>22627</v>
      </c>
      <c r="B5694" t="s">
        <v>22628</v>
      </c>
      <c r="C5694" t="s">
        <v>4145</v>
      </c>
      <c r="J5694" t="s">
        <v>22629</v>
      </c>
      <c r="K5694" t="s">
        <v>22629</v>
      </c>
      <c r="L5694" t="s">
        <v>19</v>
      </c>
      <c r="M5694" s="1">
        <f>DATE(LEFT(B5694,4),MID(B5694,6,2),MID(B5694,9,2))</f>
        <v>41667</v>
      </c>
      <c r="N5694" s="3">
        <f>TIME(MID(B5694,12,2),MID(B5694,15,2),MID(B5694,18,2))</f>
        <v>0.72432870370370372</v>
      </c>
      <c r="O5694" s="2">
        <v>200</v>
      </c>
      <c r="P5694" t="str">
        <f>CONCATENATE(J5694,K5694)</f>
        <v>(872)-588-6757(872)-588-6757</v>
      </c>
      <c r="Q5694" t="str">
        <f>CONCATENATE(J5694,I5694)</f>
        <v>(872)-588-6757</v>
      </c>
      <c r="R5694">
        <f>IF(I5694="",0,N5694)</f>
        <v>0</v>
      </c>
      <c r="S5694">
        <f>IF(G5694="",0,N5694)</f>
        <v>0</v>
      </c>
    </row>
    <row r="5695" spans="1:19" x14ac:dyDescent="0.25">
      <c r="A5695" t="s">
        <v>22630</v>
      </c>
      <c r="B5695" t="s">
        <v>22631</v>
      </c>
      <c r="C5695" t="s">
        <v>1435</v>
      </c>
      <c r="D5695" t="s">
        <v>1212</v>
      </c>
      <c r="E5695" t="s">
        <v>22632</v>
      </c>
      <c r="F5695" t="s">
        <v>22633</v>
      </c>
      <c r="G5695" t="s">
        <v>515</v>
      </c>
      <c r="H5695" t="s">
        <v>22634</v>
      </c>
      <c r="I5695" t="s">
        <v>22635</v>
      </c>
      <c r="J5695" t="s">
        <v>22636</v>
      </c>
      <c r="K5695" t="s">
        <v>22636</v>
      </c>
      <c r="L5695" t="s">
        <v>19</v>
      </c>
      <c r="M5695" s="1">
        <f>DATE(LEFT(B5695,4),MID(B5695,6,2),MID(B5695,9,2))</f>
        <v>41667</v>
      </c>
      <c r="N5695" s="3">
        <f>TIME(MID(B5695,12,2),MID(B5695,15,2),MID(B5695,18,2))</f>
        <v>0.72797453703703707</v>
      </c>
      <c r="O5695" s="2">
        <v>200</v>
      </c>
      <c r="P5695" t="str">
        <f>CONCATENATE(J5695,K5695)</f>
        <v>(352)-854-0795(352)-854-0795</v>
      </c>
      <c r="Q5695" t="str">
        <f>CONCATENATE(J5695,I5695)</f>
        <v>(352)-854-0795franciseze001111111111111111111@yahoo.co.jp</v>
      </c>
      <c r="R5695">
        <f>IF(I5695="",0,N5695)</f>
        <v>0.72797453703703707</v>
      </c>
      <c r="S5695">
        <f>IF(G5695="",0,N5695)</f>
        <v>0.72797453703703707</v>
      </c>
    </row>
    <row r="5696" spans="1:19" x14ac:dyDescent="0.25">
      <c r="A5696" t="s">
        <v>22637</v>
      </c>
      <c r="B5696" t="s">
        <v>22638</v>
      </c>
      <c r="C5696" t="s">
        <v>4945</v>
      </c>
      <c r="J5696" t="s">
        <v>22639</v>
      </c>
      <c r="K5696" t="s">
        <v>22639</v>
      </c>
      <c r="L5696" t="s">
        <v>48</v>
      </c>
      <c r="M5696" s="1">
        <f>DATE(LEFT(B5696,4),MID(B5696,6,2),MID(B5696,9,2))</f>
        <v>41667</v>
      </c>
      <c r="N5696" s="3">
        <f>TIME(MID(B5696,12,2),MID(B5696,15,2),MID(B5696,18,2))</f>
        <v>0.73097222222222225</v>
      </c>
      <c r="O5696" s="2">
        <v>200</v>
      </c>
      <c r="P5696" t="str">
        <f>CONCATENATE(J5696,K5696)</f>
        <v>(309)-536-1838(309)-536-1838</v>
      </c>
      <c r="Q5696" t="str">
        <f>CONCATENATE(J5696,I5696)</f>
        <v>(309)-536-1838</v>
      </c>
      <c r="R5696">
        <f>IF(I5696="",0,N5696)</f>
        <v>0</v>
      </c>
      <c r="S5696">
        <f>IF(G5696="",0,N5696)</f>
        <v>0</v>
      </c>
    </row>
    <row r="5697" spans="1:19" x14ac:dyDescent="0.25">
      <c r="A5697" t="s">
        <v>22640</v>
      </c>
      <c r="B5697" t="s">
        <v>22641</v>
      </c>
      <c r="C5697" t="s">
        <v>13629</v>
      </c>
      <c r="J5697" t="s">
        <v>22642</v>
      </c>
      <c r="K5697" t="s">
        <v>22642</v>
      </c>
      <c r="L5697" t="s">
        <v>19</v>
      </c>
      <c r="M5697" s="1">
        <f>DATE(LEFT(B5697,4),MID(B5697,6,2),MID(B5697,9,2))</f>
        <v>41667</v>
      </c>
      <c r="N5697" s="3">
        <f>TIME(MID(B5697,12,2),MID(B5697,15,2),MID(B5697,18,2))</f>
        <v>0.733912037037037</v>
      </c>
      <c r="O5697" s="2">
        <v>200</v>
      </c>
      <c r="P5697" t="str">
        <f>CONCATENATE(J5697,K5697)</f>
        <v>(626)-866-8210(626)-866-8210</v>
      </c>
      <c r="Q5697" t="str">
        <f>CONCATENATE(J5697,I5697)</f>
        <v>(626)-866-8210</v>
      </c>
      <c r="R5697">
        <f>IF(I5697="",0,N5697)</f>
        <v>0</v>
      </c>
      <c r="S5697">
        <f>IF(G5697="",0,N5697)</f>
        <v>0</v>
      </c>
    </row>
    <row r="5698" spans="1:19" x14ac:dyDescent="0.25">
      <c r="A5698" t="s">
        <v>22643</v>
      </c>
      <c r="B5698" t="s">
        <v>22644</v>
      </c>
      <c r="C5698" t="s">
        <v>4239</v>
      </c>
      <c r="J5698" t="s">
        <v>22645</v>
      </c>
      <c r="K5698" t="s">
        <v>22646</v>
      </c>
      <c r="L5698" t="s">
        <v>48</v>
      </c>
      <c r="M5698" s="1">
        <f>DATE(LEFT(B5698,4),MID(B5698,6,2),MID(B5698,9,2))</f>
        <v>41667</v>
      </c>
      <c r="N5698" s="3">
        <f>TIME(MID(B5698,12,2),MID(B5698,15,2),MID(B5698,18,2))</f>
        <v>0.73819444444444438</v>
      </c>
      <c r="O5698" s="2">
        <v>200</v>
      </c>
      <c r="P5698" t="str">
        <f>CONCATENATE(J5698,K5698)</f>
        <v>(202)-622-3192(617)-977-8178</v>
      </c>
      <c r="Q5698" t="str">
        <f>CONCATENATE(J5698,I5698)</f>
        <v>(202)-622-3192</v>
      </c>
      <c r="R5698">
        <f>IF(I5698="",0,N5698)</f>
        <v>0</v>
      </c>
      <c r="S5698">
        <f>IF(G5698="",0,N5698)</f>
        <v>0</v>
      </c>
    </row>
    <row r="5699" spans="1:19" x14ac:dyDescent="0.25">
      <c r="A5699" t="s">
        <v>22647</v>
      </c>
      <c r="B5699" t="s">
        <v>22648</v>
      </c>
      <c r="C5699" t="s">
        <v>22649</v>
      </c>
      <c r="G5699" t="s">
        <v>1237</v>
      </c>
      <c r="J5699" t="s">
        <v>22650</v>
      </c>
      <c r="K5699" t="s">
        <v>22650</v>
      </c>
      <c r="L5699" t="s">
        <v>48</v>
      </c>
      <c r="M5699" s="1">
        <f>DATE(LEFT(B5699,4),MID(B5699,6,2),MID(B5699,9,2))</f>
        <v>41667</v>
      </c>
      <c r="N5699" s="3">
        <f>TIME(MID(B5699,12,2),MID(B5699,15,2),MID(B5699,18,2))</f>
        <v>0.74096064814814822</v>
      </c>
      <c r="O5699" s="2">
        <v>200</v>
      </c>
      <c r="P5699" t="str">
        <f>CONCATENATE(J5699,K5699)</f>
        <v>(618)-522-6856(618)-522-6856</v>
      </c>
      <c r="Q5699" t="str">
        <f>CONCATENATE(J5699,I5699)</f>
        <v>(618)-522-6856</v>
      </c>
      <c r="R5699">
        <f>IF(I5699="",0,N5699)</f>
        <v>0</v>
      </c>
      <c r="S5699">
        <f>IF(G5699="",0,N5699)</f>
        <v>0.74096064814814822</v>
      </c>
    </row>
    <row r="5700" spans="1:19" x14ac:dyDescent="0.25">
      <c r="A5700" t="s">
        <v>22651</v>
      </c>
      <c r="B5700" t="s">
        <v>22652</v>
      </c>
      <c r="C5700" t="s">
        <v>12636</v>
      </c>
      <c r="J5700" t="s">
        <v>22653</v>
      </c>
      <c r="K5700" t="s">
        <v>22653</v>
      </c>
      <c r="L5700" t="s">
        <v>19</v>
      </c>
      <c r="M5700" s="1">
        <f>DATE(LEFT(B5700,4),MID(B5700,6,2),MID(B5700,9,2))</f>
        <v>41667</v>
      </c>
      <c r="N5700" s="3">
        <f>TIME(MID(B5700,12,2),MID(B5700,15,2),MID(B5700,18,2))</f>
        <v>0.74451388888888881</v>
      </c>
      <c r="O5700" s="2">
        <v>200</v>
      </c>
      <c r="P5700" t="str">
        <f>CONCATENATE(J5700,K5700)</f>
        <v>(828)-889-3208(828)-889-3208</v>
      </c>
      <c r="Q5700" t="str">
        <f>CONCATENATE(J5700,I5700)</f>
        <v>(828)-889-3208</v>
      </c>
      <c r="R5700">
        <f>IF(I5700="",0,N5700)</f>
        <v>0</v>
      </c>
      <c r="S5700">
        <f>IF(G5700="",0,N5700)</f>
        <v>0</v>
      </c>
    </row>
    <row r="5701" spans="1:19" x14ac:dyDescent="0.25">
      <c r="A5701" t="s">
        <v>22654</v>
      </c>
      <c r="B5701" t="s">
        <v>22655</v>
      </c>
      <c r="C5701" t="s">
        <v>14977</v>
      </c>
      <c r="J5701" t="s">
        <v>22656</v>
      </c>
      <c r="K5701" t="s">
        <v>22656</v>
      </c>
      <c r="L5701" t="s">
        <v>19</v>
      </c>
      <c r="M5701" s="1">
        <f>DATE(LEFT(B5701,4),MID(B5701,6,2),MID(B5701,9,2))</f>
        <v>41667</v>
      </c>
      <c r="N5701" s="3">
        <f>TIME(MID(B5701,12,2),MID(B5701,15,2),MID(B5701,18,2))</f>
        <v>0.74747685185185186</v>
      </c>
      <c r="O5701" s="2">
        <v>200</v>
      </c>
      <c r="P5701" t="str">
        <f>CONCATENATE(J5701,K5701)</f>
        <v>(678)-311-2429(678)-311-2429</v>
      </c>
      <c r="Q5701" t="str">
        <f>CONCATENATE(J5701,I5701)</f>
        <v>(678)-311-2429</v>
      </c>
      <c r="R5701">
        <f>IF(I5701="",0,N5701)</f>
        <v>0</v>
      </c>
      <c r="S5701">
        <f>IF(G5701="",0,N5701)</f>
        <v>0</v>
      </c>
    </row>
    <row r="5702" spans="1:19" x14ac:dyDescent="0.25">
      <c r="A5702" t="s">
        <v>22657</v>
      </c>
      <c r="B5702" t="s">
        <v>22658</v>
      </c>
      <c r="C5702" t="s">
        <v>16028</v>
      </c>
      <c r="J5702" t="s">
        <v>22659</v>
      </c>
      <c r="K5702" t="s">
        <v>22659</v>
      </c>
      <c r="L5702" t="s">
        <v>19</v>
      </c>
      <c r="M5702" s="1">
        <f>DATE(LEFT(B5702,4),MID(B5702,6,2),MID(B5702,9,2))</f>
        <v>41667</v>
      </c>
      <c r="N5702" s="3">
        <f>TIME(MID(B5702,12,2),MID(B5702,15,2),MID(B5702,18,2))</f>
        <v>0.75070601851851848</v>
      </c>
      <c r="O5702" s="2">
        <v>200</v>
      </c>
      <c r="P5702" t="str">
        <f>CONCATENATE(J5702,K5702)</f>
        <v>(507)-973-3750(507)-973-3750</v>
      </c>
      <c r="Q5702" t="str">
        <f>CONCATENATE(J5702,I5702)</f>
        <v>(507)-973-3750</v>
      </c>
      <c r="R5702">
        <f>IF(I5702="",0,N5702)</f>
        <v>0</v>
      </c>
      <c r="S5702">
        <f>IF(G5702="",0,N5702)</f>
        <v>0</v>
      </c>
    </row>
    <row r="5703" spans="1:19" x14ac:dyDescent="0.25">
      <c r="A5703" t="s">
        <v>22660</v>
      </c>
      <c r="B5703" t="s">
        <v>22661</v>
      </c>
      <c r="C5703" t="s">
        <v>2385</v>
      </c>
      <c r="D5703" t="s">
        <v>1460</v>
      </c>
      <c r="G5703" t="s">
        <v>257</v>
      </c>
      <c r="J5703" t="s">
        <v>22662</v>
      </c>
      <c r="K5703" t="s">
        <v>22662</v>
      </c>
      <c r="L5703" t="s">
        <v>19</v>
      </c>
      <c r="M5703" s="1">
        <f>DATE(LEFT(B5703,4),MID(B5703,6,2),MID(B5703,9,2))</f>
        <v>41667</v>
      </c>
      <c r="N5703" s="3">
        <f>TIME(MID(B5703,12,2),MID(B5703,15,2),MID(B5703,18,2))</f>
        <v>0.75422453703703696</v>
      </c>
      <c r="O5703" s="2">
        <v>200</v>
      </c>
      <c r="P5703" t="str">
        <f>CONCATENATE(J5703,K5703)</f>
        <v>(903)-320-6498(903)-320-6498</v>
      </c>
      <c r="Q5703" t="str">
        <f>CONCATENATE(J5703,I5703)</f>
        <v>(903)-320-6498</v>
      </c>
      <c r="R5703">
        <f>IF(I5703="",0,N5703)</f>
        <v>0</v>
      </c>
      <c r="S5703">
        <f>IF(G5703="",0,N5703)</f>
        <v>0.75422453703703696</v>
      </c>
    </row>
    <row r="5704" spans="1:19" x14ac:dyDescent="0.25">
      <c r="A5704" t="s">
        <v>22663</v>
      </c>
      <c r="B5704" t="s">
        <v>22664</v>
      </c>
      <c r="C5704" t="s">
        <v>6787</v>
      </c>
      <c r="J5704" t="s">
        <v>22665</v>
      </c>
      <c r="K5704" t="s">
        <v>22666</v>
      </c>
      <c r="L5704" t="s">
        <v>19</v>
      </c>
      <c r="M5704" s="1">
        <f>DATE(LEFT(B5704,4),MID(B5704,6,2),MID(B5704,9,2))</f>
        <v>41667</v>
      </c>
      <c r="N5704" s="3">
        <f>TIME(MID(B5704,12,2),MID(B5704,15,2),MID(B5704,18,2))</f>
        <v>0.75826388888888896</v>
      </c>
      <c r="O5704" s="2">
        <v>200</v>
      </c>
      <c r="P5704" t="str">
        <f>CONCATENATE(J5704,K5704)</f>
        <v>(914)-279-1396(269)-275-3775</v>
      </c>
      <c r="Q5704" t="str">
        <f>CONCATENATE(J5704,I5704)</f>
        <v>(914)-279-1396</v>
      </c>
      <c r="R5704">
        <f>IF(I5704="",0,N5704)</f>
        <v>0</v>
      </c>
      <c r="S5704">
        <f>IF(G5704="",0,N5704)</f>
        <v>0</v>
      </c>
    </row>
    <row r="5705" spans="1:19" x14ac:dyDescent="0.25">
      <c r="A5705" t="s">
        <v>22667</v>
      </c>
      <c r="B5705" t="s">
        <v>22668</v>
      </c>
      <c r="C5705" t="s">
        <v>1064</v>
      </c>
      <c r="D5705" t="s">
        <v>1252</v>
      </c>
      <c r="G5705" t="s">
        <v>17</v>
      </c>
      <c r="J5705" t="s">
        <v>22669</v>
      </c>
      <c r="K5705" t="s">
        <v>22669</v>
      </c>
      <c r="L5705" t="s">
        <v>19</v>
      </c>
      <c r="M5705" s="1">
        <f>DATE(LEFT(B5705,4),MID(B5705,6,2),MID(B5705,9,2))</f>
        <v>41667</v>
      </c>
      <c r="N5705" s="3">
        <f>TIME(MID(B5705,12,2),MID(B5705,15,2),MID(B5705,18,2))</f>
        <v>0.76162037037037045</v>
      </c>
      <c r="O5705" s="2">
        <v>200</v>
      </c>
      <c r="P5705" t="str">
        <f>CONCATENATE(J5705,K5705)</f>
        <v>(984)-192-1929(984)-192-1929</v>
      </c>
      <c r="Q5705" t="str">
        <f>CONCATENATE(J5705,I5705)</f>
        <v>(984)-192-1929</v>
      </c>
      <c r="R5705">
        <f>IF(I5705="",0,N5705)</f>
        <v>0</v>
      </c>
      <c r="S5705">
        <f>IF(G5705="",0,N5705)</f>
        <v>0.76162037037037045</v>
      </c>
    </row>
    <row r="5706" spans="1:19" x14ac:dyDescent="0.25">
      <c r="A5706" t="s">
        <v>22670</v>
      </c>
      <c r="B5706" t="s">
        <v>22671</v>
      </c>
      <c r="C5706" t="s">
        <v>12940</v>
      </c>
      <c r="D5706" t="s">
        <v>120</v>
      </c>
      <c r="J5706" t="s">
        <v>22672</v>
      </c>
      <c r="K5706" t="s">
        <v>22672</v>
      </c>
      <c r="L5706" t="s">
        <v>48</v>
      </c>
      <c r="M5706" s="1">
        <f>DATE(LEFT(B5706,4),MID(B5706,6,2),MID(B5706,9,2))</f>
        <v>41667</v>
      </c>
      <c r="N5706" s="3">
        <f>TIME(MID(B5706,12,2),MID(B5706,15,2),MID(B5706,18,2))</f>
        <v>0.76600694444444439</v>
      </c>
      <c r="O5706" s="2">
        <v>200</v>
      </c>
      <c r="P5706" t="str">
        <f>CONCATENATE(J5706,K5706)</f>
        <v>(218)-406-3122(218)-406-3122</v>
      </c>
      <c r="Q5706" t="str">
        <f>CONCATENATE(J5706,I5706)</f>
        <v>(218)-406-3122</v>
      </c>
      <c r="R5706">
        <f>IF(I5706="",0,N5706)</f>
        <v>0</v>
      </c>
      <c r="S5706">
        <f>IF(G5706="",0,N5706)</f>
        <v>0</v>
      </c>
    </row>
    <row r="5707" spans="1:19" x14ac:dyDescent="0.25">
      <c r="A5707" t="s">
        <v>22673</v>
      </c>
      <c r="B5707" t="s">
        <v>22674</v>
      </c>
      <c r="C5707" t="s">
        <v>4386</v>
      </c>
      <c r="G5707" t="s">
        <v>515</v>
      </c>
      <c r="J5707" t="s">
        <v>22675</v>
      </c>
      <c r="K5707" t="s">
        <v>22675</v>
      </c>
      <c r="L5707" t="s">
        <v>48</v>
      </c>
      <c r="M5707" s="1">
        <f>DATE(LEFT(B5707,4),MID(B5707,6,2),MID(B5707,9,2))</f>
        <v>41667</v>
      </c>
      <c r="N5707" s="3">
        <f>TIME(MID(B5707,12,2),MID(B5707,15,2),MID(B5707,18,2))</f>
        <v>0.76902777777777775</v>
      </c>
      <c r="O5707" s="2">
        <v>200</v>
      </c>
      <c r="P5707" t="str">
        <f>CONCATENATE(J5707,K5707)</f>
        <v>(878)-335-3067(878)-335-3067</v>
      </c>
      <c r="Q5707" t="str">
        <f>CONCATENATE(J5707,I5707)</f>
        <v>(878)-335-3067</v>
      </c>
      <c r="R5707">
        <f>IF(I5707="",0,N5707)</f>
        <v>0</v>
      </c>
      <c r="S5707">
        <f>IF(G5707="",0,N5707)</f>
        <v>0.76902777777777775</v>
      </c>
    </row>
    <row r="5708" spans="1:19" x14ac:dyDescent="0.25">
      <c r="A5708" t="s">
        <v>22676</v>
      </c>
      <c r="B5708" t="s">
        <v>22677</v>
      </c>
      <c r="C5708" t="s">
        <v>3630</v>
      </c>
      <c r="J5708" t="s">
        <v>22678</v>
      </c>
      <c r="K5708" t="s">
        <v>22678</v>
      </c>
      <c r="L5708" t="s">
        <v>48</v>
      </c>
      <c r="M5708" s="1">
        <f>DATE(LEFT(B5708,4),MID(B5708,6,2),MID(B5708,9,2))</f>
        <v>41667</v>
      </c>
      <c r="N5708" s="3">
        <f>TIME(MID(B5708,12,2),MID(B5708,15,2),MID(B5708,18,2))</f>
        <v>0.77173611111111118</v>
      </c>
      <c r="O5708" s="2">
        <v>200</v>
      </c>
      <c r="P5708" t="str">
        <f>CONCATENATE(J5708,K5708)</f>
        <v>(254)-447-8206(254)-447-8206</v>
      </c>
      <c r="Q5708" t="str">
        <f>CONCATENATE(J5708,I5708)</f>
        <v>(254)-447-8206</v>
      </c>
      <c r="R5708">
        <f>IF(I5708="",0,N5708)</f>
        <v>0</v>
      </c>
      <c r="S5708">
        <f>IF(G5708="",0,N5708)</f>
        <v>0</v>
      </c>
    </row>
    <row r="5709" spans="1:19" x14ac:dyDescent="0.25">
      <c r="A5709" t="s">
        <v>22679</v>
      </c>
      <c r="B5709" t="s">
        <v>22680</v>
      </c>
      <c r="C5709" t="s">
        <v>6387</v>
      </c>
      <c r="G5709" t="s">
        <v>708</v>
      </c>
      <c r="J5709" t="s">
        <v>22681</v>
      </c>
      <c r="K5709" t="s">
        <v>22681</v>
      </c>
      <c r="L5709" t="s">
        <v>48</v>
      </c>
      <c r="M5709" s="1">
        <f>DATE(LEFT(B5709,4),MID(B5709,6,2),MID(B5709,9,2))</f>
        <v>41667</v>
      </c>
      <c r="N5709" s="3">
        <f>TIME(MID(B5709,12,2),MID(B5709,15,2),MID(B5709,18,2))</f>
        <v>0.77511574074074074</v>
      </c>
      <c r="O5709" s="2">
        <v>200</v>
      </c>
      <c r="P5709" t="str">
        <f>CONCATENATE(J5709,K5709)</f>
        <v>(914)-801-8073(914)-801-8073</v>
      </c>
      <c r="Q5709" t="str">
        <f>CONCATENATE(J5709,I5709)</f>
        <v>(914)-801-8073</v>
      </c>
      <c r="R5709">
        <f>IF(I5709="",0,N5709)</f>
        <v>0</v>
      </c>
      <c r="S5709">
        <f>IF(G5709="",0,N5709)</f>
        <v>0.77511574074074074</v>
      </c>
    </row>
    <row r="5710" spans="1:19" x14ac:dyDescent="0.25">
      <c r="A5710" t="s">
        <v>22683</v>
      </c>
      <c r="B5710" t="s">
        <v>22684</v>
      </c>
      <c r="C5710" t="s">
        <v>9770</v>
      </c>
      <c r="J5710" t="s">
        <v>22685</v>
      </c>
      <c r="K5710" t="s">
        <v>22685</v>
      </c>
      <c r="L5710" t="s">
        <v>48</v>
      </c>
      <c r="M5710" s="1">
        <f>DATE(LEFT(B5710,4),MID(B5710,6,2),MID(B5710,9,2))</f>
        <v>41667</v>
      </c>
      <c r="N5710" s="3">
        <f>TIME(MID(B5710,12,2),MID(B5710,15,2),MID(B5710,18,2))</f>
        <v>0.78241898148148137</v>
      </c>
      <c r="O5710" s="2">
        <v>200</v>
      </c>
      <c r="P5710" t="str">
        <f>CONCATENATE(J5710,K5710)</f>
        <v>(720)-805-2357(720)-805-2357</v>
      </c>
      <c r="Q5710" t="str">
        <f>CONCATENATE(J5710,I5710)</f>
        <v>(720)-805-2357</v>
      </c>
      <c r="R5710">
        <f>IF(I5710="",0,N5710)</f>
        <v>0</v>
      </c>
      <c r="S5710">
        <f>IF(G5710="",0,N5710)</f>
        <v>0</v>
      </c>
    </row>
    <row r="5711" spans="1:19" x14ac:dyDescent="0.25">
      <c r="A5711" t="s">
        <v>22686</v>
      </c>
      <c r="B5711" t="s">
        <v>22687</v>
      </c>
      <c r="C5711" t="s">
        <v>15153</v>
      </c>
      <c r="D5711" t="s">
        <v>22688</v>
      </c>
      <c r="G5711" t="s">
        <v>741</v>
      </c>
      <c r="H5711">
        <v>59872</v>
      </c>
      <c r="I5711" t="s">
        <v>22689</v>
      </c>
      <c r="J5711" t="s">
        <v>22690</v>
      </c>
      <c r="K5711" t="s">
        <v>22690</v>
      </c>
      <c r="L5711" t="s">
        <v>19</v>
      </c>
      <c r="M5711" s="1">
        <f>DATE(LEFT(B5711,4),MID(B5711,6,2),MID(B5711,9,2))</f>
        <v>41667</v>
      </c>
      <c r="N5711" s="3">
        <f>TIME(MID(B5711,12,2),MID(B5711,15,2),MID(B5711,18,2))</f>
        <v>0.78569444444444436</v>
      </c>
      <c r="O5711" s="2">
        <v>200</v>
      </c>
      <c r="P5711" t="str">
        <f>CONCATENATE(J5711,K5711)</f>
        <v>(813)-446-6173(813)-446-6173</v>
      </c>
      <c r="Q5711" t="str">
        <f>CONCATENATE(J5711,I5711)</f>
        <v>(813)-446-6173sdornoobj@msn.com</v>
      </c>
      <c r="R5711">
        <f>IF(I5711="",0,N5711)</f>
        <v>0.78569444444444436</v>
      </c>
      <c r="S5711">
        <f>IF(G5711="",0,N5711)</f>
        <v>0.78569444444444436</v>
      </c>
    </row>
    <row r="5712" spans="1:19" x14ac:dyDescent="0.25">
      <c r="A5712" t="s">
        <v>22691</v>
      </c>
      <c r="B5712" t="s">
        <v>22692</v>
      </c>
      <c r="C5712" t="s">
        <v>10568</v>
      </c>
      <c r="G5712" t="s">
        <v>471</v>
      </c>
      <c r="J5712" t="s">
        <v>22693</v>
      </c>
      <c r="K5712" t="s">
        <v>22693</v>
      </c>
      <c r="L5712" t="s">
        <v>19</v>
      </c>
      <c r="M5712" s="1">
        <f>DATE(LEFT(B5712,4),MID(B5712,6,2),MID(B5712,9,2))</f>
        <v>41667</v>
      </c>
      <c r="N5712" s="3">
        <f>TIME(MID(B5712,12,2),MID(B5712,15,2),MID(B5712,18,2))</f>
        <v>0.78917824074074072</v>
      </c>
      <c r="O5712" s="2">
        <v>200</v>
      </c>
      <c r="P5712" t="str">
        <f>CONCATENATE(J5712,K5712)</f>
        <v>(706)-208-4498(706)-208-4498</v>
      </c>
      <c r="Q5712" t="str">
        <f>CONCATENATE(J5712,I5712)</f>
        <v>(706)-208-4498</v>
      </c>
      <c r="R5712">
        <f>IF(I5712="",0,N5712)</f>
        <v>0</v>
      </c>
      <c r="S5712">
        <f>IF(G5712="",0,N5712)</f>
        <v>0.78917824074074072</v>
      </c>
    </row>
    <row r="5713" spans="1:19" x14ac:dyDescent="0.25">
      <c r="A5713" t="s">
        <v>22694</v>
      </c>
      <c r="B5713" t="s">
        <v>22695</v>
      </c>
      <c r="C5713" t="s">
        <v>7964</v>
      </c>
      <c r="J5713" t="s">
        <v>22696</v>
      </c>
      <c r="K5713" t="s">
        <v>22696</v>
      </c>
      <c r="L5713" t="s">
        <v>48</v>
      </c>
      <c r="M5713" s="1">
        <f>DATE(LEFT(B5713,4),MID(B5713,6,2),MID(B5713,9,2))</f>
        <v>41667</v>
      </c>
      <c r="N5713" s="3">
        <f>TIME(MID(B5713,12,2),MID(B5713,15,2),MID(B5713,18,2))</f>
        <v>0.79359953703703701</v>
      </c>
      <c r="O5713" s="2">
        <v>200</v>
      </c>
      <c r="P5713" t="str">
        <f>CONCATENATE(J5713,K5713)</f>
        <v>(224)-952-9150(224)-952-9150</v>
      </c>
      <c r="Q5713" t="str">
        <f>CONCATENATE(J5713,I5713)</f>
        <v>(224)-952-9150</v>
      </c>
      <c r="R5713">
        <f>IF(I5713="",0,N5713)</f>
        <v>0</v>
      </c>
      <c r="S5713">
        <f>IF(G5713="",0,N5713)</f>
        <v>0</v>
      </c>
    </row>
    <row r="5714" spans="1:19" x14ac:dyDescent="0.25">
      <c r="A5714" t="s">
        <v>22697</v>
      </c>
      <c r="B5714" t="s">
        <v>22698</v>
      </c>
      <c r="C5714" t="s">
        <v>22699</v>
      </c>
      <c r="J5714" t="s">
        <v>22700</v>
      </c>
      <c r="K5714" t="s">
        <v>22700</v>
      </c>
      <c r="L5714" t="s">
        <v>19</v>
      </c>
      <c r="M5714" s="1">
        <f>DATE(LEFT(B5714,4),MID(B5714,6,2),MID(B5714,9,2))</f>
        <v>41667</v>
      </c>
      <c r="N5714" s="3">
        <f>TIME(MID(B5714,12,2),MID(B5714,15,2),MID(B5714,18,2))</f>
        <v>0.79756944444444444</v>
      </c>
      <c r="O5714" s="2">
        <v>200</v>
      </c>
      <c r="P5714" t="str">
        <f>CONCATENATE(J5714,K5714)</f>
        <v>(956)-345-0508(956)-345-0508</v>
      </c>
      <c r="Q5714" t="str">
        <f>CONCATENATE(J5714,I5714)</f>
        <v>(956)-345-0508</v>
      </c>
      <c r="R5714">
        <f>IF(I5714="",0,N5714)</f>
        <v>0</v>
      </c>
      <c r="S5714">
        <f>IF(G5714="",0,N5714)</f>
        <v>0</v>
      </c>
    </row>
    <row r="5715" spans="1:19" x14ac:dyDescent="0.25">
      <c r="A5715" t="s">
        <v>22701</v>
      </c>
      <c r="B5715" t="s">
        <v>22702</v>
      </c>
      <c r="C5715" t="s">
        <v>17078</v>
      </c>
      <c r="J5715" t="s">
        <v>22703</v>
      </c>
      <c r="K5715" t="s">
        <v>22703</v>
      </c>
      <c r="L5715" t="s">
        <v>48</v>
      </c>
      <c r="M5715" s="1">
        <f>DATE(LEFT(B5715,4),MID(B5715,6,2),MID(B5715,9,2))</f>
        <v>41667</v>
      </c>
      <c r="N5715" s="3">
        <f>TIME(MID(B5715,12,2),MID(B5715,15,2),MID(B5715,18,2))</f>
        <v>0.8006712962962963</v>
      </c>
      <c r="O5715" s="2">
        <v>200</v>
      </c>
      <c r="P5715" t="str">
        <f>CONCATENATE(J5715,K5715)</f>
        <v>(907)-279-5661(907)-279-5661</v>
      </c>
      <c r="Q5715" t="str">
        <f>CONCATENATE(J5715,I5715)</f>
        <v>(907)-279-5661</v>
      </c>
      <c r="R5715">
        <f>IF(I5715="",0,N5715)</f>
        <v>0</v>
      </c>
      <c r="S5715">
        <f>IF(G5715="",0,N5715)</f>
        <v>0</v>
      </c>
    </row>
    <row r="5716" spans="1:19" x14ac:dyDescent="0.25">
      <c r="A5716" t="s">
        <v>22704</v>
      </c>
      <c r="B5716" t="s">
        <v>22705</v>
      </c>
      <c r="C5716" t="s">
        <v>15974</v>
      </c>
      <c r="J5716" t="s">
        <v>22706</v>
      </c>
      <c r="K5716" t="s">
        <v>22706</v>
      </c>
      <c r="L5716" t="s">
        <v>19</v>
      </c>
      <c r="M5716" s="1">
        <f>DATE(LEFT(B5716,4),MID(B5716,6,2),MID(B5716,9,2))</f>
        <v>41667</v>
      </c>
      <c r="N5716" s="3">
        <f>TIME(MID(B5716,12,2),MID(B5716,15,2),MID(B5716,18,2))</f>
        <v>0.80390046296296302</v>
      </c>
      <c r="O5716" s="2">
        <v>200</v>
      </c>
      <c r="P5716" t="str">
        <f>CONCATENATE(J5716,K5716)</f>
        <v>(423)-870-8006(423)-870-8006</v>
      </c>
      <c r="Q5716" t="str">
        <f>CONCATENATE(J5716,I5716)</f>
        <v>(423)-870-8006</v>
      </c>
      <c r="R5716">
        <f>IF(I5716="",0,N5716)</f>
        <v>0</v>
      </c>
      <c r="S5716">
        <f>IF(G5716="",0,N5716)</f>
        <v>0</v>
      </c>
    </row>
    <row r="5717" spans="1:19" x14ac:dyDescent="0.25">
      <c r="A5717" t="s">
        <v>22707</v>
      </c>
      <c r="B5717" t="s">
        <v>22708</v>
      </c>
      <c r="C5717" t="s">
        <v>22709</v>
      </c>
      <c r="J5717" t="s">
        <v>22710</v>
      </c>
      <c r="K5717" t="s">
        <v>22710</v>
      </c>
      <c r="L5717" t="s">
        <v>19</v>
      </c>
      <c r="M5717" s="1">
        <f>DATE(LEFT(B5717,4),MID(B5717,6,2),MID(B5717,9,2))</f>
        <v>41667</v>
      </c>
      <c r="N5717" s="3">
        <f>TIME(MID(B5717,12,2),MID(B5717,15,2),MID(B5717,18,2))</f>
        <v>0.80793981481481481</v>
      </c>
      <c r="O5717" s="2">
        <v>200</v>
      </c>
      <c r="P5717" t="str">
        <f>CONCATENATE(J5717,K5717)</f>
        <v>(620)-091-8896(620)-091-8896</v>
      </c>
      <c r="Q5717" t="str">
        <f>CONCATENATE(J5717,I5717)</f>
        <v>(620)-091-8896</v>
      </c>
      <c r="R5717">
        <f>IF(I5717="",0,N5717)</f>
        <v>0</v>
      </c>
      <c r="S5717">
        <f>IF(G5717="",0,N5717)</f>
        <v>0</v>
      </c>
    </row>
    <row r="5718" spans="1:19" x14ac:dyDescent="0.25">
      <c r="A5718" t="s">
        <v>22711</v>
      </c>
      <c r="B5718" t="s">
        <v>22712</v>
      </c>
      <c r="C5718" t="s">
        <v>10066</v>
      </c>
      <c r="J5718" t="s">
        <v>22713</v>
      </c>
      <c r="K5718" t="s">
        <v>22714</v>
      </c>
      <c r="L5718" t="s">
        <v>48</v>
      </c>
      <c r="M5718" s="1">
        <f>DATE(LEFT(B5718,4),MID(B5718,6,2),MID(B5718,9,2))</f>
        <v>41667</v>
      </c>
      <c r="N5718" s="3">
        <f>TIME(MID(B5718,12,2),MID(B5718,15,2),MID(B5718,18,2))</f>
        <v>0.81082175925925926</v>
      </c>
      <c r="O5718" s="2">
        <v>200</v>
      </c>
      <c r="P5718" t="str">
        <f>CONCATENATE(J5718,K5718)</f>
        <v>(870)-296-0217(909)-300-0770</v>
      </c>
      <c r="Q5718" t="str">
        <f>CONCATENATE(J5718,I5718)</f>
        <v>(870)-296-0217</v>
      </c>
      <c r="R5718">
        <f>IF(I5718="",0,N5718)</f>
        <v>0</v>
      </c>
      <c r="S5718">
        <f>IF(G5718="",0,N5718)</f>
        <v>0</v>
      </c>
    </row>
    <row r="5719" spans="1:19" x14ac:dyDescent="0.25">
      <c r="A5719" t="s">
        <v>22715</v>
      </c>
      <c r="B5719" t="s">
        <v>22716</v>
      </c>
      <c r="C5719" t="s">
        <v>2152</v>
      </c>
      <c r="J5719" t="s">
        <v>22717</v>
      </c>
      <c r="K5719" t="s">
        <v>22717</v>
      </c>
      <c r="L5719" t="s">
        <v>48</v>
      </c>
      <c r="M5719" s="1">
        <f>DATE(LEFT(B5719,4),MID(B5719,6,2),MID(B5719,9,2))</f>
        <v>41667</v>
      </c>
      <c r="N5719" s="3">
        <f>TIME(MID(B5719,12,2),MID(B5719,15,2),MID(B5719,18,2))</f>
        <v>0.81415509259259267</v>
      </c>
      <c r="O5719" s="2">
        <v>200</v>
      </c>
      <c r="P5719" t="str">
        <f>CONCATENATE(J5719,K5719)</f>
        <v>(660)-996-7633(660)-996-7633</v>
      </c>
      <c r="Q5719" t="str">
        <f>CONCATENATE(J5719,I5719)</f>
        <v>(660)-996-7633</v>
      </c>
      <c r="R5719">
        <f>IF(I5719="",0,N5719)</f>
        <v>0</v>
      </c>
      <c r="S5719">
        <f>IF(G5719="",0,N5719)</f>
        <v>0</v>
      </c>
    </row>
    <row r="5720" spans="1:19" x14ac:dyDescent="0.25">
      <c r="A5720" t="s">
        <v>22718</v>
      </c>
      <c r="B5720" t="s">
        <v>22719</v>
      </c>
      <c r="C5720" t="s">
        <v>5122</v>
      </c>
      <c r="G5720" t="s">
        <v>437</v>
      </c>
      <c r="J5720" t="s">
        <v>22720</v>
      </c>
      <c r="K5720" t="s">
        <v>22720</v>
      </c>
      <c r="L5720" t="s">
        <v>48</v>
      </c>
      <c r="M5720" s="1">
        <f>DATE(LEFT(B5720,4),MID(B5720,6,2),MID(B5720,9,2))</f>
        <v>41667</v>
      </c>
      <c r="N5720" s="3">
        <f>TIME(MID(B5720,12,2),MID(B5720,15,2),MID(B5720,18,2))</f>
        <v>0.81814814814814818</v>
      </c>
      <c r="O5720" s="2">
        <v>200</v>
      </c>
      <c r="P5720" t="str">
        <f>CONCATENATE(J5720,K5720)</f>
        <v>(917)-903-0532(917)-903-0532</v>
      </c>
      <c r="Q5720" t="str">
        <f>CONCATENATE(J5720,I5720)</f>
        <v>(917)-903-0532</v>
      </c>
      <c r="R5720">
        <f>IF(I5720="",0,N5720)</f>
        <v>0</v>
      </c>
      <c r="S5720">
        <f>IF(G5720="",0,N5720)</f>
        <v>0.81814814814814818</v>
      </c>
    </row>
    <row r="5721" spans="1:19" x14ac:dyDescent="0.25">
      <c r="A5721" t="s">
        <v>22721</v>
      </c>
      <c r="B5721" t="s">
        <v>22722</v>
      </c>
      <c r="C5721" t="s">
        <v>3751</v>
      </c>
      <c r="D5721" t="s">
        <v>5288</v>
      </c>
      <c r="G5721" t="s">
        <v>790</v>
      </c>
      <c r="I5721" t="s">
        <v>22723</v>
      </c>
      <c r="J5721" t="s">
        <v>22724</v>
      </c>
      <c r="K5721" t="s">
        <v>22724</v>
      </c>
      <c r="L5721" t="s">
        <v>48</v>
      </c>
      <c r="M5721" s="1">
        <f>DATE(LEFT(B5721,4),MID(B5721,6,2),MID(B5721,9,2))</f>
        <v>41667</v>
      </c>
      <c r="N5721" s="3">
        <f>TIME(MID(B5721,12,2),MID(B5721,15,2),MID(B5721,18,2))</f>
        <v>0.8210763888888889</v>
      </c>
      <c r="O5721" s="2">
        <v>200</v>
      </c>
      <c r="P5721" t="str">
        <f>CONCATENATE(J5721,K5721)</f>
        <v>(909)-975-7992(909)-975-7992</v>
      </c>
      <c r="Q5721" t="str">
        <f>CONCATENATE(J5721,I5721)</f>
        <v>(909)-975-7992jag57@sapo.pt</v>
      </c>
      <c r="R5721">
        <f>IF(I5721="",0,N5721)</f>
        <v>0.8210763888888889</v>
      </c>
      <c r="S5721">
        <f>IF(G5721="",0,N5721)</f>
        <v>0.8210763888888889</v>
      </c>
    </row>
    <row r="5722" spans="1:19" x14ac:dyDescent="0.25">
      <c r="A5722" t="s">
        <v>22725</v>
      </c>
      <c r="B5722" t="s">
        <v>22726</v>
      </c>
      <c r="C5722" t="s">
        <v>2576</v>
      </c>
      <c r="D5722" t="s">
        <v>5129</v>
      </c>
      <c r="G5722" t="s">
        <v>127</v>
      </c>
      <c r="H5722">
        <v>66237</v>
      </c>
      <c r="J5722" t="s">
        <v>22727</v>
      </c>
      <c r="K5722" t="s">
        <v>22727</v>
      </c>
      <c r="L5722" t="s">
        <v>48</v>
      </c>
      <c r="M5722" s="1">
        <f>DATE(LEFT(B5722,4),MID(B5722,6,2),MID(B5722,9,2))</f>
        <v>41667</v>
      </c>
      <c r="N5722" s="3">
        <f>TIME(MID(B5722,12,2),MID(B5722,15,2),MID(B5722,18,2))</f>
        <v>0.82546296296296295</v>
      </c>
      <c r="O5722" s="2">
        <v>200</v>
      </c>
      <c r="P5722" t="str">
        <f>CONCATENATE(J5722,K5722)</f>
        <v>(775)-589-6284(775)-589-6284</v>
      </c>
      <c r="Q5722" t="str">
        <f>CONCATENATE(J5722,I5722)</f>
        <v>(775)-589-6284</v>
      </c>
      <c r="R5722">
        <f>IF(I5722="",0,N5722)</f>
        <v>0</v>
      </c>
      <c r="S5722">
        <f>IF(G5722="",0,N5722)</f>
        <v>0.82546296296296295</v>
      </c>
    </row>
    <row r="5723" spans="1:19" x14ac:dyDescent="0.25">
      <c r="A5723" t="s">
        <v>22728</v>
      </c>
      <c r="B5723" t="s">
        <v>22729</v>
      </c>
      <c r="C5723" t="s">
        <v>1356</v>
      </c>
      <c r="D5723" t="s">
        <v>394</v>
      </c>
      <c r="G5723" t="s">
        <v>1237</v>
      </c>
      <c r="J5723" t="s">
        <v>22730</v>
      </c>
      <c r="K5723" t="s">
        <v>22730</v>
      </c>
      <c r="L5723" t="s">
        <v>19</v>
      </c>
      <c r="M5723" s="1">
        <f>DATE(LEFT(B5723,4),MID(B5723,6,2),MID(B5723,9,2))</f>
        <v>41667</v>
      </c>
      <c r="N5723" s="3">
        <f>TIME(MID(B5723,12,2),MID(B5723,15,2),MID(B5723,18,2))</f>
        <v>0.82783564814814825</v>
      </c>
      <c r="O5723" s="2">
        <v>200</v>
      </c>
      <c r="P5723" t="str">
        <f>CONCATENATE(J5723,K5723)</f>
        <v>(253)-168-2033(253)-168-2033</v>
      </c>
      <c r="Q5723" t="str">
        <f>CONCATENATE(J5723,I5723)</f>
        <v>(253)-168-2033</v>
      </c>
      <c r="R5723">
        <f>IF(I5723="",0,N5723)</f>
        <v>0</v>
      </c>
      <c r="S5723">
        <f>IF(G5723="",0,N5723)</f>
        <v>0.82783564814814825</v>
      </c>
    </row>
    <row r="5724" spans="1:19" x14ac:dyDescent="0.25">
      <c r="A5724" t="s">
        <v>22731</v>
      </c>
      <c r="B5724" t="s">
        <v>22732</v>
      </c>
      <c r="C5724" t="s">
        <v>6778</v>
      </c>
      <c r="D5724" t="s">
        <v>7176</v>
      </c>
      <c r="J5724" t="s">
        <v>22733</v>
      </c>
      <c r="K5724" t="s">
        <v>22733</v>
      </c>
      <c r="L5724" t="s">
        <v>19</v>
      </c>
      <c r="M5724" s="1">
        <f>DATE(LEFT(B5724,4),MID(B5724,6,2),MID(B5724,9,2))</f>
        <v>41667</v>
      </c>
      <c r="N5724" s="3">
        <f>TIME(MID(B5724,12,2),MID(B5724,15,2),MID(B5724,18,2))</f>
        <v>0.83187500000000003</v>
      </c>
      <c r="O5724" s="2">
        <v>200</v>
      </c>
      <c r="P5724" t="str">
        <f>CONCATENATE(J5724,K5724)</f>
        <v>(952)-501-4845(952)-501-4845</v>
      </c>
      <c r="Q5724" t="str">
        <f>CONCATENATE(J5724,I5724)</f>
        <v>(952)-501-4845</v>
      </c>
      <c r="R5724">
        <f>IF(I5724="",0,N5724)</f>
        <v>0</v>
      </c>
      <c r="S5724">
        <f>IF(G5724="",0,N5724)</f>
        <v>0</v>
      </c>
    </row>
    <row r="5725" spans="1:19" x14ac:dyDescent="0.25">
      <c r="A5725" t="s">
        <v>22734</v>
      </c>
      <c r="B5725" t="s">
        <v>22735</v>
      </c>
      <c r="C5725" t="s">
        <v>1373</v>
      </c>
      <c r="D5725" t="s">
        <v>339</v>
      </c>
      <c r="G5725" t="s">
        <v>733</v>
      </c>
      <c r="J5725" t="s">
        <v>22736</v>
      </c>
      <c r="K5725" t="s">
        <v>22736</v>
      </c>
      <c r="L5725" t="s">
        <v>19</v>
      </c>
      <c r="M5725" s="1">
        <f>DATE(LEFT(B5725,4),MID(B5725,6,2),MID(B5725,9,2))</f>
        <v>41667</v>
      </c>
      <c r="N5725" s="3">
        <f>TIME(MID(B5725,12,2),MID(B5725,15,2),MID(B5725,18,2))</f>
        <v>0.83483796296296298</v>
      </c>
      <c r="O5725" s="2">
        <v>200</v>
      </c>
      <c r="P5725" t="str">
        <f>CONCATENATE(J5725,K5725)</f>
        <v>(806)-233-2062(806)-233-2062</v>
      </c>
      <c r="Q5725" t="str">
        <f>CONCATENATE(J5725,I5725)</f>
        <v>(806)-233-2062</v>
      </c>
      <c r="R5725">
        <f>IF(I5725="",0,N5725)</f>
        <v>0</v>
      </c>
      <c r="S5725">
        <f>IF(G5725="",0,N5725)</f>
        <v>0.83483796296296298</v>
      </c>
    </row>
    <row r="5726" spans="1:19" x14ac:dyDescent="0.25">
      <c r="A5726" t="s">
        <v>22737</v>
      </c>
      <c r="B5726" t="s">
        <v>22738</v>
      </c>
      <c r="C5726" t="s">
        <v>6202</v>
      </c>
      <c r="J5726" t="s">
        <v>22739</v>
      </c>
      <c r="K5726" t="s">
        <v>22739</v>
      </c>
      <c r="L5726" t="s">
        <v>19</v>
      </c>
      <c r="M5726" s="1">
        <f>DATE(LEFT(B5726,4),MID(B5726,6,2),MID(B5726,9,2))</f>
        <v>41667</v>
      </c>
      <c r="N5726" s="3">
        <f>TIME(MID(B5726,12,2),MID(B5726,15,2),MID(B5726,18,2))</f>
        <v>0.83840277777777772</v>
      </c>
      <c r="O5726" s="2">
        <v>200</v>
      </c>
      <c r="P5726" t="str">
        <f>CONCATENATE(J5726,K5726)</f>
        <v>(440)-231-2062(440)-231-2062</v>
      </c>
      <c r="Q5726" t="str">
        <f>CONCATENATE(J5726,I5726)</f>
        <v>(440)-231-2062</v>
      </c>
      <c r="R5726">
        <f>IF(I5726="",0,N5726)</f>
        <v>0</v>
      </c>
      <c r="S5726">
        <f>IF(G5726="",0,N5726)</f>
        <v>0</v>
      </c>
    </row>
    <row r="5727" spans="1:19" x14ac:dyDescent="0.25">
      <c r="A5727" t="s">
        <v>22740</v>
      </c>
      <c r="B5727" t="s">
        <v>22741</v>
      </c>
      <c r="C5727" t="s">
        <v>1646</v>
      </c>
      <c r="D5727" t="s">
        <v>1239</v>
      </c>
      <c r="E5727" t="s">
        <v>22742</v>
      </c>
      <c r="F5727" t="s">
        <v>22743</v>
      </c>
      <c r="G5727" t="s">
        <v>471</v>
      </c>
      <c r="H5727">
        <v>19570</v>
      </c>
      <c r="I5727" t="s">
        <v>22744</v>
      </c>
      <c r="J5727" t="s">
        <v>22745</v>
      </c>
      <c r="K5727" t="s">
        <v>22745</v>
      </c>
      <c r="L5727" t="s">
        <v>19</v>
      </c>
      <c r="M5727" s="1">
        <f>DATE(LEFT(B5727,4),MID(B5727,6,2),MID(B5727,9,2))</f>
        <v>41667</v>
      </c>
      <c r="N5727" s="3">
        <f>TIME(MID(B5727,12,2),MID(B5727,15,2),MID(B5727,18,2))</f>
        <v>0.84230324074074081</v>
      </c>
      <c r="O5727" s="2">
        <v>200</v>
      </c>
      <c r="P5727" t="str">
        <f>CONCATENATE(J5727,K5727)</f>
        <v>(828)-480-4490(828)-480-4490</v>
      </c>
      <c r="Q5727" t="str">
        <f>CONCATENATE(J5727,I5727)</f>
        <v>(828)-480-4490nikolaysint2@netcourrier.com</v>
      </c>
      <c r="R5727">
        <f>IF(I5727="",0,N5727)</f>
        <v>0.84230324074074081</v>
      </c>
      <c r="S5727">
        <f>IF(G5727="",0,N5727)</f>
        <v>0.84230324074074081</v>
      </c>
    </row>
    <row r="5728" spans="1:19" x14ac:dyDescent="0.25">
      <c r="A5728" t="s">
        <v>22746</v>
      </c>
      <c r="B5728" t="s">
        <v>22747</v>
      </c>
      <c r="C5728" t="s">
        <v>2786</v>
      </c>
      <c r="G5728" t="s">
        <v>611</v>
      </c>
      <c r="J5728" t="s">
        <v>22748</v>
      </c>
      <c r="K5728" t="s">
        <v>22748</v>
      </c>
      <c r="L5728" t="s">
        <v>19</v>
      </c>
      <c r="M5728" s="1">
        <f>DATE(LEFT(B5728,4),MID(B5728,6,2),MID(B5728,9,2))</f>
        <v>41667</v>
      </c>
      <c r="N5728" s="3">
        <f>TIME(MID(B5728,12,2),MID(B5728,15,2),MID(B5728,18,2))</f>
        <v>0.84670138888888891</v>
      </c>
      <c r="O5728" s="2">
        <v>200</v>
      </c>
      <c r="P5728" t="str">
        <f>CONCATENATE(J5728,K5728)</f>
        <v>(859)-190-5443(859)-190-5443</v>
      </c>
      <c r="Q5728" t="str">
        <f>CONCATENATE(J5728,I5728)</f>
        <v>(859)-190-5443</v>
      </c>
      <c r="R5728">
        <f>IF(I5728="",0,N5728)</f>
        <v>0</v>
      </c>
      <c r="S5728">
        <f>IF(G5728="",0,N5728)</f>
        <v>0.84670138888888891</v>
      </c>
    </row>
    <row r="5729" spans="1:19" x14ac:dyDescent="0.25">
      <c r="A5729" t="s">
        <v>22749</v>
      </c>
      <c r="B5729" t="s">
        <v>22750</v>
      </c>
      <c r="C5729" t="s">
        <v>11907</v>
      </c>
      <c r="D5729" t="s">
        <v>14947</v>
      </c>
      <c r="J5729" t="s">
        <v>22751</v>
      </c>
      <c r="K5729" t="s">
        <v>22751</v>
      </c>
      <c r="L5729" t="s">
        <v>19</v>
      </c>
      <c r="M5729" s="1">
        <f>DATE(LEFT(B5729,4),MID(B5729,6,2),MID(B5729,9,2))</f>
        <v>41667</v>
      </c>
      <c r="N5729" s="3">
        <f>TIME(MID(B5729,12,2),MID(B5729,15,2),MID(B5729,18,2))</f>
        <v>0.85105324074074085</v>
      </c>
      <c r="O5729" s="2">
        <v>200</v>
      </c>
      <c r="P5729" t="str">
        <f>CONCATENATE(J5729,K5729)</f>
        <v>(706)-422-6853(706)-422-6853</v>
      </c>
      <c r="Q5729" t="str">
        <f>CONCATENATE(J5729,I5729)</f>
        <v>(706)-422-6853</v>
      </c>
      <c r="R5729">
        <f>IF(I5729="",0,N5729)</f>
        <v>0</v>
      </c>
      <c r="S5729">
        <f>IF(G5729="",0,N5729)</f>
        <v>0</v>
      </c>
    </row>
    <row r="5730" spans="1:19" x14ac:dyDescent="0.25">
      <c r="A5730" t="s">
        <v>22752</v>
      </c>
      <c r="B5730" t="s">
        <v>22753</v>
      </c>
      <c r="C5730" t="s">
        <v>14822</v>
      </c>
      <c r="J5730" t="s">
        <v>22754</v>
      </c>
      <c r="K5730" t="s">
        <v>22754</v>
      </c>
      <c r="L5730" t="s">
        <v>19</v>
      </c>
      <c r="M5730" s="1">
        <f>DATE(LEFT(B5730,4),MID(B5730,6,2),MID(B5730,9,2))</f>
        <v>41667</v>
      </c>
      <c r="N5730" s="3">
        <f>TIME(MID(B5730,12,2),MID(B5730,15,2),MID(B5730,18,2))</f>
        <v>0.85365740740740748</v>
      </c>
      <c r="O5730" s="2">
        <v>200</v>
      </c>
      <c r="P5730" t="str">
        <f>CONCATENATE(J5730,K5730)</f>
        <v>(954)-001-0216(954)-001-0216</v>
      </c>
      <c r="Q5730" t="str">
        <f>CONCATENATE(J5730,I5730)</f>
        <v>(954)-001-0216</v>
      </c>
      <c r="R5730">
        <f>IF(I5730="",0,N5730)</f>
        <v>0</v>
      </c>
      <c r="S5730">
        <f>IF(G5730="",0,N5730)</f>
        <v>0</v>
      </c>
    </row>
    <row r="5731" spans="1:19" x14ac:dyDescent="0.25">
      <c r="A5731" t="s">
        <v>22755</v>
      </c>
      <c r="B5731" t="s">
        <v>22756</v>
      </c>
      <c r="C5731" t="s">
        <v>22757</v>
      </c>
      <c r="D5731" t="s">
        <v>1291</v>
      </c>
      <c r="I5731" t="s">
        <v>22758</v>
      </c>
      <c r="J5731" t="s">
        <v>22759</v>
      </c>
      <c r="K5731" t="s">
        <v>22759</v>
      </c>
      <c r="L5731" t="s">
        <v>48</v>
      </c>
      <c r="M5731" s="1">
        <f>DATE(LEFT(B5731,4),MID(B5731,6,2),MID(B5731,9,2))</f>
        <v>41667</v>
      </c>
      <c r="N5731" s="3">
        <f>TIME(MID(B5731,12,2),MID(B5731,15,2),MID(B5731,18,2))</f>
        <v>0.85715277777777776</v>
      </c>
      <c r="O5731" s="2">
        <v>200</v>
      </c>
      <c r="P5731" t="str">
        <f>CONCATENATE(J5731,K5731)</f>
        <v>(660)-205-1093(660)-205-1093</v>
      </c>
      <c r="Q5731" t="str">
        <f>CONCATENATE(J5731,I5731)</f>
        <v>(660)-205-1093end.time2@yahoo.com.co</v>
      </c>
      <c r="R5731">
        <f>IF(I5731="",0,N5731)</f>
        <v>0.85715277777777776</v>
      </c>
      <c r="S5731">
        <f>IF(G5731="",0,N5731)</f>
        <v>0</v>
      </c>
    </row>
    <row r="5732" spans="1:19" x14ac:dyDescent="0.25">
      <c r="A5732" t="s">
        <v>22760</v>
      </c>
      <c r="B5732" t="s">
        <v>22761</v>
      </c>
      <c r="C5732" t="s">
        <v>2616</v>
      </c>
      <c r="D5732" t="s">
        <v>4843</v>
      </c>
      <c r="J5732" t="s">
        <v>22762</v>
      </c>
      <c r="L5732" t="s">
        <v>48</v>
      </c>
      <c r="M5732" s="1">
        <f>DATE(LEFT(B5732,4),MID(B5732,6,2),MID(B5732,9,2))</f>
        <v>41667</v>
      </c>
      <c r="N5732" s="3">
        <f>TIME(MID(B5732,12,2),MID(B5732,15,2),MID(B5732,18,2))</f>
        <v>0.86003472222222221</v>
      </c>
      <c r="O5732" s="2">
        <v>200</v>
      </c>
      <c r="P5732" t="str">
        <f>CONCATENATE(J5732,K5732)</f>
        <v>(931)-396-8343</v>
      </c>
      <c r="Q5732" t="str">
        <f>CONCATENATE(J5732,I5732)</f>
        <v>(931)-396-8343</v>
      </c>
      <c r="R5732">
        <f>IF(I5732="",0,N5732)</f>
        <v>0</v>
      </c>
      <c r="S5732">
        <f>IF(G5732="",0,N5732)</f>
        <v>0</v>
      </c>
    </row>
    <row r="5733" spans="1:19" x14ac:dyDescent="0.25">
      <c r="A5733" t="s">
        <v>22763</v>
      </c>
      <c r="B5733" t="s">
        <v>22764</v>
      </c>
      <c r="C5733" t="s">
        <v>22765</v>
      </c>
      <c r="J5733" t="s">
        <v>22766</v>
      </c>
      <c r="K5733" t="s">
        <v>22766</v>
      </c>
      <c r="L5733" t="s">
        <v>19</v>
      </c>
      <c r="M5733" s="1">
        <f>DATE(LEFT(B5733,4),MID(B5733,6,2),MID(B5733,9,2))</f>
        <v>41667</v>
      </c>
      <c r="N5733" s="3">
        <f>TIME(MID(B5733,12,2),MID(B5733,15,2),MID(B5733,18,2))</f>
        <v>0.86412037037037026</v>
      </c>
      <c r="O5733" s="2">
        <v>200</v>
      </c>
      <c r="P5733" t="str">
        <f>CONCATENATE(J5733,K5733)</f>
        <v>(214)-565-1302(214)-565-1302</v>
      </c>
      <c r="Q5733" t="str">
        <f>CONCATENATE(J5733,I5733)</f>
        <v>(214)-565-1302</v>
      </c>
      <c r="R5733">
        <f>IF(I5733="",0,N5733)</f>
        <v>0</v>
      </c>
      <c r="S5733">
        <f>IF(G5733="",0,N5733)</f>
        <v>0</v>
      </c>
    </row>
    <row r="5734" spans="1:19" x14ac:dyDescent="0.25">
      <c r="A5734" t="s">
        <v>22767</v>
      </c>
      <c r="B5734" t="s">
        <v>22768</v>
      </c>
      <c r="C5734" t="s">
        <v>22769</v>
      </c>
      <c r="J5734" t="s">
        <v>22770</v>
      </c>
      <c r="K5734" t="s">
        <v>22770</v>
      </c>
      <c r="L5734" t="s">
        <v>48</v>
      </c>
      <c r="M5734" s="1">
        <f>DATE(LEFT(B5734,4),MID(B5734,6,2),MID(B5734,9,2))</f>
        <v>41667</v>
      </c>
      <c r="N5734" s="3">
        <f>TIME(MID(B5734,12,2),MID(B5734,15,2),MID(B5734,18,2))</f>
        <v>0.866724537037037</v>
      </c>
      <c r="O5734" s="2">
        <v>200</v>
      </c>
      <c r="P5734" t="str">
        <f>CONCATENATE(J5734,K5734)</f>
        <v>(618)-485-6458(618)-485-6458</v>
      </c>
      <c r="Q5734" t="str">
        <f>CONCATENATE(J5734,I5734)</f>
        <v>(618)-485-6458</v>
      </c>
      <c r="R5734">
        <f>IF(I5734="",0,N5734)</f>
        <v>0</v>
      </c>
      <c r="S5734">
        <f>IF(G5734="",0,N5734)</f>
        <v>0</v>
      </c>
    </row>
    <row r="5735" spans="1:19" x14ac:dyDescent="0.25">
      <c r="A5735" t="s">
        <v>22771</v>
      </c>
      <c r="B5735" t="s">
        <v>22772</v>
      </c>
      <c r="C5735" t="s">
        <v>2018</v>
      </c>
      <c r="D5735" t="s">
        <v>6938</v>
      </c>
      <c r="G5735" t="s">
        <v>81</v>
      </c>
      <c r="H5735" t="s">
        <v>22773</v>
      </c>
      <c r="I5735" t="s">
        <v>22774</v>
      </c>
      <c r="J5735" t="s">
        <v>22775</v>
      </c>
      <c r="K5735" t="s">
        <v>22775</v>
      </c>
      <c r="L5735" t="s">
        <v>19</v>
      </c>
      <c r="M5735" s="1">
        <f>DATE(LEFT(B5735,4),MID(B5735,6,2),MID(B5735,9,2))</f>
        <v>41667</v>
      </c>
      <c r="N5735" s="3">
        <f>TIME(MID(B5735,12,2),MID(B5735,15,2),MID(B5735,18,2))</f>
        <v>0.87003472222222233</v>
      </c>
      <c r="O5735" s="2">
        <v>200</v>
      </c>
      <c r="P5735" t="str">
        <f>CONCATENATE(J5735,K5735)</f>
        <v>(402)-471-3660(402)-471-3660</v>
      </c>
      <c r="Q5735" t="str">
        <f>CONCATENATE(J5735,I5735)</f>
        <v>(402)-471-3660collinalderman@gmail.com</v>
      </c>
      <c r="R5735">
        <f>IF(I5735="",0,N5735)</f>
        <v>0.87003472222222233</v>
      </c>
      <c r="S5735">
        <f>IF(G5735="",0,N5735)</f>
        <v>0.87003472222222233</v>
      </c>
    </row>
    <row r="5736" spans="1:19" x14ac:dyDescent="0.25">
      <c r="A5736" t="s">
        <v>22776</v>
      </c>
      <c r="B5736" t="s">
        <v>22777</v>
      </c>
      <c r="C5736" t="s">
        <v>22778</v>
      </c>
      <c r="D5736" t="s">
        <v>8169</v>
      </c>
      <c r="J5736" t="s">
        <v>22779</v>
      </c>
      <c r="K5736" t="s">
        <v>22779</v>
      </c>
      <c r="L5736" t="s">
        <v>19</v>
      </c>
      <c r="M5736" s="1">
        <f>DATE(LEFT(B5736,4),MID(B5736,6,2),MID(B5736,9,2))</f>
        <v>41667</v>
      </c>
      <c r="N5736" s="3">
        <f>TIME(MID(B5736,12,2),MID(B5736,15,2),MID(B5736,18,2))</f>
        <v>0.87261574074074078</v>
      </c>
      <c r="O5736" s="2">
        <v>200</v>
      </c>
      <c r="P5736" t="str">
        <f>CONCATENATE(J5736,K5736)</f>
        <v>(662)-982-7819(662)-982-7819</v>
      </c>
      <c r="Q5736" t="str">
        <f>CONCATENATE(J5736,I5736)</f>
        <v>(662)-982-7819</v>
      </c>
      <c r="R5736">
        <f>IF(I5736="",0,N5736)</f>
        <v>0</v>
      </c>
      <c r="S5736">
        <f>IF(G5736="",0,N5736)</f>
        <v>0</v>
      </c>
    </row>
    <row r="5737" spans="1:19" x14ac:dyDescent="0.25">
      <c r="A5737" t="s">
        <v>22780</v>
      </c>
      <c r="B5737" t="s">
        <v>22781</v>
      </c>
      <c r="C5737" t="s">
        <v>17281</v>
      </c>
      <c r="D5737" t="s">
        <v>610</v>
      </c>
      <c r="H5737">
        <v>32378</v>
      </c>
      <c r="I5737" t="s">
        <v>22782</v>
      </c>
      <c r="J5737" t="s">
        <v>22783</v>
      </c>
      <c r="K5737" t="s">
        <v>22783</v>
      </c>
      <c r="L5737" t="s">
        <v>19</v>
      </c>
      <c r="M5737" s="1">
        <f>DATE(LEFT(B5737,4),MID(B5737,6,2),MID(B5737,9,2))</f>
        <v>41667</v>
      </c>
      <c r="N5737" s="3">
        <f>TIME(MID(B5737,12,2),MID(B5737,15,2),MID(B5737,18,2))</f>
        <v>0.87664351851851852</v>
      </c>
      <c r="O5737" s="2">
        <v>200</v>
      </c>
      <c r="P5737" t="str">
        <f>CONCATENATE(J5737,K5737)</f>
        <v>(619)-533-4272(619)-533-4272</v>
      </c>
      <c r="Q5737" t="str">
        <f>CONCATENATE(J5737,I5737)</f>
        <v>(619)-533-4272l_richard_020@yahoo.co.jp</v>
      </c>
      <c r="R5737">
        <f>IF(I5737="",0,N5737)</f>
        <v>0.87664351851851852</v>
      </c>
      <c r="S5737">
        <f>IF(G5737="",0,N5737)</f>
        <v>0</v>
      </c>
    </row>
    <row r="5738" spans="1:19" x14ac:dyDescent="0.25">
      <c r="A5738" t="s">
        <v>22784</v>
      </c>
      <c r="B5738" t="s">
        <v>22785</v>
      </c>
      <c r="C5738" t="s">
        <v>13296</v>
      </c>
      <c r="G5738" t="s">
        <v>733</v>
      </c>
      <c r="J5738" t="s">
        <v>22786</v>
      </c>
      <c r="K5738" t="s">
        <v>22786</v>
      </c>
      <c r="L5738" t="s">
        <v>19</v>
      </c>
      <c r="M5738" s="1">
        <f>DATE(LEFT(B5738,4),MID(B5738,6,2),MID(B5738,9,2))</f>
        <v>41667</v>
      </c>
      <c r="N5738" s="3">
        <f>TIME(MID(B5738,12,2),MID(B5738,15,2),MID(B5738,18,2))</f>
        <v>0.87979166666666664</v>
      </c>
      <c r="O5738" s="2">
        <v>200</v>
      </c>
      <c r="P5738" t="str">
        <f>CONCATENATE(J5738,K5738)</f>
        <v>(774)-167-8591(774)-167-8591</v>
      </c>
      <c r="Q5738" t="str">
        <f>CONCATENATE(J5738,I5738)</f>
        <v>(774)-167-8591</v>
      </c>
      <c r="R5738">
        <f>IF(I5738="",0,N5738)</f>
        <v>0</v>
      </c>
      <c r="S5738">
        <f>IF(G5738="",0,N5738)</f>
        <v>0.87979166666666664</v>
      </c>
    </row>
    <row r="5739" spans="1:19" x14ac:dyDescent="0.25">
      <c r="A5739" t="s">
        <v>22787</v>
      </c>
      <c r="B5739" t="s">
        <v>22788</v>
      </c>
      <c r="C5739" t="s">
        <v>1302</v>
      </c>
      <c r="J5739" t="s">
        <v>22789</v>
      </c>
      <c r="K5739" t="s">
        <v>22789</v>
      </c>
      <c r="L5739" t="s">
        <v>48</v>
      </c>
      <c r="M5739" s="1">
        <f>DATE(LEFT(B5739,4),MID(B5739,6,2),MID(B5739,9,2))</f>
        <v>41667</v>
      </c>
      <c r="N5739" s="3">
        <f>TIME(MID(B5739,12,2),MID(B5739,15,2),MID(B5739,18,2))</f>
        <v>0.88339120370370372</v>
      </c>
      <c r="O5739" s="2">
        <v>200</v>
      </c>
      <c r="P5739" t="str">
        <f>CONCATENATE(J5739,K5739)</f>
        <v>(623)-105-2748(623)-105-2748</v>
      </c>
      <c r="Q5739" t="str">
        <f>CONCATENATE(J5739,I5739)</f>
        <v>(623)-105-2748</v>
      </c>
      <c r="R5739">
        <f>IF(I5739="",0,N5739)</f>
        <v>0</v>
      </c>
      <c r="S5739">
        <f>IF(G5739="",0,N5739)</f>
        <v>0</v>
      </c>
    </row>
    <row r="5740" spans="1:19" x14ac:dyDescent="0.25">
      <c r="A5740" t="s">
        <v>22790</v>
      </c>
      <c r="B5740" t="s">
        <v>22791</v>
      </c>
      <c r="C5740" t="s">
        <v>1292</v>
      </c>
      <c r="D5740" t="s">
        <v>6476</v>
      </c>
      <c r="J5740" t="s">
        <v>22792</v>
      </c>
      <c r="K5740" t="s">
        <v>22792</v>
      </c>
      <c r="L5740" t="s">
        <v>19</v>
      </c>
      <c r="M5740" s="1">
        <f>DATE(LEFT(B5740,4),MID(B5740,6,2),MID(B5740,9,2))</f>
        <v>41667</v>
      </c>
      <c r="N5740" s="3">
        <f>TIME(MID(B5740,12,2),MID(B5740,15,2),MID(B5740,18,2))</f>
        <v>0.88629629629629625</v>
      </c>
      <c r="O5740" s="2">
        <v>200</v>
      </c>
      <c r="P5740" t="str">
        <f>CONCATENATE(J5740,K5740)</f>
        <v>(530)-632-6408(530)-632-6408</v>
      </c>
      <c r="Q5740" t="str">
        <f>CONCATENATE(J5740,I5740)</f>
        <v>(530)-632-6408</v>
      </c>
      <c r="R5740">
        <f>IF(I5740="",0,N5740)</f>
        <v>0</v>
      </c>
      <c r="S5740">
        <f>IF(G5740="",0,N5740)</f>
        <v>0</v>
      </c>
    </row>
    <row r="5741" spans="1:19" x14ac:dyDescent="0.25">
      <c r="A5741" t="s">
        <v>22793</v>
      </c>
      <c r="B5741" t="s">
        <v>22794</v>
      </c>
      <c r="C5741" t="s">
        <v>21536</v>
      </c>
      <c r="D5741" t="s">
        <v>4401</v>
      </c>
      <c r="G5741" t="s">
        <v>257</v>
      </c>
      <c r="J5741" t="s">
        <v>22795</v>
      </c>
      <c r="K5741" t="s">
        <v>22795</v>
      </c>
      <c r="L5741" t="s">
        <v>19</v>
      </c>
      <c r="M5741" s="1">
        <f>DATE(LEFT(B5741,4),MID(B5741,6,2),MID(B5741,9,2))</f>
        <v>41667</v>
      </c>
      <c r="N5741" s="3">
        <f>TIME(MID(B5741,12,2),MID(B5741,15,2),MID(B5741,18,2))</f>
        <v>0.89008101851851851</v>
      </c>
      <c r="O5741" s="2">
        <v>200</v>
      </c>
      <c r="P5741" t="str">
        <f>CONCATENATE(J5741,K5741)</f>
        <v>(862)-615-1814(862)-615-1814</v>
      </c>
      <c r="Q5741" t="str">
        <f>CONCATENATE(J5741,I5741)</f>
        <v>(862)-615-1814</v>
      </c>
      <c r="R5741">
        <f>IF(I5741="",0,N5741)</f>
        <v>0</v>
      </c>
      <c r="S5741">
        <f>IF(G5741="",0,N5741)</f>
        <v>0.89008101851851851</v>
      </c>
    </row>
    <row r="5742" spans="1:19" x14ac:dyDescent="0.25">
      <c r="A5742" t="s">
        <v>22796</v>
      </c>
      <c r="B5742" t="s">
        <v>22797</v>
      </c>
      <c r="C5742" t="s">
        <v>4309</v>
      </c>
      <c r="D5742" t="s">
        <v>1407</v>
      </c>
      <c r="G5742" t="s">
        <v>64</v>
      </c>
      <c r="H5742" t="s">
        <v>22798</v>
      </c>
      <c r="I5742" t="s">
        <v>22799</v>
      </c>
      <c r="J5742" t="s">
        <v>22800</v>
      </c>
      <c r="K5742" t="s">
        <v>22800</v>
      </c>
      <c r="L5742" t="s">
        <v>48</v>
      </c>
      <c r="M5742" s="1">
        <f>DATE(LEFT(B5742,4),MID(B5742,6,2),MID(B5742,9,2))</f>
        <v>41667</v>
      </c>
      <c r="N5742" s="3">
        <f>TIME(MID(B5742,12,2),MID(B5742,15,2),MID(B5742,18,2))</f>
        <v>0.89268518518518514</v>
      </c>
      <c r="O5742" s="2">
        <v>200</v>
      </c>
      <c r="P5742" t="str">
        <f>CONCATENATE(J5742,K5742)</f>
        <v>(980)-715-8904(980)-715-8904</v>
      </c>
      <c r="Q5742" t="str">
        <f>CONCATENATE(J5742,I5742)</f>
        <v>(980)-715-8904samuelpatrick20@voila.fr</v>
      </c>
      <c r="R5742">
        <f>IF(I5742="",0,N5742)</f>
        <v>0.89268518518518514</v>
      </c>
      <c r="S5742">
        <f>IF(G5742="",0,N5742)</f>
        <v>0.89268518518518514</v>
      </c>
    </row>
    <row r="5743" spans="1:19" x14ac:dyDescent="0.25">
      <c r="A5743" t="s">
        <v>22801</v>
      </c>
      <c r="B5743" t="s">
        <v>22802</v>
      </c>
      <c r="C5743" t="s">
        <v>9422</v>
      </c>
      <c r="D5743" t="s">
        <v>4872</v>
      </c>
      <c r="J5743" t="s">
        <v>22803</v>
      </c>
      <c r="K5743" t="s">
        <v>22803</v>
      </c>
      <c r="L5743" t="s">
        <v>48</v>
      </c>
      <c r="M5743" s="1">
        <f>DATE(LEFT(B5743,4),MID(B5743,6,2),MID(B5743,9,2))</f>
        <v>41667</v>
      </c>
      <c r="N5743" s="3">
        <f>TIME(MID(B5743,12,2),MID(B5743,15,2),MID(B5743,18,2))</f>
        <v>0.89730324074074075</v>
      </c>
      <c r="O5743" s="2">
        <v>200</v>
      </c>
      <c r="P5743" t="str">
        <f>CONCATENATE(J5743,K5743)</f>
        <v>(931)-978-4429(931)-978-4429</v>
      </c>
      <c r="Q5743" t="str">
        <f>CONCATENATE(J5743,I5743)</f>
        <v>(931)-978-4429</v>
      </c>
      <c r="R5743">
        <f>IF(I5743="",0,N5743)</f>
        <v>0</v>
      </c>
      <c r="S5743">
        <f>IF(G5743="",0,N5743)</f>
        <v>0</v>
      </c>
    </row>
    <row r="5744" spans="1:19" x14ac:dyDescent="0.25">
      <c r="A5744" t="s">
        <v>22804</v>
      </c>
      <c r="B5744" t="s">
        <v>22805</v>
      </c>
      <c r="C5744" t="s">
        <v>2655</v>
      </c>
      <c r="J5744" t="s">
        <v>22806</v>
      </c>
      <c r="K5744" t="s">
        <v>22806</v>
      </c>
      <c r="L5744" t="s">
        <v>48</v>
      </c>
      <c r="M5744" s="1">
        <f>DATE(LEFT(B5744,4),MID(B5744,6,2),MID(B5744,9,2))</f>
        <v>41667</v>
      </c>
      <c r="N5744" s="3">
        <f>TIME(MID(B5744,12,2),MID(B5744,15,2),MID(B5744,18,2))</f>
        <v>0.90391203703703704</v>
      </c>
      <c r="O5744" s="2">
        <v>200</v>
      </c>
      <c r="P5744" t="str">
        <f>CONCATENATE(J5744,K5744)</f>
        <v>(641)-689-0440(641)-689-0440</v>
      </c>
      <c r="Q5744" t="str">
        <f>CONCATENATE(J5744,I5744)</f>
        <v>(641)-689-0440</v>
      </c>
      <c r="R5744">
        <f>IF(I5744="",0,N5744)</f>
        <v>0</v>
      </c>
      <c r="S5744">
        <f>IF(G5744="",0,N5744)</f>
        <v>0</v>
      </c>
    </row>
    <row r="5745" spans="1:19" x14ac:dyDescent="0.25">
      <c r="A5745" t="s">
        <v>22807</v>
      </c>
      <c r="B5745" t="s">
        <v>22808</v>
      </c>
      <c r="C5745" t="s">
        <v>2792</v>
      </c>
      <c r="D5745" t="s">
        <v>3462</v>
      </c>
      <c r="G5745" t="s">
        <v>97</v>
      </c>
      <c r="I5745" t="s">
        <v>22809</v>
      </c>
      <c r="J5745" t="s">
        <v>22810</v>
      </c>
      <c r="K5745" t="s">
        <v>22810</v>
      </c>
      <c r="L5745" t="s">
        <v>48</v>
      </c>
      <c r="M5745" s="1">
        <f>DATE(LEFT(B5745,4),MID(B5745,6,2),MID(B5745,9,2))</f>
        <v>41667</v>
      </c>
      <c r="N5745" s="3">
        <f>TIME(MID(B5745,12,2),MID(B5745,15,2),MID(B5745,18,2))</f>
        <v>0.90790509259259267</v>
      </c>
      <c r="O5745" s="2">
        <v>200</v>
      </c>
      <c r="P5745" t="str">
        <f>CONCATENATE(J5745,K5745)</f>
        <v>(281)-202-1470(281)-202-1470</v>
      </c>
      <c r="Q5745" t="str">
        <f>CONCATENATE(J5745,I5745)</f>
        <v>(281)-202-1470mallouhin@yahoo.fr</v>
      </c>
      <c r="R5745">
        <f>IF(I5745="",0,N5745)</f>
        <v>0.90790509259259267</v>
      </c>
      <c r="S5745">
        <f>IF(G5745="",0,N5745)</f>
        <v>0.90790509259259267</v>
      </c>
    </row>
    <row r="5746" spans="1:19" x14ac:dyDescent="0.25">
      <c r="A5746" t="s">
        <v>22811</v>
      </c>
      <c r="B5746" t="s">
        <v>22812</v>
      </c>
      <c r="C5746" t="s">
        <v>22813</v>
      </c>
      <c r="J5746" t="s">
        <v>22814</v>
      </c>
      <c r="K5746" t="s">
        <v>22814</v>
      </c>
      <c r="L5746" t="s">
        <v>48</v>
      </c>
      <c r="M5746" s="1">
        <f>DATE(LEFT(B5746,4),MID(B5746,6,2),MID(B5746,9,2))</f>
        <v>41667</v>
      </c>
      <c r="N5746" s="3">
        <f>TIME(MID(B5746,12,2),MID(B5746,15,2),MID(B5746,18,2))</f>
        <v>0.91177083333333331</v>
      </c>
      <c r="O5746" s="2">
        <v>200</v>
      </c>
      <c r="P5746" t="str">
        <f>CONCATENATE(J5746,K5746)</f>
        <v>(731)-380-7068(731)-380-7068</v>
      </c>
      <c r="Q5746" t="str">
        <f>CONCATENATE(J5746,I5746)</f>
        <v>(731)-380-7068</v>
      </c>
      <c r="R5746">
        <f>IF(I5746="",0,N5746)</f>
        <v>0</v>
      </c>
      <c r="S5746">
        <f>IF(G5746="",0,N5746)</f>
        <v>0</v>
      </c>
    </row>
    <row r="5747" spans="1:19" x14ac:dyDescent="0.25">
      <c r="A5747" t="s">
        <v>22815</v>
      </c>
      <c r="B5747" t="s">
        <v>22816</v>
      </c>
      <c r="C5747" t="s">
        <v>8433</v>
      </c>
      <c r="D5747" t="s">
        <v>1256</v>
      </c>
      <c r="G5747" t="s">
        <v>825</v>
      </c>
      <c r="H5747">
        <v>71469</v>
      </c>
      <c r="J5747" t="s">
        <v>22817</v>
      </c>
      <c r="K5747" t="s">
        <v>22818</v>
      </c>
      <c r="L5747" t="s">
        <v>48</v>
      </c>
      <c r="M5747" s="1">
        <f>DATE(LEFT(B5747,4),MID(B5747,6,2),MID(B5747,9,2))</f>
        <v>41667</v>
      </c>
      <c r="N5747" s="3">
        <f>TIME(MID(B5747,12,2),MID(B5747,15,2),MID(B5747,18,2))</f>
        <v>0.91623842592592597</v>
      </c>
      <c r="O5747" s="2">
        <v>200</v>
      </c>
      <c r="P5747" t="str">
        <f>CONCATENATE(J5747,K5747)</f>
        <v>(607)-903-4746(785)-285-6236</v>
      </c>
      <c r="Q5747" t="str">
        <f>CONCATENATE(J5747,I5747)</f>
        <v>(607)-903-4746</v>
      </c>
      <c r="R5747">
        <f>IF(I5747="",0,N5747)</f>
        <v>0</v>
      </c>
      <c r="S5747">
        <f>IF(G5747="",0,N5747)</f>
        <v>0.91623842592592597</v>
      </c>
    </row>
    <row r="5748" spans="1:19" x14ac:dyDescent="0.25">
      <c r="A5748" t="s">
        <v>22819</v>
      </c>
      <c r="B5748" t="s">
        <v>22820</v>
      </c>
      <c r="C5748" t="s">
        <v>5800</v>
      </c>
      <c r="G5748" t="s">
        <v>244</v>
      </c>
      <c r="J5748" t="s">
        <v>22821</v>
      </c>
      <c r="K5748" t="s">
        <v>22821</v>
      </c>
      <c r="L5748" t="s">
        <v>19</v>
      </c>
      <c r="M5748" s="1">
        <f>DATE(LEFT(B5748,4),MID(B5748,6,2),MID(B5748,9,2))</f>
        <v>41667</v>
      </c>
      <c r="N5748" s="3">
        <f>TIME(MID(B5748,12,2),MID(B5748,15,2),MID(B5748,18,2))</f>
        <v>0.91930555555555549</v>
      </c>
      <c r="O5748" s="2">
        <v>200</v>
      </c>
      <c r="P5748" t="str">
        <f>CONCATENATE(J5748,K5748)</f>
        <v>(865)-087-5334(865)-087-5334</v>
      </c>
      <c r="Q5748" t="str">
        <f>CONCATENATE(J5748,I5748)</f>
        <v>(865)-087-5334</v>
      </c>
      <c r="R5748">
        <f>IF(I5748="",0,N5748)</f>
        <v>0</v>
      </c>
      <c r="S5748">
        <f>IF(G5748="",0,N5748)</f>
        <v>0.91930555555555549</v>
      </c>
    </row>
    <row r="5749" spans="1:19" x14ac:dyDescent="0.25">
      <c r="A5749" t="s">
        <v>22822</v>
      </c>
      <c r="B5749" t="s">
        <v>22823</v>
      </c>
      <c r="C5749" t="s">
        <v>3279</v>
      </c>
      <c r="D5749" t="s">
        <v>1337</v>
      </c>
      <c r="J5749" t="s">
        <v>22824</v>
      </c>
      <c r="K5749" t="s">
        <v>22824</v>
      </c>
      <c r="L5749" t="s">
        <v>19</v>
      </c>
      <c r="M5749" s="1">
        <f>DATE(LEFT(B5749,4),MID(B5749,6,2),MID(B5749,9,2))</f>
        <v>41667</v>
      </c>
      <c r="N5749" s="3">
        <f>TIME(MID(B5749,12,2),MID(B5749,15,2),MID(B5749,18,2))</f>
        <v>0.92379629629629623</v>
      </c>
      <c r="O5749" s="2">
        <v>200</v>
      </c>
      <c r="P5749" t="str">
        <f>CONCATENATE(J5749,K5749)</f>
        <v>(260)-703-1911(260)-703-1911</v>
      </c>
      <c r="Q5749" t="str">
        <f>CONCATENATE(J5749,I5749)</f>
        <v>(260)-703-1911</v>
      </c>
      <c r="R5749">
        <f>IF(I5749="",0,N5749)</f>
        <v>0</v>
      </c>
      <c r="S5749">
        <f>IF(G5749="",0,N5749)</f>
        <v>0</v>
      </c>
    </row>
    <row r="5750" spans="1:19" x14ac:dyDescent="0.25">
      <c r="A5750" t="s">
        <v>22825</v>
      </c>
      <c r="B5750" t="s">
        <v>22826</v>
      </c>
      <c r="C5750" t="s">
        <v>2958</v>
      </c>
      <c r="J5750" t="s">
        <v>22827</v>
      </c>
      <c r="K5750" t="s">
        <v>22827</v>
      </c>
      <c r="L5750" t="s">
        <v>19</v>
      </c>
      <c r="M5750" s="1">
        <f>DATE(LEFT(B5750,4),MID(B5750,6,2),MID(B5750,9,2))</f>
        <v>41667</v>
      </c>
      <c r="N5750" s="3">
        <f>TIME(MID(B5750,12,2),MID(B5750,15,2),MID(B5750,18,2))</f>
        <v>0.92739583333333331</v>
      </c>
      <c r="O5750" s="2">
        <v>200</v>
      </c>
      <c r="P5750" t="str">
        <f>CONCATENATE(J5750,K5750)</f>
        <v>(813)-420-0750(813)-420-0750</v>
      </c>
      <c r="Q5750" t="str">
        <f>CONCATENATE(J5750,I5750)</f>
        <v>(813)-420-0750</v>
      </c>
      <c r="R5750">
        <f>IF(I5750="",0,N5750)</f>
        <v>0</v>
      </c>
      <c r="S5750">
        <f>IF(G5750="",0,N5750)</f>
        <v>0</v>
      </c>
    </row>
    <row r="5751" spans="1:19" x14ac:dyDescent="0.25">
      <c r="A5751" t="s">
        <v>22828</v>
      </c>
      <c r="B5751" t="s">
        <v>22829</v>
      </c>
      <c r="C5751" t="s">
        <v>8566</v>
      </c>
      <c r="G5751" t="s">
        <v>428</v>
      </c>
      <c r="J5751" t="s">
        <v>22830</v>
      </c>
      <c r="K5751" t="s">
        <v>22830</v>
      </c>
      <c r="L5751" t="s">
        <v>19</v>
      </c>
      <c r="M5751" s="1">
        <f>DATE(LEFT(B5751,4),MID(B5751,6,2),MID(B5751,9,2))</f>
        <v>41667</v>
      </c>
      <c r="N5751" s="3">
        <f>TIME(MID(B5751,12,2),MID(B5751,15,2),MID(B5751,18,2))</f>
        <v>0.93155092592592592</v>
      </c>
      <c r="O5751" s="2">
        <v>200</v>
      </c>
      <c r="P5751" t="str">
        <f>CONCATENATE(J5751,K5751)</f>
        <v>(254)-633-5800(254)-633-5800</v>
      </c>
      <c r="Q5751" t="str">
        <f>CONCATENATE(J5751,I5751)</f>
        <v>(254)-633-5800</v>
      </c>
      <c r="R5751">
        <f>IF(I5751="",0,N5751)</f>
        <v>0</v>
      </c>
      <c r="S5751">
        <f>IF(G5751="",0,N5751)</f>
        <v>0.93155092592592592</v>
      </c>
    </row>
    <row r="5752" spans="1:19" x14ac:dyDescent="0.25">
      <c r="A5752" t="s">
        <v>22831</v>
      </c>
      <c r="B5752" t="s">
        <v>22832</v>
      </c>
      <c r="C5752" t="s">
        <v>22833</v>
      </c>
      <c r="G5752" t="s">
        <v>351</v>
      </c>
      <c r="J5752" t="s">
        <v>22834</v>
      </c>
      <c r="K5752" t="s">
        <v>22834</v>
      </c>
      <c r="L5752" t="s">
        <v>19</v>
      </c>
      <c r="M5752" s="1">
        <f>DATE(LEFT(B5752,4),MID(B5752,6,2),MID(B5752,9,2))</f>
        <v>41667</v>
      </c>
      <c r="N5752" s="3">
        <f>TIME(MID(B5752,12,2),MID(B5752,15,2),MID(B5752,18,2))</f>
        <v>0.93390046296296303</v>
      </c>
      <c r="O5752" s="2">
        <v>200</v>
      </c>
      <c r="P5752" t="str">
        <f>CONCATENATE(J5752,K5752)</f>
        <v>(323)-661-3839(323)-661-3839</v>
      </c>
      <c r="Q5752" t="str">
        <f>CONCATENATE(J5752,I5752)</f>
        <v>(323)-661-3839</v>
      </c>
      <c r="R5752">
        <f>IF(I5752="",0,N5752)</f>
        <v>0</v>
      </c>
      <c r="S5752">
        <f>IF(G5752="",0,N5752)</f>
        <v>0.93390046296296303</v>
      </c>
    </row>
    <row r="5753" spans="1:19" x14ac:dyDescent="0.25">
      <c r="A5753" t="s">
        <v>22835</v>
      </c>
      <c r="B5753" t="s">
        <v>22836</v>
      </c>
      <c r="C5753" t="s">
        <v>15789</v>
      </c>
      <c r="D5753" t="s">
        <v>1348</v>
      </c>
      <c r="G5753" t="s">
        <v>825</v>
      </c>
      <c r="I5753" t="s">
        <v>22837</v>
      </c>
      <c r="J5753" t="s">
        <v>22838</v>
      </c>
      <c r="K5753" t="s">
        <v>22838</v>
      </c>
      <c r="L5753" t="s">
        <v>19</v>
      </c>
      <c r="M5753" s="1">
        <f>DATE(LEFT(B5753,4),MID(B5753,6,2),MID(B5753,9,2))</f>
        <v>41667</v>
      </c>
      <c r="N5753" s="3">
        <f>TIME(MID(B5753,12,2),MID(B5753,15,2),MID(B5753,18,2))</f>
        <v>0.93715277777777783</v>
      </c>
      <c r="O5753" s="2">
        <v>200</v>
      </c>
      <c r="P5753" t="str">
        <f>CONCATENATE(J5753,K5753)</f>
        <v>(580)-817-7668(580)-817-7668</v>
      </c>
      <c r="Q5753" t="str">
        <f>CONCATENATE(J5753,I5753)</f>
        <v>(580)-817-7668fedexdispatchteam_adams@live.com</v>
      </c>
      <c r="R5753">
        <f>IF(I5753="",0,N5753)</f>
        <v>0.93715277777777783</v>
      </c>
      <c r="S5753">
        <f>IF(G5753="",0,N5753)</f>
        <v>0.93715277777777783</v>
      </c>
    </row>
    <row r="5754" spans="1:19" x14ac:dyDescent="0.25">
      <c r="A5754" t="s">
        <v>22839</v>
      </c>
      <c r="B5754" t="s">
        <v>22840</v>
      </c>
      <c r="C5754" t="s">
        <v>5970</v>
      </c>
      <c r="D5754" t="s">
        <v>4411</v>
      </c>
      <c r="J5754" t="s">
        <v>22841</v>
      </c>
      <c r="K5754" t="s">
        <v>22841</v>
      </c>
      <c r="L5754" t="s">
        <v>48</v>
      </c>
      <c r="M5754" s="1">
        <f>DATE(LEFT(B5754,4),MID(B5754,6,2),MID(B5754,9,2))</f>
        <v>41667</v>
      </c>
      <c r="N5754" s="3">
        <f>TIME(MID(B5754,12,2),MID(B5754,15,2),MID(B5754,18,2))</f>
        <v>0.94028935185185192</v>
      </c>
      <c r="O5754" s="2">
        <v>200</v>
      </c>
      <c r="P5754" t="str">
        <f>CONCATENATE(J5754,K5754)</f>
        <v>(857)-291-2315(857)-291-2315</v>
      </c>
      <c r="Q5754" t="str">
        <f>CONCATENATE(J5754,I5754)</f>
        <v>(857)-291-2315</v>
      </c>
      <c r="R5754">
        <f>IF(I5754="",0,N5754)</f>
        <v>0</v>
      </c>
      <c r="S5754">
        <f>IF(G5754="",0,N5754)</f>
        <v>0</v>
      </c>
    </row>
    <row r="5755" spans="1:19" x14ac:dyDescent="0.25">
      <c r="A5755" t="s">
        <v>22842</v>
      </c>
      <c r="B5755" t="s">
        <v>22843</v>
      </c>
      <c r="C5755" t="s">
        <v>6508</v>
      </c>
      <c r="G5755" t="s">
        <v>410</v>
      </c>
      <c r="J5755" t="s">
        <v>22844</v>
      </c>
      <c r="K5755" t="s">
        <v>22845</v>
      </c>
      <c r="L5755" t="s">
        <v>48</v>
      </c>
      <c r="M5755" s="1">
        <f>DATE(LEFT(B5755,4),MID(B5755,6,2),MID(B5755,9,2))</f>
        <v>41667</v>
      </c>
      <c r="N5755" s="3">
        <f>TIME(MID(B5755,12,2),MID(B5755,15,2),MID(B5755,18,2))</f>
        <v>0.94306712962962969</v>
      </c>
      <c r="O5755" s="2">
        <v>200</v>
      </c>
      <c r="P5755" t="str">
        <f>CONCATENATE(J5755,K5755)</f>
        <v>(575)-308-5738(415)-381-6913</v>
      </c>
      <c r="Q5755" t="str">
        <f>CONCATENATE(J5755,I5755)</f>
        <v>(575)-308-5738</v>
      </c>
      <c r="R5755">
        <f>IF(I5755="",0,N5755)</f>
        <v>0</v>
      </c>
      <c r="S5755">
        <f>IF(G5755="",0,N5755)</f>
        <v>0.94306712962962969</v>
      </c>
    </row>
    <row r="5756" spans="1:19" x14ac:dyDescent="0.25">
      <c r="A5756" t="s">
        <v>22846</v>
      </c>
      <c r="B5756" t="s">
        <v>22847</v>
      </c>
      <c r="C5756" t="s">
        <v>1425</v>
      </c>
      <c r="G5756" t="s">
        <v>46</v>
      </c>
      <c r="J5756" t="s">
        <v>22848</v>
      </c>
      <c r="K5756" t="s">
        <v>22848</v>
      </c>
      <c r="L5756" t="s">
        <v>48</v>
      </c>
      <c r="M5756" s="1">
        <f>DATE(LEFT(B5756,4),MID(B5756,6,2),MID(B5756,9,2))</f>
        <v>41667</v>
      </c>
      <c r="N5756" s="3">
        <f>TIME(MID(B5756,12,2),MID(B5756,15,2),MID(B5756,18,2))</f>
        <v>0.9458333333333333</v>
      </c>
      <c r="O5756" s="2">
        <v>200</v>
      </c>
      <c r="P5756" t="str">
        <f>CONCATENATE(J5756,K5756)</f>
        <v>(878)-515-3554(878)-515-3554</v>
      </c>
      <c r="Q5756" t="str">
        <f>CONCATENATE(J5756,I5756)</f>
        <v>(878)-515-3554</v>
      </c>
      <c r="R5756">
        <f>IF(I5756="",0,N5756)</f>
        <v>0</v>
      </c>
      <c r="S5756">
        <f>IF(G5756="",0,N5756)</f>
        <v>0.9458333333333333</v>
      </c>
    </row>
    <row r="5757" spans="1:19" x14ac:dyDescent="0.25">
      <c r="A5757" t="s">
        <v>22849</v>
      </c>
      <c r="B5757" t="s">
        <v>22850</v>
      </c>
      <c r="C5757" t="s">
        <v>16230</v>
      </c>
      <c r="D5757" t="s">
        <v>1287</v>
      </c>
      <c r="G5757" t="s">
        <v>708</v>
      </c>
      <c r="J5757" t="s">
        <v>22851</v>
      </c>
      <c r="K5757" t="s">
        <v>22851</v>
      </c>
      <c r="L5757" t="s">
        <v>19</v>
      </c>
      <c r="M5757" s="1">
        <f>DATE(LEFT(B5757,4),MID(B5757,6,2),MID(B5757,9,2))</f>
        <v>41667</v>
      </c>
      <c r="N5757" s="3">
        <f>TIME(MID(B5757,12,2),MID(B5757,15,2),MID(B5757,18,2))</f>
        <v>0.94854166666666673</v>
      </c>
      <c r="O5757" s="2">
        <v>200</v>
      </c>
      <c r="P5757" t="str">
        <f>CONCATENATE(J5757,K5757)</f>
        <v>(252)-348-4739(252)-348-4739</v>
      </c>
      <c r="Q5757" t="str">
        <f>CONCATENATE(J5757,I5757)</f>
        <v>(252)-348-4739</v>
      </c>
      <c r="R5757">
        <f>IF(I5757="",0,N5757)</f>
        <v>0</v>
      </c>
      <c r="S5757">
        <f>IF(G5757="",0,N5757)</f>
        <v>0.94854166666666673</v>
      </c>
    </row>
    <row r="5758" spans="1:19" x14ac:dyDescent="0.25">
      <c r="A5758" t="s">
        <v>22852</v>
      </c>
      <c r="B5758" t="s">
        <v>22853</v>
      </c>
      <c r="C5758" t="s">
        <v>1856</v>
      </c>
      <c r="D5758" t="s">
        <v>1528</v>
      </c>
      <c r="I5758" t="s">
        <v>22854</v>
      </c>
      <c r="J5758" t="s">
        <v>22855</v>
      </c>
      <c r="K5758" t="s">
        <v>22855</v>
      </c>
      <c r="L5758" t="s">
        <v>19</v>
      </c>
      <c r="M5758" s="1">
        <f>DATE(LEFT(B5758,4),MID(B5758,6,2),MID(B5758,9,2))</f>
        <v>41667</v>
      </c>
      <c r="N5758" s="3">
        <f>TIME(MID(B5758,12,2),MID(B5758,15,2),MID(B5758,18,2))</f>
        <v>0.95310185185185192</v>
      </c>
      <c r="O5758" s="2">
        <v>200</v>
      </c>
      <c r="P5758" t="str">
        <f>CONCATENATE(J5758,K5758)</f>
        <v>(240)-127-8828(240)-127-8828</v>
      </c>
      <c r="Q5758" t="str">
        <f>CONCATENATE(J5758,I5758)</f>
        <v>(240)-127-8828t.ewing11@yahoo.com.hk</v>
      </c>
      <c r="R5758">
        <f>IF(I5758="",0,N5758)</f>
        <v>0.95310185185185192</v>
      </c>
      <c r="S5758">
        <f>IF(G5758="",0,N5758)</f>
        <v>0</v>
      </c>
    </row>
    <row r="5759" spans="1:19" x14ac:dyDescent="0.25">
      <c r="A5759" t="s">
        <v>22856</v>
      </c>
      <c r="B5759" t="s">
        <v>22857</v>
      </c>
      <c r="C5759" t="s">
        <v>10370</v>
      </c>
      <c r="D5759" t="s">
        <v>22858</v>
      </c>
      <c r="E5759" t="s">
        <v>22859</v>
      </c>
      <c r="F5759" t="s">
        <v>22860</v>
      </c>
      <c r="G5759" t="s">
        <v>611</v>
      </c>
      <c r="H5759" t="s">
        <v>22861</v>
      </c>
      <c r="J5759" t="s">
        <v>22862</v>
      </c>
      <c r="K5759" t="s">
        <v>22862</v>
      </c>
      <c r="L5759" t="s">
        <v>48</v>
      </c>
      <c r="M5759" s="1">
        <f>DATE(LEFT(B5759,4),MID(B5759,6,2),MID(B5759,9,2))</f>
        <v>41667</v>
      </c>
      <c r="N5759" s="3">
        <f>TIME(MID(B5759,12,2),MID(B5759,15,2),MID(B5759,18,2))</f>
        <v>0.95582175925925927</v>
      </c>
      <c r="O5759" s="2">
        <v>200</v>
      </c>
      <c r="P5759" t="str">
        <f>CONCATENATE(J5759,K5759)</f>
        <v>(386)-948-8101(386)-948-8101</v>
      </c>
      <c r="Q5759" t="str">
        <f>CONCATENATE(J5759,I5759)</f>
        <v>(386)-948-8101</v>
      </c>
      <c r="R5759">
        <f>IF(I5759="",0,N5759)</f>
        <v>0</v>
      </c>
      <c r="S5759">
        <f>IF(G5759="",0,N5759)</f>
        <v>0.95582175925925927</v>
      </c>
    </row>
    <row r="5760" spans="1:19" x14ac:dyDescent="0.25">
      <c r="A5760" t="s">
        <v>22863</v>
      </c>
      <c r="B5760" t="s">
        <v>22864</v>
      </c>
      <c r="C5760" t="s">
        <v>21802</v>
      </c>
      <c r="G5760" t="s">
        <v>402</v>
      </c>
      <c r="J5760" t="s">
        <v>22865</v>
      </c>
      <c r="K5760" t="s">
        <v>22865</v>
      </c>
      <c r="L5760" t="s">
        <v>48</v>
      </c>
      <c r="M5760" s="1">
        <f>DATE(LEFT(B5760,4),MID(B5760,6,2),MID(B5760,9,2))</f>
        <v>41667</v>
      </c>
      <c r="N5760" s="3">
        <f>TIME(MID(B5760,12,2),MID(B5760,15,2),MID(B5760,18,2))</f>
        <v>0.95975694444444448</v>
      </c>
      <c r="O5760" s="2">
        <v>200</v>
      </c>
      <c r="P5760" t="str">
        <f>CONCATENATE(J5760,K5760)</f>
        <v>(669)-052-3922(669)-052-3922</v>
      </c>
      <c r="Q5760" t="str">
        <f>CONCATENATE(J5760,I5760)</f>
        <v>(669)-052-3922</v>
      </c>
      <c r="R5760">
        <f>IF(I5760="",0,N5760)</f>
        <v>0</v>
      </c>
      <c r="S5760">
        <f>IF(G5760="",0,N5760)</f>
        <v>0.95975694444444448</v>
      </c>
    </row>
    <row r="5761" spans="1:19" x14ac:dyDescent="0.25">
      <c r="A5761" t="s">
        <v>22866</v>
      </c>
      <c r="B5761" t="s">
        <v>22867</v>
      </c>
      <c r="C5761" t="s">
        <v>1418</v>
      </c>
      <c r="D5761" t="s">
        <v>1256</v>
      </c>
      <c r="J5761" t="s">
        <v>22868</v>
      </c>
      <c r="K5761" t="s">
        <v>22868</v>
      </c>
      <c r="L5761" t="s">
        <v>19</v>
      </c>
      <c r="M5761" s="1">
        <f>DATE(LEFT(B5761,4),MID(B5761,6,2),MID(B5761,9,2))</f>
        <v>41667</v>
      </c>
      <c r="N5761" s="3">
        <f>TIME(MID(B5761,12,2),MID(B5761,15,2),MID(B5761,18,2))</f>
        <v>0.96241898148148142</v>
      </c>
      <c r="O5761" s="2">
        <v>200</v>
      </c>
      <c r="P5761" t="str">
        <f>CONCATENATE(J5761,K5761)</f>
        <v>(712)-031-0019(712)-031-0019</v>
      </c>
      <c r="Q5761" t="str">
        <f>CONCATENATE(J5761,I5761)</f>
        <v>(712)-031-0019</v>
      </c>
      <c r="R5761">
        <f>IF(I5761="",0,N5761)</f>
        <v>0</v>
      </c>
      <c r="S5761">
        <f>IF(G5761="",0,N5761)</f>
        <v>0</v>
      </c>
    </row>
    <row r="5762" spans="1:19" x14ac:dyDescent="0.25">
      <c r="A5762" t="s">
        <v>22869</v>
      </c>
      <c r="B5762" t="s">
        <v>22870</v>
      </c>
      <c r="C5762" t="s">
        <v>1692</v>
      </c>
      <c r="D5762" t="s">
        <v>17462</v>
      </c>
      <c r="E5762" t="s">
        <v>22871</v>
      </c>
      <c r="F5762" t="s">
        <v>22872</v>
      </c>
      <c r="G5762" t="s">
        <v>97</v>
      </c>
      <c r="H5762">
        <v>91721</v>
      </c>
      <c r="I5762" t="s">
        <v>22873</v>
      </c>
      <c r="J5762" t="s">
        <v>22874</v>
      </c>
      <c r="K5762" t="s">
        <v>22875</v>
      </c>
      <c r="L5762" t="s">
        <v>19</v>
      </c>
      <c r="M5762" s="1">
        <f>DATE(LEFT(B5762,4),MID(B5762,6,2),MID(B5762,9,2))</f>
        <v>41667</v>
      </c>
      <c r="N5762" s="3">
        <f>TIME(MID(B5762,12,2),MID(B5762,15,2),MID(B5762,18,2))</f>
        <v>0.96591435185185182</v>
      </c>
      <c r="O5762" s="2">
        <v>200</v>
      </c>
      <c r="P5762" t="str">
        <f>CONCATENATE(J5762,K5762)</f>
        <v>(878)-872-8834(312)-681-5590</v>
      </c>
      <c r="Q5762" t="str">
        <f>CONCATENATE(J5762,I5762)</f>
        <v>(878)-872-8834grey.australianpromos@yahoo.com</v>
      </c>
      <c r="R5762">
        <f>IF(I5762="",0,N5762)</f>
        <v>0.96591435185185182</v>
      </c>
      <c r="S5762">
        <f>IF(G5762="",0,N5762)</f>
        <v>0.96591435185185182</v>
      </c>
    </row>
    <row r="5763" spans="1:19" x14ac:dyDescent="0.25">
      <c r="A5763" t="s">
        <v>22876</v>
      </c>
      <c r="B5763" t="s">
        <v>22877</v>
      </c>
      <c r="C5763" t="s">
        <v>275</v>
      </c>
      <c r="J5763" t="s">
        <v>22878</v>
      </c>
      <c r="K5763" t="s">
        <v>22878</v>
      </c>
      <c r="L5763" t="s">
        <v>48</v>
      </c>
      <c r="M5763" s="1">
        <f>DATE(LEFT(B5763,4),MID(B5763,6,2),MID(B5763,9,2))</f>
        <v>41667</v>
      </c>
      <c r="N5763" s="3">
        <f>TIME(MID(B5763,12,2),MID(B5763,15,2),MID(B5763,18,2))</f>
        <v>0.96862268518518524</v>
      </c>
      <c r="O5763" s="2">
        <v>200</v>
      </c>
      <c r="P5763" t="str">
        <f>CONCATENATE(J5763,K5763)</f>
        <v>(669)-182-7225(669)-182-7225</v>
      </c>
      <c r="Q5763" t="str">
        <f>CONCATENATE(J5763,I5763)</f>
        <v>(669)-182-7225</v>
      </c>
      <c r="R5763">
        <f>IF(I5763="",0,N5763)</f>
        <v>0</v>
      </c>
      <c r="S5763">
        <f>IF(G5763="",0,N5763)</f>
        <v>0</v>
      </c>
    </row>
    <row r="5764" spans="1:19" x14ac:dyDescent="0.25">
      <c r="A5764" t="s">
        <v>22879</v>
      </c>
      <c r="B5764" t="s">
        <v>22880</v>
      </c>
      <c r="C5764" t="s">
        <v>6115</v>
      </c>
      <c r="J5764" t="s">
        <v>22881</v>
      </c>
      <c r="K5764" t="s">
        <v>22881</v>
      </c>
      <c r="L5764" t="s">
        <v>48</v>
      </c>
      <c r="M5764" s="1">
        <f>DATE(LEFT(B5764,4),MID(B5764,6,2),MID(B5764,9,2))</f>
        <v>41667</v>
      </c>
      <c r="N5764" s="3">
        <f>TIME(MID(B5764,12,2),MID(B5764,15,2),MID(B5764,18,2))</f>
        <v>0.97228009259259263</v>
      </c>
      <c r="O5764" s="2">
        <v>200</v>
      </c>
      <c r="P5764" t="str">
        <f>CONCATENATE(J5764,K5764)</f>
        <v>(941)-974-0150(941)-974-0150</v>
      </c>
      <c r="Q5764" t="str">
        <f>CONCATENATE(J5764,I5764)</f>
        <v>(941)-974-0150</v>
      </c>
      <c r="R5764">
        <f>IF(I5764="",0,N5764)</f>
        <v>0</v>
      </c>
      <c r="S5764">
        <f>IF(G5764="",0,N5764)</f>
        <v>0</v>
      </c>
    </row>
    <row r="5765" spans="1:19" x14ac:dyDescent="0.25">
      <c r="A5765" t="s">
        <v>22882</v>
      </c>
      <c r="B5765" t="s">
        <v>22883</v>
      </c>
      <c r="C5765" t="s">
        <v>22884</v>
      </c>
      <c r="G5765" t="s">
        <v>1339</v>
      </c>
      <c r="J5765" t="s">
        <v>22885</v>
      </c>
      <c r="K5765" t="s">
        <v>22885</v>
      </c>
      <c r="L5765" t="s">
        <v>48</v>
      </c>
      <c r="M5765" s="1">
        <f>DATE(LEFT(B5765,4),MID(B5765,6,2),MID(B5765,9,2))</f>
        <v>41667</v>
      </c>
      <c r="N5765" s="3">
        <f>TIME(MID(B5765,12,2),MID(B5765,15,2),MID(B5765,18,2))</f>
        <v>0.97461805555555558</v>
      </c>
      <c r="O5765" s="2">
        <v>200</v>
      </c>
      <c r="P5765" t="str">
        <f>CONCATENATE(J5765,K5765)</f>
        <v>(607)-414-4938(607)-414-4938</v>
      </c>
      <c r="Q5765" t="str">
        <f>CONCATENATE(J5765,I5765)</f>
        <v>(607)-414-4938</v>
      </c>
      <c r="R5765">
        <f>IF(I5765="",0,N5765)</f>
        <v>0</v>
      </c>
      <c r="S5765">
        <f>IF(G5765="",0,N5765)</f>
        <v>0.97461805555555558</v>
      </c>
    </row>
    <row r="5766" spans="1:19" x14ac:dyDescent="0.25">
      <c r="A5766" t="s">
        <v>22886</v>
      </c>
      <c r="B5766" t="s">
        <v>22887</v>
      </c>
      <c r="C5766" t="s">
        <v>17608</v>
      </c>
      <c r="J5766" t="s">
        <v>22888</v>
      </c>
      <c r="K5766" t="s">
        <v>22888</v>
      </c>
      <c r="L5766" t="s">
        <v>19</v>
      </c>
      <c r="M5766" s="1">
        <f>DATE(LEFT(B5766,4),MID(B5766,6,2),MID(B5766,9,2))</f>
        <v>41667</v>
      </c>
      <c r="N5766" s="3">
        <f>TIME(MID(B5766,12,2),MID(B5766,15,2),MID(B5766,18,2))</f>
        <v>0.97695601851851854</v>
      </c>
      <c r="O5766" s="2">
        <v>200</v>
      </c>
      <c r="P5766" t="str">
        <f>CONCATENATE(J5766,K5766)</f>
        <v>(218)-858-3195(218)-858-3195</v>
      </c>
      <c r="Q5766" t="str">
        <f>CONCATENATE(J5766,I5766)</f>
        <v>(218)-858-3195</v>
      </c>
      <c r="R5766">
        <f>IF(I5766="",0,N5766)</f>
        <v>0</v>
      </c>
      <c r="S5766">
        <f>IF(G5766="",0,N5766)</f>
        <v>0</v>
      </c>
    </row>
    <row r="5767" spans="1:19" x14ac:dyDescent="0.25">
      <c r="A5767" t="s">
        <v>22889</v>
      </c>
      <c r="B5767" t="s">
        <v>22890</v>
      </c>
      <c r="C5767" t="s">
        <v>5933</v>
      </c>
      <c r="J5767" t="s">
        <v>22891</v>
      </c>
      <c r="K5767" t="s">
        <v>22891</v>
      </c>
      <c r="L5767" t="s">
        <v>48</v>
      </c>
      <c r="M5767" s="1">
        <f>DATE(LEFT(B5767,4),MID(B5767,6,2),MID(B5767,9,2))</f>
        <v>41667</v>
      </c>
      <c r="N5767" s="3">
        <f>TIME(MID(B5767,12,2),MID(B5767,15,2),MID(B5767,18,2))</f>
        <v>0.97968749999999993</v>
      </c>
      <c r="O5767" s="2">
        <v>200</v>
      </c>
      <c r="P5767" t="str">
        <f>CONCATENATE(J5767,K5767)</f>
        <v>(530)-782-8974(530)-782-8974</v>
      </c>
      <c r="Q5767" t="str">
        <f>CONCATENATE(J5767,I5767)</f>
        <v>(530)-782-8974</v>
      </c>
      <c r="R5767">
        <f>IF(I5767="",0,N5767)</f>
        <v>0</v>
      </c>
      <c r="S5767">
        <f>IF(G5767="",0,N5767)</f>
        <v>0</v>
      </c>
    </row>
    <row r="5768" spans="1:19" x14ac:dyDescent="0.25">
      <c r="A5768" t="s">
        <v>22892</v>
      </c>
      <c r="B5768" t="s">
        <v>22893</v>
      </c>
      <c r="C5768" t="s">
        <v>1425</v>
      </c>
      <c r="G5768" t="s">
        <v>257</v>
      </c>
      <c r="J5768" t="s">
        <v>22894</v>
      </c>
      <c r="K5768" t="s">
        <v>22894</v>
      </c>
      <c r="L5768" t="s">
        <v>19</v>
      </c>
      <c r="M5768" s="1">
        <f>DATE(LEFT(B5768,4),MID(B5768,6,2),MID(B5768,9,2))</f>
        <v>41667</v>
      </c>
      <c r="N5768" s="3">
        <f>TIME(MID(B5768,12,2),MID(B5768,15,2),MID(B5768,18,2))</f>
        <v>0.98306712962962972</v>
      </c>
      <c r="O5768" s="2">
        <v>200</v>
      </c>
      <c r="P5768" t="str">
        <f>CONCATENATE(J5768,K5768)</f>
        <v>(270)-681-9070(270)-681-9070</v>
      </c>
      <c r="Q5768" t="str">
        <f>CONCATENATE(J5768,I5768)</f>
        <v>(270)-681-9070</v>
      </c>
      <c r="R5768">
        <f>IF(I5768="",0,N5768)</f>
        <v>0</v>
      </c>
      <c r="S5768">
        <f>IF(G5768="",0,N5768)</f>
        <v>0.98306712962962972</v>
      </c>
    </row>
    <row r="5769" spans="1:19" x14ac:dyDescent="0.25">
      <c r="A5769" t="s">
        <v>22895</v>
      </c>
      <c r="B5769" t="s">
        <v>22896</v>
      </c>
      <c r="C5769" t="s">
        <v>169</v>
      </c>
      <c r="J5769" t="s">
        <v>22897</v>
      </c>
      <c r="K5769" t="s">
        <v>22897</v>
      </c>
      <c r="L5769" t="s">
        <v>19</v>
      </c>
      <c r="M5769" s="1">
        <f>DATE(LEFT(B5769,4),MID(B5769,6,2),MID(B5769,9,2))</f>
        <v>41667</v>
      </c>
      <c r="N5769" s="3">
        <f>TIME(MID(B5769,12,2),MID(B5769,15,2),MID(B5769,18,2))</f>
        <v>0.98681712962962964</v>
      </c>
      <c r="O5769" s="2">
        <v>200</v>
      </c>
      <c r="P5769" t="str">
        <f>CONCATENATE(J5769,K5769)</f>
        <v>(818)-865-9071(818)-865-9071</v>
      </c>
      <c r="Q5769" t="str">
        <f>CONCATENATE(J5769,I5769)</f>
        <v>(818)-865-9071</v>
      </c>
      <c r="R5769">
        <f>IF(I5769="",0,N5769)</f>
        <v>0</v>
      </c>
      <c r="S5769">
        <f>IF(G5769="",0,N5769)</f>
        <v>0</v>
      </c>
    </row>
    <row r="5770" spans="1:19" x14ac:dyDescent="0.25">
      <c r="A5770" t="s">
        <v>22898</v>
      </c>
      <c r="B5770" t="s">
        <v>22899</v>
      </c>
      <c r="C5770" t="s">
        <v>8877</v>
      </c>
      <c r="G5770" t="s">
        <v>296</v>
      </c>
      <c r="J5770" t="s">
        <v>22900</v>
      </c>
      <c r="K5770" t="s">
        <v>22900</v>
      </c>
      <c r="L5770" t="s">
        <v>48</v>
      </c>
      <c r="M5770" s="1">
        <f>DATE(LEFT(B5770,4),MID(B5770,6,2),MID(B5770,9,2))</f>
        <v>41667</v>
      </c>
      <c r="N5770" s="3">
        <f>TIME(MID(B5770,12,2),MID(B5770,15,2),MID(B5770,18,2))</f>
        <v>0.98983796296296289</v>
      </c>
      <c r="O5770" s="2">
        <v>200</v>
      </c>
      <c r="P5770" t="str">
        <f>CONCATENATE(J5770,K5770)</f>
        <v>(715)-577-0526(715)-577-0526</v>
      </c>
      <c r="Q5770" t="str">
        <f>CONCATENATE(J5770,I5770)</f>
        <v>(715)-577-0526</v>
      </c>
      <c r="R5770">
        <f>IF(I5770="",0,N5770)</f>
        <v>0</v>
      </c>
      <c r="S5770">
        <f>IF(G5770="",0,N5770)</f>
        <v>0.98983796296296289</v>
      </c>
    </row>
    <row r="5771" spans="1:19" x14ac:dyDescent="0.25">
      <c r="A5771" t="s">
        <v>22901</v>
      </c>
      <c r="B5771" t="s">
        <v>22902</v>
      </c>
      <c r="C5771" t="s">
        <v>11560</v>
      </c>
      <c r="G5771" t="s">
        <v>1237</v>
      </c>
      <c r="H5771" t="s">
        <v>22903</v>
      </c>
      <c r="J5771" t="s">
        <v>22904</v>
      </c>
      <c r="K5771" t="s">
        <v>22904</v>
      </c>
      <c r="L5771" t="s">
        <v>48</v>
      </c>
      <c r="M5771" s="1">
        <f>DATE(LEFT(B5771,4),MID(B5771,6,2),MID(B5771,9,2))</f>
        <v>41667</v>
      </c>
      <c r="N5771" s="3">
        <f>TIME(MID(B5771,12,2),MID(B5771,15,2),MID(B5771,18,2))</f>
        <v>0.99226851851851849</v>
      </c>
      <c r="O5771" s="2">
        <v>200</v>
      </c>
      <c r="P5771" t="str">
        <f>CONCATENATE(J5771,K5771)</f>
        <v>(669)-563-7830(669)-563-7830</v>
      </c>
      <c r="Q5771" t="str">
        <f>CONCATENATE(J5771,I5771)</f>
        <v>(669)-563-7830</v>
      </c>
      <c r="R5771">
        <f>IF(I5771="",0,N5771)</f>
        <v>0</v>
      </c>
      <c r="S5771">
        <f>IF(G5771="",0,N5771)</f>
        <v>0.99226851851851849</v>
      </c>
    </row>
    <row r="5772" spans="1:19" x14ac:dyDescent="0.25">
      <c r="A5772" t="s">
        <v>22905</v>
      </c>
      <c r="B5772" t="s">
        <v>22906</v>
      </c>
      <c r="C5772" t="s">
        <v>22907</v>
      </c>
      <c r="G5772" t="s">
        <v>471</v>
      </c>
      <c r="J5772" t="s">
        <v>22908</v>
      </c>
      <c r="K5772" t="s">
        <v>22908</v>
      </c>
      <c r="L5772" t="s">
        <v>19</v>
      </c>
      <c r="M5772" s="1">
        <f>DATE(LEFT(B5772,4),MID(B5772,6,2),MID(B5772,9,2))</f>
        <v>41667</v>
      </c>
      <c r="N5772" s="3">
        <f>TIME(MID(B5772,12,2),MID(B5772,15,2),MID(B5772,18,2))</f>
        <v>0.99673611111111116</v>
      </c>
      <c r="O5772" s="2">
        <v>200</v>
      </c>
      <c r="P5772" t="str">
        <f>CONCATENATE(J5772,K5772)</f>
        <v>(229)-253-0486(229)-253-0486</v>
      </c>
      <c r="Q5772" t="str">
        <f>CONCATENATE(J5772,I5772)</f>
        <v>(229)-253-0486</v>
      </c>
      <c r="R5772">
        <f>IF(I5772="",0,N5772)</f>
        <v>0</v>
      </c>
      <c r="S5772">
        <f>IF(G5772="",0,N5772)</f>
        <v>0.99673611111111116</v>
      </c>
    </row>
    <row r="5773" spans="1:19" x14ac:dyDescent="0.25">
      <c r="A5773" t="s">
        <v>22909</v>
      </c>
      <c r="B5773" t="s">
        <v>22910</v>
      </c>
      <c r="C5773" t="s">
        <v>19006</v>
      </c>
      <c r="D5773" t="s">
        <v>3954</v>
      </c>
      <c r="E5773" t="s">
        <v>22911</v>
      </c>
      <c r="F5773" t="s">
        <v>22912</v>
      </c>
      <c r="G5773" t="s">
        <v>192</v>
      </c>
      <c r="H5773">
        <v>13267</v>
      </c>
      <c r="J5773" t="s">
        <v>22913</v>
      </c>
      <c r="K5773" t="s">
        <v>22913</v>
      </c>
      <c r="L5773" t="s">
        <v>19</v>
      </c>
      <c r="M5773" s="1">
        <f>DATE(LEFT(B5773,4),MID(B5773,6,2),MID(B5773,9,2))</f>
        <v>41668</v>
      </c>
      <c r="N5773" s="3">
        <f>TIME(MID(B5773,12,2),MID(B5773,15,2),MID(B5773,18,2))</f>
        <v>1.1921296296296296E-3</v>
      </c>
      <c r="O5773" s="2">
        <v>200</v>
      </c>
      <c r="P5773" t="str">
        <f>CONCATENATE(J5773,K5773)</f>
        <v>(281)-773-8612(281)-773-8612</v>
      </c>
      <c r="Q5773" t="str">
        <f>CONCATENATE(J5773,I5773)</f>
        <v>(281)-773-8612</v>
      </c>
      <c r="R5773">
        <f>IF(I5773="",0,N5773)</f>
        <v>0</v>
      </c>
      <c r="S5773">
        <f>IF(G5773="",0,N5773)</f>
        <v>1.1921296296296296E-3</v>
      </c>
    </row>
    <row r="5774" spans="1:19" x14ac:dyDescent="0.25">
      <c r="A5774" t="s">
        <v>22914</v>
      </c>
      <c r="B5774" t="s">
        <v>22915</v>
      </c>
      <c r="C5774" t="s">
        <v>3656</v>
      </c>
      <c r="D5774" t="s">
        <v>1210</v>
      </c>
      <c r="G5774" t="s">
        <v>104</v>
      </c>
      <c r="J5774" t="s">
        <v>22916</v>
      </c>
      <c r="K5774" t="s">
        <v>22916</v>
      </c>
      <c r="L5774" t="s">
        <v>48</v>
      </c>
      <c r="M5774" s="1">
        <f>DATE(LEFT(B5774,4),MID(B5774,6,2),MID(B5774,9,2))</f>
        <v>41668</v>
      </c>
      <c r="N5774" s="3">
        <f>TIME(MID(B5774,12,2),MID(B5774,15,2),MID(B5774,18,2))</f>
        <v>5.2314814814814819E-3</v>
      </c>
      <c r="O5774" s="2">
        <v>200</v>
      </c>
      <c r="P5774" t="str">
        <f>CONCATENATE(J5774,K5774)</f>
        <v>(541)-670-6383(541)-670-6383</v>
      </c>
      <c r="Q5774" t="str">
        <f>CONCATENATE(J5774,I5774)</f>
        <v>(541)-670-6383</v>
      </c>
      <c r="R5774">
        <f>IF(I5774="",0,N5774)</f>
        <v>0</v>
      </c>
      <c r="S5774">
        <f>IF(G5774="",0,N5774)</f>
        <v>5.2314814814814819E-3</v>
      </c>
    </row>
    <row r="5775" spans="1:19" x14ac:dyDescent="0.25">
      <c r="A5775" t="s">
        <v>22917</v>
      </c>
      <c r="B5775" t="s">
        <v>22918</v>
      </c>
      <c r="C5775" t="s">
        <v>18313</v>
      </c>
      <c r="D5775" t="s">
        <v>900</v>
      </c>
      <c r="G5775" t="s">
        <v>790</v>
      </c>
      <c r="J5775" t="s">
        <v>22919</v>
      </c>
      <c r="K5775" t="s">
        <v>22919</v>
      </c>
      <c r="L5775" t="s">
        <v>19</v>
      </c>
      <c r="M5775" s="1">
        <f>DATE(LEFT(B5775,4),MID(B5775,6,2),MID(B5775,9,2))</f>
        <v>41668</v>
      </c>
      <c r="N5775" s="3">
        <f>TIME(MID(B5775,12,2),MID(B5775,15,2),MID(B5775,18,2))</f>
        <v>7.7777777777777767E-3</v>
      </c>
      <c r="O5775" s="2">
        <v>200</v>
      </c>
      <c r="P5775" t="str">
        <f>CONCATENATE(J5775,K5775)</f>
        <v>(540)-149-6122(540)-149-6122</v>
      </c>
      <c r="Q5775" t="str">
        <f>CONCATENATE(J5775,I5775)</f>
        <v>(540)-149-6122</v>
      </c>
      <c r="R5775">
        <f>IF(I5775="",0,N5775)</f>
        <v>0</v>
      </c>
      <c r="S5775">
        <f>IF(G5775="",0,N5775)</f>
        <v>7.7777777777777767E-3</v>
      </c>
    </row>
    <row r="5776" spans="1:19" x14ac:dyDescent="0.25">
      <c r="A5776" t="s">
        <v>22920</v>
      </c>
      <c r="B5776" t="s">
        <v>22921</v>
      </c>
      <c r="C5776" t="s">
        <v>22922</v>
      </c>
      <c r="G5776" t="s">
        <v>708</v>
      </c>
      <c r="J5776" t="s">
        <v>22923</v>
      </c>
      <c r="K5776" t="s">
        <v>22923</v>
      </c>
      <c r="L5776" t="s">
        <v>19</v>
      </c>
      <c r="M5776" s="1">
        <f>DATE(LEFT(B5776,4),MID(B5776,6,2),MID(B5776,9,2))</f>
        <v>41668</v>
      </c>
      <c r="N5776" s="3">
        <f>TIME(MID(B5776,12,2),MID(B5776,15,2),MID(B5776,18,2))</f>
        <v>1.1817129629629629E-2</v>
      </c>
      <c r="O5776" s="2">
        <v>200</v>
      </c>
      <c r="P5776" t="str">
        <f>CONCATENATE(J5776,K5776)</f>
        <v>(954)-888-9485(954)-888-9485</v>
      </c>
      <c r="Q5776" t="str">
        <f>CONCATENATE(J5776,I5776)</f>
        <v>(954)-888-9485</v>
      </c>
      <c r="R5776">
        <f>IF(I5776="",0,N5776)</f>
        <v>0</v>
      </c>
      <c r="S5776">
        <f>IF(G5776="",0,N5776)</f>
        <v>1.1817129629629629E-2</v>
      </c>
    </row>
    <row r="5777" spans="1:19" x14ac:dyDescent="0.25">
      <c r="A5777" t="s">
        <v>22924</v>
      </c>
      <c r="B5777" t="s">
        <v>22925</v>
      </c>
      <c r="C5777" t="s">
        <v>832</v>
      </c>
      <c r="D5777" t="s">
        <v>1957</v>
      </c>
      <c r="E5777" t="s">
        <v>22926</v>
      </c>
      <c r="F5777" t="s">
        <v>22927</v>
      </c>
      <c r="G5777" t="s">
        <v>90</v>
      </c>
      <c r="H5777">
        <v>28897</v>
      </c>
      <c r="J5777" t="s">
        <v>22928</v>
      </c>
      <c r="K5777" t="s">
        <v>22929</v>
      </c>
      <c r="L5777" t="s">
        <v>19</v>
      </c>
      <c r="M5777" s="1">
        <f>DATE(LEFT(B5777,4),MID(B5777,6,2),MID(B5777,9,2))</f>
        <v>41668</v>
      </c>
      <c r="N5777" s="3">
        <f>TIME(MID(B5777,12,2),MID(B5777,15,2),MID(B5777,18,2))</f>
        <v>1.6006944444444445E-2</v>
      </c>
      <c r="O5777" s="2">
        <v>200</v>
      </c>
      <c r="P5777" t="str">
        <f>CONCATENATE(J5777,K5777)</f>
        <v>(539)-920-4387(708)-372-7009</v>
      </c>
      <c r="Q5777" t="str">
        <f>CONCATENATE(J5777,I5777)</f>
        <v>(539)-920-4387</v>
      </c>
      <c r="R5777">
        <f>IF(I5777="",0,N5777)</f>
        <v>0</v>
      </c>
      <c r="S5777">
        <f>IF(G5777="",0,N5777)</f>
        <v>1.6006944444444445E-2</v>
      </c>
    </row>
    <row r="5778" spans="1:19" x14ac:dyDescent="0.25">
      <c r="A5778" t="s">
        <v>22930</v>
      </c>
      <c r="B5778" t="s">
        <v>22931</v>
      </c>
      <c r="C5778" t="s">
        <v>11745</v>
      </c>
      <c r="G5778" t="s">
        <v>733</v>
      </c>
      <c r="J5778" t="s">
        <v>22932</v>
      </c>
      <c r="K5778" t="s">
        <v>22932</v>
      </c>
      <c r="L5778" t="s">
        <v>19</v>
      </c>
      <c r="M5778" s="1">
        <f>DATE(LEFT(B5778,4),MID(B5778,6,2),MID(B5778,9,2))</f>
        <v>41668</v>
      </c>
      <c r="N5778" s="3">
        <f>TIME(MID(B5778,12,2),MID(B5778,15,2),MID(B5778,18,2))</f>
        <v>1.8715277777777779E-2</v>
      </c>
      <c r="O5778" s="2">
        <v>200</v>
      </c>
      <c r="P5778" t="str">
        <f>CONCATENATE(J5778,K5778)</f>
        <v>(573)-491-0865(573)-491-0865</v>
      </c>
      <c r="Q5778" t="str">
        <f>CONCATENATE(J5778,I5778)</f>
        <v>(573)-491-0865</v>
      </c>
      <c r="R5778">
        <f>IF(I5778="",0,N5778)</f>
        <v>0</v>
      </c>
      <c r="S5778">
        <f>IF(G5778="",0,N5778)</f>
        <v>1.8715277777777779E-2</v>
      </c>
    </row>
    <row r="5779" spans="1:19" x14ac:dyDescent="0.25">
      <c r="A5779" t="s">
        <v>22933</v>
      </c>
      <c r="B5779" t="s">
        <v>22934</v>
      </c>
      <c r="C5779" t="s">
        <v>21057</v>
      </c>
      <c r="D5779" t="s">
        <v>587</v>
      </c>
      <c r="J5779" t="s">
        <v>22935</v>
      </c>
      <c r="K5779" t="s">
        <v>22935</v>
      </c>
      <c r="L5779" t="s">
        <v>19</v>
      </c>
      <c r="M5779" s="1">
        <f>DATE(LEFT(B5779,4),MID(B5779,6,2),MID(B5779,9,2))</f>
        <v>41668</v>
      </c>
      <c r="N5779" s="3">
        <f>TIME(MID(B5779,12,2),MID(B5779,15,2),MID(B5779,18,2))</f>
        <v>2.1423611111111112E-2</v>
      </c>
      <c r="O5779" s="2">
        <v>200</v>
      </c>
      <c r="P5779" t="str">
        <f>CONCATENATE(J5779,K5779)</f>
        <v>(534)-301-0248(534)-301-0248</v>
      </c>
      <c r="Q5779" t="str">
        <f>CONCATENATE(J5779,I5779)</f>
        <v>(534)-301-0248</v>
      </c>
      <c r="R5779">
        <f>IF(I5779="",0,N5779)</f>
        <v>0</v>
      </c>
      <c r="S5779">
        <f>IF(G5779="",0,N5779)</f>
        <v>0</v>
      </c>
    </row>
    <row r="5780" spans="1:19" x14ac:dyDescent="0.25">
      <c r="A5780" t="s">
        <v>22936</v>
      </c>
      <c r="B5780" t="s">
        <v>22937</v>
      </c>
      <c r="C5780" t="s">
        <v>21096</v>
      </c>
      <c r="D5780" t="s">
        <v>2881</v>
      </c>
      <c r="J5780" t="s">
        <v>22938</v>
      </c>
      <c r="K5780" t="s">
        <v>22938</v>
      </c>
      <c r="L5780" t="s">
        <v>48</v>
      </c>
      <c r="M5780" s="1">
        <f>DATE(LEFT(B5780,4),MID(B5780,6,2),MID(B5780,9,2))</f>
        <v>41668</v>
      </c>
      <c r="N5780" s="3">
        <f>TIME(MID(B5780,12,2),MID(B5780,15,2),MID(B5780,18,2))</f>
        <v>2.4467592592592593E-2</v>
      </c>
      <c r="O5780" s="2">
        <v>200</v>
      </c>
      <c r="P5780" t="str">
        <f>CONCATENATE(J5780,K5780)</f>
        <v>(202)-944-5334(202)-944-5334</v>
      </c>
      <c r="Q5780" t="str">
        <f>CONCATENATE(J5780,I5780)</f>
        <v>(202)-944-5334</v>
      </c>
      <c r="R5780">
        <f>IF(I5780="",0,N5780)</f>
        <v>0</v>
      </c>
      <c r="S5780">
        <f>IF(G5780="",0,N5780)</f>
        <v>0</v>
      </c>
    </row>
    <row r="5781" spans="1:19" x14ac:dyDescent="0.25">
      <c r="A5781" t="s">
        <v>22939</v>
      </c>
      <c r="B5781" t="s">
        <v>22940</v>
      </c>
      <c r="C5781" t="s">
        <v>2051</v>
      </c>
      <c r="J5781" t="s">
        <v>22941</v>
      </c>
      <c r="K5781" t="s">
        <v>22941</v>
      </c>
      <c r="L5781" t="s">
        <v>48</v>
      </c>
      <c r="M5781" s="1">
        <f>DATE(LEFT(B5781,4),MID(B5781,6,2),MID(B5781,9,2))</f>
        <v>41668</v>
      </c>
      <c r="N5781" s="3">
        <f>TIME(MID(B5781,12,2),MID(B5781,15,2),MID(B5781,18,2))</f>
        <v>2.6932870370370371E-2</v>
      </c>
      <c r="O5781" s="2">
        <v>200</v>
      </c>
      <c r="P5781" t="str">
        <f>CONCATENATE(J5781,K5781)</f>
        <v>(434)-108-8410(434)-108-8410</v>
      </c>
      <c r="Q5781" t="str">
        <f>CONCATENATE(J5781,I5781)</f>
        <v>(434)-108-8410</v>
      </c>
      <c r="R5781">
        <f>IF(I5781="",0,N5781)</f>
        <v>0</v>
      </c>
      <c r="S5781">
        <f>IF(G5781="",0,N5781)</f>
        <v>0</v>
      </c>
    </row>
    <row r="5782" spans="1:19" x14ac:dyDescent="0.25">
      <c r="A5782" t="s">
        <v>22942</v>
      </c>
      <c r="B5782" t="s">
        <v>22943</v>
      </c>
      <c r="C5782" t="s">
        <v>7914</v>
      </c>
      <c r="J5782" t="s">
        <v>22944</v>
      </c>
      <c r="K5782" t="s">
        <v>22944</v>
      </c>
      <c r="L5782" t="s">
        <v>19</v>
      </c>
      <c r="M5782" s="1">
        <f>DATE(LEFT(B5782,4),MID(B5782,6,2),MID(B5782,9,2))</f>
        <v>41668</v>
      </c>
      <c r="N5782" s="3">
        <f>TIME(MID(B5782,12,2),MID(B5782,15,2),MID(B5782,18,2))</f>
        <v>3.0254629629629631E-2</v>
      </c>
      <c r="O5782" s="2">
        <v>200</v>
      </c>
      <c r="P5782" t="str">
        <f>CONCATENATE(J5782,K5782)</f>
        <v>(309)-973-6048(309)-973-6048</v>
      </c>
      <c r="Q5782" t="str">
        <f>CONCATENATE(J5782,I5782)</f>
        <v>(309)-973-6048</v>
      </c>
      <c r="R5782">
        <f>IF(I5782="",0,N5782)</f>
        <v>0</v>
      </c>
      <c r="S5782">
        <f>IF(G5782="",0,N5782)</f>
        <v>0</v>
      </c>
    </row>
    <row r="5783" spans="1:19" x14ac:dyDescent="0.25">
      <c r="A5783" t="s">
        <v>22945</v>
      </c>
      <c r="B5783" t="s">
        <v>22946</v>
      </c>
      <c r="C5783" t="s">
        <v>5408</v>
      </c>
      <c r="G5783" t="s">
        <v>17</v>
      </c>
      <c r="J5783" t="s">
        <v>22947</v>
      </c>
      <c r="K5783" t="s">
        <v>22947</v>
      </c>
      <c r="L5783" t="s">
        <v>48</v>
      </c>
      <c r="M5783" s="1">
        <f>DATE(LEFT(B5783,4),MID(B5783,6,2),MID(B5783,9,2))</f>
        <v>41668</v>
      </c>
      <c r="N5783" s="3">
        <f>TIME(MID(B5783,12,2),MID(B5783,15,2),MID(B5783,18,2))</f>
        <v>3.335648148148148E-2</v>
      </c>
      <c r="O5783" s="2">
        <v>200</v>
      </c>
      <c r="P5783" t="str">
        <f>CONCATENATE(J5783,K5783)</f>
        <v>(757)-668-9717(757)-668-9717</v>
      </c>
      <c r="Q5783" t="str">
        <f>CONCATENATE(J5783,I5783)</f>
        <v>(757)-668-9717</v>
      </c>
      <c r="R5783">
        <f>IF(I5783="",0,N5783)</f>
        <v>0</v>
      </c>
      <c r="S5783">
        <f>IF(G5783="",0,N5783)</f>
        <v>3.335648148148148E-2</v>
      </c>
    </row>
    <row r="5784" spans="1:19" x14ac:dyDescent="0.25">
      <c r="A5784" t="s">
        <v>22948</v>
      </c>
      <c r="B5784" t="s">
        <v>22949</v>
      </c>
      <c r="C5784" t="s">
        <v>2977</v>
      </c>
      <c r="G5784" t="s">
        <v>1197</v>
      </c>
      <c r="J5784" t="s">
        <v>22950</v>
      </c>
      <c r="K5784" t="s">
        <v>22950</v>
      </c>
      <c r="L5784" t="s">
        <v>48</v>
      </c>
      <c r="M5784" s="1">
        <f>DATE(LEFT(B5784,4),MID(B5784,6,2),MID(B5784,9,2))</f>
        <v>41668</v>
      </c>
      <c r="N5784" s="3">
        <f>TIME(MID(B5784,12,2),MID(B5784,15,2),MID(B5784,18,2))</f>
        <v>3.7361111111111109E-2</v>
      </c>
      <c r="O5784" s="2">
        <v>200</v>
      </c>
      <c r="P5784" t="str">
        <f>CONCATENATE(J5784,K5784)</f>
        <v>(915)-171-5674(915)-171-5674</v>
      </c>
      <c r="Q5784" t="str">
        <f>CONCATENATE(J5784,I5784)</f>
        <v>(915)-171-5674</v>
      </c>
      <c r="R5784">
        <f>IF(I5784="",0,N5784)</f>
        <v>0</v>
      </c>
      <c r="S5784">
        <f>IF(G5784="",0,N5784)</f>
        <v>3.7361111111111109E-2</v>
      </c>
    </row>
    <row r="5785" spans="1:19" x14ac:dyDescent="0.25">
      <c r="A5785" t="s">
        <v>22951</v>
      </c>
      <c r="B5785" t="s">
        <v>22952</v>
      </c>
      <c r="C5785" t="s">
        <v>20886</v>
      </c>
      <c r="G5785" t="s">
        <v>29</v>
      </c>
      <c r="J5785" t="s">
        <v>22953</v>
      </c>
      <c r="K5785" t="s">
        <v>22953</v>
      </c>
      <c r="L5785" t="s">
        <v>19</v>
      </c>
      <c r="M5785" s="1">
        <f>DATE(LEFT(B5785,4),MID(B5785,6,2),MID(B5785,9,2))</f>
        <v>41668</v>
      </c>
      <c r="N5785" s="3">
        <f>TIME(MID(B5785,12,2),MID(B5785,15,2),MID(B5785,18,2))</f>
        <v>4.0173611111111111E-2</v>
      </c>
      <c r="O5785" s="2">
        <v>200</v>
      </c>
      <c r="P5785" t="str">
        <f>CONCATENATE(J5785,K5785)</f>
        <v>(813)-815-0799(813)-815-0799</v>
      </c>
      <c r="Q5785" t="str">
        <f>CONCATENATE(J5785,I5785)</f>
        <v>(813)-815-0799</v>
      </c>
      <c r="R5785">
        <f>IF(I5785="",0,N5785)</f>
        <v>0</v>
      </c>
      <c r="S5785">
        <f>IF(G5785="",0,N5785)</f>
        <v>4.0173611111111111E-2</v>
      </c>
    </row>
    <row r="5786" spans="1:19" x14ac:dyDescent="0.25">
      <c r="A5786" t="s">
        <v>22954</v>
      </c>
      <c r="B5786" t="s">
        <v>22955</v>
      </c>
      <c r="C5786" t="s">
        <v>7494</v>
      </c>
      <c r="G5786" t="s">
        <v>351</v>
      </c>
      <c r="J5786" t="s">
        <v>22956</v>
      </c>
      <c r="K5786" t="s">
        <v>22956</v>
      </c>
      <c r="L5786" t="s">
        <v>19</v>
      </c>
      <c r="M5786" s="1">
        <f>DATE(LEFT(B5786,4),MID(B5786,6,2),MID(B5786,9,2))</f>
        <v>41668</v>
      </c>
      <c r="N5786" s="3">
        <f>TIME(MID(B5786,12,2),MID(B5786,15,2),MID(B5786,18,2))</f>
        <v>4.2592592592592592E-2</v>
      </c>
      <c r="O5786" s="2">
        <v>200</v>
      </c>
      <c r="P5786" t="str">
        <f>CONCATENATE(J5786,K5786)</f>
        <v>(406)-676-0579(406)-676-0579</v>
      </c>
      <c r="Q5786" t="str">
        <f>CONCATENATE(J5786,I5786)</f>
        <v>(406)-676-0579</v>
      </c>
      <c r="R5786">
        <f>IF(I5786="",0,N5786)</f>
        <v>0</v>
      </c>
      <c r="S5786">
        <f>IF(G5786="",0,N5786)</f>
        <v>4.2592592592592592E-2</v>
      </c>
    </row>
    <row r="5787" spans="1:19" x14ac:dyDescent="0.25">
      <c r="A5787" t="s">
        <v>22957</v>
      </c>
      <c r="B5787" t="s">
        <v>22958</v>
      </c>
      <c r="C5787" t="s">
        <v>5416</v>
      </c>
      <c r="J5787" t="s">
        <v>22959</v>
      </c>
      <c r="K5787" t="s">
        <v>22959</v>
      </c>
      <c r="L5787" t="s">
        <v>48</v>
      </c>
      <c r="M5787" s="1">
        <f>DATE(LEFT(B5787,4),MID(B5787,6,2),MID(B5787,9,2))</f>
        <v>41668</v>
      </c>
      <c r="N5787" s="3">
        <f>TIME(MID(B5787,12,2),MID(B5787,15,2),MID(B5787,18,2))</f>
        <v>4.5671296296296293E-2</v>
      </c>
      <c r="O5787" s="2">
        <v>200</v>
      </c>
      <c r="P5787" t="str">
        <f>CONCATENATE(J5787,K5787)</f>
        <v>(575)-860-3912(575)-860-3912</v>
      </c>
      <c r="Q5787" t="str">
        <f>CONCATENATE(J5787,I5787)</f>
        <v>(575)-860-3912</v>
      </c>
      <c r="R5787">
        <f>IF(I5787="",0,N5787)</f>
        <v>0</v>
      </c>
      <c r="S5787">
        <f>IF(G5787="",0,N5787)</f>
        <v>0</v>
      </c>
    </row>
    <row r="5788" spans="1:19" x14ac:dyDescent="0.25">
      <c r="A5788" t="s">
        <v>22960</v>
      </c>
      <c r="B5788" t="s">
        <v>22961</v>
      </c>
      <c r="C5788" t="s">
        <v>8615</v>
      </c>
      <c r="J5788" t="s">
        <v>22962</v>
      </c>
      <c r="K5788" t="s">
        <v>22962</v>
      </c>
      <c r="L5788" t="s">
        <v>19</v>
      </c>
      <c r="M5788" s="1">
        <f>DATE(LEFT(B5788,4),MID(B5788,6,2),MID(B5788,9,2))</f>
        <v>41668</v>
      </c>
      <c r="N5788" s="3">
        <f>TIME(MID(B5788,12,2),MID(B5788,15,2),MID(B5788,18,2))</f>
        <v>5.0162037037037033E-2</v>
      </c>
      <c r="O5788" s="2">
        <v>200</v>
      </c>
      <c r="P5788" t="str">
        <f>CONCATENATE(J5788,K5788)</f>
        <v>(781)-245-6041(781)-245-6041</v>
      </c>
      <c r="Q5788" t="str">
        <f>CONCATENATE(J5788,I5788)</f>
        <v>(781)-245-6041</v>
      </c>
      <c r="R5788">
        <f>IF(I5788="",0,N5788)</f>
        <v>0</v>
      </c>
      <c r="S5788">
        <f>IF(G5788="",0,N5788)</f>
        <v>0</v>
      </c>
    </row>
    <row r="5789" spans="1:19" x14ac:dyDescent="0.25">
      <c r="A5789" t="s">
        <v>22963</v>
      </c>
      <c r="B5789" t="s">
        <v>22964</v>
      </c>
      <c r="C5789" t="s">
        <v>1108</v>
      </c>
      <c r="G5789" t="s">
        <v>127</v>
      </c>
      <c r="J5789" t="s">
        <v>22965</v>
      </c>
      <c r="K5789" t="s">
        <v>22965</v>
      </c>
      <c r="L5789" t="s">
        <v>48</v>
      </c>
      <c r="M5789" s="1">
        <f>DATE(LEFT(B5789,4),MID(B5789,6,2),MID(B5789,9,2))</f>
        <v>41668</v>
      </c>
      <c r="N5789" s="3">
        <f>TIME(MID(B5789,12,2),MID(B5789,15,2),MID(B5789,18,2))</f>
        <v>5.3599537037037036E-2</v>
      </c>
      <c r="O5789" s="2">
        <v>200</v>
      </c>
      <c r="P5789" t="str">
        <f>CONCATENATE(J5789,K5789)</f>
        <v>(878)-326-7111(878)-326-7111</v>
      </c>
      <c r="Q5789" t="str">
        <f>CONCATENATE(J5789,I5789)</f>
        <v>(878)-326-7111</v>
      </c>
      <c r="R5789">
        <f>IF(I5789="",0,N5789)</f>
        <v>0</v>
      </c>
      <c r="S5789">
        <f>IF(G5789="",0,N5789)</f>
        <v>5.3599537037037036E-2</v>
      </c>
    </row>
    <row r="5790" spans="1:19" x14ac:dyDescent="0.25">
      <c r="A5790" t="s">
        <v>22966</v>
      </c>
      <c r="B5790" t="s">
        <v>22967</v>
      </c>
      <c r="C5790" t="s">
        <v>4247</v>
      </c>
      <c r="G5790" t="s">
        <v>993</v>
      </c>
      <c r="J5790" t="s">
        <v>22968</v>
      </c>
      <c r="K5790" t="s">
        <v>22968</v>
      </c>
      <c r="L5790" t="s">
        <v>19</v>
      </c>
      <c r="M5790" s="1">
        <f>DATE(LEFT(B5790,4),MID(B5790,6,2),MID(B5790,9,2))</f>
        <v>41668</v>
      </c>
      <c r="N5790" s="3">
        <f>TIME(MID(B5790,12,2),MID(B5790,15,2),MID(B5790,18,2))</f>
        <v>5.710648148148148E-2</v>
      </c>
      <c r="O5790" s="2">
        <v>200</v>
      </c>
      <c r="P5790" t="str">
        <f>CONCATENATE(J5790,K5790)</f>
        <v>(551)-881-8034(551)-881-8034</v>
      </c>
      <c r="Q5790" t="str">
        <f>CONCATENATE(J5790,I5790)</f>
        <v>(551)-881-8034</v>
      </c>
      <c r="R5790">
        <f>IF(I5790="",0,N5790)</f>
        <v>0</v>
      </c>
      <c r="S5790">
        <f>IF(G5790="",0,N5790)</f>
        <v>5.710648148148148E-2</v>
      </c>
    </row>
    <row r="5791" spans="1:19" x14ac:dyDescent="0.25">
      <c r="A5791" t="s">
        <v>22969</v>
      </c>
      <c r="B5791" t="s">
        <v>22970</v>
      </c>
      <c r="C5791" t="s">
        <v>2557</v>
      </c>
      <c r="G5791" t="s">
        <v>410</v>
      </c>
      <c r="H5791">
        <v>19928</v>
      </c>
      <c r="J5791" t="s">
        <v>22971</v>
      </c>
      <c r="K5791" t="s">
        <v>22971</v>
      </c>
      <c r="L5791" t="s">
        <v>48</v>
      </c>
      <c r="M5791" s="1">
        <f>DATE(LEFT(B5791,4),MID(B5791,6,2),MID(B5791,9,2))</f>
        <v>41668</v>
      </c>
      <c r="N5791" s="3">
        <f>TIME(MID(B5791,12,2),MID(B5791,15,2),MID(B5791,18,2))</f>
        <v>6.3553240740740743E-2</v>
      </c>
      <c r="O5791" s="2">
        <v>200</v>
      </c>
      <c r="P5791" t="str">
        <f>CONCATENATE(J5791,K5791)</f>
        <v>(912)-812-2701(912)-812-2701</v>
      </c>
      <c r="Q5791" t="str">
        <f>CONCATENATE(J5791,I5791)</f>
        <v>(912)-812-2701</v>
      </c>
      <c r="R5791">
        <f>IF(I5791="",0,N5791)</f>
        <v>0</v>
      </c>
      <c r="S5791">
        <f>IF(G5791="",0,N5791)</f>
        <v>6.3553240740740743E-2</v>
      </c>
    </row>
    <row r="5792" spans="1:19" x14ac:dyDescent="0.25">
      <c r="A5792" t="s">
        <v>22972</v>
      </c>
      <c r="B5792" t="s">
        <v>22973</v>
      </c>
      <c r="C5792" t="s">
        <v>4036</v>
      </c>
      <c r="J5792" t="s">
        <v>22974</v>
      </c>
      <c r="K5792" t="s">
        <v>22974</v>
      </c>
      <c r="L5792" t="s">
        <v>19</v>
      </c>
      <c r="M5792" s="1">
        <f>DATE(LEFT(B5792,4),MID(B5792,6,2),MID(B5792,9,2))</f>
        <v>41668</v>
      </c>
      <c r="N5792" s="3">
        <f>TIME(MID(B5792,12,2),MID(B5792,15,2),MID(B5792,18,2))</f>
        <v>6.6111111111111107E-2</v>
      </c>
      <c r="O5792" s="2">
        <v>200</v>
      </c>
      <c r="P5792" t="str">
        <f>CONCATENATE(J5792,K5792)</f>
        <v>(260)-263-7811(260)-263-7811</v>
      </c>
      <c r="Q5792" t="str">
        <f>CONCATENATE(J5792,I5792)</f>
        <v>(260)-263-7811</v>
      </c>
      <c r="R5792">
        <f>IF(I5792="",0,N5792)</f>
        <v>0</v>
      </c>
      <c r="S5792">
        <f>IF(G5792="",0,N5792)</f>
        <v>0</v>
      </c>
    </row>
    <row r="5793" spans="1:19" x14ac:dyDescent="0.25">
      <c r="A5793" t="s">
        <v>22975</v>
      </c>
      <c r="B5793" t="s">
        <v>22976</v>
      </c>
      <c r="C5793" t="s">
        <v>20744</v>
      </c>
      <c r="G5793" t="s">
        <v>127</v>
      </c>
      <c r="J5793" t="s">
        <v>22977</v>
      </c>
      <c r="K5793" t="s">
        <v>22977</v>
      </c>
      <c r="L5793" t="s">
        <v>19</v>
      </c>
      <c r="M5793" s="1">
        <f>DATE(LEFT(B5793,4),MID(B5793,6,2),MID(B5793,9,2))</f>
        <v>41668</v>
      </c>
      <c r="N5793" s="3">
        <f>TIME(MID(B5793,12,2),MID(B5793,15,2),MID(B5793,18,2))</f>
        <v>7.0347222222222214E-2</v>
      </c>
      <c r="O5793" s="2">
        <v>200</v>
      </c>
      <c r="P5793" t="str">
        <f>CONCATENATE(J5793,K5793)</f>
        <v>(423)-183-5208(423)-183-5208</v>
      </c>
      <c r="Q5793" t="str">
        <f>CONCATENATE(J5793,I5793)</f>
        <v>(423)-183-5208</v>
      </c>
      <c r="R5793">
        <f>IF(I5793="",0,N5793)</f>
        <v>0</v>
      </c>
      <c r="S5793">
        <f>IF(G5793="",0,N5793)</f>
        <v>7.0347222222222214E-2</v>
      </c>
    </row>
    <row r="5794" spans="1:19" x14ac:dyDescent="0.25">
      <c r="A5794" t="s">
        <v>22978</v>
      </c>
      <c r="B5794" t="s">
        <v>22979</v>
      </c>
      <c r="C5794" t="s">
        <v>974</v>
      </c>
      <c r="J5794" t="s">
        <v>22980</v>
      </c>
      <c r="K5794" t="s">
        <v>22981</v>
      </c>
      <c r="L5794" t="s">
        <v>19</v>
      </c>
      <c r="M5794" s="1">
        <f>DATE(LEFT(B5794,4),MID(B5794,6,2),MID(B5794,9,2))</f>
        <v>41668</v>
      </c>
      <c r="N5794" s="3">
        <f>TIME(MID(B5794,12,2),MID(B5794,15,2),MID(B5794,18,2))</f>
        <v>7.3437500000000003E-2</v>
      </c>
      <c r="O5794" s="2">
        <v>200</v>
      </c>
      <c r="P5794" t="str">
        <f>CONCATENATE(J5794,K5794)</f>
        <v>(224)-130-4326(319)-858-8861</v>
      </c>
      <c r="Q5794" t="str">
        <f>CONCATENATE(J5794,I5794)</f>
        <v>(224)-130-4326</v>
      </c>
      <c r="R5794">
        <f>IF(I5794="",0,N5794)</f>
        <v>0</v>
      </c>
      <c r="S5794">
        <f>IF(G5794="",0,N5794)</f>
        <v>0</v>
      </c>
    </row>
    <row r="5795" spans="1:19" x14ac:dyDescent="0.25">
      <c r="A5795" t="s">
        <v>22982</v>
      </c>
      <c r="B5795" t="s">
        <v>22983</v>
      </c>
      <c r="C5795" t="s">
        <v>17074</v>
      </c>
      <c r="J5795" t="s">
        <v>22984</v>
      </c>
      <c r="K5795" t="s">
        <v>22984</v>
      </c>
      <c r="L5795" t="s">
        <v>48</v>
      </c>
      <c r="M5795" s="1">
        <f>DATE(LEFT(B5795,4),MID(B5795,6,2),MID(B5795,9,2))</f>
        <v>41668</v>
      </c>
      <c r="N5795" s="3">
        <f>TIME(MID(B5795,12,2),MID(B5795,15,2),MID(B5795,18,2))</f>
        <v>7.6979166666666668E-2</v>
      </c>
      <c r="O5795" s="2">
        <v>200</v>
      </c>
      <c r="P5795" t="str">
        <f>CONCATENATE(J5795,K5795)</f>
        <v>(662)-056-7507(662)-056-7507</v>
      </c>
      <c r="Q5795" t="str">
        <f>CONCATENATE(J5795,I5795)</f>
        <v>(662)-056-7507</v>
      </c>
      <c r="R5795">
        <f>IF(I5795="",0,N5795)</f>
        <v>0</v>
      </c>
      <c r="S5795">
        <f>IF(G5795="",0,N5795)</f>
        <v>0</v>
      </c>
    </row>
    <row r="5796" spans="1:19" x14ac:dyDescent="0.25">
      <c r="A5796" t="s">
        <v>22985</v>
      </c>
      <c r="B5796" t="s">
        <v>22986</v>
      </c>
      <c r="C5796" t="s">
        <v>13984</v>
      </c>
      <c r="J5796" t="s">
        <v>22987</v>
      </c>
      <c r="K5796" t="s">
        <v>22987</v>
      </c>
      <c r="L5796" t="s">
        <v>48</v>
      </c>
      <c r="M5796" s="1">
        <f>DATE(LEFT(B5796,4),MID(B5796,6,2),MID(B5796,9,2))</f>
        <v>41668</v>
      </c>
      <c r="N5796" s="3">
        <f>TIME(MID(B5796,12,2),MID(B5796,15,2),MID(B5796,18,2))</f>
        <v>8.0983796296296304E-2</v>
      </c>
      <c r="O5796" s="2">
        <v>200</v>
      </c>
      <c r="P5796" t="str">
        <f>CONCATENATE(J5796,K5796)</f>
        <v>(612)-291-6271(612)-291-6271</v>
      </c>
      <c r="Q5796" t="str">
        <f>CONCATENATE(J5796,I5796)</f>
        <v>(612)-291-6271</v>
      </c>
      <c r="R5796">
        <f>IF(I5796="",0,N5796)</f>
        <v>0</v>
      </c>
      <c r="S5796">
        <f>IF(G5796="",0,N5796)</f>
        <v>0</v>
      </c>
    </row>
    <row r="5797" spans="1:19" x14ac:dyDescent="0.25">
      <c r="A5797" t="s">
        <v>22988</v>
      </c>
      <c r="B5797" t="s">
        <v>22989</v>
      </c>
      <c r="C5797" t="s">
        <v>14020</v>
      </c>
      <c r="J5797" t="s">
        <v>22990</v>
      </c>
      <c r="K5797" t="s">
        <v>22990</v>
      </c>
      <c r="L5797" t="s">
        <v>48</v>
      </c>
      <c r="M5797" s="1">
        <f>DATE(LEFT(B5797,4),MID(B5797,6,2),MID(B5797,9,2))</f>
        <v>41668</v>
      </c>
      <c r="N5797" s="3">
        <f>TIME(MID(B5797,12,2),MID(B5797,15,2),MID(B5797,18,2))</f>
        <v>8.7106481481481479E-2</v>
      </c>
      <c r="O5797" s="2">
        <v>200</v>
      </c>
      <c r="P5797" t="str">
        <f>CONCATENATE(J5797,K5797)</f>
        <v>(469)-446-9199(469)-446-9199</v>
      </c>
      <c r="Q5797" t="str">
        <f>CONCATENATE(J5797,I5797)</f>
        <v>(469)-446-9199</v>
      </c>
      <c r="R5797">
        <f>IF(I5797="",0,N5797)</f>
        <v>0</v>
      </c>
      <c r="S5797">
        <f>IF(G5797="",0,N5797)</f>
        <v>0</v>
      </c>
    </row>
    <row r="5798" spans="1:19" x14ac:dyDescent="0.25">
      <c r="A5798" t="s">
        <v>22991</v>
      </c>
      <c r="B5798" t="s">
        <v>22992</v>
      </c>
      <c r="C5798" t="s">
        <v>10860</v>
      </c>
      <c r="D5798" t="s">
        <v>16998</v>
      </c>
      <c r="J5798" t="s">
        <v>22993</v>
      </c>
      <c r="K5798" t="s">
        <v>22993</v>
      </c>
      <c r="L5798" t="s">
        <v>48</v>
      </c>
      <c r="M5798" s="1">
        <f>DATE(LEFT(B5798,4),MID(B5798,6,2),MID(B5798,9,2))</f>
        <v>41668</v>
      </c>
      <c r="N5798" s="3">
        <f>TIME(MID(B5798,12,2),MID(B5798,15,2),MID(B5798,18,2))</f>
        <v>9.1724537037037035E-2</v>
      </c>
      <c r="O5798" s="2">
        <v>200</v>
      </c>
      <c r="P5798" t="str">
        <f>CONCATENATE(J5798,K5798)</f>
        <v>(323)-751-0318(323)-751-0318</v>
      </c>
      <c r="Q5798" t="str">
        <f>CONCATENATE(J5798,I5798)</f>
        <v>(323)-751-0318</v>
      </c>
      <c r="R5798">
        <f>IF(I5798="",0,N5798)</f>
        <v>0</v>
      </c>
      <c r="S5798">
        <f>IF(G5798="",0,N5798)</f>
        <v>0</v>
      </c>
    </row>
    <row r="5799" spans="1:19" x14ac:dyDescent="0.25">
      <c r="A5799" t="s">
        <v>22994</v>
      </c>
      <c r="B5799" t="s">
        <v>22995</v>
      </c>
      <c r="C5799" t="s">
        <v>4282</v>
      </c>
      <c r="G5799" t="s">
        <v>695</v>
      </c>
      <c r="J5799" t="s">
        <v>22996</v>
      </c>
      <c r="L5799" t="s">
        <v>19</v>
      </c>
      <c r="M5799" s="1">
        <f>DATE(LEFT(B5799,4),MID(B5799,6,2),MID(B5799,9,2))</f>
        <v>41668</v>
      </c>
      <c r="N5799" s="3">
        <f>TIME(MID(B5799,12,2),MID(B5799,15,2),MID(B5799,18,2))</f>
        <v>9.5567129629629641E-2</v>
      </c>
      <c r="O5799" s="2">
        <v>200</v>
      </c>
      <c r="P5799" t="str">
        <f>CONCATENATE(J5799,K5799)</f>
        <v>(432)-103-9081</v>
      </c>
      <c r="Q5799" t="str">
        <f>CONCATENATE(J5799,I5799)</f>
        <v>(432)-103-9081</v>
      </c>
      <c r="R5799">
        <f>IF(I5799="",0,N5799)</f>
        <v>0</v>
      </c>
      <c r="S5799">
        <f>IF(G5799="",0,N5799)</f>
        <v>9.5567129629629641E-2</v>
      </c>
    </row>
    <row r="5800" spans="1:19" x14ac:dyDescent="0.25">
      <c r="A5800" t="s">
        <v>22997</v>
      </c>
      <c r="B5800" t="s">
        <v>22998</v>
      </c>
      <c r="C5800" t="s">
        <v>2821</v>
      </c>
      <c r="J5800" t="s">
        <v>22999</v>
      </c>
      <c r="K5800" t="s">
        <v>22999</v>
      </c>
      <c r="L5800" t="s">
        <v>48</v>
      </c>
      <c r="M5800" s="1">
        <f>DATE(LEFT(B5800,4),MID(B5800,6,2),MID(B5800,9,2))</f>
        <v>41668</v>
      </c>
      <c r="N5800" s="3">
        <f>TIME(MID(B5800,12,2),MID(B5800,15,2),MID(B5800,18,2))</f>
        <v>9.930555555555555E-2</v>
      </c>
      <c r="O5800" s="2">
        <v>200</v>
      </c>
      <c r="P5800" t="str">
        <f>CONCATENATE(J5800,K5800)</f>
        <v>(502)-822-0987(502)-822-0987</v>
      </c>
      <c r="Q5800" t="str">
        <f>CONCATENATE(J5800,I5800)</f>
        <v>(502)-822-0987</v>
      </c>
      <c r="R5800">
        <f>IF(I5800="",0,N5800)</f>
        <v>0</v>
      </c>
      <c r="S5800">
        <f>IF(G5800="",0,N5800)</f>
        <v>0</v>
      </c>
    </row>
    <row r="5801" spans="1:19" x14ac:dyDescent="0.25">
      <c r="A5801" t="s">
        <v>23000</v>
      </c>
      <c r="B5801" t="s">
        <v>23001</v>
      </c>
      <c r="C5801" t="s">
        <v>23002</v>
      </c>
      <c r="H5801" t="s">
        <v>23003</v>
      </c>
      <c r="J5801" t="s">
        <v>23004</v>
      </c>
      <c r="K5801" t="s">
        <v>23004</v>
      </c>
      <c r="L5801" t="s">
        <v>19</v>
      </c>
      <c r="M5801" s="1">
        <f>DATE(LEFT(B5801,4),MID(B5801,6,2),MID(B5801,9,2))</f>
        <v>41668</v>
      </c>
      <c r="N5801" s="3">
        <f>TIME(MID(B5801,12,2),MID(B5801,15,2),MID(B5801,18,2))</f>
        <v>0.10641203703703704</v>
      </c>
      <c r="O5801" s="2">
        <v>200</v>
      </c>
      <c r="P5801" t="str">
        <f>CONCATENATE(J5801,K5801)</f>
        <v>(313)-020-9330(313)-020-9330</v>
      </c>
      <c r="Q5801" t="str">
        <f>CONCATENATE(J5801,I5801)</f>
        <v>(313)-020-9330</v>
      </c>
      <c r="R5801">
        <f>IF(I5801="",0,N5801)</f>
        <v>0</v>
      </c>
      <c r="S5801">
        <f>IF(G5801="",0,N5801)</f>
        <v>0</v>
      </c>
    </row>
    <row r="5802" spans="1:19" x14ac:dyDescent="0.25">
      <c r="A5802" t="s">
        <v>23005</v>
      </c>
      <c r="B5802" t="s">
        <v>23006</v>
      </c>
      <c r="C5802" t="s">
        <v>5412</v>
      </c>
      <c r="J5802" t="s">
        <v>23007</v>
      </c>
      <c r="K5802" t="s">
        <v>23007</v>
      </c>
      <c r="L5802" t="s">
        <v>48</v>
      </c>
      <c r="M5802" s="1">
        <f>DATE(LEFT(B5802,4),MID(B5802,6,2),MID(B5802,9,2))</f>
        <v>41668</v>
      </c>
      <c r="N5802" s="3">
        <f>TIME(MID(B5802,12,2),MID(B5802,15,2),MID(B5802,18,2))</f>
        <v>0.10890046296296296</v>
      </c>
      <c r="O5802" s="2">
        <v>200</v>
      </c>
      <c r="P5802" t="str">
        <f>CONCATENATE(J5802,K5802)</f>
        <v>(762)-638-9867(762)-638-9867</v>
      </c>
      <c r="Q5802" t="str">
        <f>CONCATENATE(J5802,I5802)</f>
        <v>(762)-638-9867</v>
      </c>
      <c r="R5802">
        <f>IF(I5802="",0,N5802)</f>
        <v>0</v>
      </c>
      <c r="S5802">
        <f>IF(G5802="",0,N5802)</f>
        <v>0</v>
      </c>
    </row>
    <row r="5803" spans="1:19" x14ac:dyDescent="0.25">
      <c r="A5803" t="s">
        <v>23008</v>
      </c>
      <c r="B5803" t="s">
        <v>23009</v>
      </c>
      <c r="C5803" t="s">
        <v>3904</v>
      </c>
      <c r="G5803" t="s">
        <v>127</v>
      </c>
      <c r="H5803" t="s">
        <v>23010</v>
      </c>
      <c r="J5803" t="s">
        <v>23011</v>
      </c>
      <c r="K5803" t="s">
        <v>23011</v>
      </c>
      <c r="L5803" t="s">
        <v>48</v>
      </c>
      <c r="M5803" s="1">
        <f>DATE(LEFT(B5803,4),MID(B5803,6,2),MID(B5803,9,2))</f>
        <v>41668</v>
      </c>
      <c r="N5803" s="3">
        <f>TIME(MID(B5803,12,2),MID(B5803,15,2),MID(B5803,18,2))</f>
        <v>0.11267361111111111</v>
      </c>
      <c r="O5803" s="2">
        <v>200</v>
      </c>
      <c r="P5803" t="str">
        <f>CONCATENATE(J5803,K5803)</f>
        <v>(860)-371-3777(860)-371-3777</v>
      </c>
      <c r="Q5803" t="str">
        <f>CONCATENATE(J5803,I5803)</f>
        <v>(860)-371-3777</v>
      </c>
      <c r="R5803">
        <f>IF(I5803="",0,N5803)</f>
        <v>0</v>
      </c>
      <c r="S5803">
        <f>IF(G5803="",0,N5803)</f>
        <v>0.11267361111111111</v>
      </c>
    </row>
    <row r="5804" spans="1:19" x14ac:dyDescent="0.25">
      <c r="A5804" t="s">
        <v>23012</v>
      </c>
      <c r="B5804" t="s">
        <v>23013</v>
      </c>
      <c r="C5804" t="s">
        <v>9750</v>
      </c>
      <c r="G5804" t="s">
        <v>244</v>
      </c>
      <c r="J5804" t="s">
        <v>23014</v>
      </c>
      <c r="K5804" t="s">
        <v>23014</v>
      </c>
      <c r="L5804" t="s">
        <v>19</v>
      </c>
      <c r="M5804" s="1">
        <f>DATE(LEFT(B5804,4),MID(B5804,6,2),MID(B5804,9,2))</f>
        <v>41668</v>
      </c>
      <c r="N5804" s="3">
        <f>TIME(MID(B5804,12,2),MID(B5804,15,2),MID(B5804,18,2))</f>
        <v>0.11635416666666666</v>
      </c>
      <c r="O5804" s="2">
        <v>200</v>
      </c>
      <c r="P5804" t="str">
        <f>CONCATENATE(J5804,K5804)</f>
        <v>(252)-198-7164(252)-198-7164</v>
      </c>
      <c r="Q5804" t="str">
        <f>CONCATENATE(J5804,I5804)</f>
        <v>(252)-198-7164</v>
      </c>
      <c r="R5804">
        <f>IF(I5804="",0,N5804)</f>
        <v>0</v>
      </c>
      <c r="S5804">
        <f>IF(G5804="",0,N5804)</f>
        <v>0.11635416666666666</v>
      </c>
    </row>
    <row r="5805" spans="1:19" x14ac:dyDescent="0.25">
      <c r="A5805" t="s">
        <v>23015</v>
      </c>
      <c r="B5805" t="s">
        <v>23016</v>
      </c>
      <c r="C5805" t="s">
        <v>3446</v>
      </c>
      <c r="D5805" t="s">
        <v>4137</v>
      </c>
      <c r="G5805" t="s">
        <v>428</v>
      </c>
      <c r="J5805" t="s">
        <v>23017</v>
      </c>
      <c r="K5805" t="s">
        <v>23017</v>
      </c>
      <c r="L5805" t="s">
        <v>48</v>
      </c>
      <c r="M5805" s="1">
        <f>DATE(LEFT(B5805,4),MID(B5805,6,2),MID(B5805,9,2))</f>
        <v>41668</v>
      </c>
      <c r="N5805" s="3">
        <f>TIME(MID(B5805,12,2),MID(B5805,15,2),MID(B5805,18,2))</f>
        <v>0.11975694444444444</v>
      </c>
      <c r="O5805" s="2">
        <v>200</v>
      </c>
      <c r="P5805" t="str">
        <f>CONCATENATE(J5805,K5805)</f>
        <v>(505)-454-0439(505)-454-0439</v>
      </c>
      <c r="Q5805" t="str">
        <f>CONCATENATE(J5805,I5805)</f>
        <v>(505)-454-0439</v>
      </c>
      <c r="R5805">
        <f>IF(I5805="",0,N5805)</f>
        <v>0</v>
      </c>
      <c r="S5805">
        <f>IF(G5805="",0,N5805)</f>
        <v>0.11975694444444444</v>
      </c>
    </row>
    <row r="5806" spans="1:19" x14ac:dyDescent="0.25">
      <c r="A5806" t="s">
        <v>23018</v>
      </c>
      <c r="B5806" t="s">
        <v>23019</v>
      </c>
      <c r="C5806" t="s">
        <v>23020</v>
      </c>
      <c r="J5806" t="s">
        <v>23021</v>
      </c>
      <c r="K5806" t="s">
        <v>23022</v>
      </c>
      <c r="L5806" t="s">
        <v>19</v>
      </c>
      <c r="M5806" s="1">
        <f>DATE(LEFT(B5806,4),MID(B5806,6,2),MID(B5806,9,2))</f>
        <v>41668</v>
      </c>
      <c r="N5806" s="3">
        <f>TIME(MID(B5806,12,2),MID(B5806,15,2),MID(B5806,18,2))</f>
        <v>0.1236226851851852</v>
      </c>
      <c r="O5806" s="2">
        <v>200</v>
      </c>
      <c r="P5806" t="str">
        <f>CONCATENATE(J5806,K5806)</f>
        <v>(651)-437-0566(802)-351-5136</v>
      </c>
      <c r="Q5806" t="str">
        <f>CONCATENATE(J5806,I5806)</f>
        <v>(651)-437-0566</v>
      </c>
      <c r="R5806">
        <f>IF(I5806="",0,N5806)</f>
        <v>0</v>
      </c>
      <c r="S5806">
        <f>IF(G5806="",0,N5806)</f>
        <v>0</v>
      </c>
    </row>
    <row r="5807" spans="1:19" x14ac:dyDescent="0.25">
      <c r="A5807" t="s">
        <v>23023</v>
      </c>
      <c r="B5807" t="s">
        <v>23024</v>
      </c>
      <c r="C5807" t="s">
        <v>8668</v>
      </c>
      <c r="J5807" t="s">
        <v>23025</v>
      </c>
      <c r="K5807" t="s">
        <v>23025</v>
      </c>
      <c r="L5807" t="s">
        <v>19</v>
      </c>
      <c r="M5807" s="1">
        <f>DATE(LEFT(B5807,4),MID(B5807,6,2),MID(B5807,9,2))</f>
        <v>41668</v>
      </c>
      <c r="N5807" s="3">
        <f>TIME(MID(B5807,12,2),MID(B5807,15,2),MID(B5807,18,2))</f>
        <v>0.12766203703703705</v>
      </c>
      <c r="O5807" s="2">
        <v>200</v>
      </c>
      <c r="P5807" t="str">
        <f>CONCATENATE(J5807,K5807)</f>
        <v>(585)-137-9630(585)-137-9630</v>
      </c>
      <c r="Q5807" t="str">
        <f>CONCATENATE(J5807,I5807)</f>
        <v>(585)-137-9630</v>
      </c>
      <c r="R5807">
        <f>IF(I5807="",0,N5807)</f>
        <v>0</v>
      </c>
      <c r="S5807">
        <f>IF(G5807="",0,N5807)</f>
        <v>0</v>
      </c>
    </row>
    <row r="5808" spans="1:19" x14ac:dyDescent="0.25">
      <c r="A5808" t="s">
        <v>23026</v>
      </c>
      <c r="B5808" t="s">
        <v>23027</v>
      </c>
      <c r="C5808" t="s">
        <v>23028</v>
      </c>
      <c r="G5808" t="s">
        <v>97</v>
      </c>
      <c r="J5808" t="s">
        <v>23029</v>
      </c>
      <c r="K5808" t="s">
        <v>23029</v>
      </c>
      <c r="L5808" t="s">
        <v>19</v>
      </c>
      <c r="M5808" s="1">
        <f>DATE(LEFT(B5808,4),MID(B5808,6,2),MID(B5808,9,2))</f>
        <v>41668</v>
      </c>
      <c r="N5808" s="3">
        <f>TIME(MID(B5808,12,2),MID(B5808,15,2),MID(B5808,18,2))</f>
        <v>0.1317824074074074</v>
      </c>
      <c r="O5808" s="2">
        <v>200</v>
      </c>
      <c r="P5808" t="str">
        <f>CONCATENATE(J5808,K5808)</f>
        <v>(614)-323-3582(614)-323-3582</v>
      </c>
      <c r="Q5808" t="str">
        <f>CONCATENATE(J5808,I5808)</f>
        <v>(614)-323-3582</v>
      </c>
      <c r="R5808">
        <f>IF(I5808="",0,N5808)</f>
        <v>0</v>
      </c>
      <c r="S5808">
        <f>IF(G5808="",0,N5808)</f>
        <v>0.1317824074074074</v>
      </c>
    </row>
    <row r="5809" spans="1:19" x14ac:dyDescent="0.25">
      <c r="A5809" t="s">
        <v>23030</v>
      </c>
      <c r="B5809" t="s">
        <v>23031</v>
      </c>
      <c r="C5809" t="s">
        <v>268</v>
      </c>
      <c r="D5809" t="s">
        <v>1287</v>
      </c>
      <c r="J5809" t="s">
        <v>23032</v>
      </c>
      <c r="K5809" t="s">
        <v>23032</v>
      </c>
      <c r="L5809" t="s">
        <v>19</v>
      </c>
      <c r="M5809" s="1">
        <f>DATE(LEFT(B5809,4),MID(B5809,6,2),MID(B5809,9,2))</f>
        <v>41668</v>
      </c>
      <c r="N5809" s="3">
        <f>TIME(MID(B5809,12,2),MID(B5809,15,2),MID(B5809,18,2))</f>
        <v>0.13541666666666666</v>
      </c>
      <c r="O5809" s="2">
        <v>200</v>
      </c>
      <c r="P5809" t="str">
        <f>CONCATENATE(J5809,K5809)</f>
        <v>(701)-375-7693(701)-375-7693</v>
      </c>
      <c r="Q5809" t="str">
        <f>CONCATENATE(J5809,I5809)</f>
        <v>(701)-375-7693</v>
      </c>
      <c r="R5809">
        <f>IF(I5809="",0,N5809)</f>
        <v>0</v>
      </c>
      <c r="S5809">
        <f>IF(G5809="",0,N5809)</f>
        <v>0</v>
      </c>
    </row>
    <row r="5810" spans="1:19" x14ac:dyDescent="0.25">
      <c r="A5810" t="s">
        <v>23033</v>
      </c>
      <c r="B5810" t="s">
        <v>23034</v>
      </c>
      <c r="C5810" t="s">
        <v>3466</v>
      </c>
      <c r="J5810" t="s">
        <v>23035</v>
      </c>
      <c r="K5810" t="s">
        <v>23035</v>
      </c>
      <c r="L5810" t="s">
        <v>48</v>
      </c>
      <c r="M5810" s="1">
        <f>DATE(LEFT(B5810,4),MID(B5810,6,2),MID(B5810,9,2))</f>
        <v>41668</v>
      </c>
      <c r="N5810" s="3">
        <f>TIME(MID(B5810,12,2),MID(B5810,15,2),MID(B5810,18,2))</f>
        <v>0.13991898148148149</v>
      </c>
      <c r="O5810" s="2">
        <v>200</v>
      </c>
      <c r="P5810" t="str">
        <f>CONCATENATE(J5810,K5810)</f>
        <v>(802)-198-1503(802)-198-1503</v>
      </c>
      <c r="Q5810" t="str">
        <f>CONCATENATE(J5810,I5810)</f>
        <v>(802)-198-1503</v>
      </c>
      <c r="R5810">
        <f>IF(I5810="",0,N5810)</f>
        <v>0</v>
      </c>
      <c r="S5810">
        <f>IF(G5810="",0,N5810)</f>
        <v>0</v>
      </c>
    </row>
    <row r="5811" spans="1:19" x14ac:dyDescent="0.25">
      <c r="A5811" t="s">
        <v>23036</v>
      </c>
      <c r="B5811" t="s">
        <v>23037</v>
      </c>
      <c r="C5811" t="s">
        <v>2027</v>
      </c>
      <c r="D5811" t="s">
        <v>1803</v>
      </c>
      <c r="I5811" t="s">
        <v>23038</v>
      </c>
      <c r="J5811" t="s">
        <v>23039</v>
      </c>
      <c r="K5811" t="s">
        <v>23039</v>
      </c>
      <c r="L5811" t="s">
        <v>48</v>
      </c>
      <c r="M5811" s="1">
        <f>DATE(LEFT(B5811,4),MID(B5811,6,2),MID(B5811,9,2))</f>
        <v>41668</v>
      </c>
      <c r="N5811" s="3">
        <f>TIME(MID(B5811,12,2),MID(B5811,15,2),MID(B5811,18,2))</f>
        <v>0.14439814814814814</v>
      </c>
      <c r="O5811" s="2">
        <v>200</v>
      </c>
      <c r="P5811" t="str">
        <f>CONCATENATE(J5811,K5811)</f>
        <v>(770)-506-0146(770)-506-0146</v>
      </c>
      <c r="Q5811" t="str">
        <f>CONCATENATE(J5811,I5811)</f>
        <v>(770)-506-0146zhangxincixi@gmail.com</v>
      </c>
      <c r="R5811">
        <f>IF(I5811="",0,N5811)</f>
        <v>0.14439814814814814</v>
      </c>
      <c r="S5811">
        <f>IF(G5811="",0,N5811)</f>
        <v>0</v>
      </c>
    </row>
    <row r="5812" spans="1:19" x14ac:dyDescent="0.25">
      <c r="A5812" t="s">
        <v>23040</v>
      </c>
      <c r="B5812" t="s">
        <v>23041</v>
      </c>
      <c r="C5812" t="s">
        <v>1540</v>
      </c>
      <c r="G5812" t="s">
        <v>104</v>
      </c>
      <c r="J5812" t="s">
        <v>23042</v>
      </c>
      <c r="K5812" t="s">
        <v>23042</v>
      </c>
      <c r="L5812" t="s">
        <v>19</v>
      </c>
      <c r="M5812" s="1">
        <f>DATE(LEFT(B5812,4),MID(B5812,6,2),MID(B5812,9,2))</f>
        <v>41668</v>
      </c>
      <c r="N5812" s="3">
        <f>TIME(MID(B5812,12,2),MID(B5812,15,2),MID(B5812,18,2))</f>
        <v>0.14836805555555554</v>
      </c>
      <c r="O5812" s="2">
        <v>200</v>
      </c>
      <c r="P5812" t="str">
        <f>CONCATENATE(J5812,K5812)</f>
        <v>(712)-068-9677(712)-068-9677</v>
      </c>
      <c r="Q5812" t="str">
        <f>CONCATENATE(J5812,I5812)</f>
        <v>(712)-068-9677</v>
      </c>
      <c r="R5812">
        <f>IF(I5812="",0,N5812)</f>
        <v>0</v>
      </c>
      <c r="S5812">
        <f>IF(G5812="",0,N5812)</f>
        <v>0.14836805555555554</v>
      </c>
    </row>
    <row r="5813" spans="1:19" x14ac:dyDescent="0.25">
      <c r="A5813" t="s">
        <v>23043</v>
      </c>
      <c r="B5813" t="s">
        <v>23044</v>
      </c>
      <c r="C5813" t="s">
        <v>1295</v>
      </c>
      <c r="J5813" t="s">
        <v>23045</v>
      </c>
      <c r="K5813" t="s">
        <v>23045</v>
      </c>
      <c r="L5813" t="s">
        <v>19</v>
      </c>
      <c r="M5813" s="1">
        <f>DATE(LEFT(B5813,4),MID(B5813,6,2),MID(B5813,9,2))</f>
        <v>41668</v>
      </c>
      <c r="N5813" s="3">
        <f>TIME(MID(B5813,12,2),MID(B5813,15,2),MID(B5813,18,2))</f>
        <v>0.1524537037037037</v>
      </c>
      <c r="O5813" s="2">
        <v>200</v>
      </c>
      <c r="P5813" t="str">
        <f>CONCATENATE(J5813,K5813)</f>
        <v>(708)-977-8285(708)-977-8285</v>
      </c>
      <c r="Q5813" t="str">
        <f>CONCATENATE(J5813,I5813)</f>
        <v>(708)-977-8285</v>
      </c>
      <c r="R5813">
        <f>IF(I5813="",0,N5813)</f>
        <v>0</v>
      </c>
      <c r="S5813">
        <f>IF(G5813="",0,N5813)</f>
        <v>0</v>
      </c>
    </row>
    <row r="5814" spans="1:19" x14ac:dyDescent="0.25">
      <c r="A5814" t="s">
        <v>23046</v>
      </c>
      <c r="B5814" t="s">
        <v>23047</v>
      </c>
      <c r="C5814" t="s">
        <v>21325</v>
      </c>
      <c r="D5814" t="s">
        <v>8949</v>
      </c>
      <c r="J5814" t="s">
        <v>23048</v>
      </c>
      <c r="K5814" t="s">
        <v>23048</v>
      </c>
      <c r="L5814" t="s">
        <v>48</v>
      </c>
      <c r="M5814" s="1">
        <f>DATE(LEFT(B5814,4),MID(B5814,6,2),MID(B5814,9,2))</f>
        <v>41668</v>
      </c>
      <c r="N5814" s="3">
        <f>TIME(MID(B5814,12,2),MID(B5814,15,2),MID(B5814,18,2))</f>
        <v>0.15593749999999998</v>
      </c>
      <c r="O5814" s="2">
        <v>200</v>
      </c>
      <c r="P5814" t="str">
        <f>CONCATENATE(J5814,K5814)</f>
        <v>(540)-957-3612(540)-957-3612</v>
      </c>
      <c r="Q5814" t="str">
        <f>CONCATENATE(J5814,I5814)</f>
        <v>(540)-957-3612</v>
      </c>
      <c r="R5814">
        <f>IF(I5814="",0,N5814)</f>
        <v>0</v>
      </c>
      <c r="S5814">
        <f>IF(G5814="",0,N5814)</f>
        <v>0</v>
      </c>
    </row>
    <row r="5815" spans="1:19" x14ac:dyDescent="0.25">
      <c r="A5815" t="s">
        <v>23049</v>
      </c>
      <c r="B5815" t="s">
        <v>23050</v>
      </c>
      <c r="C5815" t="s">
        <v>6437</v>
      </c>
      <c r="J5815" t="s">
        <v>23051</v>
      </c>
      <c r="K5815" t="s">
        <v>23051</v>
      </c>
      <c r="L5815" t="s">
        <v>19</v>
      </c>
      <c r="M5815" s="1">
        <f>DATE(LEFT(B5815,4),MID(B5815,6,2),MID(B5815,9,2))</f>
        <v>41668</v>
      </c>
      <c r="N5815" s="3">
        <f>TIME(MID(B5815,12,2),MID(B5815,15,2),MID(B5815,18,2))</f>
        <v>0.16021990740740741</v>
      </c>
      <c r="O5815" s="2">
        <v>200</v>
      </c>
      <c r="P5815" t="str">
        <f>CONCATENATE(J5815,K5815)</f>
        <v>(313)-355-4085(313)-355-4085</v>
      </c>
      <c r="Q5815" t="str">
        <f>CONCATENATE(J5815,I5815)</f>
        <v>(313)-355-4085</v>
      </c>
      <c r="R5815">
        <f>IF(I5815="",0,N5815)</f>
        <v>0</v>
      </c>
      <c r="S5815">
        <f>IF(G5815="",0,N5815)</f>
        <v>0</v>
      </c>
    </row>
    <row r="5816" spans="1:19" x14ac:dyDescent="0.25">
      <c r="A5816" t="s">
        <v>23052</v>
      </c>
      <c r="B5816" t="s">
        <v>23053</v>
      </c>
      <c r="C5816" t="s">
        <v>20182</v>
      </c>
      <c r="G5816" t="s">
        <v>296</v>
      </c>
      <c r="J5816" t="s">
        <v>23054</v>
      </c>
      <c r="K5816" t="s">
        <v>23054</v>
      </c>
      <c r="L5816" t="s">
        <v>19</v>
      </c>
      <c r="M5816" s="1">
        <f>DATE(LEFT(B5816,4),MID(B5816,6,2),MID(B5816,9,2))</f>
        <v>41668</v>
      </c>
      <c r="N5816" s="3">
        <f>TIME(MID(B5816,12,2),MID(B5816,15,2),MID(B5816,18,2))</f>
        <v>0.16341435185185185</v>
      </c>
      <c r="O5816" s="2">
        <v>200</v>
      </c>
      <c r="P5816" t="str">
        <f>CONCATENATE(J5816,K5816)</f>
        <v>(901)-273-4447(901)-273-4447</v>
      </c>
      <c r="Q5816" t="str">
        <f>CONCATENATE(J5816,I5816)</f>
        <v>(901)-273-4447</v>
      </c>
      <c r="R5816">
        <f>IF(I5816="",0,N5816)</f>
        <v>0</v>
      </c>
      <c r="S5816">
        <f>IF(G5816="",0,N5816)</f>
        <v>0.16341435185185185</v>
      </c>
    </row>
    <row r="5817" spans="1:19" x14ac:dyDescent="0.25">
      <c r="A5817" t="s">
        <v>23055</v>
      </c>
      <c r="B5817" t="s">
        <v>23056</v>
      </c>
      <c r="C5817" t="s">
        <v>4941</v>
      </c>
      <c r="J5817" t="s">
        <v>23057</v>
      </c>
      <c r="K5817" t="s">
        <v>23057</v>
      </c>
      <c r="L5817" t="s">
        <v>48</v>
      </c>
      <c r="M5817" s="1">
        <f>DATE(LEFT(B5817,4),MID(B5817,6,2),MID(B5817,9,2))</f>
        <v>41668</v>
      </c>
      <c r="N5817" s="3">
        <f>TIME(MID(B5817,12,2),MID(B5817,15,2),MID(B5817,18,2))</f>
        <v>0.16601851851851854</v>
      </c>
      <c r="O5817" s="2">
        <v>200</v>
      </c>
      <c r="P5817" t="str">
        <f>CONCATENATE(J5817,K5817)</f>
        <v>(312)-534-0477(312)-534-0477</v>
      </c>
      <c r="Q5817" t="str">
        <f>CONCATENATE(J5817,I5817)</f>
        <v>(312)-534-0477</v>
      </c>
      <c r="R5817">
        <f>IF(I5817="",0,N5817)</f>
        <v>0</v>
      </c>
      <c r="S5817">
        <f>IF(G5817="",0,N5817)</f>
        <v>0</v>
      </c>
    </row>
    <row r="5818" spans="1:19" x14ac:dyDescent="0.25">
      <c r="A5818" t="s">
        <v>23058</v>
      </c>
      <c r="B5818" t="s">
        <v>23059</v>
      </c>
      <c r="C5818" t="s">
        <v>862</v>
      </c>
      <c r="J5818" t="s">
        <v>23060</v>
      </c>
      <c r="K5818" t="s">
        <v>23060</v>
      </c>
      <c r="L5818" t="s">
        <v>19</v>
      </c>
      <c r="M5818" s="1">
        <f>DATE(LEFT(B5818,4),MID(B5818,6,2),MID(B5818,9,2))</f>
        <v>41668</v>
      </c>
      <c r="N5818" s="3">
        <f>TIME(MID(B5818,12,2),MID(B5818,15,2),MID(B5818,18,2))</f>
        <v>0.16918981481481479</v>
      </c>
      <c r="O5818" s="2">
        <v>200</v>
      </c>
      <c r="P5818" t="str">
        <f>CONCATENATE(J5818,K5818)</f>
        <v>(520)-374-5001(520)-374-5001</v>
      </c>
      <c r="Q5818" t="str">
        <f>CONCATENATE(J5818,I5818)</f>
        <v>(520)-374-5001</v>
      </c>
      <c r="R5818">
        <f>IF(I5818="",0,N5818)</f>
        <v>0</v>
      </c>
      <c r="S5818">
        <f>IF(G5818="",0,N5818)</f>
        <v>0</v>
      </c>
    </row>
    <row r="5819" spans="1:19" x14ac:dyDescent="0.25">
      <c r="A5819" t="s">
        <v>23061</v>
      </c>
      <c r="B5819" t="s">
        <v>23062</v>
      </c>
      <c r="C5819" t="s">
        <v>5767</v>
      </c>
      <c r="J5819" t="s">
        <v>23063</v>
      </c>
      <c r="K5819" t="s">
        <v>23063</v>
      </c>
      <c r="L5819" t="s">
        <v>19</v>
      </c>
      <c r="M5819" s="1">
        <f>DATE(LEFT(B5819,4),MID(B5819,6,2),MID(B5819,9,2))</f>
        <v>41668</v>
      </c>
      <c r="N5819" s="3">
        <f>TIME(MID(B5819,12,2),MID(B5819,15,2),MID(B5819,18,2))</f>
        <v>0.17288194444444446</v>
      </c>
      <c r="O5819" s="2">
        <v>200</v>
      </c>
      <c r="P5819" t="str">
        <f>CONCATENATE(J5819,K5819)</f>
        <v>(912)-996-3341(912)-996-3341</v>
      </c>
      <c r="Q5819" t="str">
        <f>CONCATENATE(J5819,I5819)</f>
        <v>(912)-996-3341</v>
      </c>
      <c r="R5819">
        <f>IF(I5819="",0,N5819)</f>
        <v>0</v>
      </c>
      <c r="S5819">
        <f>IF(G5819="",0,N5819)</f>
        <v>0</v>
      </c>
    </row>
    <row r="5820" spans="1:19" x14ac:dyDescent="0.25">
      <c r="A5820" t="s">
        <v>23064</v>
      </c>
      <c r="B5820" t="s">
        <v>23065</v>
      </c>
      <c r="C5820" t="s">
        <v>17320</v>
      </c>
      <c r="D5820" t="s">
        <v>1323</v>
      </c>
      <c r="J5820" t="s">
        <v>23066</v>
      </c>
      <c r="K5820" t="s">
        <v>23066</v>
      </c>
      <c r="L5820" t="s">
        <v>48</v>
      </c>
      <c r="M5820" s="1">
        <f>DATE(LEFT(B5820,4),MID(B5820,6,2),MID(B5820,9,2))</f>
        <v>41668</v>
      </c>
      <c r="N5820" s="3">
        <f>TIME(MID(B5820,12,2),MID(B5820,15,2),MID(B5820,18,2))</f>
        <v>0.17724537037037036</v>
      </c>
      <c r="O5820" s="2">
        <v>200</v>
      </c>
      <c r="P5820" t="str">
        <f>CONCATENATE(J5820,K5820)</f>
        <v>(563)-504-7968(563)-504-7968</v>
      </c>
      <c r="Q5820" t="str">
        <f>CONCATENATE(J5820,I5820)</f>
        <v>(563)-504-7968</v>
      </c>
      <c r="R5820">
        <f>IF(I5820="",0,N5820)</f>
        <v>0</v>
      </c>
      <c r="S5820">
        <f>IF(G5820="",0,N5820)</f>
        <v>0</v>
      </c>
    </row>
    <row r="5821" spans="1:19" x14ac:dyDescent="0.25">
      <c r="A5821" t="s">
        <v>23067</v>
      </c>
      <c r="B5821" t="s">
        <v>23068</v>
      </c>
      <c r="C5821" t="s">
        <v>8098</v>
      </c>
      <c r="J5821" t="s">
        <v>23069</v>
      </c>
      <c r="K5821" t="s">
        <v>23069</v>
      </c>
      <c r="L5821" t="s">
        <v>19</v>
      </c>
      <c r="M5821" s="1">
        <f>DATE(LEFT(B5821,4),MID(B5821,6,2),MID(B5821,9,2))</f>
        <v>41668</v>
      </c>
      <c r="N5821" s="3">
        <f>TIME(MID(B5821,12,2),MID(B5821,15,2),MID(B5821,18,2))</f>
        <v>0.18120370370370373</v>
      </c>
      <c r="O5821" s="2">
        <v>200</v>
      </c>
      <c r="P5821" t="str">
        <f>CONCATENATE(J5821,K5821)</f>
        <v>(231)-955-7990(231)-955-7990</v>
      </c>
      <c r="Q5821" t="str">
        <f>CONCATENATE(J5821,I5821)</f>
        <v>(231)-955-7990</v>
      </c>
      <c r="R5821">
        <f>IF(I5821="",0,N5821)</f>
        <v>0</v>
      </c>
      <c r="S5821">
        <f>IF(G5821="",0,N5821)</f>
        <v>0</v>
      </c>
    </row>
    <row r="5822" spans="1:19" x14ac:dyDescent="0.25">
      <c r="A5822" t="s">
        <v>23070</v>
      </c>
      <c r="B5822" t="s">
        <v>23071</v>
      </c>
      <c r="C5822" t="s">
        <v>18800</v>
      </c>
      <c r="D5822" t="s">
        <v>1626</v>
      </c>
      <c r="E5822" t="s">
        <v>23072</v>
      </c>
      <c r="F5822" t="s">
        <v>23073</v>
      </c>
      <c r="G5822" t="s">
        <v>81</v>
      </c>
      <c r="H5822">
        <v>44852</v>
      </c>
      <c r="I5822" t="s">
        <v>23074</v>
      </c>
      <c r="J5822" t="s">
        <v>23075</v>
      </c>
      <c r="K5822" t="s">
        <v>23076</v>
      </c>
      <c r="L5822" t="s">
        <v>19</v>
      </c>
      <c r="M5822" s="1">
        <f>DATE(LEFT(B5822,4),MID(B5822,6,2),MID(B5822,9,2))</f>
        <v>41668</v>
      </c>
      <c r="N5822" s="3">
        <f>TIME(MID(B5822,12,2),MID(B5822,15,2),MID(B5822,18,2))</f>
        <v>0.18541666666666667</v>
      </c>
      <c r="O5822" s="2">
        <v>200</v>
      </c>
      <c r="P5822" t="str">
        <f>CONCATENATE(J5822,K5822)</f>
        <v>(218)-564-9805(817)-709-0949</v>
      </c>
      <c r="Q5822" t="str">
        <f>CONCATENATE(J5822,I5822)</f>
        <v>(218)-564-9805blessing.fred17@yahoo.co.uk</v>
      </c>
      <c r="R5822">
        <f>IF(I5822="",0,N5822)</f>
        <v>0.18541666666666667</v>
      </c>
      <c r="S5822">
        <f>IF(G5822="",0,N5822)</f>
        <v>0.18541666666666667</v>
      </c>
    </row>
    <row r="5823" spans="1:19" x14ac:dyDescent="0.25">
      <c r="A5823" t="s">
        <v>23077</v>
      </c>
      <c r="B5823" t="s">
        <v>23078</v>
      </c>
      <c r="C5823" t="s">
        <v>2710</v>
      </c>
      <c r="F5823" t="s">
        <v>23079</v>
      </c>
      <c r="G5823" t="s">
        <v>395</v>
      </c>
      <c r="H5823" t="s">
        <v>23080</v>
      </c>
      <c r="J5823" t="s">
        <v>23081</v>
      </c>
      <c r="K5823" t="s">
        <v>23081</v>
      </c>
      <c r="L5823" t="s">
        <v>19</v>
      </c>
      <c r="M5823" s="1">
        <f>DATE(LEFT(B5823,4),MID(B5823,6,2),MID(B5823,9,2))</f>
        <v>41668</v>
      </c>
      <c r="N5823" s="3">
        <f>TIME(MID(B5823,12,2),MID(B5823,15,2),MID(B5823,18,2))</f>
        <v>0.19234953703703703</v>
      </c>
      <c r="O5823" s="2">
        <v>200</v>
      </c>
      <c r="P5823" t="str">
        <f>CONCATENATE(J5823,K5823)</f>
        <v>(914)-288-7604(914)-288-7604</v>
      </c>
      <c r="Q5823" t="str">
        <f>CONCATENATE(J5823,I5823)</f>
        <v>(914)-288-7604</v>
      </c>
      <c r="R5823">
        <f>IF(I5823="",0,N5823)</f>
        <v>0</v>
      </c>
      <c r="S5823">
        <f>IF(G5823="",0,N5823)</f>
        <v>0.19234953703703703</v>
      </c>
    </row>
    <row r="5824" spans="1:19" x14ac:dyDescent="0.25">
      <c r="A5824" t="s">
        <v>23082</v>
      </c>
      <c r="B5824" t="s">
        <v>23083</v>
      </c>
      <c r="C5824" t="s">
        <v>5774</v>
      </c>
      <c r="J5824" t="s">
        <v>23084</v>
      </c>
      <c r="K5824" t="s">
        <v>23085</v>
      </c>
      <c r="L5824" t="s">
        <v>48</v>
      </c>
      <c r="M5824" s="1">
        <f>DATE(LEFT(B5824,4),MID(B5824,6,2),MID(B5824,9,2))</f>
        <v>41668</v>
      </c>
      <c r="N5824" s="3">
        <f>TIME(MID(B5824,12,2),MID(B5824,15,2),MID(B5824,18,2))</f>
        <v>0.19685185185185183</v>
      </c>
      <c r="O5824" s="2">
        <v>200</v>
      </c>
      <c r="P5824" t="str">
        <f>CONCATENATE(J5824,K5824)</f>
        <v>(267)-784-7240(252)-565-1594</v>
      </c>
      <c r="Q5824" t="str">
        <f>CONCATENATE(J5824,I5824)</f>
        <v>(267)-784-7240</v>
      </c>
      <c r="R5824">
        <f>IF(I5824="",0,N5824)</f>
        <v>0</v>
      </c>
      <c r="S5824">
        <f>IF(G5824="",0,N5824)</f>
        <v>0</v>
      </c>
    </row>
    <row r="5825" spans="1:19" x14ac:dyDescent="0.25">
      <c r="A5825" t="s">
        <v>23086</v>
      </c>
      <c r="B5825" t="s">
        <v>23087</v>
      </c>
      <c r="C5825" t="s">
        <v>1283</v>
      </c>
      <c r="D5825" t="s">
        <v>740</v>
      </c>
      <c r="J5825" t="s">
        <v>23088</v>
      </c>
      <c r="K5825" t="s">
        <v>23088</v>
      </c>
      <c r="L5825" t="s">
        <v>19</v>
      </c>
      <c r="M5825" s="1">
        <f>DATE(LEFT(B5825,4),MID(B5825,6,2),MID(B5825,9,2))</f>
        <v>41668</v>
      </c>
      <c r="N5825" s="3">
        <f>TIME(MID(B5825,12,2),MID(B5825,15,2),MID(B5825,18,2))</f>
        <v>0.20018518518518516</v>
      </c>
      <c r="O5825" s="2">
        <v>200</v>
      </c>
      <c r="P5825" t="str">
        <f>CONCATENATE(J5825,K5825)</f>
        <v>(641)-914-3854(641)-914-3854</v>
      </c>
      <c r="Q5825" t="str">
        <f>CONCATENATE(J5825,I5825)</f>
        <v>(641)-914-3854</v>
      </c>
      <c r="R5825">
        <f>IF(I5825="",0,N5825)</f>
        <v>0</v>
      </c>
      <c r="S5825">
        <f>IF(G5825="",0,N5825)</f>
        <v>0</v>
      </c>
    </row>
    <row r="5826" spans="1:19" x14ac:dyDescent="0.25">
      <c r="A5826" t="s">
        <v>23089</v>
      </c>
      <c r="B5826" t="s">
        <v>23090</v>
      </c>
      <c r="C5826" t="s">
        <v>23091</v>
      </c>
      <c r="J5826" t="s">
        <v>23092</v>
      </c>
      <c r="K5826" t="s">
        <v>23092</v>
      </c>
      <c r="L5826" t="s">
        <v>48</v>
      </c>
      <c r="M5826" s="1">
        <f>DATE(LEFT(B5826,4),MID(B5826,6,2),MID(B5826,9,2))</f>
        <v>41668</v>
      </c>
      <c r="N5826" s="3">
        <f>TIME(MID(B5826,12,2),MID(B5826,15,2),MID(B5826,18,2))</f>
        <v>0.20359953703703704</v>
      </c>
      <c r="O5826" s="2">
        <v>200</v>
      </c>
      <c r="P5826" t="str">
        <f>CONCATENATE(J5826,K5826)</f>
        <v>(949)-559-9895(949)-559-9895</v>
      </c>
      <c r="Q5826" t="str">
        <f>CONCATENATE(J5826,I5826)</f>
        <v>(949)-559-9895</v>
      </c>
      <c r="R5826">
        <f>IF(I5826="",0,N5826)</f>
        <v>0</v>
      </c>
      <c r="S5826">
        <f>IF(G5826="",0,N5826)</f>
        <v>0</v>
      </c>
    </row>
    <row r="5827" spans="1:19" x14ac:dyDescent="0.25">
      <c r="A5827" t="s">
        <v>23093</v>
      </c>
      <c r="B5827" t="s">
        <v>23094</v>
      </c>
      <c r="C5827" t="s">
        <v>21529</v>
      </c>
      <c r="J5827" t="s">
        <v>23095</v>
      </c>
      <c r="K5827" t="s">
        <v>23095</v>
      </c>
      <c r="L5827" t="s">
        <v>48</v>
      </c>
      <c r="M5827" s="1">
        <f>DATE(LEFT(B5827,4),MID(B5827,6,2),MID(B5827,9,2))</f>
        <v>41668</v>
      </c>
      <c r="N5827" s="3">
        <f>TIME(MID(B5827,12,2),MID(B5827,15,2),MID(B5827,18,2))</f>
        <v>0.20603009259259261</v>
      </c>
      <c r="O5827" s="2">
        <v>200</v>
      </c>
      <c r="P5827" t="str">
        <f>CONCATENATE(J5827,K5827)</f>
        <v>(646)-037-9084(646)-037-9084</v>
      </c>
      <c r="Q5827" t="str">
        <f>CONCATENATE(J5827,I5827)</f>
        <v>(646)-037-9084</v>
      </c>
      <c r="R5827">
        <f>IF(I5827="",0,N5827)</f>
        <v>0</v>
      </c>
      <c r="S5827">
        <f>IF(G5827="",0,N5827)</f>
        <v>0</v>
      </c>
    </row>
    <row r="5828" spans="1:19" x14ac:dyDescent="0.25">
      <c r="A5828" t="s">
        <v>23096</v>
      </c>
      <c r="B5828" t="s">
        <v>23097</v>
      </c>
      <c r="C5828" t="s">
        <v>2083</v>
      </c>
      <c r="D5828" t="s">
        <v>8529</v>
      </c>
      <c r="G5828" t="s">
        <v>296</v>
      </c>
      <c r="J5828" t="s">
        <v>23098</v>
      </c>
      <c r="K5828" t="s">
        <v>23098</v>
      </c>
      <c r="L5828" t="s">
        <v>19</v>
      </c>
      <c r="M5828" s="1">
        <f>DATE(LEFT(B5828,4),MID(B5828,6,2),MID(B5828,9,2))</f>
        <v>41668</v>
      </c>
      <c r="N5828" s="3">
        <f>TIME(MID(B5828,12,2),MID(B5828,15,2),MID(B5828,18,2))</f>
        <v>0.21064814814814814</v>
      </c>
      <c r="O5828" s="2">
        <v>200</v>
      </c>
      <c r="P5828" t="str">
        <f>CONCATENATE(J5828,K5828)</f>
        <v>(202)-201-3628(202)-201-3628</v>
      </c>
      <c r="Q5828" t="str">
        <f>CONCATENATE(J5828,I5828)</f>
        <v>(202)-201-3628</v>
      </c>
      <c r="R5828">
        <f>IF(I5828="",0,N5828)</f>
        <v>0</v>
      </c>
      <c r="S5828">
        <f>IF(G5828="",0,N5828)</f>
        <v>0.21064814814814814</v>
      </c>
    </row>
    <row r="5829" spans="1:19" x14ac:dyDescent="0.25">
      <c r="A5829" t="s">
        <v>23099</v>
      </c>
      <c r="B5829" t="s">
        <v>23100</v>
      </c>
      <c r="C5829" t="s">
        <v>23101</v>
      </c>
      <c r="D5829" t="s">
        <v>2933</v>
      </c>
      <c r="E5829" t="s">
        <v>23102</v>
      </c>
      <c r="F5829" t="s">
        <v>23103</v>
      </c>
      <c r="G5829" t="s">
        <v>244</v>
      </c>
      <c r="H5829" t="s">
        <v>23104</v>
      </c>
      <c r="I5829" t="s">
        <v>23105</v>
      </c>
      <c r="J5829" t="s">
        <v>23106</v>
      </c>
      <c r="K5829" t="s">
        <v>23107</v>
      </c>
      <c r="L5829" t="s">
        <v>48</v>
      </c>
      <c r="M5829" s="1">
        <f>DATE(LEFT(B5829,4),MID(B5829,6,2),MID(B5829,9,2))</f>
        <v>41668</v>
      </c>
      <c r="N5829" s="3">
        <f>TIME(MID(B5829,12,2),MID(B5829,15,2),MID(B5829,18,2))</f>
        <v>0.21375</v>
      </c>
      <c r="O5829" s="2">
        <v>200</v>
      </c>
      <c r="P5829" t="str">
        <f>CONCATENATE(J5829,K5829)</f>
        <v>(518)-650-2357(916)-471-6041</v>
      </c>
      <c r="Q5829" t="str">
        <f>CONCATENATE(J5829,I5829)</f>
        <v>(518)-650-2357sport_sunlite@yahoo.com.hk</v>
      </c>
      <c r="R5829">
        <f>IF(I5829="",0,N5829)</f>
        <v>0.21375</v>
      </c>
      <c r="S5829">
        <f>IF(G5829="",0,N5829)</f>
        <v>0.21375</v>
      </c>
    </row>
    <row r="5830" spans="1:19" x14ac:dyDescent="0.25">
      <c r="A5830" t="s">
        <v>23108</v>
      </c>
      <c r="B5830" t="s">
        <v>23109</v>
      </c>
      <c r="C5830" t="s">
        <v>1507</v>
      </c>
      <c r="J5830" t="s">
        <v>23110</v>
      </c>
      <c r="K5830" t="s">
        <v>23110</v>
      </c>
      <c r="L5830" t="s">
        <v>19</v>
      </c>
      <c r="M5830" s="1">
        <f>DATE(LEFT(B5830,4),MID(B5830,6,2),MID(B5830,9,2))</f>
        <v>41668</v>
      </c>
      <c r="N5830" s="3">
        <f>TIME(MID(B5830,12,2),MID(B5830,15,2),MID(B5830,18,2))</f>
        <v>0.21724537037037037</v>
      </c>
      <c r="O5830" s="2">
        <v>200</v>
      </c>
      <c r="P5830" t="str">
        <f>CONCATENATE(J5830,K5830)</f>
        <v>(347)-585-2396(347)-585-2396</v>
      </c>
      <c r="Q5830" t="str">
        <f>CONCATENATE(J5830,I5830)</f>
        <v>(347)-585-2396</v>
      </c>
      <c r="R5830">
        <f>IF(I5830="",0,N5830)</f>
        <v>0</v>
      </c>
      <c r="S5830">
        <f>IF(G5830="",0,N5830)</f>
        <v>0</v>
      </c>
    </row>
    <row r="5831" spans="1:19" x14ac:dyDescent="0.25">
      <c r="A5831" t="s">
        <v>23111</v>
      </c>
      <c r="B5831" t="s">
        <v>23112</v>
      </c>
      <c r="C5831" t="s">
        <v>16464</v>
      </c>
      <c r="J5831" t="s">
        <v>23113</v>
      </c>
      <c r="K5831" t="s">
        <v>23113</v>
      </c>
      <c r="L5831" t="s">
        <v>19</v>
      </c>
      <c r="M5831" s="1">
        <f>DATE(LEFT(B5831,4),MID(B5831,6,2),MID(B5831,9,2))</f>
        <v>41668</v>
      </c>
      <c r="N5831" s="3">
        <f>TIME(MID(B5831,12,2),MID(B5831,15,2),MID(B5831,18,2))</f>
        <v>0.22055555555555553</v>
      </c>
      <c r="O5831" s="2">
        <v>200</v>
      </c>
      <c r="P5831" t="str">
        <f>CONCATENATE(J5831,K5831)</f>
        <v>(832)-740-0054(832)-740-0054</v>
      </c>
      <c r="Q5831" t="str">
        <f>CONCATENATE(J5831,I5831)</f>
        <v>(832)-740-0054</v>
      </c>
      <c r="R5831">
        <f>IF(I5831="",0,N5831)</f>
        <v>0</v>
      </c>
      <c r="S5831">
        <f>IF(G5831="",0,N5831)</f>
        <v>0</v>
      </c>
    </row>
    <row r="5832" spans="1:19" x14ac:dyDescent="0.25">
      <c r="A5832" t="s">
        <v>23114</v>
      </c>
      <c r="B5832" t="s">
        <v>23115</v>
      </c>
      <c r="C5832" t="s">
        <v>4205</v>
      </c>
      <c r="J5832" t="s">
        <v>23116</v>
      </c>
      <c r="K5832" t="s">
        <v>23116</v>
      </c>
      <c r="L5832" t="s">
        <v>48</v>
      </c>
      <c r="M5832" s="1">
        <f>DATE(LEFT(B5832,4),MID(B5832,6,2),MID(B5832,9,2))</f>
        <v>41668</v>
      </c>
      <c r="N5832" s="3">
        <f>TIME(MID(B5832,12,2),MID(B5832,15,2),MID(B5832,18,2))</f>
        <v>0.22328703703703703</v>
      </c>
      <c r="O5832" s="2">
        <v>200</v>
      </c>
      <c r="P5832" t="str">
        <f>CONCATENATE(J5832,K5832)</f>
        <v>(307)-658-7472(307)-658-7472</v>
      </c>
      <c r="Q5832" t="str">
        <f>CONCATENATE(J5832,I5832)</f>
        <v>(307)-658-7472</v>
      </c>
      <c r="R5832">
        <f>IF(I5832="",0,N5832)</f>
        <v>0</v>
      </c>
      <c r="S5832">
        <f>IF(G5832="",0,N5832)</f>
        <v>0</v>
      </c>
    </row>
    <row r="5833" spans="1:19" x14ac:dyDescent="0.25">
      <c r="A5833" t="s">
        <v>23117</v>
      </c>
      <c r="B5833" t="s">
        <v>23118</v>
      </c>
      <c r="C5833" t="s">
        <v>4847</v>
      </c>
      <c r="J5833" t="s">
        <v>23119</v>
      </c>
      <c r="K5833" t="s">
        <v>23119</v>
      </c>
      <c r="L5833" t="s">
        <v>48</v>
      </c>
      <c r="M5833" s="1">
        <f>DATE(LEFT(B5833,4),MID(B5833,6,2),MID(B5833,9,2))</f>
        <v>41668</v>
      </c>
      <c r="N5833" s="3">
        <f>TIME(MID(B5833,12,2),MID(B5833,15,2),MID(B5833,18,2))</f>
        <v>0.22707175925925926</v>
      </c>
      <c r="O5833" s="2">
        <v>200</v>
      </c>
      <c r="P5833" t="str">
        <f>CONCATENATE(J5833,K5833)</f>
        <v>(458)-489-5286(458)-489-5286</v>
      </c>
      <c r="Q5833" t="str">
        <f>CONCATENATE(J5833,I5833)</f>
        <v>(458)-489-5286</v>
      </c>
      <c r="R5833">
        <f>IF(I5833="",0,N5833)</f>
        <v>0</v>
      </c>
      <c r="S5833">
        <f>IF(G5833="",0,N5833)</f>
        <v>0</v>
      </c>
    </row>
    <row r="5834" spans="1:19" x14ac:dyDescent="0.25">
      <c r="A5834" t="s">
        <v>23120</v>
      </c>
      <c r="B5834" t="s">
        <v>23121</v>
      </c>
      <c r="C5834" t="s">
        <v>22188</v>
      </c>
      <c r="D5834" t="s">
        <v>5141</v>
      </c>
      <c r="G5834" t="s">
        <v>157</v>
      </c>
      <c r="J5834" t="s">
        <v>23122</v>
      </c>
      <c r="K5834" t="s">
        <v>23122</v>
      </c>
      <c r="L5834" t="s">
        <v>48</v>
      </c>
      <c r="M5834" s="1">
        <f>DATE(LEFT(B5834,4),MID(B5834,6,2),MID(B5834,9,2))</f>
        <v>41668</v>
      </c>
      <c r="N5834" s="3">
        <f>TIME(MID(B5834,12,2),MID(B5834,15,2),MID(B5834,18,2))</f>
        <v>0.23013888888888889</v>
      </c>
      <c r="O5834" s="2">
        <v>200</v>
      </c>
      <c r="P5834" t="str">
        <f>CONCATENATE(J5834,K5834)</f>
        <v>(781)-686-3597(781)-686-3597</v>
      </c>
      <c r="Q5834" t="str">
        <f>CONCATENATE(J5834,I5834)</f>
        <v>(781)-686-3597</v>
      </c>
      <c r="R5834">
        <f>IF(I5834="",0,N5834)</f>
        <v>0</v>
      </c>
      <c r="S5834">
        <f>IF(G5834="",0,N5834)</f>
        <v>0.23013888888888889</v>
      </c>
    </row>
    <row r="5835" spans="1:19" x14ac:dyDescent="0.25">
      <c r="A5835" t="s">
        <v>23123</v>
      </c>
      <c r="B5835" t="s">
        <v>23124</v>
      </c>
      <c r="C5835" t="s">
        <v>8932</v>
      </c>
      <c r="D5835" t="s">
        <v>23125</v>
      </c>
      <c r="J5835" t="s">
        <v>23126</v>
      </c>
      <c r="K5835" t="s">
        <v>23126</v>
      </c>
      <c r="L5835" t="s">
        <v>19</v>
      </c>
      <c r="M5835" s="1">
        <f>DATE(LEFT(B5835,4),MID(B5835,6,2),MID(B5835,9,2))</f>
        <v>41668</v>
      </c>
      <c r="N5835" s="3">
        <f>TIME(MID(B5835,12,2),MID(B5835,15,2),MID(B5835,18,2))</f>
        <v>0.23405092592592591</v>
      </c>
      <c r="O5835" s="2">
        <v>200</v>
      </c>
      <c r="P5835" t="str">
        <f>CONCATENATE(J5835,K5835)</f>
        <v>(843)-061-7511(843)-061-7511</v>
      </c>
      <c r="Q5835" t="str">
        <f>CONCATENATE(J5835,I5835)</f>
        <v>(843)-061-7511</v>
      </c>
      <c r="R5835">
        <f>IF(I5835="",0,N5835)</f>
        <v>0</v>
      </c>
      <c r="S5835">
        <f>IF(G5835="",0,N5835)</f>
        <v>0</v>
      </c>
    </row>
    <row r="5836" spans="1:19" x14ac:dyDescent="0.25">
      <c r="A5836" t="s">
        <v>23127</v>
      </c>
      <c r="B5836" t="s">
        <v>23128</v>
      </c>
      <c r="C5836" t="s">
        <v>23129</v>
      </c>
      <c r="J5836" t="s">
        <v>23130</v>
      </c>
      <c r="K5836" t="s">
        <v>23130</v>
      </c>
      <c r="L5836" t="s">
        <v>19</v>
      </c>
      <c r="M5836" s="1">
        <f>DATE(LEFT(B5836,4),MID(B5836,6,2),MID(B5836,9,2))</f>
        <v>41668</v>
      </c>
      <c r="N5836" s="3">
        <f>TIME(MID(B5836,12,2),MID(B5836,15,2),MID(B5836,18,2))</f>
        <v>0.2376736111111111</v>
      </c>
      <c r="O5836" s="2">
        <v>200</v>
      </c>
      <c r="P5836" t="str">
        <f>CONCATENATE(J5836,K5836)</f>
        <v>(786)-107-0538(786)-107-0538</v>
      </c>
      <c r="Q5836" t="str">
        <f>CONCATENATE(J5836,I5836)</f>
        <v>(786)-107-0538</v>
      </c>
      <c r="R5836">
        <f>IF(I5836="",0,N5836)</f>
        <v>0</v>
      </c>
      <c r="S5836">
        <f>IF(G5836="",0,N5836)</f>
        <v>0</v>
      </c>
    </row>
    <row r="5837" spans="1:19" x14ac:dyDescent="0.25">
      <c r="A5837" t="s">
        <v>23131</v>
      </c>
      <c r="B5837" t="s">
        <v>23132</v>
      </c>
      <c r="C5837" t="s">
        <v>5873</v>
      </c>
      <c r="J5837" t="s">
        <v>23133</v>
      </c>
      <c r="K5837" t="s">
        <v>23133</v>
      </c>
      <c r="L5837" t="s">
        <v>19</v>
      </c>
      <c r="M5837" s="1">
        <f>DATE(LEFT(B5837,4),MID(B5837,6,2),MID(B5837,9,2))</f>
        <v>41668</v>
      </c>
      <c r="N5837" s="3">
        <f>TIME(MID(B5837,12,2),MID(B5837,15,2),MID(B5837,18,2))</f>
        <v>0.24049768518518519</v>
      </c>
      <c r="O5837" s="2">
        <v>200</v>
      </c>
      <c r="P5837" t="str">
        <f>CONCATENATE(J5837,K5837)</f>
        <v>(781)-652-4295(781)-652-4295</v>
      </c>
      <c r="Q5837" t="str">
        <f>CONCATENATE(J5837,I5837)</f>
        <v>(781)-652-4295</v>
      </c>
      <c r="R5837">
        <f>IF(I5837="",0,N5837)</f>
        <v>0</v>
      </c>
      <c r="S5837">
        <f>IF(G5837="",0,N5837)</f>
        <v>0</v>
      </c>
    </row>
    <row r="5838" spans="1:19" x14ac:dyDescent="0.25">
      <c r="A5838" t="s">
        <v>23134</v>
      </c>
      <c r="B5838" t="s">
        <v>23135</v>
      </c>
      <c r="C5838" t="s">
        <v>20853</v>
      </c>
      <c r="J5838" t="s">
        <v>23136</v>
      </c>
      <c r="K5838" t="s">
        <v>23136</v>
      </c>
      <c r="L5838" t="s">
        <v>48</v>
      </c>
      <c r="M5838" s="1">
        <f>DATE(LEFT(B5838,4),MID(B5838,6,2),MID(B5838,9,2))</f>
        <v>41668</v>
      </c>
      <c r="N5838" s="3">
        <f>TIME(MID(B5838,12,2),MID(B5838,15,2),MID(B5838,18,2))</f>
        <v>0.24337962962962964</v>
      </c>
      <c r="O5838" s="2">
        <v>200</v>
      </c>
      <c r="P5838" t="str">
        <f>CONCATENATE(J5838,K5838)</f>
        <v>(845)-840-4669(845)-840-4669</v>
      </c>
      <c r="Q5838" t="str">
        <f>CONCATENATE(J5838,I5838)</f>
        <v>(845)-840-4669</v>
      </c>
      <c r="R5838">
        <f>IF(I5838="",0,N5838)</f>
        <v>0</v>
      </c>
      <c r="S5838">
        <f>IF(G5838="",0,N5838)</f>
        <v>0</v>
      </c>
    </row>
    <row r="5839" spans="1:19" x14ac:dyDescent="0.25">
      <c r="A5839" t="s">
        <v>23137</v>
      </c>
      <c r="B5839" t="s">
        <v>23138</v>
      </c>
      <c r="C5839" t="s">
        <v>3598</v>
      </c>
      <c r="J5839" t="s">
        <v>23139</v>
      </c>
      <c r="K5839" t="s">
        <v>23139</v>
      </c>
      <c r="L5839" t="s">
        <v>19</v>
      </c>
      <c r="M5839" s="1">
        <f>DATE(LEFT(B5839,4),MID(B5839,6,2),MID(B5839,9,2))</f>
        <v>41668</v>
      </c>
      <c r="N5839" s="3">
        <f>TIME(MID(B5839,12,2),MID(B5839,15,2),MID(B5839,18,2))</f>
        <v>0.24631944444444445</v>
      </c>
      <c r="O5839" s="2">
        <v>200</v>
      </c>
      <c r="P5839" t="str">
        <f>CONCATENATE(J5839,K5839)</f>
        <v>(864)-728-6692(864)-728-6692</v>
      </c>
      <c r="Q5839" t="str">
        <f>CONCATENATE(J5839,I5839)</f>
        <v>(864)-728-6692</v>
      </c>
      <c r="R5839">
        <f>IF(I5839="",0,N5839)</f>
        <v>0</v>
      </c>
      <c r="S5839">
        <f>IF(G5839="",0,N5839)</f>
        <v>0</v>
      </c>
    </row>
    <row r="5840" spans="1:19" x14ac:dyDescent="0.25">
      <c r="A5840" t="s">
        <v>23140</v>
      </c>
      <c r="B5840" t="s">
        <v>23141</v>
      </c>
      <c r="C5840" t="s">
        <v>6419</v>
      </c>
      <c r="D5840" t="s">
        <v>9866</v>
      </c>
      <c r="F5840" t="s">
        <v>23142</v>
      </c>
      <c r="G5840" t="s">
        <v>1237</v>
      </c>
      <c r="J5840" t="s">
        <v>23143</v>
      </c>
      <c r="K5840" t="s">
        <v>23143</v>
      </c>
      <c r="L5840" t="s">
        <v>48</v>
      </c>
      <c r="M5840" s="1">
        <f>DATE(LEFT(B5840,4),MID(B5840,6,2),MID(B5840,9,2))</f>
        <v>41668</v>
      </c>
      <c r="N5840" s="3">
        <f>TIME(MID(B5840,12,2),MID(B5840,15,2),MID(B5840,18,2))</f>
        <v>0.24998842592592593</v>
      </c>
      <c r="O5840" s="2">
        <v>200</v>
      </c>
      <c r="P5840" t="str">
        <f>CONCATENATE(J5840,K5840)</f>
        <v>(571)-473-0182(571)-473-0182</v>
      </c>
      <c r="Q5840" t="str">
        <f>CONCATENATE(J5840,I5840)</f>
        <v>(571)-473-0182</v>
      </c>
      <c r="R5840">
        <f>IF(I5840="",0,N5840)</f>
        <v>0</v>
      </c>
      <c r="S5840">
        <f>IF(G5840="",0,N5840)</f>
        <v>0.24998842592592593</v>
      </c>
    </row>
    <row r="5841" spans="1:19" x14ac:dyDescent="0.25">
      <c r="A5841" t="s">
        <v>23144</v>
      </c>
      <c r="B5841" t="s">
        <v>23145</v>
      </c>
      <c r="C5841" t="s">
        <v>20348</v>
      </c>
      <c r="D5841" t="s">
        <v>1580</v>
      </c>
      <c r="J5841" t="s">
        <v>23146</v>
      </c>
      <c r="K5841" t="s">
        <v>23146</v>
      </c>
      <c r="L5841" t="s">
        <v>48</v>
      </c>
      <c r="M5841" s="1">
        <f>DATE(LEFT(B5841,4),MID(B5841,6,2),MID(B5841,9,2))</f>
        <v>41668</v>
      </c>
      <c r="N5841" s="3">
        <f>TIME(MID(B5841,12,2),MID(B5841,15,2),MID(B5841,18,2))</f>
        <v>0.25399305555555557</v>
      </c>
      <c r="O5841" s="2">
        <v>200</v>
      </c>
      <c r="P5841" t="str">
        <f>CONCATENATE(J5841,K5841)</f>
        <v>(765)-963-5156(765)-963-5156</v>
      </c>
      <c r="Q5841" t="str">
        <f>CONCATENATE(J5841,I5841)</f>
        <v>(765)-963-5156</v>
      </c>
      <c r="R5841">
        <f>IF(I5841="",0,N5841)</f>
        <v>0</v>
      </c>
      <c r="S5841">
        <f>IF(G5841="",0,N5841)</f>
        <v>0</v>
      </c>
    </row>
    <row r="5842" spans="1:19" x14ac:dyDescent="0.25">
      <c r="A5842" t="s">
        <v>23147</v>
      </c>
      <c r="B5842" t="s">
        <v>23148</v>
      </c>
      <c r="J5842" t="s">
        <v>23149</v>
      </c>
      <c r="K5842" t="s">
        <v>23149</v>
      </c>
      <c r="L5842" t="s">
        <v>48</v>
      </c>
      <c r="M5842" s="1">
        <f>DATE(LEFT(B5842,4),MID(B5842,6,2),MID(B5842,9,2))</f>
        <v>41668</v>
      </c>
      <c r="N5842" s="3">
        <f>TIME(MID(B5842,12,2),MID(B5842,15,2),MID(B5842,18,2))</f>
        <v>0.25778935185185187</v>
      </c>
      <c r="O5842" s="2">
        <v>200</v>
      </c>
      <c r="P5842" t="str">
        <f>CONCATENATE(J5842,K5842)</f>
        <v>(361)-903-4866(361)-903-4866</v>
      </c>
      <c r="Q5842" t="str">
        <f>CONCATENATE(J5842,I5842)</f>
        <v>(361)-903-4866</v>
      </c>
      <c r="R5842">
        <f>IF(I5842="",0,N5842)</f>
        <v>0</v>
      </c>
      <c r="S5842">
        <f>IF(G5842="",0,N5842)</f>
        <v>0</v>
      </c>
    </row>
    <row r="5843" spans="1:19" x14ac:dyDescent="0.25">
      <c r="A5843" t="s">
        <v>23150</v>
      </c>
      <c r="B5843" t="s">
        <v>23151</v>
      </c>
      <c r="C5843" t="s">
        <v>13078</v>
      </c>
      <c r="D5843" t="s">
        <v>1244</v>
      </c>
      <c r="G5843" t="s">
        <v>790</v>
      </c>
      <c r="J5843" t="s">
        <v>23152</v>
      </c>
      <c r="K5843" t="s">
        <v>23152</v>
      </c>
      <c r="L5843" t="s">
        <v>48</v>
      </c>
      <c r="M5843" s="1">
        <f>DATE(LEFT(B5843,4),MID(B5843,6,2),MID(B5843,9,2))</f>
        <v>41668</v>
      </c>
      <c r="N5843" s="3">
        <f>TIME(MID(B5843,12,2),MID(B5843,15,2),MID(B5843,18,2))</f>
        <v>0.26010416666666664</v>
      </c>
      <c r="O5843" s="2">
        <v>200</v>
      </c>
      <c r="P5843" t="str">
        <f>CONCATENATE(J5843,K5843)</f>
        <v>(857)-458-6583(857)-458-6583</v>
      </c>
      <c r="Q5843" t="str">
        <f>CONCATENATE(J5843,I5843)</f>
        <v>(857)-458-6583</v>
      </c>
      <c r="R5843">
        <f>IF(I5843="",0,N5843)</f>
        <v>0</v>
      </c>
      <c r="S5843">
        <f>IF(G5843="",0,N5843)</f>
        <v>0.26010416666666664</v>
      </c>
    </row>
    <row r="5844" spans="1:19" x14ac:dyDescent="0.25">
      <c r="A5844" t="s">
        <v>23153</v>
      </c>
      <c r="B5844" t="s">
        <v>23154</v>
      </c>
      <c r="C5844" t="s">
        <v>13078</v>
      </c>
      <c r="J5844" t="s">
        <v>23155</v>
      </c>
      <c r="K5844" t="s">
        <v>23155</v>
      </c>
      <c r="L5844" t="s">
        <v>19</v>
      </c>
      <c r="M5844" s="1">
        <f>DATE(LEFT(B5844,4),MID(B5844,6,2),MID(B5844,9,2))</f>
        <v>41668</v>
      </c>
      <c r="N5844" s="3">
        <f>TIME(MID(B5844,12,2),MID(B5844,15,2),MID(B5844,18,2))</f>
        <v>0.26320601851851849</v>
      </c>
      <c r="O5844" s="2">
        <v>200</v>
      </c>
      <c r="P5844" t="str">
        <f>CONCATENATE(J5844,K5844)</f>
        <v>(262)-988-7747(262)-988-7747</v>
      </c>
      <c r="Q5844" t="str">
        <f>CONCATENATE(J5844,I5844)</f>
        <v>(262)-988-7747</v>
      </c>
      <c r="R5844">
        <f>IF(I5844="",0,N5844)</f>
        <v>0</v>
      </c>
      <c r="S5844">
        <f>IF(G5844="",0,N5844)</f>
        <v>0</v>
      </c>
    </row>
    <row r="5845" spans="1:19" x14ac:dyDescent="0.25">
      <c r="A5845" t="s">
        <v>23156</v>
      </c>
      <c r="B5845" t="s">
        <v>23157</v>
      </c>
      <c r="C5845" t="s">
        <v>14486</v>
      </c>
      <c r="G5845" t="s">
        <v>1197</v>
      </c>
      <c r="H5845">
        <v>40606</v>
      </c>
      <c r="J5845" t="s">
        <v>23158</v>
      </c>
      <c r="K5845" t="s">
        <v>23158</v>
      </c>
      <c r="L5845" t="s">
        <v>19</v>
      </c>
      <c r="M5845" s="1">
        <f>DATE(LEFT(B5845,4),MID(B5845,6,2),MID(B5845,9,2))</f>
        <v>41668</v>
      </c>
      <c r="N5845" s="3">
        <f>TIME(MID(B5845,12,2),MID(B5845,15,2),MID(B5845,18,2))</f>
        <v>0.26561342592592591</v>
      </c>
      <c r="O5845" s="2">
        <v>200</v>
      </c>
      <c r="P5845" t="str">
        <f>CONCATENATE(J5845,K5845)</f>
        <v>(971)-683-6438(971)-683-6438</v>
      </c>
      <c r="Q5845" t="str">
        <f>CONCATENATE(J5845,I5845)</f>
        <v>(971)-683-6438</v>
      </c>
      <c r="R5845">
        <f>IF(I5845="",0,N5845)</f>
        <v>0</v>
      </c>
      <c r="S5845">
        <f>IF(G5845="",0,N5845)</f>
        <v>0.26561342592592591</v>
      </c>
    </row>
    <row r="5846" spans="1:19" x14ac:dyDescent="0.25">
      <c r="A5846" t="s">
        <v>23159</v>
      </c>
      <c r="B5846" t="s">
        <v>23160</v>
      </c>
      <c r="C5846" t="s">
        <v>776</v>
      </c>
      <c r="D5846" t="s">
        <v>427</v>
      </c>
      <c r="G5846" t="s">
        <v>708</v>
      </c>
      <c r="J5846" t="s">
        <v>23161</v>
      </c>
      <c r="K5846" t="s">
        <v>23161</v>
      </c>
      <c r="L5846" t="s">
        <v>48</v>
      </c>
      <c r="M5846" s="1">
        <f>DATE(LEFT(B5846,4),MID(B5846,6,2),MID(B5846,9,2))</f>
        <v>41668</v>
      </c>
      <c r="N5846" s="3">
        <f>TIME(MID(B5846,12,2),MID(B5846,15,2),MID(B5846,18,2))</f>
        <v>0.26946759259259262</v>
      </c>
      <c r="O5846" s="2">
        <v>200</v>
      </c>
      <c r="P5846" t="str">
        <f>CONCATENATE(J5846,K5846)</f>
        <v>(630)-536-3388(630)-536-3388</v>
      </c>
      <c r="Q5846" t="str">
        <f>CONCATENATE(J5846,I5846)</f>
        <v>(630)-536-3388</v>
      </c>
      <c r="R5846">
        <f>IF(I5846="",0,N5846)</f>
        <v>0</v>
      </c>
      <c r="S5846">
        <f>IF(G5846="",0,N5846)</f>
        <v>0.26946759259259262</v>
      </c>
    </row>
    <row r="5847" spans="1:19" x14ac:dyDescent="0.25">
      <c r="A5847" t="s">
        <v>23162</v>
      </c>
      <c r="B5847" t="s">
        <v>23163</v>
      </c>
      <c r="C5847" t="s">
        <v>8221</v>
      </c>
      <c r="D5847" t="s">
        <v>15889</v>
      </c>
      <c r="F5847" t="s">
        <v>23164</v>
      </c>
      <c r="G5847" t="s">
        <v>97</v>
      </c>
      <c r="H5847">
        <v>37159</v>
      </c>
      <c r="J5847" t="s">
        <v>23165</v>
      </c>
      <c r="K5847" t="s">
        <v>23165</v>
      </c>
      <c r="L5847" t="s">
        <v>48</v>
      </c>
      <c r="M5847" s="1">
        <f>DATE(LEFT(B5847,4),MID(B5847,6,2),MID(B5847,9,2))</f>
        <v>41668</v>
      </c>
      <c r="N5847" s="3">
        <f>TIME(MID(B5847,12,2),MID(B5847,15,2),MID(B5847,18,2))</f>
        <v>0.27310185185185182</v>
      </c>
      <c r="O5847" s="2">
        <v>200</v>
      </c>
      <c r="P5847" t="str">
        <f>CONCATENATE(J5847,K5847)</f>
        <v>(915)-895-8883(915)-895-8883</v>
      </c>
      <c r="Q5847" t="str">
        <f>CONCATENATE(J5847,I5847)</f>
        <v>(915)-895-8883</v>
      </c>
      <c r="R5847">
        <f>IF(I5847="",0,N5847)</f>
        <v>0</v>
      </c>
      <c r="S5847">
        <f>IF(G5847="",0,N5847)</f>
        <v>0.27310185185185182</v>
      </c>
    </row>
    <row r="5848" spans="1:19" x14ac:dyDescent="0.25">
      <c r="A5848" t="s">
        <v>23166</v>
      </c>
      <c r="B5848" t="s">
        <v>23167</v>
      </c>
      <c r="C5848" t="s">
        <v>62</v>
      </c>
      <c r="G5848" t="s">
        <v>139</v>
      </c>
      <c r="H5848">
        <v>24789</v>
      </c>
      <c r="J5848" t="s">
        <v>23168</v>
      </c>
      <c r="K5848" t="s">
        <v>23168</v>
      </c>
      <c r="L5848" t="s">
        <v>48</v>
      </c>
      <c r="M5848" s="1">
        <f>DATE(LEFT(B5848,4),MID(B5848,6,2),MID(B5848,9,2))</f>
        <v>41668</v>
      </c>
      <c r="N5848" s="3">
        <f>TIME(MID(B5848,12,2),MID(B5848,15,2),MID(B5848,18,2))</f>
        <v>0.27721064814814816</v>
      </c>
      <c r="O5848" s="2">
        <v>200</v>
      </c>
      <c r="P5848" t="str">
        <f>CONCATENATE(J5848,K5848)</f>
        <v>(308)-096-5459(308)-096-5459</v>
      </c>
      <c r="Q5848" t="str">
        <f>CONCATENATE(J5848,I5848)</f>
        <v>(308)-096-5459</v>
      </c>
      <c r="R5848">
        <f>IF(I5848="",0,N5848)</f>
        <v>0</v>
      </c>
      <c r="S5848">
        <f>IF(G5848="",0,N5848)</f>
        <v>0.27721064814814816</v>
      </c>
    </row>
    <row r="5849" spans="1:19" x14ac:dyDescent="0.25">
      <c r="A5849" t="s">
        <v>23169</v>
      </c>
      <c r="B5849" t="s">
        <v>23170</v>
      </c>
      <c r="C5849" t="s">
        <v>23171</v>
      </c>
      <c r="G5849" t="s">
        <v>993</v>
      </c>
      <c r="J5849" t="s">
        <v>23172</v>
      </c>
      <c r="K5849" t="s">
        <v>23172</v>
      </c>
      <c r="L5849" t="s">
        <v>48</v>
      </c>
      <c r="M5849" s="1">
        <f>DATE(LEFT(B5849,4),MID(B5849,6,2),MID(B5849,9,2))</f>
        <v>41668</v>
      </c>
      <c r="N5849" s="3">
        <f>TIME(MID(B5849,12,2),MID(B5849,15,2),MID(B5849,18,2))</f>
        <v>0.28010416666666665</v>
      </c>
      <c r="O5849" s="2">
        <v>200</v>
      </c>
      <c r="P5849" t="str">
        <f>CONCATENATE(J5849,K5849)</f>
        <v>(303)-892-3529(303)-892-3529</v>
      </c>
      <c r="Q5849" t="str">
        <f>CONCATENATE(J5849,I5849)</f>
        <v>(303)-892-3529</v>
      </c>
      <c r="R5849">
        <f>IF(I5849="",0,N5849)</f>
        <v>0</v>
      </c>
      <c r="S5849">
        <f>IF(G5849="",0,N5849)</f>
        <v>0.28010416666666665</v>
      </c>
    </row>
    <row r="5850" spans="1:19" x14ac:dyDescent="0.25">
      <c r="A5850" t="s">
        <v>23173</v>
      </c>
      <c r="B5850" t="s">
        <v>23174</v>
      </c>
      <c r="C5850" t="s">
        <v>1791</v>
      </c>
      <c r="J5850" t="s">
        <v>23175</v>
      </c>
      <c r="K5850" t="s">
        <v>23175</v>
      </c>
      <c r="L5850" t="s">
        <v>48</v>
      </c>
      <c r="M5850" s="1">
        <f>DATE(LEFT(B5850,4),MID(B5850,6,2),MID(B5850,9,2))</f>
        <v>41668</v>
      </c>
      <c r="N5850" s="3">
        <f>TIME(MID(B5850,12,2),MID(B5850,15,2),MID(B5850,18,2))</f>
        <v>0.2835185185185185</v>
      </c>
      <c r="O5850" s="2">
        <v>200</v>
      </c>
      <c r="P5850" t="str">
        <f>CONCATENATE(J5850,K5850)</f>
        <v>(412)-577-5905(412)-577-5905</v>
      </c>
      <c r="Q5850" t="str">
        <f>CONCATENATE(J5850,I5850)</f>
        <v>(412)-577-5905</v>
      </c>
      <c r="R5850">
        <f>IF(I5850="",0,N5850)</f>
        <v>0</v>
      </c>
      <c r="S5850">
        <f>IF(G5850="",0,N5850)</f>
        <v>0</v>
      </c>
    </row>
    <row r="5851" spans="1:19" x14ac:dyDescent="0.25">
      <c r="A5851" t="s">
        <v>23176</v>
      </c>
      <c r="B5851" t="s">
        <v>23177</v>
      </c>
      <c r="C5851" t="s">
        <v>19623</v>
      </c>
      <c r="J5851" t="s">
        <v>23178</v>
      </c>
      <c r="K5851" t="s">
        <v>23178</v>
      </c>
      <c r="L5851" t="s">
        <v>48</v>
      </c>
      <c r="M5851" s="1">
        <f>DATE(LEFT(B5851,4),MID(B5851,6,2),MID(B5851,9,2))</f>
        <v>41668</v>
      </c>
      <c r="N5851" s="3">
        <f>TIME(MID(B5851,12,2),MID(B5851,15,2),MID(B5851,18,2))</f>
        <v>0.28738425925925926</v>
      </c>
      <c r="O5851" s="2">
        <v>200</v>
      </c>
      <c r="P5851" t="str">
        <f>CONCATENATE(J5851,K5851)</f>
        <v>(603)-479-5359(603)-479-5359</v>
      </c>
      <c r="Q5851" t="str">
        <f>CONCATENATE(J5851,I5851)</f>
        <v>(603)-479-5359</v>
      </c>
      <c r="R5851">
        <f>IF(I5851="",0,N5851)</f>
        <v>0</v>
      </c>
      <c r="S5851">
        <f>IF(G5851="",0,N5851)</f>
        <v>0</v>
      </c>
    </row>
    <row r="5852" spans="1:19" x14ac:dyDescent="0.25">
      <c r="A5852" t="s">
        <v>23179</v>
      </c>
      <c r="B5852" t="s">
        <v>23180</v>
      </c>
      <c r="C5852" t="s">
        <v>3138</v>
      </c>
      <c r="G5852" t="s">
        <v>139</v>
      </c>
      <c r="H5852">
        <v>62002</v>
      </c>
      <c r="J5852" t="s">
        <v>23181</v>
      </c>
      <c r="K5852" t="s">
        <v>23181</v>
      </c>
      <c r="L5852" t="s">
        <v>48</v>
      </c>
      <c r="M5852" s="1">
        <f>DATE(LEFT(B5852,4),MID(B5852,6,2),MID(B5852,9,2))</f>
        <v>41668</v>
      </c>
      <c r="N5852" s="3">
        <f>TIME(MID(B5852,12,2),MID(B5852,15,2),MID(B5852,18,2))</f>
        <v>0.29125000000000001</v>
      </c>
      <c r="O5852" s="2">
        <v>200</v>
      </c>
      <c r="P5852" t="str">
        <f>CONCATENATE(J5852,K5852)</f>
        <v>(229)-515-3711(229)-515-3711</v>
      </c>
      <c r="Q5852" t="str">
        <f>CONCATENATE(J5852,I5852)</f>
        <v>(229)-515-3711</v>
      </c>
      <c r="R5852">
        <f>IF(I5852="",0,N5852)</f>
        <v>0</v>
      </c>
      <c r="S5852">
        <f>IF(G5852="",0,N5852)</f>
        <v>0.29125000000000001</v>
      </c>
    </row>
    <row r="5853" spans="1:19" x14ac:dyDescent="0.25">
      <c r="A5853" t="s">
        <v>23182</v>
      </c>
      <c r="B5853" t="s">
        <v>23183</v>
      </c>
      <c r="J5853" t="s">
        <v>23184</v>
      </c>
      <c r="K5853" t="s">
        <v>23184</v>
      </c>
      <c r="L5853" t="s">
        <v>19</v>
      </c>
      <c r="M5853" s="1">
        <f>DATE(LEFT(B5853,4),MID(B5853,6,2),MID(B5853,9,2))</f>
        <v>41668</v>
      </c>
      <c r="N5853" s="3">
        <f>TIME(MID(B5853,12,2),MID(B5853,15,2),MID(B5853,18,2))</f>
        <v>0.29534722222222221</v>
      </c>
      <c r="O5853" s="2">
        <v>200</v>
      </c>
      <c r="P5853" t="str">
        <f>CONCATENATE(J5853,K5853)</f>
        <v>(602)-646-6538(602)-646-6538</v>
      </c>
      <c r="Q5853" t="str">
        <f>CONCATENATE(J5853,I5853)</f>
        <v>(602)-646-6538</v>
      </c>
      <c r="R5853">
        <f>IF(I5853="",0,N5853)</f>
        <v>0</v>
      </c>
      <c r="S5853">
        <f>IF(G5853="",0,N5853)</f>
        <v>0</v>
      </c>
    </row>
    <row r="5854" spans="1:19" x14ac:dyDescent="0.25">
      <c r="A5854" t="s">
        <v>23185</v>
      </c>
      <c r="B5854" t="s">
        <v>23186</v>
      </c>
      <c r="C5854" t="s">
        <v>18200</v>
      </c>
      <c r="J5854" t="s">
        <v>23187</v>
      </c>
      <c r="K5854" t="s">
        <v>23187</v>
      </c>
      <c r="L5854" t="s">
        <v>19</v>
      </c>
      <c r="M5854" s="1">
        <f>DATE(LEFT(B5854,4),MID(B5854,6,2),MID(B5854,9,2))</f>
        <v>41668</v>
      </c>
      <c r="N5854" s="3">
        <f>TIME(MID(B5854,12,2),MID(B5854,15,2),MID(B5854,18,2))</f>
        <v>0.29824074074074075</v>
      </c>
      <c r="O5854" s="2">
        <v>200</v>
      </c>
      <c r="P5854" t="str">
        <f>CONCATENATE(J5854,K5854)</f>
        <v>(973)-898-5525(973)-898-5525</v>
      </c>
      <c r="Q5854" t="str">
        <f>CONCATENATE(J5854,I5854)</f>
        <v>(973)-898-5525</v>
      </c>
      <c r="R5854">
        <f>IF(I5854="",0,N5854)</f>
        <v>0</v>
      </c>
      <c r="S5854">
        <f>IF(G5854="",0,N5854)</f>
        <v>0</v>
      </c>
    </row>
    <row r="5855" spans="1:19" x14ac:dyDescent="0.25">
      <c r="A5855" t="s">
        <v>23188</v>
      </c>
      <c r="B5855" t="s">
        <v>23189</v>
      </c>
      <c r="C5855" t="s">
        <v>5909</v>
      </c>
      <c r="D5855" t="s">
        <v>15274</v>
      </c>
      <c r="E5855" t="s">
        <v>23190</v>
      </c>
      <c r="F5855" t="s">
        <v>23191</v>
      </c>
      <c r="G5855" t="s">
        <v>46</v>
      </c>
      <c r="H5855">
        <v>46271</v>
      </c>
      <c r="I5855" t="s">
        <v>23192</v>
      </c>
      <c r="J5855" t="s">
        <v>23193</v>
      </c>
      <c r="K5855" t="s">
        <v>23193</v>
      </c>
      <c r="L5855" t="s">
        <v>48</v>
      </c>
      <c r="M5855" s="1">
        <f>DATE(LEFT(B5855,4),MID(B5855,6,2),MID(B5855,9,2))</f>
        <v>41668</v>
      </c>
      <c r="N5855" s="3">
        <f>TIME(MID(B5855,12,2),MID(B5855,15,2),MID(B5855,18,2))</f>
        <v>0.3026388888888889</v>
      </c>
      <c r="O5855" s="2">
        <v>200</v>
      </c>
      <c r="P5855" t="str">
        <f>CONCATENATE(J5855,K5855)</f>
        <v>(925)-041-4478(925)-041-4478</v>
      </c>
      <c r="Q5855" t="str">
        <f>CONCATENATE(J5855,I5855)</f>
        <v>(925)-041-4478paultonyesq@switched.com</v>
      </c>
      <c r="R5855">
        <f>IF(I5855="",0,N5855)</f>
        <v>0.3026388888888889</v>
      </c>
      <c r="S5855">
        <f>IF(G5855="",0,N5855)</f>
        <v>0.3026388888888889</v>
      </c>
    </row>
    <row r="5856" spans="1:19" x14ac:dyDescent="0.25">
      <c r="A5856" t="s">
        <v>23194</v>
      </c>
      <c r="B5856" t="s">
        <v>23195</v>
      </c>
      <c r="C5856" t="s">
        <v>17171</v>
      </c>
      <c r="J5856" t="s">
        <v>23196</v>
      </c>
      <c r="K5856" t="s">
        <v>23196</v>
      </c>
      <c r="L5856" t="s">
        <v>48</v>
      </c>
      <c r="M5856" s="1">
        <f>DATE(LEFT(B5856,4),MID(B5856,6,2),MID(B5856,9,2))</f>
        <v>41668</v>
      </c>
      <c r="N5856" s="3">
        <f>TIME(MID(B5856,12,2),MID(B5856,15,2),MID(B5856,18,2))</f>
        <v>0.30659722222222224</v>
      </c>
      <c r="O5856" s="2">
        <v>200</v>
      </c>
      <c r="P5856" t="str">
        <f>CONCATENATE(J5856,K5856)</f>
        <v>(952)-102-3577(952)-102-3577</v>
      </c>
      <c r="Q5856" t="str">
        <f>CONCATENATE(J5856,I5856)</f>
        <v>(952)-102-3577</v>
      </c>
      <c r="R5856">
        <f>IF(I5856="",0,N5856)</f>
        <v>0</v>
      </c>
      <c r="S5856">
        <f>IF(G5856="",0,N5856)</f>
        <v>0</v>
      </c>
    </row>
    <row r="5857" spans="1:19" x14ac:dyDescent="0.25">
      <c r="A5857" t="s">
        <v>23197</v>
      </c>
      <c r="B5857" t="s">
        <v>23198</v>
      </c>
      <c r="C5857" t="s">
        <v>1988</v>
      </c>
      <c r="J5857" t="s">
        <v>23199</v>
      </c>
      <c r="K5857" t="s">
        <v>23199</v>
      </c>
      <c r="L5857" t="s">
        <v>19</v>
      </c>
      <c r="M5857" s="1">
        <f>DATE(LEFT(B5857,4),MID(B5857,6,2),MID(B5857,9,2))</f>
        <v>41668</v>
      </c>
      <c r="N5857" s="3">
        <f>TIME(MID(B5857,12,2),MID(B5857,15,2),MID(B5857,18,2))</f>
        <v>0.30937500000000001</v>
      </c>
      <c r="O5857" s="2">
        <v>200</v>
      </c>
      <c r="P5857" t="str">
        <f>CONCATENATE(J5857,K5857)</f>
        <v>(731)-926-2337(731)-926-2337</v>
      </c>
      <c r="Q5857" t="str">
        <f>CONCATENATE(J5857,I5857)</f>
        <v>(731)-926-2337</v>
      </c>
      <c r="R5857">
        <f>IF(I5857="",0,N5857)</f>
        <v>0</v>
      </c>
      <c r="S5857">
        <f>IF(G5857="",0,N5857)</f>
        <v>0</v>
      </c>
    </row>
    <row r="5858" spans="1:19" x14ac:dyDescent="0.25">
      <c r="A5858" t="s">
        <v>23200</v>
      </c>
      <c r="B5858" t="s">
        <v>23201</v>
      </c>
      <c r="C5858" t="s">
        <v>7203</v>
      </c>
      <c r="D5858" t="s">
        <v>1355</v>
      </c>
      <c r="G5858" t="s">
        <v>825</v>
      </c>
      <c r="J5858" t="s">
        <v>23202</v>
      </c>
      <c r="K5858" t="s">
        <v>23203</v>
      </c>
      <c r="L5858" t="s">
        <v>19</v>
      </c>
      <c r="M5858" s="1">
        <f>DATE(LEFT(B5858,4),MID(B5858,6,2),MID(B5858,9,2))</f>
        <v>41668</v>
      </c>
      <c r="N5858" s="3">
        <f>TIME(MID(B5858,12,2),MID(B5858,15,2),MID(B5858,18,2))</f>
        <v>0.31366898148148148</v>
      </c>
      <c r="O5858" s="2">
        <v>200</v>
      </c>
      <c r="P5858" t="str">
        <f>CONCATENATE(J5858,K5858)</f>
        <v>(510)-726-2736(660)-395-9461</v>
      </c>
      <c r="Q5858" t="str">
        <f>CONCATENATE(J5858,I5858)</f>
        <v>(510)-726-2736</v>
      </c>
      <c r="R5858">
        <f>IF(I5858="",0,N5858)</f>
        <v>0</v>
      </c>
      <c r="S5858">
        <f>IF(G5858="",0,N5858)</f>
        <v>0.31366898148148148</v>
      </c>
    </row>
    <row r="5859" spans="1:19" x14ac:dyDescent="0.25">
      <c r="A5859" t="s">
        <v>23204</v>
      </c>
      <c r="B5859" t="s">
        <v>23205</v>
      </c>
      <c r="C5859" t="s">
        <v>10895</v>
      </c>
      <c r="D5859" t="s">
        <v>5791</v>
      </c>
      <c r="J5859" t="s">
        <v>23206</v>
      </c>
      <c r="K5859" t="s">
        <v>23207</v>
      </c>
      <c r="L5859" t="s">
        <v>19</v>
      </c>
      <c r="M5859" s="1">
        <f>DATE(LEFT(B5859,4),MID(B5859,6,2),MID(B5859,9,2))</f>
        <v>41668</v>
      </c>
      <c r="N5859" s="3">
        <f>TIME(MID(B5859,12,2),MID(B5859,15,2),MID(B5859,18,2))</f>
        <v>0.31667824074074075</v>
      </c>
      <c r="O5859" s="2">
        <v>200</v>
      </c>
      <c r="P5859" t="str">
        <f>CONCATENATE(J5859,K5859)</f>
        <v>(984)-190-6204(330)-380-0867</v>
      </c>
      <c r="Q5859" t="str">
        <f>CONCATENATE(J5859,I5859)</f>
        <v>(984)-190-6204</v>
      </c>
      <c r="R5859">
        <f>IF(I5859="",0,N5859)</f>
        <v>0</v>
      </c>
      <c r="S5859">
        <f>IF(G5859="",0,N5859)</f>
        <v>0</v>
      </c>
    </row>
    <row r="5860" spans="1:19" x14ac:dyDescent="0.25">
      <c r="A5860" t="s">
        <v>23208</v>
      </c>
      <c r="B5860" t="s">
        <v>23209</v>
      </c>
      <c r="C5860" t="s">
        <v>21711</v>
      </c>
      <c r="J5860" t="s">
        <v>23210</v>
      </c>
      <c r="K5860" t="s">
        <v>23210</v>
      </c>
      <c r="L5860" t="s">
        <v>48</v>
      </c>
      <c r="M5860" s="1">
        <f>DATE(LEFT(B5860,4),MID(B5860,6,2),MID(B5860,9,2))</f>
        <v>41668</v>
      </c>
      <c r="N5860" s="3">
        <f>TIME(MID(B5860,12,2),MID(B5860,15,2),MID(B5860,18,2))</f>
        <v>0.32077546296296294</v>
      </c>
      <c r="O5860" s="2">
        <v>200</v>
      </c>
      <c r="P5860" t="str">
        <f>CONCATENATE(J5860,K5860)</f>
        <v>(364)-948-4720(364)-948-4720</v>
      </c>
      <c r="Q5860" t="str">
        <f>CONCATENATE(J5860,I5860)</f>
        <v>(364)-948-4720</v>
      </c>
      <c r="R5860">
        <f>IF(I5860="",0,N5860)</f>
        <v>0</v>
      </c>
      <c r="S5860">
        <f>IF(G5860="",0,N5860)</f>
        <v>0</v>
      </c>
    </row>
    <row r="5861" spans="1:19" x14ac:dyDescent="0.25">
      <c r="A5861" t="s">
        <v>23211</v>
      </c>
      <c r="B5861" t="s">
        <v>23212</v>
      </c>
      <c r="C5861" t="s">
        <v>10999</v>
      </c>
      <c r="G5861" t="s">
        <v>515</v>
      </c>
      <c r="J5861" t="s">
        <v>23213</v>
      </c>
      <c r="K5861" t="s">
        <v>23213</v>
      </c>
      <c r="L5861" t="s">
        <v>48</v>
      </c>
      <c r="M5861" s="1">
        <f>DATE(LEFT(B5861,4),MID(B5861,6,2),MID(B5861,9,2))</f>
        <v>41668</v>
      </c>
      <c r="N5861" s="3">
        <f>TIME(MID(B5861,12,2),MID(B5861,15,2),MID(B5861,18,2))</f>
        <v>0.32396990740740739</v>
      </c>
      <c r="O5861" s="2">
        <v>200</v>
      </c>
      <c r="P5861" t="str">
        <f>CONCATENATE(J5861,K5861)</f>
        <v>(404)-026-2337(404)-026-2337</v>
      </c>
      <c r="Q5861" t="str">
        <f>CONCATENATE(J5861,I5861)</f>
        <v>(404)-026-2337</v>
      </c>
      <c r="R5861">
        <f>IF(I5861="",0,N5861)</f>
        <v>0</v>
      </c>
      <c r="S5861">
        <f>IF(G5861="",0,N5861)</f>
        <v>0.32396990740740739</v>
      </c>
    </row>
    <row r="5862" spans="1:19" x14ac:dyDescent="0.25">
      <c r="A5862" t="s">
        <v>23214</v>
      </c>
      <c r="B5862" t="s">
        <v>23215</v>
      </c>
      <c r="C5862" t="s">
        <v>1527</v>
      </c>
      <c r="J5862" t="s">
        <v>23216</v>
      </c>
      <c r="K5862" t="s">
        <v>23216</v>
      </c>
      <c r="L5862" t="s">
        <v>48</v>
      </c>
      <c r="M5862" s="1">
        <f>DATE(LEFT(B5862,4),MID(B5862,6,2),MID(B5862,9,2))</f>
        <v>41668</v>
      </c>
      <c r="N5862" s="3">
        <f>TIME(MID(B5862,12,2),MID(B5862,15,2),MID(B5862,18,2))</f>
        <v>0.32711805555555556</v>
      </c>
      <c r="O5862" s="2">
        <v>200</v>
      </c>
      <c r="P5862" t="str">
        <f>CONCATENATE(J5862,K5862)</f>
        <v>(304)-652-8694(304)-652-8694</v>
      </c>
      <c r="Q5862" t="str">
        <f>CONCATENATE(J5862,I5862)</f>
        <v>(304)-652-8694</v>
      </c>
      <c r="R5862">
        <f>IF(I5862="",0,N5862)</f>
        <v>0</v>
      </c>
      <c r="S5862">
        <f>IF(G5862="",0,N5862)</f>
        <v>0</v>
      </c>
    </row>
    <row r="5863" spans="1:19" x14ac:dyDescent="0.25">
      <c r="A5863" t="s">
        <v>23217</v>
      </c>
      <c r="B5863" t="s">
        <v>23218</v>
      </c>
      <c r="C5863" t="s">
        <v>23219</v>
      </c>
      <c r="D5863" t="s">
        <v>1353</v>
      </c>
      <c r="J5863" t="s">
        <v>23220</v>
      </c>
      <c r="K5863" t="s">
        <v>23220</v>
      </c>
      <c r="L5863" t="s">
        <v>48</v>
      </c>
      <c r="M5863" s="1">
        <f>DATE(LEFT(B5863,4),MID(B5863,6,2),MID(B5863,9,2))</f>
        <v>41668</v>
      </c>
      <c r="N5863" s="3">
        <f>TIME(MID(B5863,12,2),MID(B5863,15,2),MID(B5863,18,2))</f>
        <v>0.33104166666666668</v>
      </c>
      <c r="O5863" s="2">
        <v>200</v>
      </c>
      <c r="P5863" t="str">
        <f>CONCATENATE(J5863,K5863)</f>
        <v>(620)-148-2408(620)-148-2408</v>
      </c>
      <c r="Q5863" t="str">
        <f>CONCATENATE(J5863,I5863)</f>
        <v>(620)-148-2408</v>
      </c>
      <c r="R5863">
        <f>IF(I5863="",0,N5863)</f>
        <v>0</v>
      </c>
      <c r="S5863">
        <f>IF(G5863="",0,N5863)</f>
        <v>0</v>
      </c>
    </row>
    <row r="5864" spans="1:19" x14ac:dyDescent="0.25">
      <c r="A5864" t="s">
        <v>23221</v>
      </c>
      <c r="B5864" t="s">
        <v>23222</v>
      </c>
      <c r="C5864" t="s">
        <v>3138</v>
      </c>
      <c r="D5864" t="s">
        <v>6938</v>
      </c>
      <c r="J5864" t="s">
        <v>23223</v>
      </c>
      <c r="K5864" t="s">
        <v>23223</v>
      </c>
      <c r="L5864" t="s">
        <v>19</v>
      </c>
      <c r="M5864" s="1">
        <f>DATE(LEFT(B5864,4),MID(B5864,6,2),MID(B5864,9,2))</f>
        <v>41668</v>
      </c>
      <c r="N5864" s="3">
        <f>TIME(MID(B5864,12,2),MID(B5864,15,2),MID(B5864,18,2))</f>
        <v>0.33498842592592593</v>
      </c>
      <c r="O5864" s="2">
        <v>200</v>
      </c>
      <c r="P5864" t="str">
        <f>CONCATENATE(J5864,K5864)</f>
        <v>(430)-239-1119(430)-239-1119</v>
      </c>
      <c r="Q5864" t="str">
        <f>CONCATENATE(J5864,I5864)</f>
        <v>(430)-239-1119</v>
      </c>
      <c r="R5864">
        <f>IF(I5864="",0,N5864)</f>
        <v>0</v>
      </c>
      <c r="S5864">
        <f>IF(G5864="",0,N5864)</f>
        <v>0</v>
      </c>
    </row>
    <row r="5865" spans="1:19" x14ac:dyDescent="0.25">
      <c r="A5865" t="s">
        <v>23224</v>
      </c>
      <c r="B5865" t="s">
        <v>23225</v>
      </c>
      <c r="C5865" t="s">
        <v>2192</v>
      </c>
      <c r="J5865" t="s">
        <v>23226</v>
      </c>
      <c r="K5865" t="s">
        <v>23226</v>
      </c>
      <c r="L5865" t="s">
        <v>19</v>
      </c>
      <c r="M5865" s="1">
        <f>DATE(LEFT(B5865,4),MID(B5865,6,2),MID(B5865,9,2))</f>
        <v>41668</v>
      </c>
      <c r="N5865" s="3">
        <f>TIME(MID(B5865,12,2),MID(B5865,15,2),MID(B5865,18,2))</f>
        <v>0.33898148148148149</v>
      </c>
      <c r="O5865" s="2">
        <v>200</v>
      </c>
      <c r="P5865" t="str">
        <f>CONCATENATE(J5865,K5865)</f>
        <v>(320)-364-8834(320)-364-8834</v>
      </c>
      <c r="Q5865" t="str">
        <f>CONCATENATE(J5865,I5865)</f>
        <v>(320)-364-8834</v>
      </c>
      <c r="R5865">
        <f>IF(I5865="",0,N5865)</f>
        <v>0</v>
      </c>
      <c r="S5865">
        <f>IF(G5865="",0,N5865)</f>
        <v>0</v>
      </c>
    </row>
    <row r="5866" spans="1:19" x14ac:dyDescent="0.25">
      <c r="A5866" t="s">
        <v>23227</v>
      </c>
      <c r="B5866" t="s">
        <v>23228</v>
      </c>
      <c r="C5866" t="s">
        <v>22072</v>
      </c>
      <c r="D5866" t="s">
        <v>2067</v>
      </c>
      <c r="G5866" t="s">
        <v>428</v>
      </c>
      <c r="I5866" t="s">
        <v>23229</v>
      </c>
      <c r="J5866" t="s">
        <v>23230</v>
      </c>
      <c r="K5866" t="s">
        <v>23230</v>
      </c>
      <c r="L5866" t="s">
        <v>48</v>
      </c>
      <c r="M5866" s="1">
        <f>DATE(LEFT(B5866,4),MID(B5866,6,2),MID(B5866,9,2))</f>
        <v>41668</v>
      </c>
      <c r="N5866" s="3">
        <f>TIME(MID(B5866,12,2),MID(B5866,15,2),MID(B5866,18,2))</f>
        <v>0.34259259259259256</v>
      </c>
      <c r="O5866" s="2">
        <v>200</v>
      </c>
      <c r="P5866" t="str">
        <f>CONCATENATE(J5866,K5866)</f>
        <v>(978)-312-8242(978)-312-8242</v>
      </c>
      <c r="Q5866" t="str">
        <f>CONCATENATE(J5866,I5866)</f>
        <v>(978)-312-8242correspondent008@hotmail.com</v>
      </c>
      <c r="R5866">
        <f>IF(I5866="",0,N5866)</f>
        <v>0.34259259259259256</v>
      </c>
      <c r="S5866">
        <f>IF(G5866="",0,N5866)</f>
        <v>0.34259259259259256</v>
      </c>
    </row>
    <row r="5867" spans="1:19" x14ac:dyDescent="0.25">
      <c r="A5867" t="s">
        <v>23231</v>
      </c>
      <c r="B5867" t="s">
        <v>23232</v>
      </c>
      <c r="C5867" t="s">
        <v>23233</v>
      </c>
      <c r="J5867" t="s">
        <v>23234</v>
      </c>
      <c r="K5867" t="s">
        <v>23234</v>
      </c>
      <c r="L5867" t="s">
        <v>19</v>
      </c>
      <c r="M5867" s="1">
        <f>DATE(LEFT(B5867,4),MID(B5867,6,2),MID(B5867,9,2))</f>
        <v>41668</v>
      </c>
      <c r="N5867" s="3">
        <f>TIME(MID(B5867,12,2),MID(B5867,15,2),MID(B5867,18,2))</f>
        <v>0.34520833333333334</v>
      </c>
      <c r="O5867" s="2">
        <v>200</v>
      </c>
      <c r="P5867" t="str">
        <f>CONCATENATE(J5867,K5867)</f>
        <v>(904)-387-0105(904)-387-0105</v>
      </c>
      <c r="Q5867" t="str">
        <f>CONCATENATE(J5867,I5867)</f>
        <v>(904)-387-0105</v>
      </c>
      <c r="R5867">
        <f>IF(I5867="",0,N5867)</f>
        <v>0</v>
      </c>
      <c r="S5867">
        <f>IF(G5867="",0,N5867)</f>
        <v>0</v>
      </c>
    </row>
    <row r="5868" spans="1:19" x14ac:dyDescent="0.25">
      <c r="A5868" t="s">
        <v>23235</v>
      </c>
      <c r="B5868" t="s">
        <v>23236</v>
      </c>
      <c r="C5868" t="s">
        <v>13920</v>
      </c>
      <c r="I5868" t="s">
        <v>23237</v>
      </c>
      <c r="J5868" t="s">
        <v>23238</v>
      </c>
      <c r="K5868" t="s">
        <v>23238</v>
      </c>
      <c r="L5868" t="s">
        <v>48</v>
      </c>
      <c r="M5868" s="1">
        <f>DATE(LEFT(B5868,4),MID(B5868,6,2),MID(B5868,9,2))</f>
        <v>41668</v>
      </c>
      <c r="N5868" s="3">
        <f>TIME(MID(B5868,12,2),MID(B5868,15,2),MID(B5868,18,2))</f>
        <v>0.34853009259259254</v>
      </c>
      <c r="O5868" s="2">
        <v>200</v>
      </c>
      <c r="P5868" t="str">
        <f>CONCATENATE(J5868,K5868)</f>
        <v>(806)-663-2384(806)-663-2384</v>
      </c>
      <c r="Q5868" t="str">
        <f>CONCATENATE(J5868,I5868)</f>
        <v>(806)-663-2384zuma_adams44@yahoo.com</v>
      </c>
      <c r="R5868">
        <f>IF(I5868="",0,N5868)</f>
        <v>0.34853009259259254</v>
      </c>
      <c r="S5868">
        <f>IF(G5868="",0,N5868)</f>
        <v>0</v>
      </c>
    </row>
    <row r="5869" spans="1:19" x14ac:dyDescent="0.25">
      <c r="A5869" t="s">
        <v>23239</v>
      </c>
      <c r="B5869" t="s">
        <v>23240</v>
      </c>
      <c r="C5869" t="s">
        <v>4149</v>
      </c>
      <c r="D5869" t="s">
        <v>1403</v>
      </c>
      <c r="J5869" t="s">
        <v>23241</v>
      </c>
      <c r="K5869" t="s">
        <v>23241</v>
      </c>
      <c r="L5869" t="s">
        <v>19</v>
      </c>
      <c r="M5869" s="1">
        <f>DATE(LEFT(B5869,4),MID(B5869,6,2),MID(B5869,9,2))</f>
        <v>41668</v>
      </c>
      <c r="N5869" s="3">
        <f>TIME(MID(B5869,12,2),MID(B5869,15,2),MID(B5869,18,2))</f>
        <v>0.35298611111111117</v>
      </c>
      <c r="O5869" s="2">
        <v>200</v>
      </c>
      <c r="P5869" t="str">
        <f>CONCATENATE(J5869,K5869)</f>
        <v>(773)-527-5870(773)-527-5870</v>
      </c>
      <c r="Q5869" t="str">
        <f>CONCATENATE(J5869,I5869)</f>
        <v>(773)-527-5870</v>
      </c>
      <c r="R5869">
        <f>IF(I5869="",0,N5869)</f>
        <v>0</v>
      </c>
      <c r="S5869">
        <f>IF(G5869="",0,N5869)</f>
        <v>0</v>
      </c>
    </row>
    <row r="5870" spans="1:19" x14ac:dyDescent="0.25">
      <c r="A5870" t="s">
        <v>23242</v>
      </c>
      <c r="B5870" t="s">
        <v>23243</v>
      </c>
      <c r="C5870" t="s">
        <v>19081</v>
      </c>
      <c r="G5870" t="s">
        <v>251</v>
      </c>
      <c r="J5870" t="s">
        <v>23244</v>
      </c>
      <c r="K5870" t="s">
        <v>23244</v>
      </c>
      <c r="L5870" t="s">
        <v>48</v>
      </c>
      <c r="M5870" s="1">
        <f>DATE(LEFT(B5870,4),MID(B5870,6,2),MID(B5870,9,2))</f>
        <v>41668</v>
      </c>
      <c r="N5870" s="3">
        <f>TIME(MID(B5870,12,2),MID(B5870,15,2),MID(B5870,18,2))</f>
        <v>0.35667824074074073</v>
      </c>
      <c r="O5870" s="2">
        <v>200</v>
      </c>
      <c r="P5870" t="str">
        <f>CONCATENATE(J5870,K5870)</f>
        <v>(818)-303-0886(818)-303-0886</v>
      </c>
      <c r="Q5870" t="str">
        <f>CONCATENATE(J5870,I5870)</f>
        <v>(818)-303-0886</v>
      </c>
      <c r="R5870">
        <f>IF(I5870="",0,N5870)</f>
        <v>0</v>
      </c>
      <c r="S5870">
        <f>IF(G5870="",0,N5870)</f>
        <v>0.35667824074074073</v>
      </c>
    </row>
    <row r="5871" spans="1:19" x14ac:dyDescent="0.25">
      <c r="A5871" t="s">
        <v>23245</v>
      </c>
      <c r="B5871" t="s">
        <v>23246</v>
      </c>
      <c r="C5871" t="s">
        <v>9313</v>
      </c>
      <c r="D5871" t="s">
        <v>2352</v>
      </c>
      <c r="G5871" t="s">
        <v>81</v>
      </c>
      <c r="J5871" t="s">
        <v>23247</v>
      </c>
      <c r="K5871" t="s">
        <v>23248</v>
      </c>
      <c r="L5871" t="s">
        <v>48</v>
      </c>
      <c r="M5871" s="1">
        <f>DATE(LEFT(B5871,4),MID(B5871,6,2),MID(B5871,9,2))</f>
        <v>41668</v>
      </c>
      <c r="N5871" s="3">
        <f>TIME(MID(B5871,12,2),MID(B5871,15,2),MID(B5871,18,2))</f>
        <v>0.36079861111111106</v>
      </c>
      <c r="O5871" s="2">
        <v>200</v>
      </c>
      <c r="P5871" t="str">
        <f>CONCATENATE(J5871,K5871)</f>
        <v>(718)-361-6465(216)-050-7603</v>
      </c>
      <c r="Q5871" t="str">
        <f>CONCATENATE(J5871,I5871)</f>
        <v>(718)-361-6465</v>
      </c>
      <c r="R5871">
        <f>IF(I5871="",0,N5871)</f>
        <v>0</v>
      </c>
      <c r="S5871">
        <f>IF(G5871="",0,N5871)</f>
        <v>0.36079861111111106</v>
      </c>
    </row>
    <row r="5872" spans="1:19" x14ac:dyDescent="0.25">
      <c r="A5872" t="s">
        <v>23249</v>
      </c>
      <c r="B5872" t="s">
        <v>23250</v>
      </c>
      <c r="C5872" t="s">
        <v>7125</v>
      </c>
      <c r="D5872" t="s">
        <v>12645</v>
      </c>
      <c r="E5872" t="s">
        <v>23251</v>
      </c>
      <c r="F5872" t="s">
        <v>23252</v>
      </c>
      <c r="G5872" t="s">
        <v>515</v>
      </c>
      <c r="H5872" t="s">
        <v>23253</v>
      </c>
      <c r="I5872" t="s">
        <v>23254</v>
      </c>
      <c r="J5872" t="s">
        <v>23255</v>
      </c>
      <c r="K5872" t="s">
        <v>23256</v>
      </c>
      <c r="L5872" t="s">
        <v>19</v>
      </c>
      <c r="M5872" s="1">
        <f>DATE(LEFT(B5872,4),MID(B5872,6,2),MID(B5872,9,2))</f>
        <v>41668</v>
      </c>
      <c r="N5872" s="3">
        <f>TIME(MID(B5872,12,2),MID(B5872,15,2),MID(B5872,18,2))</f>
        <v>0.36405092592592592</v>
      </c>
      <c r="O5872" s="2">
        <v>200</v>
      </c>
      <c r="P5872" t="str">
        <f>CONCATENATE(J5872,K5872)</f>
        <v>(435)-896-4625(937)-380-9158</v>
      </c>
      <c r="Q5872" t="str">
        <f>CONCATENATE(J5872,I5872)</f>
        <v>(435)-896-4625ecofinanceinstitute@gmail.com</v>
      </c>
      <c r="R5872">
        <f>IF(I5872="",0,N5872)</f>
        <v>0.36405092592592592</v>
      </c>
      <c r="S5872">
        <f>IF(G5872="",0,N5872)</f>
        <v>0.36405092592592592</v>
      </c>
    </row>
    <row r="5873" spans="1:19" x14ac:dyDescent="0.25">
      <c r="A5873" t="s">
        <v>23257</v>
      </c>
      <c r="B5873" t="s">
        <v>23258</v>
      </c>
      <c r="C5873" t="s">
        <v>20775</v>
      </c>
      <c r="J5873" t="s">
        <v>23259</v>
      </c>
      <c r="K5873" t="s">
        <v>23259</v>
      </c>
      <c r="L5873" t="s">
        <v>48</v>
      </c>
      <c r="M5873" s="1">
        <f>DATE(LEFT(B5873,4),MID(B5873,6,2),MID(B5873,9,2))</f>
        <v>41668</v>
      </c>
      <c r="N5873" s="3">
        <f>TIME(MID(B5873,12,2),MID(B5873,15,2),MID(B5873,18,2))</f>
        <v>0.36712962962962964</v>
      </c>
      <c r="O5873" s="2">
        <v>200</v>
      </c>
      <c r="P5873" t="str">
        <f>CONCATENATE(J5873,K5873)</f>
        <v>(385)-791-8567(385)-791-8567</v>
      </c>
      <c r="Q5873" t="str">
        <f>CONCATENATE(J5873,I5873)</f>
        <v>(385)-791-8567</v>
      </c>
      <c r="R5873">
        <f>IF(I5873="",0,N5873)</f>
        <v>0</v>
      </c>
      <c r="S5873">
        <f>IF(G5873="",0,N5873)</f>
        <v>0</v>
      </c>
    </row>
    <row r="5874" spans="1:19" x14ac:dyDescent="0.25">
      <c r="A5874" t="s">
        <v>23260</v>
      </c>
      <c r="B5874" t="s">
        <v>23261</v>
      </c>
      <c r="C5874" t="s">
        <v>6374</v>
      </c>
      <c r="D5874" t="s">
        <v>13380</v>
      </c>
      <c r="G5874" t="s">
        <v>708</v>
      </c>
      <c r="I5874" t="s">
        <v>23262</v>
      </c>
      <c r="J5874" t="s">
        <v>23263</v>
      </c>
      <c r="K5874" t="s">
        <v>23264</v>
      </c>
      <c r="L5874" t="s">
        <v>48</v>
      </c>
      <c r="M5874" s="1">
        <f>DATE(LEFT(B5874,4),MID(B5874,6,2),MID(B5874,9,2))</f>
        <v>41668</v>
      </c>
      <c r="N5874" s="3">
        <f>TIME(MID(B5874,12,2),MID(B5874,15,2),MID(B5874,18,2))</f>
        <v>0.37134259259259261</v>
      </c>
      <c r="O5874" s="2">
        <v>200</v>
      </c>
      <c r="P5874" t="str">
        <f>CONCATENATE(J5874,K5874)</f>
        <v>(817)-299-3925(308)-268-0017</v>
      </c>
      <c r="Q5874" t="str">
        <f>CONCATENATE(J5874,I5874)</f>
        <v>(817)-299-3925barristerbl01@gmail.com</v>
      </c>
      <c r="R5874">
        <f>IF(I5874="",0,N5874)</f>
        <v>0.37134259259259261</v>
      </c>
      <c r="S5874">
        <f>IF(G5874="",0,N5874)</f>
        <v>0.37134259259259261</v>
      </c>
    </row>
    <row r="5875" spans="1:19" x14ac:dyDescent="0.25">
      <c r="A5875" t="s">
        <v>23265</v>
      </c>
      <c r="B5875" t="s">
        <v>23266</v>
      </c>
      <c r="C5875" t="s">
        <v>7607</v>
      </c>
      <c r="J5875" t="s">
        <v>23267</v>
      </c>
      <c r="K5875" t="s">
        <v>23267</v>
      </c>
      <c r="L5875" t="s">
        <v>48</v>
      </c>
      <c r="M5875" s="1">
        <f>DATE(LEFT(B5875,4),MID(B5875,6,2),MID(B5875,9,2))</f>
        <v>41668</v>
      </c>
      <c r="N5875" s="3">
        <f>TIME(MID(B5875,12,2),MID(B5875,15,2),MID(B5875,18,2))</f>
        <v>0.37436342592592592</v>
      </c>
      <c r="O5875" s="2">
        <v>200</v>
      </c>
      <c r="P5875" t="str">
        <f>CONCATENATE(J5875,K5875)</f>
        <v>(765)-625-5540(765)-625-5540</v>
      </c>
      <c r="Q5875" t="str">
        <f>CONCATENATE(J5875,I5875)</f>
        <v>(765)-625-5540</v>
      </c>
      <c r="R5875">
        <f>IF(I5875="",0,N5875)</f>
        <v>0</v>
      </c>
      <c r="S5875">
        <f>IF(G5875="",0,N5875)</f>
        <v>0</v>
      </c>
    </row>
    <row r="5876" spans="1:19" x14ac:dyDescent="0.25">
      <c r="A5876" t="s">
        <v>23268</v>
      </c>
      <c r="B5876" t="s">
        <v>23269</v>
      </c>
      <c r="C5876" t="s">
        <v>6242</v>
      </c>
      <c r="D5876" t="s">
        <v>1278</v>
      </c>
      <c r="G5876" t="s">
        <v>790</v>
      </c>
      <c r="J5876" t="s">
        <v>23270</v>
      </c>
      <c r="K5876" t="s">
        <v>23270</v>
      </c>
      <c r="L5876" t="s">
        <v>48</v>
      </c>
      <c r="M5876" s="1">
        <f>DATE(LEFT(B5876,4),MID(B5876,6,2),MID(B5876,9,2))</f>
        <v>41668</v>
      </c>
      <c r="N5876" s="3">
        <f>TIME(MID(B5876,12,2),MID(B5876,15,2),MID(B5876,18,2))</f>
        <v>0.37783564814814818</v>
      </c>
      <c r="O5876" s="2">
        <v>200</v>
      </c>
      <c r="P5876" t="str">
        <f>CONCATENATE(J5876,K5876)</f>
        <v>(803)-592-1656(803)-592-1656</v>
      </c>
      <c r="Q5876" t="str">
        <f>CONCATENATE(J5876,I5876)</f>
        <v>(803)-592-1656</v>
      </c>
      <c r="R5876">
        <f>IF(I5876="",0,N5876)</f>
        <v>0</v>
      </c>
      <c r="S5876">
        <f>IF(G5876="",0,N5876)</f>
        <v>0.37783564814814818</v>
      </c>
    </row>
    <row r="5877" spans="1:19" x14ac:dyDescent="0.25">
      <c r="A5877" t="s">
        <v>23271</v>
      </c>
      <c r="B5877" t="s">
        <v>23272</v>
      </c>
      <c r="C5877" t="s">
        <v>5712</v>
      </c>
      <c r="J5877" t="s">
        <v>23273</v>
      </c>
      <c r="K5877" t="s">
        <v>23273</v>
      </c>
      <c r="L5877" t="s">
        <v>48</v>
      </c>
      <c r="M5877" s="1">
        <f>DATE(LEFT(B5877,4),MID(B5877,6,2),MID(B5877,9,2))</f>
        <v>41668</v>
      </c>
      <c r="N5877" s="3">
        <f>TIME(MID(B5877,12,2),MID(B5877,15,2),MID(B5877,18,2))</f>
        <v>0.38070601851851849</v>
      </c>
      <c r="O5877" s="2">
        <v>200</v>
      </c>
      <c r="P5877" t="str">
        <f>CONCATENATE(J5877,K5877)</f>
        <v>(602)-696-1178(602)-696-1178</v>
      </c>
      <c r="Q5877" t="str">
        <f>CONCATENATE(J5877,I5877)</f>
        <v>(602)-696-1178</v>
      </c>
      <c r="R5877">
        <f>IF(I5877="",0,N5877)</f>
        <v>0</v>
      </c>
      <c r="S5877">
        <f>IF(G5877="",0,N5877)</f>
        <v>0</v>
      </c>
    </row>
    <row r="5878" spans="1:19" x14ac:dyDescent="0.25">
      <c r="A5878" t="s">
        <v>23274</v>
      </c>
      <c r="B5878" t="s">
        <v>23275</v>
      </c>
      <c r="C5878" t="s">
        <v>19846</v>
      </c>
      <c r="D5878" t="s">
        <v>1346</v>
      </c>
      <c r="G5878" t="s">
        <v>410</v>
      </c>
      <c r="H5878">
        <v>21538</v>
      </c>
      <c r="I5878" t="s">
        <v>23276</v>
      </c>
      <c r="J5878" t="s">
        <v>23277</v>
      </c>
      <c r="K5878" t="s">
        <v>23277</v>
      </c>
      <c r="L5878" t="s">
        <v>48</v>
      </c>
      <c r="M5878" s="1">
        <f>DATE(LEFT(B5878,4),MID(B5878,6,2),MID(B5878,9,2))</f>
        <v>41668</v>
      </c>
      <c r="N5878" s="3">
        <f>TIME(MID(B5878,12,2),MID(B5878,15,2),MID(B5878,18,2))</f>
        <v>0.38459490740740737</v>
      </c>
      <c r="O5878" s="2">
        <v>200</v>
      </c>
      <c r="P5878" t="str">
        <f>CONCATENATE(J5878,K5878)</f>
        <v>(914)-038-3470(914)-038-3470</v>
      </c>
      <c r="Q5878" t="str">
        <f>CONCATENATE(J5878,I5878)</f>
        <v>(914)-038-3470powerballlott2010@information4u.com</v>
      </c>
      <c r="R5878">
        <f>IF(I5878="",0,N5878)</f>
        <v>0.38459490740740737</v>
      </c>
      <c r="S5878">
        <f>IF(G5878="",0,N5878)</f>
        <v>0.38459490740740737</v>
      </c>
    </row>
    <row r="5879" spans="1:19" x14ac:dyDescent="0.25">
      <c r="A5879" t="s">
        <v>23278</v>
      </c>
      <c r="B5879" t="s">
        <v>23279</v>
      </c>
      <c r="C5879" t="s">
        <v>6704</v>
      </c>
      <c r="D5879" t="s">
        <v>1399</v>
      </c>
      <c r="I5879" t="s">
        <v>23280</v>
      </c>
      <c r="J5879" t="s">
        <v>23281</v>
      </c>
      <c r="K5879" t="s">
        <v>23281</v>
      </c>
      <c r="L5879" t="s">
        <v>19</v>
      </c>
      <c r="M5879" s="1">
        <f>DATE(LEFT(B5879,4),MID(B5879,6,2),MID(B5879,9,2))</f>
        <v>41668</v>
      </c>
      <c r="N5879" s="3">
        <f>TIME(MID(B5879,12,2),MID(B5879,15,2),MID(B5879,18,2))</f>
        <v>0.3878819444444444</v>
      </c>
      <c r="O5879" s="2">
        <v>200</v>
      </c>
      <c r="P5879" t="str">
        <f>CONCATENATE(J5879,K5879)</f>
        <v>(701)-512-0701(701)-512-0701</v>
      </c>
      <c r="Q5879" t="str">
        <f>CONCATENATE(J5879,I5879)</f>
        <v>(701)-512-0701johnsonkojo1982@gmail.com</v>
      </c>
      <c r="R5879">
        <f>IF(I5879="",0,N5879)</f>
        <v>0.3878819444444444</v>
      </c>
      <c r="S5879">
        <f>IF(G5879="",0,N5879)</f>
        <v>0</v>
      </c>
    </row>
    <row r="5880" spans="1:19" x14ac:dyDescent="0.25">
      <c r="A5880" t="s">
        <v>23282</v>
      </c>
      <c r="B5880" t="s">
        <v>23283</v>
      </c>
      <c r="C5880" t="s">
        <v>7484</v>
      </c>
      <c r="J5880" t="s">
        <v>23284</v>
      </c>
      <c r="K5880" t="s">
        <v>23284</v>
      </c>
      <c r="L5880" t="s">
        <v>19</v>
      </c>
      <c r="M5880" s="1">
        <f>DATE(LEFT(B5880,4),MID(B5880,6,2),MID(B5880,9,2))</f>
        <v>41668</v>
      </c>
      <c r="N5880" s="3">
        <f>TIME(MID(B5880,12,2),MID(B5880,15,2),MID(B5880,18,2))</f>
        <v>0.39234953703703707</v>
      </c>
      <c r="O5880" s="2">
        <v>200</v>
      </c>
      <c r="P5880" t="str">
        <f>CONCATENATE(J5880,K5880)</f>
        <v>(701)-006-9543(701)-006-9543</v>
      </c>
      <c r="Q5880" t="str">
        <f>CONCATENATE(J5880,I5880)</f>
        <v>(701)-006-9543</v>
      </c>
      <c r="R5880">
        <f>IF(I5880="",0,N5880)</f>
        <v>0</v>
      </c>
      <c r="S5880">
        <f>IF(G5880="",0,N5880)</f>
        <v>0</v>
      </c>
    </row>
    <row r="5881" spans="1:19" x14ac:dyDescent="0.25">
      <c r="A5881" t="s">
        <v>23285</v>
      </c>
      <c r="B5881" t="s">
        <v>23286</v>
      </c>
      <c r="C5881" t="s">
        <v>1778</v>
      </c>
      <c r="D5881" t="s">
        <v>1528</v>
      </c>
      <c r="J5881" t="s">
        <v>23287</v>
      </c>
      <c r="K5881" t="s">
        <v>23287</v>
      </c>
      <c r="L5881" t="s">
        <v>48</v>
      </c>
      <c r="M5881" s="1">
        <f>DATE(LEFT(B5881,4),MID(B5881,6,2),MID(B5881,9,2))</f>
        <v>41668</v>
      </c>
      <c r="N5881" s="3">
        <f>TIME(MID(B5881,12,2),MID(B5881,15,2),MID(B5881,18,2))</f>
        <v>0.39651620370370372</v>
      </c>
      <c r="O5881" s="2">
        <v>200</v>
      </c>
      <c r="P5881" t="str">
        <f>CONCATENATE(J5881,K5881)</f>
        <v>(774)-242-2436(774)-242-2436</v>
      </c>
      <c r="Q5881" t="str">
        <f>CONCATENATE(J5881,I5881)</f>
        <v>(774)-242-2436</v>
      </c>
      <c r="R5881">
        <f>IF(I5881="",0,N5881)</f>
        <v>0</v>
      </c>
      <c r="S5881">
        <f>IF(G5881="",0,N5881)</f>
        <v>0</v>
      </c>
    </row>
    <row r="5882" spans="1:19" x14ac:dyDescent="0.25">
      <c r="A5882" t="s">
        <v>23288</v>
      </c>
      <c r="B5882" t="s">
        <v>23289</v>
      </c>
      <c r="C5882" t="s">
        <v>8819</v>
      </c>
      <c r="D5882" t="s">
        <v>324</v>
      </c>
      <c r="J5882" t="s">
        <v>23290</v>
      </c>
      <c r="K5882" t="s">
        <v>23290</v>
      </c>
      <c r="L5882" t="s">
        <v>19</v>
      </c>
      <c r="M5882" s="1">
        <f>DATE(LEFT(B5882,4),MID(B5882,6,2),MID(B5882,9,2))</f>
        <v>41668</v>
      </c>
      <c r="N5882" s="3">
        <f>TIME(MID(B5882,12,2),MID(B5882,15,2),MID(B5882,18,2))</f>
        <v>0.40113425925925927</v>
      </c>
      <c r="O5882" s="2">
        <v>200</v>
      </c>
      <c r="P5882" t="str">
        <f>CONCATENATE(J5882,K5882)</f>
        <v>(314)-123-8319(314)-123-8319</v>
      </c>
      <c r="Q5882" t="str">
        <f>CONCATENATE(J5882,I5882)</f>
        <v>(314)-123-8319</v>
      </c>
      <c r="R5882">
        <f>IF(I5882="",0,N5882)</f>
        <v>0</v>
      </c>
      <c r="S5882">
        <f>IF(G5882="",0,N5882)</f>
        <v>0</v>
      </c>
    </row>
    <row r="5883" spans="1:19" x14ac:dyDescent="0.25">
      <c r="A5883" t="s">
        <v>23291</v>
      </c>
      <c r="B5883" t="s">
        <v>23292</v>
      </c>
      <c r="C5883" t="s">
        <v>1387</v>
      </c>
      <c r="G5883" t="s">
        <v>825</v>
      </c>
      <c r="J5883" t="s">
        <v>23293</v>
      </c>
      <c r="K5883" t="s">
        <v>23294</v>
      </c>
      <c r="L5883" t="s">
        <v>19</v>
      </c>
      <c r="M5883" s="1">
        <f>DATE(LEFT(B5883,4),MID(B5883,6,2),MID(B5883,9,2))</f>
        <v>41668</v>
      </c>
      <c r="N5883" s="3">
        <f>TIME(MID(B5883,12,2),MID(B5883,15,2),MID(B5883,18,2))</f>
        <v>0.40506944444444443</v>
      </c>
      <c r="O5883" s="2">
        <v>200</v>
      </c>
      <c r="P5883" t="str">
        <f>CONCATENATE(J5883,K5883)</f>
        <v>(724)-166-3412(509)-194-0934</v>
      </c>
      <c r="Q5883" t="str">
        <f>CONCATENATE(J5883,I5883)</f>
        <v>(724)-166-3412</v>
      </c>
      <c r="R5883">
        <f>IF(I5883="",0,N5883)</f>
        <v>0</v>
      </c>
      <c r="S5883">
        <f>IF(G5883="",0,N5883)</f>
        <v>0.40506944444444443</v>
      </c>
    </row>
    <row r="5884" spans="1:19" x14ac:dyDescent="0.25">
      <c r="A5884" t="s">
        <v>23295</v>
      </c>
      <c r="B5884" t="s">
        <v>23296</v>
      </c>
      <c r="C5884" t="s">
        <v>5264</v>
      </c>
      <c r="J5884" t="s">
        <v>23297</v>
      </c>
      <c r="K5884" t="s">
        <v>23297</v>
      </c>
      <c r="L5884" t="s">
        <v>48</v>
      </c>
      <c r="M5884" s="1">
        <f>DATE(LEFT(B5884,4),MID(B5884,6,2),MID(B5884,9,2))</f>
        <v>41668</v>
      </c>
      <c r="N5884" s="3">
        <f>TIME(MID(B5884,12,2),MID(B5884,15,2),MID(B5884,18,2))</f>
        <v>0.40839120370370369</v>
      </c>
      <c r="O5884" s="2">
        <v>200</v>
      </c>
      <c r="P5884" t="str">
        <f>CONCATENATE(J5884,K5884)</f>
        <v>(870)-064-4845(870)-064-4845</v>
      </c>
      <c r="Q5884" t="str">
        <f>CONCATENATE(J5884,I5884)</f>
        <v>(870)-064-4845</v>
      </c>
      <c r="R5884">
        <f>IF(I5884="",0,N5884)</f>
        <v>0</v>
      </c>
      <c r="S5884">
        <f>IF(G5884="",0,N5884)</f>
        <v>0</v>
      </c>
    </row>
    <row r="5885" spans="1:19" x14ac:dyDescent="0.25">
      <c r="A5885" t="s">
        <v>23298</v>
      </c>
      <c r="B5885" t="s">
        <v>23299</v>
      </c>
      <c r="C5885" t="s">
        <v>19141</v>
      </c>
      <c r="J5885" t="s">
        <v>23300</v>
      </c>
      <c r="K5885" t="s">
        <v>23300</v>
      </c>
      <c r="L5885" t="s">
        <v>19</v>
      </c>
      <c r="M5885" s="1">
        <f>DATE(LEFT(B5885,4),MID(B5885,6,2),MID(B5885,9,2))</f>
        <v>41668</v>
      </c>
      <c r="N5885" s="3">
        <f>TIME(MID(B5885,12,2),MID(B5885,15,2),MID(B5885,18,2))</f>
        <v>0.4111805555555556</v>
      </c>
      <c r="O5885" s="2">
        <v>200</v>
      </c>
      <c r="P5885" t="str">
        <f>CONCATENATE(J5885,K5885)</f>
        <v>(781)-982-6631(781)-982-6631</v>
      </c>
      <c r="Q5885" t="str">
        <f>CONCATENATE(J5885,I5885)</f>
        <v>(781)-982-6631</v>
      </c>
      <c r="R5885">
        <f>IF(I5885="",0,N5885)</f>
        <v>0</v>
      </c>
      <c r="S5885">
        <f>IF(G5885="",0,N5885)</f>
        <v>0</v>
      </c>
    </row>
    <row r="5886" spans="1:19" x14ac:dyDescent="0.25">
      <c r="A5886" t="s">
        <v>23301</v>
      </c>
      <c r="B5886" t="s">
        <v>23302</v>
      </c>
      <c r="C5886" t="s">
        <v>1324</v>
      </c>
      <c r="D5886" t="s">
        <v>1427</v>
      </c>
      <c r="E5886" t="s">
        <v>23303</v>
      </c>
      <c r="F5886" t="s">
        <v>23304</v>
      </c>
      <c r="G5886" t="s">
        <v>993</v>
      </c>
      <c r="H5886" t="s">
        <v>23305</v>
      </c>
      <c r="I5886" t="s">
        <v>23306</v>
      </c>
      <c r="J5886" t="s">
        <v>23307</v>
      </c>
      <c r="K5886" t="s">
        <v>23308</v>
      </c>
      <c r="L5886" t="s">
        <v>19</v>
      </c>
      <c r="M5886" s="1">
        <f>DATE(LEFT(B5886,4),MID(B5886,6,2),MID(B5886,9,2))</f>
        <v>41668</v>
      </c>
      <c r="N5886" s="3">
        <f>TIME(MID(B5886,12,2),MID(B5886,15,2),MID(B5886,18,2))</f>
        <v>0.41563657407407412</v>
      </c>
      <c r="O5886" s="2">
        <v>200</v>
      </c>
      <c r="P5886" t="str">
        <f>CONCATENATE(J5886,K5886)</f>
        <v>(850)-702-2891(864)-401-5445</v>
      </c>
      <c r="Q5886" t="str">
        <f>CONCATENATE(J5886,I5886)</f>
        <v>(850)-702-2891james_palkarr08@yahoo.com</v>
      </c>
      <c r="R5886">
        <f>IF(I5886="",0,N5886)</f>
        <v>0.41563657407407412</v>
      </c>
      <c r="S5886">
        <f>IF(G5886="",0,N5886)</f>
        <v>0.41563657407407412</v>
      </c>
    </row>
    <row r="5887" spans="1:19" x14ac:dyDescent="0.25">
      <c r="A5887" t="s">
        <v>23309</v>
      </c>
      <c r="B5887" t="s">
        <v>23310</v>
      </c>
      <c r="C5887" t="s">
        <v>23311</v>
      </c>
      <c r="D5887" t="s">
        <v>8191</v>
      </c>
      <c r="G5887" t="s">
        <v>864</v>
      </c>
      <c r="J5887" t="s">
        <v>23312</v>
      </c>
      <c r="K5887" t="s">
        <v>23312</v>
      </c>
      <c r="L5887" t="s">
        <v>48</v>
      </c>
      <c r="M5887" s="1">
        <f>DATE(LEFT(B5887,4),MID(B5887,6,2),MID(B5887,9,2))</f>
        <v>41668</v>
      </c>
      <c r="N5887" s="3">
        <f>TIME(MID(B5887,12,2),MID(B5887,15,2),MID(B5887,18,2))</f>
        <v>0.41844907407407406</v>
      </c>
      <c r="O5887" s="2">
        <v>200</v>
      </c>
      <c r="P5887" t="str">
        <f>CONCATENATE(J5887,K5887)</f>
        <v>(303)-432-6084(303)-432-6084</v>
      </c>
      <c r="Q5887" t="str">
        <f>CONCATENATE(J5887,I5887)</f>
        <v>(303)-432-6084</v>
      </c>
      <c r="R5887">
        <f>IF(I5887="",0,N5887)</f>
        <v>0</v>
      </c>
      <c r="S5887">
        <f>IF(G5887="",0,N5887)</f>
        <v>0.41844907407407406</v>
      </c>
    </row>
    <row r="5888" spans="1:19" x14ac:dyDescent="0.25">
      <c r="A5888" t="s">
        <v>23313</v>
      </c>
      <c r="B5888" t="s">
        <v>23314</v>
      </c>
      <c r="C5888" t="s">
        <v>2263</v>
      </c>
      <c r="J5888" t="s">
        <v>23315</v>
      </c>
      <c r="K5888" t="s">
        <v>23315</v>
      </c>
      <c r="L5888" t="s">
        <v>19</v>
      </c>
      <c r="M5888" s="1">
        <f>DATE(LEFT(B5888,4),MID(B5888,6,2),MID(B5888,9,2))</f>
        <v>41668</v>
      </c>
      <c r="N5888" s="3">
        <f>TIME(MID(B5888,12,2),MID(B5888,15,2),MID(B5888,18,2))</f>
        <v>0.42188657407407404</v>
      </c>
      <c r="O5888" s="2">
        <v>200</v>
      </c>
      <c r="P5888" t="str">
        <f>CONCATENATE(J5888,K5888)</f>
        <v>(410)-321-2270(410)-321-2270</v>
      </c>
      <c r="Q5888" t="str">
        <f>CONCATENATE(J5888,I5888)</f>
        <v>(410)-321-2270</v>
      </c>
      <c r="R5888">
        <f>IF(I5888="",0,N5888)</f>
        <v>0</v>
      </c>
      <c r="S5888">
        <f>IF(G5888="",0,N5888)</f>
        <v>0</v>
      </c>
    </row>
    <row r="5889" spans="1:19" x14ac:dyDescent="0.25">
      <c r="A5889" t="s">
        <v>23316</v>
      </c>
      <c r="B5889" t="s">
        <v>23317</v>
      </c>
      <c r="C5889" t="s">
        <v>23318</v>
      </c>
      <c r="J5889" t="s">
        <v>23319</v>
      </c>
      <c r="K5889" t="s">
        <v>23320</v>
      </c>
      <c r="L5889" t="s">
        <v>48</v>
      </c>
      <c r="M5889" s="1">
        <f>DATE(LEFT(B5889,4),MID(B5889,6,2),MID(B5889,9,2))</f>
        <v>41668</v>
      </c>
      <c r="N5889" s="3">
        <f>TIME(MID(B5889,12,2),MID(B5889,15,2),MID(B5889,18,2))</f>
        <v>0.42552083333333335</v>
      </c>
      <c r="O5889" s="2">
        <v>200</v>
      </c>
      <c r="P5889" t="str">
        <f>CONCATENATE(J5889,K5889)</f>
        <v>(949)-990-8438(903)-390-2885</v>
      </c>
      <c r="Q5889" t="str">
        <f>CONCATENATE(J5889,I5889)</f>
        <v>(949)-990-8438</v>
      </c>
      <c r="R5889">
        <f>IF(I5889="",0,N5889)</f>
        <v>0</v>
      </c>
      <c r="S5889">
        <f>IF(G5889="",0,N5889)</f>
        <v>0</v>
      </c>
    </row>
    <row r="5890" spans="1:19" x14ac:dyDescent="0.25">
      <c r="A5890" t="s">
        <v>23321</v>
      </c>
      <c r="B5890" t="s">
        <v>23322</v>
      </c>
      <c r="C5890" t="s">
        <v>10860</v>
      </c>
      <c r="D5890" t="s">
        <v>2380</v>
      </c>
      <c r="J5890" t="s">
        <v>23323</v>
      </c>
      <c r="K5890" t="s">
        <v>23323</v>
      </c>
      <c r="L5890" t="s">
        <v>48</v>
      </c>
      <c r="M5890" s="1">
        <f>DATE(LEFT(B5890,4),MID(B5890,6,2),MID(B5890,9,2))</f>
        <v>41668</v>
      </c>
      <c r="N5890" s="3">
        <f>TIME(MID(B5890,12,2),MID(B5890,15,2),MID(B5890,18,2))</f>
        <v>0.42865740740740743</v>
      </c>
      <c r="O5890" s="2">
        <v>200</v>
      </c>
      <c r="P5890" t="str">
        <f>CONCATENATE(J5890,K5890)</f>
        <v>(551)-088-3047(551)-088-3047</v>
      </c>
      <c r="Q5890" t="str">
        <f>CONCATENATE(J5890,I5890)</f>
        <v>(551)-088-3047</v>
      </c>
      <c r="R5890">
        <f>IF(I5890="",0,N5890)</f>
        <v>0</v>
      </c>
      <c r="S5890">
        <f>IF(G5890="",0,N5890)</f>
        <v>0</v>
      </c>
    </row>
    <row r="5891" spans="1:19" x14ac:dyDescent="0.25">
      <c r="A5891" t="s">
        <v>23324</v>
      </c>
      <c r="B5891" t="s">
        <v>23325</v>
      </c>
      <c r="C5891" t="s">
        <v>4008</v>
      </c>
      <c r="G5891" t="s">
        <v>437</v>
      </c>
      <c r="H5891" t="s">
        <v>23326</v>
      </c>
      <c r="J5891" t="s">
        <v>23327</v>
      </c>
      <c r="K5891" t="s">
        <v>23327</v>
      </c>
      <c r="L5891" t="s">
        <v>48</v>
      </c>
      <c r="M5891" s="1">
        <f>DATE(LEFT(B5891,4),MID(B5891,6,2),MID(B5891,9,2))</f>
        <v>41668</v>
      </c>
      <c r="N5891" s="3">
        <f>TIME(MID(B5891,12,2),MID(B5891,15,2),MID(B5891,18,2))</f>
        <v>0.43137731481481478</v>
      </c>
      <c r="O5891" s="2">
        <v>200</v>
      </c>
      <c r="P5891" t="str">
        <f>CONCATENATE(J5891,K5891)</f>
        <v>(209)-957-7583(209)-957-7583</v>
      </c>
      <c r="Q5891" t="str">
        <f>CONCATENATE(J5891,I5891)</f>
        <v>(209)-957-7583</v>
      </c>
      <c r="R5891">
        <f>IF(I5891="",0,N5891)</f>
        <v>0</v>
      </c>
      <c r="S5891">
        <f>IF(G5891="",0,N5891)</f>
        <v>0.43137731481481478</v>
      </c>
    </row>
    <row r="5892" spans="1:19" x14ac:dyDescent="0.25">
      <c r="A5892" t="s">
        <v>23328</v>
      </c>
      <c r="B5892" t="s">
        <v>23329</v>
      </c>
      <c r="C5892" t="s">
        <v>6795</v>
      </c>
      <c r="G5892" t="s">
        <v>741</v>
      </c>
      <c r="J5892" t="s">
        <v>23330</v>
      </c>
      <c r="K5892" t="s">
        <v>23330</v>
      </c>
      <c r="L5892" t="s">
        <v>48</v>
      </c>
      <c r="M5892" s="1">
        <f>DATE(LEFT(B5892,4),MID(B5892,6,2),MID(B5892,9,2))</f>
        <v>41668</v>
      </c>
      <c r="N5892" s="3">
        <f>TIME(MID(B5892,12,2),MID(B5892,15,2),MID(B5892,18,2))</f>
        <v>0.43917824074074074</v>
      </c>
      <c r="O5892" s="2">
        <v>200</v>
      </c>
      <c r="P5892" t="str">
        <f>CONCATENATE(J5892,K5892)</f>
        <v>(913)-311-4454(913)-311-4454</v>
      </c>
      <c r="Q5892" t="str">
        <f>CONCATENATE(J5892,I5892)</f>
        <v>(913)-311-4454</v>
      </c>
      <c r="R5892">
        <f>IF(I5892="",0,N5892)</f>
        <v>0</v>
      </c>
      <c r="S5892">
        <f>IF(G5892="",0,N5892)</f>
        <v>0.43917824074074074</v>
      </c>
    </row>
    <row r="5893" spans="1:19" x14ac:dyDescent="0.25">
      <c r="A5893" t="s">
        <v>23331</v>
      </c>
      <c r="B5893" t="s">
        <v>23332</v>
      </c>
      <c r="C5893" t="s">
        <v>21793</v>
      </c>
      <c r="J5893" t="s">
        <v>23333</v>
      </c>
      <c r="K5893" t="s">
        <v>23333</v>
      </c>
      <c r="L5893" t="s">
        <v>48</v>
      </c>
      <c r="M5893" s="1">
        <f>DATE(LEFT(B5893,4),MID(B5893,6,2),MID(B5893,9,2))</f>
        <v>41668</v>
      </c>
      <c r="N5893" s="3">
        <f>TIME(MID(B5893,12,2),MID(B5893,15,2),MID(B5893,18,2))</f>
        <v>0.4418171296296296</v>
      </c>
      <c r="O5893" s="2">
        <v>200</v>
      </c>
      <c r="P5893" t="str">
        <f>CONCATENATE(J5893,K5893)</f>
        <v>(334)-854-3456(334)-854-3456</v>
      </c>
      <c r="Q5893" t="str">
        <f>CONCATENATE(J5893,I5893)</f>
        <v>(334)-854-3456</v>
      </c>
      <c r="R5893">
        <f>IF(I5893="",0,N5893)</f>
        <v>0</v>
      </c>
      <c r="S5893">
        <f>IF(G5893="",0,N5893)</f>
        <v>0</v>
      </c>
    </row>
    <row r="5894" spans="1:19" x14ac:dyDescent="0.25">
      <c r="A5894" t="s">
        <v>23334</v>
      </c>
      <c r="B5894" t="s">
        <v>23335</v>
      </c>
      <c r="C5894" t="s">
        <v>14209</v>
      </c>
      <c r="D5894" t="s">
        <v>22515</v>
      </c>
      <c r="E5894" t="s">
        <v>23336</v>
      </c>
      <c r="F5894" t="s">
        <v>23337</v>
      </c>
      <c r="G5894" t="s">
        <v>29</v>
      </c>
      <c r="H5894" t="s">
        <v>23338</v>
      </c>
      <c r="I5894" t="s">
        <v>23339</v>
      </c>
      <c r="J5894" t="s">
        <v>23340</v>
      </c>
      <c r="K5894" t="s">
        <v>23340</v>
      </c>
      <c r="L5894" t="s">
        <v>19</v>
      </c>
      <c r="M5894" s="1">
        <f>DATE(LEFT(B5894,4),MID(B5894,6,2),MID(B5894,9,2))</f>
        <v>41668</v>
      </c>
      <c r="N5894" s="3">
        <f>TIME(MID(B5894,12,2),MID(B5894,15,2),MID(B5894,18,2))</f>
        <v>0.44417824074074069</v>
      </c>
      <c r="O5894" s="2">
        <v>200</v>
      </c>
      <c r="P5894" t="str">
        <f>CONCATENATE(J5894,K5894)</f>
        <v>(870)-666-8367(870)-666-8367</v>
      </c>
      <c r="Q5894" t="str">
        <f>CONCATENATE(J5894,I5894)</f>
        <v>(870)-666-8367drmichealadams2@yahoo.fr</v>
      </c>
      <c r="R5894">
        <f>IF(I5894="",0,N5894)</f>
        <v>0.44417824074074069</v>
      </c>
      <c r="S5894">
        <f>IF(G5894="",0,N5894)</f>
        <v>0.44417824074074069</v>
      </c>
    </row>
    <row r="5895" spans="1:19" x14ac:dyDescent="0.25">
      <c r="A5895" t="s">
        <v>23341</v>
      </c>
      <c r="B5895" t="s">
        <v>23342</v>
      </c>
      <c r="C5895" t="s">
        <v>13020</v>
      </c>
      <c r="J5895" t="s">
        <v>23343</v>
      </c>
      <c r="K5895" t="s">
        <v>23343</v>
      </c>
      <c r="L5895" t="s">
        <v>19</v>
      </c>
      <c r="M5895" s="1">
        <f>DATE(LEFT(B5895,4),MID(B5895,6,2),MID(B5895,9,2))</f>
        <v>41668</v>
      </c>
      <c r="N5895" s="3">
        <f>TIME(MID(B5895,12,2),MID(B5895,15,2),MID(B5895,18,2))</f>
        <v>0.44677083333333334</v>
      </c>
      <c r="O5895" s="2">
        <v>200</v>
      </c>
      <c r="P5895" t="str">
        <f>CONCATENATE(J5895,K5895)</f>
        <v>(860)-888-4719(860)-888-4719</v>
      </c>
      <c r="Q5895" t="str">
        <f>CONCATENATE(J5895,I5895)</f>
        <v>(860)-888-4719</v>
      </c>
      <c r="R5895">
        <f>IF(I5895="",0,N5895)</f>
        <v>0</v>
      </c>
      <c r="S5895">
        <f>IF(G5895="",0,N5895)</f>
        <v>0</v>
      </c>
    </row>
    <row r="5896" spans="1:19" x14ac:dyDescent="0.25">
      <c r="A5896" t="s">
        <v>23344</v>
      </c>
      <c r="B5896" t="s">
        <v>23345</v>
      </c>
      <c r="C5896" t="s">
        <v>1909</v>
      </c>
      <c r="D5896" t="s">
        <v>1273</v>
      </c>
      <c r="J5896" t="s">
        <v>23346</v>
      </c>
      <c r="K5896" t="s">
        <v>23346</v>
      </c>
      <c r="L5896" t="s">
        <v>19</v>
      </c>
      <c r="M5896" s="1">
        <f>DATE(LEFT(B5896,4),MID(B5896,6,2),MID(B5896,9,2))</f>
        <v>41668</v>
      </c>
      <c r="N5896" s="3">
        <f>TIME(MID(B5896,12,2),MID(B5896,15,2),MID(B5896,18,2))</f>
        <v>0.45121527777777781</v>
      </c>
      <c r="O5896" s="2">
        <v>200</v>
      </c>
      <c r="P5896" t="str">
        <f>CONCATENATE(J5896,K5896)</f>
        <v>(808)-469-6102(808)-469-6102</v>
      </c>
      <c r="Q5896" t="str">
        <f>CONCATENATE(J5896,I5896)</f>
        <v>(808)-469-6102</v>
      </c>
      <c r="R5896">
        <f>IF(I5896="",0,N5896)</f>
        <v>0</v>
      </c>
      <c r="S5896">
        <f>IF(G5896="",0,N5896)</f>
        <v>0</v>
      </c>
    </row>
    <row r="5897" spans="1:19" x14ac:dyDescent="0.25">
      <c r="A5897" t="s">
        <v>23347</v>
      </c>
      <c r="B5897" t="s">
        <v>23348</v>
      </c>
      <c r="C5897" t="s">
        <v>19560</v>
      </c>
      <c r="J5897" t="s">
        <v>23349</v>
      </c>
      <c r="K5897" t="s">
        <v>23349</v>
      </c>
      <c r="L5897" t="s">
        <v>48</v>
      </c>
      <c r="M5897" s="1">
        <f>DATE(LEFT(B5897,4),MID(B5897,6,2),MID(B5897,9,2))</f>
        <v>41668</v>
      </c>
      <c r="N5897" s="3">
        <f>TIME(MID(B5897,12,2),MID(B5897,15,2),MID(B5897,18,2))</f>
        <v>0.45730324074074075</v>
      </c>
      <c r="O5897" s="2">
        <v>200</v>
      </c>
      <c r="P5897" t="str">
        <f>CONCATENATE(J5897,K5897)</f>
        <v>(310)-071-4082(310)-071-4082</v>
      </c>
      <c r="Q5897" t="str">
        <f>CONCATENATE(J5897,I5897)</f>
        <v>(310)-071-4082</v>
      </c>
      <c r="R5897">
        <f>IF(I5897="",0,N5897)</f>
        <v>0</v>
      </c>
      <c r="S5897">
        <f>IF(G5897="",0,N5897)</f>
        <v>0</v>
      </c>
    </row>
    <row r="5898" spans="1:19" x14ac:dyDescent="0.25">
      <c r="A5898" t="s">
        <v>23350</v>
      </c>
      <c r="B5898" t="s">
        <v>23351</v>
      </c>
      <c r="C5898" t="s">
        <v>8493</v>
      </c>
      <c r="G5898" t="s">
        <v>183</v>
      </c>
      <c r="J5898" t="s">
        <v>23352</v>
      </c>
      <c r="K5898" t="s">
        <v>23352</v>
      </c>
      <c r="L5898" t="s">
        <v>48</v>
      </c>
      <c r="M5898" s="1">
        <f>DATE(LEFT(B5898,4),MID(B5898,6,2),MID(B5898,9,2))</f>
        <v>41668</v>
      </c>
      <c r="N5898" s="3">
        <f>TIME(MID(B5898,12,2),MID(B5898,15,2),MID(B5898,18,2))</f>
        <v>0.46104166666666663</v>
      </c>
      <c r="O5898" s="2">
        <v>200</v>
      </c>
      <c r="P5898" t="str">
        <f>CONCATENATE(J5898,K5898)</f>
        <v>(331)-254-2700(331)-254-2700</v>
      </c>
      <c r="Q5898" t="str">
        <f>CONCATENATE(J5898,I5898)</f>
        <v>(331)-254-2700</v>
      </c>
      <c r="R5898">
        <f>IF(I5898="",0,N5898)</f>
        <v>0</v>
      </c>
      <c r="S5898">
        <f>IF(G5898="",0,N5898)</f>
        <v>0.46104166666666663</v>
      </c>
    </row>
    <row r="5899" spans="1:19" x14ac:dyDescent="0.25">
      <c r="A5899" t="s">
        <v>23353</v>
      </c>
      <c r="B5899" t="s">
        <v>23354</v>
      </c>
      <c r="C5899" t="s">
        <v>11276</v>
      </c>
      <c r="G5899" t="s">
        <v>864</v>
      </c>
      <c r="J5899" t="s">
        <v>23355</v>
      </c>
      <c r="K5899" t="s">
        <v>23355</v>
      </c>
      <c r="L5899" t="s">
        <v>19</v>
      </c>
      <c r="M5899" s="1">
        <f>DATE(LEFT(B5899,4),MID(B5899,6,2),MID(B5899,9,2))</f>
        <v>41668</v>
      </c>
      <c r="N5899" s="3">
        <f>TIME(MID(B5899,12,2),MID(B5899,15,2),MID(B5899,18,2))</f>
        <v>0.46355324074074072</v>
      </c>
      <c r="O5899" s="2">
        <v>200</v>
      </c>
      <c r="P5899" t="str">
        <f>CONCATENATE(J5899,K5899)</f>
        <v>(404)-063-0262(404)-063-0262</v>
      </c>
      <c r="Q5899" t="str">
        <f>CONCATENATE(J5899,I5899)</f>
        <v>(404)-063-0262</v>
      </c>
      <c r="R5899">
        <f>IF(I5899="",0,N5899)</f>
        <v>0</v>
      </c>
      <c r="S5899">
        <f>IF(G5899="",0,N5899)</f>
        <v>0.46355324074074072</v>
      </c>
    </row>
    <row r="5900" spans="1:19" x14ac:dyDescent="0.25">
      <c r="A5900" t="s">
        <v>23356</v>
      </c>
      <c r="B5900" t="s">
        <v>23357</v>
      </c>
      <c r="C5900" t="s">
        <v>1261</v>
      </c>
      <c r="D5900" t="s">
        <v>11353</v>
      </c>
      <c r="E5900" t="s">
        <v>23358</v>
      </c>
      <c r="F5900" t="s">
        <v>23359</v>
      </c>
      <c r="G5900" t="s">
        <v>302</v>
      </c>
      <c r="H5900" t="s">
        <v>23360</v>
      </c>
      <c r="I5900" t="s">
        <v>23361</v>
      </c>
      <c r="J5900" t="s">
        <v>23362</v>
      </c>
      <c r="K5900" t="s">
        <v>23362</v>
      </c>
      <c r="L5900" t="s">
        <v>19</v>
      </c>
      <c r="M5900" s="1">
        <f>DATE(LEFT(B5900,4),MID(B5900,6,2),MID(B5900,9,2))</f>
        <v>41668</v>
      </c>
      <c r="N5900" s="3">
        <f>TIME(MID(B5900,12,2),MID(B5900,15,2),MID(B5900,18,2))</f>
        <v>0.4676967592592593</v>
      </c>
      <c r="O5900" s="2">
        <v>200</v>
      </c>
      <c r="P5900" t="str">
        <f>CONCATENATE(J5900,K5900)</f>
        <v>(385)-993-9419(385)-993-9419</v>
      </c>
      <c r="Q5900" t="str">
        <f>CONCATENATE(J5900,I5900)</f>
        <v>(385)-993-9419finance_mgt001@hotmail.com</v>
      </c>
      <c r="R5900">
        <f>IF(I5900="",0,N5900)</f>
        <v>0.4676967592592593</v>
      </c>
      <c r="S5900">
        <f>IF(G5900="",0,N5900)</f>
        <v>0.4676967592592593</v>
      </c>
    </row>
    <row r="5901" spans="1:19" x14ac:dyDescent="0.25">
      <c r="A5901" t="s">
        <v>23363</v>
      </c>
      <c r="B5901" t="s">
        <v>23364</v>
      </c>
      <c r="C5901" t="s">
        <v>2271</v>
      </c>
      <c r="J5901" t="s">
        <v>23365</v>
      </c>
      <c r="K5901" t="s">
        <v>23365</v>
      </c>
      <c r="L5901" t="s">
        <v>48</v>
      </c>
      <c r="M5901" s="1">
        <f>DATE(LEFT(B5901,4),MID(B5901,6,2),MID(B5901,9,2))</f>
        <v>41668</v>
      </c>
      <c r="N5901" s="3">
        <f>TIME(MID(B5901,12,2),MID(B5901,15,2),MID(B5901,18,2))</f>
        <v>0.47203703703703703</v>
      </c>
      <c r="O5901" s="2">
        <v>200</v>
      </c>
      <c r="P5901" t="str">
        <f>CONCATENATE(J5901,K5901)</f>
        <v>(315)-714-9287(315)-714-9287</v>
      </c>
      <c r="Q5901" t="str">
        <f>CONCATENATE(J5901,I5901)</f>
        <v>(315)-714-9287</v>
      </c>
      <c r="R5901">
        <f>IF(I5901="",0,N5901)</f>
        <v>0</v>
      </c>
      <c r="S5901">
        <f>IF(G5901="",0,N5901)</f>
        <v>0</v>
      </c>
    </row>
    <row r="5902" spans="1:19" x14ac:dyDescent="0.25">
      <c r="A5902" t="s">
        <v>23366</v>
      </c>
      <c r="B5902" t="s">
        <v>23367</v>
      </c>
      <c r="C5902" t="s">
        <v>23368</v>
      </c>
      <c r="D5902" t="s">
        <v>5141</v>
      </c>
      <c r="J5902" t="s">
        <v>23369</v>
      </c>
      <c r="K5902" t="s">
        <v>23369</v>
      </c>
      <c r="L5902" t="s">
        <v>19</v>
      </c>
      <c r="M5902" s="1">
        <f>DATE(LEFT(B5902,4),MID(B5902,6,2),MID(B5902,9,2))</f>
        <v>41668</v>
      </c>
      <c r="N5902" s="3">
        <f>TIME(MID(B5902,12,2),MID(B5902,15,2),MID(B5902,18,2))</f>
        <v>0.47662037037037036</v>
      </c>
      <c r="O5902" s="2">
        <v>200</v>
      </c>
      <c r="P5902" t="str">
        <f>CONCATENATE(J5902,K5902)</f>
        <v>(312)-598-0076(312)-598-0076</v>
      </c>
      <c r="Q5902" t="str">
        <f>CONCATENATE(J5902,I5902)</f>
        <v>(312)-598-0076</v>
      </c>
      <c r="R5902">
        <f>IF(I5902="",0,N5902)</f>
        <v>0</v>
      </c>
      <c r="S5902">
        <f>IF(G5902="",0,N5902)</f>
        <v>0</v>
      </c>
    </row>
    <row r="5903" spans="1:19" x14ac:dyDescent="0.25">
      <c r="A5903" t="s">
        <v>23370</v>
      </c>
      <c r="B5903" t="s">
        <v>23371</v>
      </c>
      <c r="C5903" t="s">
        <v>19307</v>
      </c>
      <c r="D5903" t="s">
        <v>1348</v>
      </c>
      <c r="F5903" t="s">
        <v>23372</v>
      </c>
      <c r="G5903" t="s">
        <v>287</v>
      </c>
      <c r="H5903" t="s">
        <v>23373</v>
      </c>
      <c r="J5903" t="s">
        <v>23374</v>
      </c>
      <c r="K5903" t="s">
        <v>23374</v>
      </c>
      <c r="L5903" t="s">
        <v>48</v>
      </c>
      <c r="M5903" s="1">
        <f>DATE(LEFT(B5903,4),MID(B5903,6,2),MID(B5903,9,2))</f>
        <v>41668</v>
      </c>
      <c r="N5903" s="3">
        <f>TIME(MID(B5903,12,2),MID(B5903,15,2),MID(B5903,18,2))</f>
        <v>0.48082175925925924</v>
      </c>
      <c r="O5903" s="2">
        <v>200</v>
      </c>
      <c r="P5903" t="str">
        <f>CONCATENATE(J5903,K5903)</f>
        <v>(828)-098-6664(828)-098-6664</v>
      </c>
      <c r="Q5903" t="str">
        <f>CONCATENATE(J5903,I5903)</f>
        <v>(828)-098-6664</v>
      </c>
      <c r="R5903">
        <f>IF(I5903="",0,N5903)</f>
        <v>0</v>
      </c>
      <c r="S5903">
        <f>IF(G5903="",0,N5903)</f>
        <v>0.48082175925925924</v>
      </c>
    </row>
    <row r="5904" spans="1:19" x14ac:dyDescent="0.25">
      <c r="A5904" t="s">
        <v>23375</v>
      </c>
      <c r="B5904" t="s">
        <v>23376</v>
      </c>
      <c r="C5904" t="s">
        <v>22053</v>
      </c>
      <c r="D5904" t="s">
        <v>250</v>
      </c>
      <c r="J5904" t="s">
        <v>23377</v>
      </c>
      <c r="K5904" t="s">
        <v>23377</v>
      </c>
      <c r="L5904" t="s">
        <v>19</v>
      </c>
      <c r="M5904" s="1">
        <f>DATE(LEFT(B5904,4),MID(B5904,6,2),MID(B5904,9,2))</f>
        <v>41668</v>
      </c>
      <c r="N5904" s="3">
        <f>TIME(MID(B5904,12,2),MID(B5904,15,2),MID(B5904,18,2))</f>
        <v>0.48349537037037038</v>
      </c>
      <c r="O5904" s="2">
        <v>200</v>
      </c>
      <c r="P5904" t="str">
        <f>CONCATENATE(J5904,K5904)</f>
        <v>(662)-171-0402(662)-171-0402</v>
      </c>
      <c r="Q5904" t="str">
        <f>CONCATENATE(J5904,I5904)</f>
        <v>(662)-171-0402</v>
      </c>
      <c r="R5904">
        <f>IF(I5904="",0,N5904)</f>
        <v>0</v>
      </c>
      <c r="S5904">
        <f>IF(G5904="",0,N5904)</f>
        <v>0</v>
      </c>
    </row>
    <row r="5905" spans="1:19" x14ac:dyDescent="0.25">
      <c r="A5905" t="s">
        <v>23378</v>
      </c>
      <c r="B5905" t="s">
        <v>23379</v>
      </c>
      <c r="C5905" t="s">
        <v>7139</v>
      </c>
      <c r="G5905" t="s">
        <v>825</v>
      </c>
      <c r="J5905" t="s">
        <v>23380</v>
      </c>
      <c r="K5905" t="s">
        <v>23380</v>
      </c>
      <c r="L5905" t="s">
        <v>48</v>
      </c>
      <c r="M5905" s="1">
        <f>DATE(LEFT(B5905,4),MID(B5905,6,2),MID(B5905,9,2))</f>
        <v>41668</v>
      </c>
      <c r="N5905" s="3">
        <f>TIME(MID(B5905,12,2),MID(B5905,15,2),MID(B5905,18,2))</f>
        <v>0.48731481481481481</v>
      </c>
      <c r="O5905" s="2">
        <v>200</v>
      </c>
      <c r="P5905" t="str">
        <f>CONCATENATE(J5905,K5905)</f>
        <v>(385)-736-9024(385)-736-9024</v>
      </c>
      <c r="Q5905" t="str">
        <f>CONCATENATE(J5905,I5905)</f>
        <v>(385)-736-9024</v>
      </c>
      <c r="R5905">
        <f>IF(I5905="",0,N5905)</f>
        <v>0</v>
      </c>
      <c r="S5905">
        <f>IF(G5905="",0,N5905)</f>
        <v>0.48731481481481481</v>
      </c>
    </row>
    <row r="5906" spans="1:19" x14ac:dyDescent="0.25">
      <c r="A5906" t="s">
        <v>23381</v>
      </c>
      <c r="B5906" t="s">
        <v>23382</v>
      </c>
      <c r="C5906" t="s">
        <v>307</v>
      </c>
      <c r="I5906" t="s">
        <v>23383</v>
      </c>
      <c r="J5906" t="s">
        <v>23384</v>
      </c>
      <c r="K5906" t="s">
        <v>23385</v>
      </c>
      <c r="L5906" t="s">
        <v>19</v>
      </c>
      <c r="M5906" s="1">
        <f>DATE(LEFT(B5906,4),MID(B5906,6,2),MID(B5906,9,2))</f>
        <v>41668</v>
      </c>
      <c r="N5906" s="3">
        <f>TIME(MID(B5906,12,2),MID(B5906,15,2),MID(B5906,18,2))</f>
        <v>0.49069444444444449</v>
      </c>
      <c r="O5906" s="2">
        <v>200</v>
      </c>
      <c r="P5906" t="str">
        <f>CONCATENATE(J5906,K5906)</f>
        <v>(706)-358-5562(860)-836-5384</v>
      </c>
      <c r="Q5906" t="str">
        <f>CONCATENATE(J5906,I5906)</f>
        <v>(706)-358-5562p.malone1@rediffmail.com</v>
      </c>
      <c r="R5906">
        <f>IF(I5906="",0,N5906)</f>
        <v>0.49069444444444449</v>
      </c>
      <c r="S5906">
        <f>IF(G5906="",0,N5906)</f>
        <v>0</v>
      </c>
    </row>
    <row r="5907" spans="1:19" x14ac:dyDescent="0.25">
      <c r="A5907" t="s">
        <v>23386</v>
      </c>
      <c r="B5907" t="s">
        <v>23387</v>
      </c>
      <c r="C5907" t="s">
        <v>1552</v>
      </c>
      <c r="D5907" t="s">
        <v>1359</v>
      </c>
      <c r="J5907" t="s">
        <v>23388</v>
      </c>
      <c r="K5907" t="s">
        <v>23388</v>
      </c>
      <c r="L5907" t="s">
        <v>19</v>
      </c>
      <c r="M5907" s="1">
        <f>DATE(LEFT(B5907,4),MID(B5907,6,2),MID(B5907,9,2))</f>
        <v>41668</v>
      </c>
      <c r="N5907" s="3">
        <f>TIME(MID(B5907,12,2),MID(B5907,15,2),MID(B5907,18,2))</f>
        <v>0.49521990740740746</v>
      </c>
      <c r="O5907" s="2">
        <v>200</v>
      </c>
      <c r="P5907" t="str">
        <f>CONCATENATE(J5907,K5907)</f>
        <v>(947)-387-7423(947)-387-7423</v>
      </c>
      <c r="Q5907" t="str">
        <f>CONCATENATE(J5907,I5907)</f>
        <v>(947)-387-7423</v>
      </c>
      <c r="R5907">
        <f>IF(I5907="",0,N5907)</f>
        <v>0</v>
      </c>
      <c r="S5907">
        <f>IF(G5907="",0,N5907)</f>
        <v>0</v>
      </c>
    </row>
    <row r="5908" spans="1:19" x14ac:dyDescent="0.25">
      <c r="A5908" t="s">
        <v>23389</v>
      </c>
      <c r="B5908" t="s">
        <v>23390</v>
      </c>
      <c r="C5908" t="s">
        <v>3718</v>
      </c>
      <c r="J5908" t="s">
        <v>23391</v>
      </c>
      <c r="K5908" t="s">
        <v>23391</v>
      </c>
      <c r="L5908" t="s">
        <v>19</v>
      </c>
      <c r="M5908" s="1">
        <f>DATE(LEFT(B5908,4),MID(B5908,6,2),MID(B5908,9,2))</f>
        <v>41668</v>
      </c>
      <c r="N5908" s="3">
        <f>TIME(MID(B5908,12,2),MID(B5908,15,2),MID(B5908,18,2))</f>
        <v>0.49839120370370371</v>
      </c>
      <c r="O5908" s="2">
        <v>200</v>
      </c>
      <c r="P5908" t="str">
        <f>CONCATENATE(J5908,K5908)</f>
        <v>(605)-741-1951(605)-741-1951</v>
      </c>
      <c r="Q5908" t="str">
        <f>CONCATENATE(J5908,I5908)</f>
        <v>(605)-741-1951</v>
      </c>
      <c r="R5908">
        <f>IF(I5908="",0,N5908)</f>
        <v>0</v>
      </c>
      <c r="S5908">
        <f>IF(G5908="",0,N5908)</f>
        <v>0</v>
      </c>
    </row>
    <row r="5909" spans="1:19" x14ac:dyDescent="0.25">
      <c r="A5909" t="s">
        <v>23392</v>
      </c>
      <c r="B5909" t="s">
        <v>23393</v>
      </c>
      <c r="C5909" t="s">
        <v>11745</v>
      </c>
      <c r="G5909" t="s">
        <v>790</v>
      </c>
      <c r="J5909" t="s">
        <v>23394</v>
      </c>
      <c r="K5909" t="s">
        <v>23394</v>
      </c>
      <c r="L5909" t="s">
        <v>48</v>
      </c>
      <c r="M5909" s="1">
        <f>DATE(LEFT(B5909,4),MID(B5909,6,2),MID(B5909,9,2))</f>
        <v>41668</v>
      </c>
      <c r="N5909" s="3">
        <f>TIME(MID(B5909,12,2),MID(B5909,15,2),MID(B5909,18,2))</f>
        <v>0.50077546296296294</v>
      </c>
      <c r="O5909" s="2">
        <v>200</v>
      </c>
      <c r="P5909" t="str">
        <f>CONCATENATE(J5909,K5909)</f>
        <v>(240)-683-0399(240)-683-0399</v>
      </c>
      <c r="Q5909" t="str">
        <f>CONCATENATE(J5909,I5909)</f>
        <v>(240)-683-0399</v>
      </c>
      <c r="R5909">
        <f>IF(I5909="",0,N5909)</f>
        <v>0</v>
      </c>
      <c r="S5909">
        <f>IF(G5909="",0,N5909)</f>
        <v>0.50077546296296294</v>
      </c>
    </row>
    <row r="5910" spans="1:19" x14ac:dyDescent="0.25">
      <c r="A5910" t="s">
        <v>23395</v>
      </c>
      <c r="B5910" t="s">
        <v>23396</v>
      </c>
      <c r="C5910" t="s">
        <v>17931</v>
      </c>
      <c r="G5910" t="s">
        <v>1339</v>
      </c>
      <c r="J5910" t="s">
        <v>23397</v>
      </c>
      <c r="K5910" t="s">
        <v>23397</v>
      </c>
      <c r="L5910" t="s">
        <v>48</v>
      </c>
      <c r="M5910" s="1">
        <f>DATE(LEFT(B5910,4),MID(B5910,6,2),MID(B5910,9,2))</f>
        <v>41668</v>
      </c>
      <c r="N5910" s="3">
        <f>TIME(MID(B5910,12,2),MID(B5910,15,2),MID(B5910,18,2))</f>
        <v>0.50337962962962968</v>
      </c>
      <c r="O5910" s="2">
        <v>200</v>
      </c>
      <c r="P5910" t="str">
        <f>CONCATENATE(J5910,K5910)</f>
        <v>(430)-799-5865(430)-799-5865</v>
      </c>
      <c r="Q5910" t="str">
        <f>CONCATENATE(J5910,I5910)</f>
        <v>(430)-799-5865</v>
      </c>
      <c r="R5910">
        <f>IF(I5910="",0,N5910)</f>
        <v>0</v>
      </c>
      <c r="S5910">
        <f>IF(G5910="",0,N5910)</f>
        <v>0.50337962962962968</v>
      </c>
    </row>
    <row r="5911" spans="1:19" x14ac:dyDescent="0.25">
      <c r="A5911" t="s">
        <v>23398</v>
      </c>
      <c r="B5911" t="s">
        <v>23399</v>
      </c>
      <c r="C5911" t="s">
        <v>14626</v>
      </c>
      <c r="D5911" t="s">
        <v>1210</v>
      </c>
      <c r="J5911" t="s">
        <v>23400</v>
      </c>
      <c r="K5911" t="s">
        <v>23400</v>
      </c>
      <c r="L5911" t="s">
        <v>48</v>
      </c>
      <c r="M5911" s="1">
        <f>DATE(LEFT(B5911,4),MID(B5911,6,2),MID(B5911,9,2))</f>
        <v>41668</v>
      </c>
      <c r="N5911" s="3">
        <f>TIME(MID(B5911,12,2),MID(B5911,15,2),MID(B5911,18,2))</f>
        <v>0.50638888888888889</v>
      </c>
      <c r="O5911" s="2">
        <v>200</v>
      </c>
      <c r="P5911" t="str">
        <f>CONCATENATE(J5911,K5911)</f>
        <v>(574)-198-5162(574)-198-5162</v>
      </c>
      <c r="Q5911" t="str">
        <f>CONCATENATE(J5911,I5911)</f>
        <v>(574)-198-5162</v>
      </c>
      <c r="R5911">
        <f>IF(I5911="",0,N5911)</f>
        <v>0</v>
      </c>
      <c r="S5911">
        <f>IF(G5911="",0,N5911)</f>
        <v>0</v>
      </c>
    </row>
    <row r="5912" spans="1:19" x14ac:dyDescent="0.25">
      <c r="A5912" t="s">
        <v>23401</v>
      </c>
      <c r="B5912" t="s">
        <v>23402</v>
      </c>
      <c r="C5912" t="s">
        <v>23403</v>
      </c>
      <c r="G5912" t="s">
        <v>251</v>
      </c>
      <c r="J5912" t="s">
        <v>23404</v>
      </c>
      <c r="K5912" t="s">
        <v>23404</v>
      </c>
      <c r="L5912" t="s">
        <v>48</v>
      </c>
      <c r="M5912" s="1">
        <f>DATE(LEFT(B5912,4),MID(B5912,6,2),MID(B5912,9,2))</f>
        <v>41668</v>
      </c>
      <c r="N5912" s="3">
        <f>TIME(MID(B5912,12,2),MID(B5912,15,2),MID(B5912,18,2))</f>
        <v>0.5102430555555556</v>
      </c>
      <c r="O5912" s="2">
        <v>200</v>
      </c>
      <c r="P5912" t="str">
        <f>CONCATENATE(J5912,K5912)</f>
        <v>(906)-303-7005(906)-303-7005</v>
      </c>
      <c r="Q5912" t="str">
        <f>CONCATENATE(J5912,I5912)</f>
        <v>(906)-303-7005</v>
      </c>
      <c r="R5912">
        <f>IF(I5912="",0,N5912)</f>
        <v>0</v>
      </c>
      <c r="S5912">
        <f>IF(G5912="",0,N5912)</f>
        <v>0.5102430555555556</v>
      </c>
    </row>
    <row r="5913" spans="1:19" x14ac:dyDescent="0.25">
      <c r="A5913" t="s">
        <v>23405</v>
      </c>
      <c r="B5913" t="s">
        <v>23406</v>
      </c>
      <c r="C5913" t="s">
        <v>23407</v>
      </c>
      <c r="J5913" t="s">
        <v>23408</v>
      </c>
      <c r="K5913" t="s">
        <v>23408</v>
      </c>
      <c r="L5913" t="s">
        <v>48</v>
      </c>
      <c r="M5913" s="1">
        <f>DATE(LEFT(B5913,4),MID(B5913,6,2),MID(B5913,9,2))</f>
        <v>41668</v>
      </c>
      <c r="N5913" s="3">
        <f>TIME(MID(B5913,12,2),MID(B5913,15,2),MID(B5913,18,2))</f>
        <v>0.51475694444444442</v>
      </c>
      <c r="O5913" s="2">
        <v>200</v>
      </c>
      <c r="P5913" t="str">
        <f>CONCATENATE(J5913,K5913)</f>
        <v>(610)-937-2638(610)-937-2638</v>
      </c>
      <c r="Q5913" t="str">
        <f>CONCATENATE(J5913,I5913)</f>
        <v>(610)-937-2638</v>
      </c>
      <c r="R5913">
        <f>IF(I5913="",0,N5913)</f>
        <v>0</v>
      </c>
      <c r="S5913">
        <f>IF(G5913="",0,N5913)</f>
        <v>0</v>
      </c>
    </row>
    <row r="5914" spans="1:19" x14ac:dyDescent="0.25">
      <c r="A5914" t="s">
        <v>23409</v>
      </c>
      <c r="B5914" t="s">
        <v>23410</v>
      </c>
      <c r="C5914" t="s">
        <v>3335</v>
      </c>
      <c r="G5914" t="s">
        <v>1237</v>
      </c>
      <c r="J5914" t="s">
        <v>23411</v>
      </c>
      <c r="K5914" t="s">
        <v>23411</v>
      </c>
      <c r="L5914" t="s">
        <v>19</v>
      </c>
      <c r="M5914" s="1">
        <f>DATE(LEFT(B5914,4),MID(B5914,6,2),MID(B5914,9,2))</f>
        <v>41668</v>
      </c>
      <c r="N5914" s="3">
        <f>TIME(MID(B5914,12,2),MID(B5914,15,2),MID(B5914,18,2))</f>
        <v>0.51731481481481478</v>
      </c>
      <c r="O5914" s="2">
        <v>200</v>
      </c>
      <c r="P5914" t="str">
        <f>CONCATENATE(J5914,K5914)</f>
        <v>(774)-798-7553(774)-798-7553</v>
      </c>
      <c r="Q5914" t="str">
        <f>CONCATENATE(J5914,I5914)</f>
        <v>(774)-798-7553</v>
      </c>
      <c r="R5914">
        <f>IF(I5914="",0,N5914)</f>
        <v>0</v>
      </c>
      <c r="S5914">
        <f>IF(G5914="",0,N5914)</f>
        <v>0.51731481481481478</v>
      </c>
    </row>
    <row r="5915" spans="1:19" x14ac:dyDescent="0.25">
      <c r="A5915" t="s">
        <v>23412</v>
      </c>
      <c r="B5915" t="s">
        <v>23413</v>
      </c>
      <c r="C5915" t="s">
        <v>20864</v>
      </c>
      <c r="D5915" t="s">
        <v>6357</v>
      </c>
      <c r="G5915" t="s">
        <v>471</v>
      </c>
      <c r="J5915" t="s">
        <v>23414</v>
      </c>
      <c r="K5915" t="s">
        <v>23414</v>
      </c>
      <c r="L5915" t="s">
        <v>19</v>
      </c>
      <c r="M5915" s="1">
        <f>DATE(LEFT(B5915,4),MID(B5915,6,2),MID(B5915,9,2))</f>
        <v>41668</v>
      </c>
      <c r="N5915" s="3">
        <f>TIME(MID(B5915,12,2),MID(B5915,15,2),MID(B5915,18,2))</f>
        <v>0.51989583333333333</v>
      </c>
      <c r="O5915" s="2">
        <v>200</v>
      </c>
      <c r="P5915" t="str">
        <f>CONCATENATE(J5915,K5915)</f>
        <v>(908)-146-2137(908)-146-2137</v>
      </c>
      <c r="Q5915" t="str">
        <f>CONCATENATE(J5915,I5915)</f>
        <v>(908)-146-2137</v>
      </c>
      <c r="R5915">
        <f>IF(I5915="",0,N5915)</f>
        <v>0</v>
      </c>
      <c r="S5915">
        <f>IF(G5915="",0,N5915)</f>
        <v>0.51989583333333333</v>
      </c>
    </row>
    <row r="5916" spans="1:19" x14ac:dyDescent="0.25">
      <c r="A5916" t="s">
        <v>23415</v>
      </c>
      <c r="B5916" t="s">
        <v>23416</v>
      </c>
      <c r="C5916" t="s">
        <v>21747</v>
      </c>
      <c r="G5916" t="s">
        <v>1237</v>
      </c>
      <c r="H5916" t="s">
        <v>23417</v>
      </c>
      <c r="J5916" t="s">
        <v>23418</v>
      </c>
      <c r="K5916" t="s">
        <v>23418</v>
      </c>
      <c r="L5916" t="s">
        <v>19</v>
      </c>
      <c r="M5916" s="1">
        <f>DATE(LEFT(B5916,4),MID(B5916,6,2),MID(B5916,9,2))</f>
        <v>41668</v>
      </c>
      <c r="N5916" s="3">
        <f>TIME(MID(B5916,12,2),MID(B5916,15,2),MID(B5916,18,2))</f>
        <v>0.5241203703703704</v>
      </c>
      <c r="O5916" s="2">
        <v>200</v>
      </c>
      <c r="P5916" t="str">
        <f>CONCATENATE(J5916,K5916)</f>
        <v>(669)-537-1442(669)-537-1442</v>
      </c>
      <c r="Q5916" t="str">
        <f>CONCATENATE(J5916,I5916)</f>
        <v>(669)-537-1442</v>
      </c>
      <c r="R5916">
        <f>IF(I5916="",0,N5916)</f>
        <v>0</v>
      </c>
      <c r="S5916">
        <f>IF(G5916="",0,N5916)</f>
        <v>0.5241203703703704</v>
      </c>
    </row>
    <row r="5917" spans="1:19" x14ac:dyDescent="0.25">
      <c r="A5917" t="s">
        <v>23419</v>
      </c>
      <c r="B5917" t="s">
        <v>23420</v>
      </c>
      <c r="C5917" t="s">
        <v>9115</v>
      </c>
      <c r="J5917" t="s">
        <v>23421</v>
      </c>
      <c r="K5917" t="s">
        <v>23421</v>
      </c>
      <c r="L5917" t="s">
        <v>19</v>
      </c>
      <c r="M5917" s="1">
        <f>DATE(LEFT(B5917,4),MID(B5917,6,2),MID(B5917,9,2))</f>
        <v>41668</v>
      </c>
      <c r="N5917" s="3">
        <f>TIME(MID(B5917,12,2),MID(B5917,15,2),MID(B5917,18,2))</f>
        <v>0.52749999999999997</v>
      </c>
      <c r="O5917" s="2">
        <v>200</v>
      </c>
      <c r="P5917" t="str">
        <f>CONCATENATE(J5917,K5917)</f>
        <v>(415)-688-8322(415)-688-8322</v>
      </c>
      <c r="Q5917" t="str">
        <f>CONCATENATE(J5917,I5917)</f>
        <v>(415)-688-8322</v>
      </c>
      <c r="R5917">
        <f>IF(I5917="",0,N5917)</f>
        <v>0</v>
      </c>
      <c r="S5917">
        <f>IF(G5917="",0,N5917)</f>
        <v>0</v>
      </c>
    </row>
    <row r="5918" spans="1:19" x14ac:dyDescent="0.25">
      <c r="A5918" t="s">
        <v>23422</v>
      </c>
      <c r="B5918" t="s">
        <v>23423</v>
      </c>
      <c r="C5918" t="s">
        <v>23424</v>
      </c>
      <c r="G5918" t="s">
        <v>708</v>
      </c>
      <c r="J5918" t="s">
        <v>23425</v>
      </c>
      <c r="K5918" t="s">
        <v>23425</v>
      </c>
      <c r="L5918" t="s">
        <v>48</v>
      </c>
      <c r="M5918" s="1">
        <f>DATE(LEFT(B5918,4),MID(B5918,6,2),MID(B5918,9,2))</f>
        <v>41668</v>
      </c>
      <c r="N5918" s="3">
        <f>TIME(MID(B5918,12,2),MID(B5918,15,2),MID(B5918,18,2))</f>
        <v>0.53184027777777776</v>
      </c>
      <c r="O5918" s="2">
        <v>200</v>
      </c>
      <c r="P5918" t="str">
        <f>CONCATENATE(J5918,K5918)</f>
        <v>(423)-213-9059(423)-213-9059</v>
      </c>
      <c r="Q5918" t="str">
        <f>CONCATENATE(J5918,I5918)</f>
        <v>(423)-213-9059</v>
      </c>
      <c r="R5918">
        <f>IF(I5918="",0,N5918)</f>
        <v>0</v>
      </c>
      <c r="S5918">
        <f>IF(G5918="",0,N5918)</f>
        <v>0.53184027777777776</v>
      </c>
    </row>
    <row r="5919" spans="1:19" x14ac:dyDescent="0.25">
      <c r="A5919" t="s">
        <v>23426</v>
      </c>
      <c r="B5919" t="s">
        <v>23427</v>
      </c>
      <c r="C5919" t="s">
        <v>13594</v>
      </c>
      <c r="G5919" t="s">
        <v>302</v>
      </c>
      <c r="J5919" t="s">
        <v>23428</v>
      </c>
      <c r="K5919" t="s">
        <v>23428</v>
      </c>
      <c r="L5919" t="s">
        <v>48</v>
      </c>
      <c r="M5919" s="1">
        <f>DATE(LEFT(B5919,4),MID(B5919,6,2),MID(B5919,9,2))</f>
        <v>41668</v>
      </c>
      <c r="N5919" s="3">
        <f>TIME(MID(B5919,12,2),MID(B5919,15,2),MID(B5919,18,2))</f>
        <v>0.53505787037037034</v>
      </c>
      <c r="O5919" s="2">
        <v>200</v>
      </c>
      <c r="P5919" t="str">
        <f>CONCATENATE(J5919,K5919)</f>
        <v>(219)-364-8491(219)-364-8491</v>
      </c>
      <c r="Q5919" t="str">
        <f>CONCATENATE(J5919,I5919)</f>
        <v>(219)-364-8491</v>
      </c>
      <c r="R5919">
        <f>IF(I5919="",0,N5919)</f>
        <v>0</v>
      </c>
      <c r="S5919">
        <f>IF(G5919="",0,N5919)</f>
        <v>0.53505787037037034</v>
      </c>
    </row>
    <row r="5920" spans="1:19" x14ac:dyDescent="0.25">
      <c r="A5920" t="s">
        <v>23429</v>
      </c>
      <c r="B5920" t="s">
        <v>23430</v>
      </c>
      <c r="C5920" t="s">
        <v>2327</v>
      </c>
      <c r="D5920" t="s">
        <v>1299</v>
      </c>
      <c r="G5920" t="s">
        <v>1028</v>
      </c>
      <c r="J5920" t="s">
        <v>23431</v>
      </c>
      <c r="K5920" t="s">
        <v>23431</v>
      </c>
      <c r="L5920" t="s">
        <v>48</v>
      </c>
      <c r="M5920" s="1">
        <f>DATE(LEFT(B5920,4),MID(B5920,6,2),MID(B5920,9,2))</f>
        <v>41668</v>
      </c>
      <c r="N5920" s="3">
        <f>TIME(MID(B5920,12,2),MID(B5920,15,2),MID(B5920,18,2))</f>
        <v>0.53785879629629629</v>
      </c>
      <c r="O5920" s="2">
        <v>200</v>
      </c>
      <c r="P5920" t="str">
        <f>CONCATENATE(J5920,K5920)</f>
        <v>(507)-791-2200(507)-791-2200</v>
      </c>
      <c r="Q5920" t="str">
        <f>CONCATENATE(J5920,I5920)</f>
        <v>(507)-791-2200</v>
      </c>
      <c r="R5920">
        <f>IF(I5920="",0,N5920)</f>
        <v>0</v>
      </c>
      <c r="S5920">
        <f>IF(G5920="",0,N5920)</f>
        <v>0.53785879629629629</v>
      </c>
    </row>
    <row r="5921" spans="1:19" x14ac:dyDescent="0.25">
      <c r="A5921" t="s">
        <v>23432</v>
      </c>
      <c r="B5921" t="s">
        <v>23433</v>
      </c>
      <c r="C5921" t="s">
        <v>14130</v>
      </c>
      <c r="D5921" t="s">
        <v>1163</v>
      </c>
      <c r="J5921" t="s">
        <v>23434</v>
      </c>
      <c r="K5921" t="s">
        <v>23434</v>
      </c>
      <c r="L5921" t="s">
        <v>19</v>
      </c>
      <c r="M5921" s="1">
        <f>DATE(LEFT(B5921,4),MID(B5921,6,2),MID(B5921,9,2))</f>
        <v>41668</v>
      </c>
      <c r="N5921" s="3">
        <f>TIME(MID(B5921,12,2),MID(B5921,15,2),MID(B5921,18,2))</f>
        <v>0.54168981481481482</v>
      </c>
      <c r="O5921" s="2">
        <v>200</v>
      </c>
      <c r="P5921" t="str">
        <f>CONCATENATE(J5921,K5921)</f>
        <v>(847)-319-7672(847)-319-7672</v>
      </c>
      <c r="Q5921" t="str">
        <f>CONCATENATE(J5921,I5921)</f>
        <v>(847)-319-7672</v>
      </c>
      <c r="R5921">
        <f>IF(I5921="",0,N5921)</f>
        <v>0</v>
      </c>
      <c r="S5921">
        <f>IF(G5921="",0,N5921)</f>
        <v>0</v>
      </c>
    </row>
    <row r="5922" spans="1:19" x14ac:dyDescent="0.25">
      <c r="A5922" t="s">
        <v>23435</v>
      </c>
      <c r="B5922" t="s">
        <v>23436</v>
      </c>
      <c r="C5922" t="s">
        <v>7749</v>
      </c>
      <c r="D5922" t="s">
        <v>1296</v>
      </c>
      <c r="E5922" t="s">
        <v>23437</v>
      </c>
      <c r="F5922" t="s">
        <v>23438</v>
      </c>
      <c r="G5922" t="s">
        <v>81</v>
      </c>
      <c r="H5922">
        <v>43501</v>
      </c>
      <c r="J5922" t="s">
        <v>23439</v>
      </c>
      <c r="K5922" t="s">
        <v>23440</v>
      </c>
      <c r="L5922" t="s">
        <v>48</v>
      </c>
      <c r="M5922" s="1">
        <f>DATE(LEFT(B5922,4),MID(B5922,6,2),MID(B5922,9,2))</f>
        <v>41668</v>
      </c>
      <c r="N5922" s="3">
        <f>TIME(MID(B5922,12,2),MID(B5922,15,2),MID(B5922,18,2))</f>
        <v>0.54434027777777783</v>
      </c>
      <c r="O5922" s="2">
        <v>200</v>
      </c>
      <c r="P5922" t="str">
        <f>CONCATENATE(J5922,K5922)</f>
        <v>(502)-692-4762(813)-669-5119</v>
      </c>
      <c r="Q5922" t="str">
        <f>CONCATENATE(J5922,I5922)</f>
        <v>(502)-692-4762</v>
      </c>
      <c r="R5922">
        <f>IF(I5922="",0,N5922)</f>
        <v>0</v>
      </c>
      <c r="S5922">
        <f>IF(G5922="",0,N5922)</f>
        <v>0.54434027777777783</v>
      </c>
    </row>
    <row r="5923" spans="1:19" x14ac:dyDescent="0.25">
      <c r="A5923" t="s">
        <v>23441</v>
      </c>
      <c r="B5923" t="s">
        <v>23442</v>
      </c>
      <c r="C5923" t="s">
        <v>14700</v>
      </c>
      <c r="J5923" t="s">
        <v>23443</v>
      </c>
      <c r="K5923" t="s">
        <v>23443</v>
      </c>
      <c r="L5923" t="s">
        <v>19</v>
      </c>
      <c r="M5923" s="1">
        <f>DATE(LEFT(B5923,4),MID(B5923,6,2),MID(B5923,9,2))</f>
        <v>41668</v>
      </c>
      <c r="N5923" s="3">
        <f>TIME(MID(B5923,12,2),MID(B5923,15,2),MID(B5923,18,2))</f>
        <v>0.54740740740740745</v>
      </c>
      <c r="O5923" s="2">
        <v>200</v>
      </c>
      <c r="P5923" t="str">
        <f>CONCATENATE(J5923,K5923)</f>
        <v>(563)-174-5717(563)-174-5717</v>
      </c>
      <c r="Q5923" t="str">
        <f>CONCATENATE(J5923,I5923)</f>
        <v>(563)-174-5717</v>
      </c>
      <c r="R5923">
        <f>IF(I5923="",0,N5923)</f>
        <v>0</v>
      </c>
      <c r="S5923">
        <f>IF(G5923="",0,N5923)</f>
        <v>0</v>
      </c>
    </row>
    <row r="5924" spans="1:19" x14ac:dyDescent="0.25">
      <c r="A5924" t="s">
        <v>23444</v>
      </c>
      <c r="B5924" t="s">
        <v>23445</v>
      </c>
      <c r="C5924" t="s">
        <v>4541</v>
      </c>
      <c r="D5924" t="s">
        <v>769</v>
      </c>
      <c r="E5924" t="s">
        <v>23446</v>
      </c>
      <c r="F5924" t="s">
        <v>23447</v>
      </c>
      <c r="G5924" t="s">
        <v>825</v>
      </c>
      <c r="H5924" t="s">
        <v>23448</v>
      </c>
      <c r="I5924" t="s">
        <v>23449</v>
      </c>
      <c r="J5924" t="s">
        <v>23450</v>
      </c>
      <c r="K5924" t="s">
        <v>23450</v>
      </c>
      <c r="L5924" t="s">
        <v>19</v>
      </c>
      <c r="M5924" s="1">
        <f>DATE(LEFT(B5924,4),MID(B5924,6,2),MID(B5924,9,2))</f>
        <v>41668</v>
      </c>
      <c r="N5924" s="3">
        <f>TIME(MID(B5924,12,2),MID(B5924,15,2),MID(B5924,18,2))</f>
        <v>0.5509722222222222</v>
      </c>
      <c r="O5924" s="2">
        <v>200</v>
      </c>
      <c r="P5924" t="str">
        <f>CONCATENATE(J5924,K5924)</f>
        <v>(808)-107-0230(808)-107-0230</v>
      </c>
      <c r="Q5924" t="str">
        <f>CONCATENATE(J5924,I5924)</f>
        <v>(808)-107-0230charlieadjovi@ymail.com</v>
      </c>
      <c r="R5924">
        <f>IF(I5924="",0,N5924)</f>
        <v>0.5509722222222222</v>
      </c>
      <c r="S5924">
        <f>IF(G5924="",0,N5924)</f>
        <v>0.5509722222222222</v>
      </c>
    </row>
    <row r="5925" spans="1:19" x14ac:dyDescent="0.25">
      <c r="A5925" t="s">
        <v>23451</v>
      </c>
      <c r="B5925" t="s">
        <v>23452</v>
      </c>
      <c r="C5925" t="s">
        <v>13192</v>
      </c>
      <c r="J5925" t="s">
        <v>23453</v>
      </c>
      <c r="K5925" t="s">
        <v>23453</v>
      </c>
      <c r="L5925" t="s">
        <v>48</v>
      </c>
      <c r="M5925" s="1">
        <f>DATE(LEFT(B5925,4),MID(B5925,6,2),MID(B5925,9,2))</f>
        <v>41668</v>
      </c>
      <c r="N5925" s="3">
        <f>TIME(MID(B5925,12,2),MID(B5925,15,2),MID(B5925,18,2))</f>
        <v>0.55344907407407407</v>
      </c>
      <c r="O5925" s="2">
        <v>200</v>
      </c>
      <c r="P5925" t="str">
        <f>CONCATENATE(J5925,K5925)</f>
        <v>(870)-157-8136(870)-157-8136</v>
      </c>
      <c r="Q5925" t="str">
        <f>CONCATENATE(J5925,I5925)</f>
        <v>(870)-157-8136</v>
      </c>
      <c r="R5925">
        <f>IF(I5925="",0,N5925)</f>
        <v>0</v>
      </c>
      <c r="S5925">
        <f>IF(G5925="",0,N5925)</f>
        <v>0</v>
      </c>
    </row>
    <row r="5926" spans="1:19" x14ac:dyDescent="0.25">
      <c r="A5926" t="s">
        <v>23454</v>
      </c>
      <c r="B5926" t="s">
        <v>23455</v>
      </c>
      <c r="C5926" t="s">
        <v>3976</v>
      </c>
      <c r="J5926" t="s">
        <v>23456</v>
      </c>
      <c r="K5926" t="s">
        <v>23456</v>
      </c>
      <c r="L5926" t="s">
        <v>19</v>
      </c>
      <c r="M5926" s="1">
        <f>DATE(LEFT(B5926,4),MID(B5926,6,2),MID(B5926,9,2))</f>
        <v>41668</v>
      </c>
      <c r="N5926" s="3">
        <f>TIME(MID(B5926,12,2),MID(B5926,15,2),MID(B5926,18,2))</f>
        <v>0.56056712962962962</v>
      </c>
      <c r="O5926" s="2">
        <v>200</v>
      </c>
      <c r="P5926" t="str">
        <f>CONCATENATE(J5926,K5926)</f>
        <v>(520)-813-3762(520)-813-3762</v>
      </c>
      <c r="Q5926" t="str">
        <f>CONCATENATE(J5926,I5926)</f>
        <v>(520)-813-3762</v>
      </c>
      <c r="R5926">
        <f>IF(I5926="",0,N5926)</f>
        <v>0</v>
      </c>
      <c r="S5926">
        <f>IF(G5926="",0,N5926)</f>
        <v>0</v>
      </c>
    </row>
    <row r="5927" spans="1:19" x14ac:dyDescent="0.25">
      <c r="A5927" t="s">
        <v>23457</v>
      </c>
      <c r="B5927" t="s">
        <v>23458</v>
      </c>
      <c r="C5927" t="s">
        <v>23459</v>
      </c>
      <c r="J5927" t="s">
        <v>23460</v>
      </c>
      <c r="K5927" t="s">
        <v>23460</v>
      </c>
      <c r="L5927" t="s">
        <v>19</v>
      </c>
      <c r="M5927" s="1">
        <f>DATE(LEFT(B5927,4),MID(B5927,6,2),MID(B5927,9,2))</f>
        <v>41668</v>
      </c>
      <c r="N5927" s="3">
        <f>TIME(MID(B5927,12,2),MID(B5927,15,2),MID(B5927,18,2))</f>
        <v>0.56400462962962961</v>
      </c>
      <c r="O5927" s="2">
        <v>200</v>
      </c>
      <c r="P5927" t="str">
        <f>CONCATENATE(J5927,K5927)</f>
        <v>(410)-004-6716(410)-004-6716</v>
      </c>
      <c r="Q5927" t="str">
        <f>CONCATENATE(J5927,I5927)</f>
        <v>(410)-004-6716</v>
      </c>
      <c r="R5927">
        <f>IF(I5927="",0,N5927)</f>
        <v>0</v>
      </c>
      <c r="S5927">
        <f>IF(G5927="",0,N5927)</f>
        <v>0</v>
      </c>
    </row>
    <row r="5928" spans="1:19" x14ac:dyDescent="0.25">
      <c r="A5928" t="s">
        <v>23461</v>
      </c>
      <c r="B5928" t="s">
        <v>23462</v>
      </c>
      <c r="C5928" t="s">
        <v>3359</v>
      </c>
      <c r="D5928" t="s">
        <v>1332</v>
      </c>
      <c r="J5928" t="s">
        <v>21788</v>
      </c>
      <c r="K5928" t="s">
        <v>21788</v>
      </c>
      <c r="L5928" t="s">
        <v>48</v>
      </c>
      <c r="M5928" s="1">
        <f>DATE(LEFT(B5928,4),MID(B5928,6,2),MID(B5928,9,2))</f>
        <v>41668</v>
      </c>
      <c r="N5928" s="3">
        <f>TIME(MID(B5928,12,2),MID(B5928,15,2),MID(B5928,18,2))</f>
        <v>0.56744212962962959</v>
      </c>
      <c r="O5928" s="2">
        <v>200</v>
      </c>
      <c r="P5928" t="str">
        <f>CONCATENATE(J5928,K5928)</f>
        <v>(330)-775-1148(330)-775-1148</v>
      </c>
      <c r="Q5928" t="str">
        <f>CONCATENATE(J5928,I5928)</f>
        <v>(330)-775-1148</v>
      </c>
      <c r="R5928">
        <f>IF(I5928="",0,N5928)</f>
        <v>0</v>
      </c>
      <c r="S5928">
        <f>IF(G5928="",0,N5928)</f>
        <v>0</v>
      </c>
    </row>
    <row r="5929" spans="1:19" x14ac:dyDescent="0.25">
      <c r="A5929" t="s">
        <v>23463</v>
      </c>
      <c r="B5929" t="s">
        <v>23464</v>
      </c>
      <c r="C5929" t="s">
        <v>2438</v>
      </c>
      <c r="D5929" t="s">
        <v>468</v>
      </c>
      <c r="G5929" t="s">
        <v>515</v>
      </c>
      <c r="I5929" t="s">
        <v>23465</v>
      </c>
      <c r="J5929" t="s">
        <v>23466</v>
      </c>
      <c r="K5929" t="s">
        <v>23467</v>
      </c>
      <c r="L5929" t="s">
        <v>19</v>
      </c>
      <c r="M5929" s="1">
        <f>DATE(LEFT(B5929,4),MID(B5929,6,2),MID(B5929,9,2))</f>
        <v>41668</v>
      </c>
      <c r="N5929" s="3">
        <f>TIME(MID(B5929,12,2),MID(B5929,15,2),MID(B5929,18,2))</f>
        <v>0.57170138888888888</v>
      </c>
      <c r="O5929" s="2">
        <v>200</v>
      </c>
      <c r="P5929" t="str">
        <f>CONCATENATE(J5929,K5929)</f>
        <v>(813)-242-2921(920)-149-7874</v>
      </c>
      <c r="Q5929" t="str">
        <f>CONCATENATE(J5929,I5929)</f>
        <v>(813)-242-2921bolaa@mail.md</v>
      </c>
      <c r="R5929">
        <f>IF(I5929="",0,N5929)</f>
        <v>0.57170138888888888</v>
      </c>
      <c r="S5929">
        <f>IF(G5929="",0,N5929)</f>
        <v>0.57170138888888888</v>
      </c>
    </row>
    <row r="5930" spans="1:19" x14ac:dyDescent="0.25">
      <c r="A5930" t="s">
        <v>23468</v>
      </c>
      <c r="B5930" t="s">
        <v>23469</v>
      </c>
      <c r="C5930" t="s">
        <v>10794</v>
      </c>
      <c r="D5930" t="s">
        <v>8423</v>
      </c>
      <c r="I5930" t="s">
        <v>23470</v>
      </c>
      <c r="J5930" t="s">
        <v>23471</v>
      </c>
      <c r="K5930" t="s">
        <v>23471</v>
      </c>
      <c r="L5930" t="s">
        <v>19</v>
      </c>
      <c r="M5930" s="1">
        <f>DATE(LEFT(B5930,4),MID(B5930,6,2),MID(B5930,9,2))</f>
        <v>41668</v>
      </c>
      <c r="N5930" s="3">
        <f>TIME(MID(B5930,12,2),MID(B5930,15,2),MID(B5930,18,2))</f>
        <v>0.57412037037037034</v>
      </c>
      <c r="O5930" s="2">
        <v>200</v>
      </c>
      <c r="P5930" t="str">
        <f>CONCATENATE(J5930,K5930)</f>
        <v>(314)-155-9832(314)-155-9832</v>
      </c>
      <c r="Q5930" t="str">
        <f>CONCATENATE(J5930,I5930)</f>
        <v>(314)-155-9832mary.puppy@yahoo.com</v>
      </c>
      <c r="R5930">
        <f>IF(I5930="",0,N5930)</f>
        <v>0.57412037037037034</v>
      </c>
      <c r="S5930">
        <f>IF(G5930="",0,N5930)</f>
        <v>0</v>
      </c>
    </row>
    <row r="5931" spans="1:19" x14ac:dyDescent="0.25">
      <c r="A5931" t="s">
        <v>23472</v>
      </c>
      <c r="B5931" t="s">
        <v>23473</v>
      </c>
      <c r="C5931" t="s">
        <v>12191</v>
      </c>
      <c r="D5931" t="s">
        <v>9381</v>
      </c>
      <c r="I5931" t="s">
        <v>23474</v>
      </c>
      <c r="J5931" t="s">
        <v>23475</v>
      </c>
      <c r="K5931" t="s">
        <v>23475</v>
      </c>
      <c r="L5931" t="s">
        <v>48</v>
      </c>
      <c r="M5931" s="1">
        <f>DATE(LEFT(B5931,4),MID(B5931,6,2),MID(B5931,9,2))</f>
        <v>41668</v>
      </c>
      <c r="N5931" s="3">
        <f>TIME(MID(B5931,12,2),MID(B5931,15,2),MID(B5931,18,2))</f>
        <v>0.57678240740740738</v>
      </c>
      <c r="O5931" s="2">
        <v>200</v>
      </c>
      <c r="P5931" t="str">
        <f>CONCATENATE(J5931,K5931)</f>
        <v>(252)-003-3841(252)-003-3841</v>
      </c>
      <c r="Q5931" t="str">
        <f>CONCATENATE(J5931,I5931)</f>
        <v>(252)-003-3841nestleuk.info@gmail.com</v>
      </c>
      <c r="R5931">
        <f>IF(I5931="",0,N5931)</f>
        <v>0.57678240740740738</v>
      </c>
      <c r="S5931">
        <f>IF(G5931="",0,N5931)</f>
        <v>0</v>
      </c>
    </row>
    <row r="5932" spans="1:19" x14ac:dyDescent="0.25">
      <c r="A5932" t="s">
        <v>23476</v>
      </c>
      <c r="B5932" t="s">
        <v>23477</v>
      </c>
      <c r="C5932" t="s">
        <v>9929</v>
      </c>
      <c r="J5932" t="s">
        <v>23478</v>
      </c>
      <c r="K5932" t="s">
        <v>23478</v>
      </c>
      <c r="L5932" t="s">
        <v>48</v>
      </c>
      <c r="M5932" s="1">
        <f>DATE(LEFT(B5932,4),MID(B5932,6,2),MID(B5932,9,2))</f>
        <v>41668</v>
      </c>
      <c r="N5932" s="3">
        <f>TIME(MID(B5932,12,2),MID(B5932,15,2),MID(B5932,18,2))</f>
        <v>0.58079861111111108</v>
      </c>
      <c r="O5932" s="2">
        <v>200</v>
      </c>
      <c r="P5932" t="str">
        <f>CONCATENATE(J5932,K5932)</f>
        <v>(856)-986-1827(856)-986-1827</v>
      </c>
      <c r="Q5932" t="str">
        <f>CONCATENATE(J5932,I5932)</f>
        <v>(856)-986-1827</v>
      </c>
      <c r="R5932">
        <f>IF(I5932="",0,N5932)</f>
        <v>0</v>
      </c>
      <c r="S5932">
        <f>IF(G5932="",0,N5932)</f>
        <v>0</v>
      </c>
    </row>
    <row r="5933" spans="1:19" x14ac:dyDescent="0.25">
      <c r="A5933" t="s">
        <v>23479</v>
      </c>
      <c r="B5933" t="s">
        <v>23480</v>
      </c>
      <c r="C5933" t="s">
        <v>1485</v>
      </c>
      <c r="G5933" t="s">
        <v>171</v>
      </c>
      <c r="H5933">
        <v>15918</v>
      </c>
      <c r="J5933" t="s">
        <v>23481</v>
      </c>
      <c r="K5933" t="s">
        <v>23481</v>
      </c>
      <c r="L5933" t="s">
        <v>19</v>
      </c>
      <c r="M5933" s="1">
        <f>DATE(LEFT(B5933,4),MID(B5933,6,2),MID(B5933,9,2))</f>
        <v>41668</v>
      </c>
      <c r="N5933" s="3">
        <f>TIME(MID(B5933,12,2),MID(B5933,15,2),MID(B5933,18,2))</f>
        <v>0.58379629629629626</v>
      </c>
      <c r="O5933" s="2">
        <v>200</v>
      </c>
      <c r="P5933" t="str">
        <f>CONCATENATE(J5933,K5933)</f>
        <v>(219)-229-5246(219)-229-5246</v>
      </c>
      <c r="Q5933" t="str">
        <f>CONCATENATE(J5933,I5933)</f>
        <v>(219)-229-5246</v>
      </c>
      <c r="R5933">
        <f>IF(I5933="",0,N5933)</f>
        <v>0</v>
      </c>
      <c r="S5933">
        <f>IF(G5933="",0,N5933)</f>
        <v>0.58379629629629626</v>
      </c>
    </row>
    <row r="5934" spans="1:19" x14ac:dyDescent="0.25">
      <c r="A5934" t="s">
        <v>23482</v>
      </c>
      <c r="B5934" t="s">
        <v>23483</v>
      </c>
      <c r="C5934" t="s">
        <v>23484</v>
      </c>
      <c r="J5934" t="s">
        <v>23485</v>
      </c>
      <c r="K5934" t="s">
        <v>23485</v>
      </c>
      <c r="L5934" t="s">
        <v>19</v>
      </c>
      <c r="M5934" s="1">
        <f>DATE(LEFT(B5934,4),MID(B5934,6,2),MID(B5934,9,2))</f>
        <v>41668</v>
      </c>
      <c r="N5934" s="3">
        <f>TIME(MID(B5934,12,2),MID(B5934,15,2),MID(B5934,18,2))</f>
        <v>0.58627314814814813</v>
      </c>
      <c r="O5934" s="2">
        <v>200</v>
      </c>
      <c r="P5934" t="str">
        <f>CONCATENATE(J5934,K5934)</f>
        <v>(702)-054-8918(702)-054-8918</v>
      </c>
      <c r="Q5934" t="str">
        <f>CONCATENATE(J5934,I5934)</f>
        <v>(702)-054-8918</v>
      </c>
      <c r="R5934">
        <f>IF(I5934="",0,N5934)</f>
        <v>0</v>
      </c>
      <c r="S5934">
        <f>IF(G5934="",0,N5934)</f>
        <v>0</v>
      </c>
    </row>
    <row r="5935" spans="1:19" x14ac:dyDescent="0.25">
      <c r="A5935" t="s">
        <v>23486</v>
      </c>
      <c r="B5935" t="s">
        <v>23487</v>
      </c>
      <c r="J5935" t="s">
        <v>23488</v>
      </c>
      <c r="K5935" t="s">
        <v>23488</v>
      </c>
      <c r="L5935" t="s">
        <v>48</v>
      </c>
      <c r="M5935" s="1">
        <f>DATE(LEFT(B5935,4),MID(B5935,6,2),MID(B5935,9,2))</f>
        <v>41668</v>
      </c>
      <c r="N5935" s="3">
        <f>TIME(MID(B5935,12,2),MID(B5935,15,2),MID(B5935,18,2))</f>
        <v>0.58905092592592589</v>
      </c>
      <c r="O5935" s="2">
        <v>200</v>
      </c>
      <c r="P5935" t="str">
        <f>CONCATENATE(J5935,K5935)</f>
        <v>(360)-341-6583(360)-341-6583</v>
      </c>
      <c r="Q5935" t="str">
        <f>CONCATENATE(J5935,I5935)</f>
        <v>(360)-341-6583</v>
      </c>
      <c r="R5935">
        <f>IF(I5935="",0,N5935)</f>
        <v>0</v>
      </c>
      <c r="S5935">
        <f>IF(G5935="",0,N5935)</f>
        <v>0</v>
      </c>
    </row>
    <row r="5936" spans="1:19" x14ac:dyDescent="0.25">
      <c r="A5936" t="s">
        <v>23489</v>
      </c>
      <c r="B5936" t="s">
        <v>23490</v>
      </c>
      <c r="C5936" t="s">
        <v>9658</v>
      </c>
      <c r="G5936" t="s">
        <v>864</v>
      </c>
      <c r="J5936" t="s">
        <v>23491</v>
      </c>
      <c r="K5936" t="s">
        <v>23491</v>
      </c>
      <c r="L5936" t="s">
        <v>48</v>
      </c>
      <c r="M5936" s="1">
        <f>DATE(LEFT(B5936,4),MID(B5936,6,2),MID(B5936,9,2))</f>
        <v>41668</v>
      </c>
      <c r="N5936" s="3">
        <f>TIME(MID(B5936,12,2),MID(B5936,15,2),MID(B5936,18,2))</f>
        <v>0.59347222222222229</v>
      </c>
      <c r="O5936" s="2">
        <v>200</v>
      </c>
      <c r="P5936" t="str">
        <f>CONCATENATE(J5936,K5936)</f>
        <v>(270)-538-8957(270)-538-8957</v>
      </c>
      <c r="Q5936" t="str">
        <f>CONCATENATE(J5936,I5936)</f>
        <v>(270)-538-8957</v>
      </c>
      <c r="R5936">
        <f>IF(I5936="",0,N5936)</f>
        <v>0</v>
      </c>
      <c r="S5936">
        <f>IF(G5936="",0,N5936)</f>
        <v>0.59347222222222229</v>
      </c>
    </row>
    <row r="5937" spans="1:19" x14ac:dyDescent="0.25">
      <c r="A5937" t="s">
        <v>23492</v>
      </c>
      <c r="B5937" t="s">
        <v>23493</v>
      </c>
      <c r="C5937" t="s">
        <v>21802</v>
      </c>
      <c r="J5937" t="s">
        <v>23494</v>
      </c>
      <c r="K5937" t="s">
        <v>23494</v>
      </c>
      <c r="L5937" t="s">
        <v>48</v>
      </c>
      <c r="M5937" s="1">
        <f>DATE(LEFT(B5937,4),MID(B5937,6,2),MID(B5937,9,2))</f>
        <v>41668</v>
      </c>
      <c r="N5937" s="3">
        <f>TIME(MID(B5937,12,2),MID(B5937,15,2),MID(B5937,18,2))</f>
        <v>0.59616898148148145</v>
      </c>
      <c r="O5937" s="2">
        <v>200</v>
      </c>
      <c r="P5937" t="str">
        <f>CONCATENATE(J5937,K5937)</f>
        <v>(618)-781-1846(618)-781-1846</v>
      </c>
      <c r="Q5937" t="str">
        <f>CONCATENATE(J5937,I5937)</f>
        <v>(618)-781-1846</v>
      </c>
      <c r="R5937">
        <f>IF(I5937="",0,N5937)</f>
        <v>0</v>
      </c>
      <c r="S5937">
        <f>IF(G5937="",0,N5937)</f>
        <v>0</v>
      </c>
    </row>
    <row r="5938" spans="1:19" x14ac:dyDescent="0.25">
      <c r="A5938" t="s">
        <v>23495</v>
      </c>
      <c r="B5938" t="s">
        <v>23496</v>
      </c>
      <c r="C5938" t="s">
        <v>1315</v>
      </c>
      <c r="J5938" t="s">
        <v>23497</v>
      </c>
      <c r="K5938" t="s">
        <v>23497</v>
      </c>
      <c r="L5938" t="s">
        <v>19</v>
      </c>
      <c r="M5938" s="1">
        <f>DATE(LEFT(B5938,4),MID(B5938,6,2),MID(B5938,9,2))</f>
        <v>41668</v>
      </c>
      <c r="N5938" s="3">
        <f>TIME(MID(B5938,12,2),MID(B5938,15,2),MID(B5938,18,2))</f>
        <v>0.59961805555555558</v>
      </c>
      <c r="O5938" s="2">
        <v>200</v>
      </c>
      <c r="P5938" t="str">
        <f>CONCATENATE(J5938,K5938)</f>
        <v>(458)-619-7906(458)-619-7906</v>
      </c>
      <c r="Q5938" t="str">
        <f>CONCATENATE(J5938,I5938)</f>
        <v>(458)-619-7906</v>
      </c>
      <c r="R5938">
        <f>IF(I5938="",0,N5938)</f>
        <v>0</v>
      </c>
      <c r="S5938">
        <f>IF(G5938="",0,N5938)</f>
        <v>0</v>
      </c>
    </row>
    <row r="5939" spans="1:19" x14ac:dyDescent="0.25">
      <c r="A5939" t="s">
        <v>23498</v>
      </c>
      <c r="B5939" t="s">
        <v>23499</v>
      </c>
      <c r="C5939" t="s">
        <v>23459</v>
      </c>
      <c r="D5939" t="s">
        <v>284</v>
      </c>
      <c r="F5939" t="s">
        <v>23500</v>
      </c>
      <c r="G5939" t="s">
        <v>296</v>
      </c>
      <c r="H5939">
        <v>31556</v>
      </c>
      <c r="J5939" t="s">
        <v>23501</v>
      </c>
      <c r="K5939" t="s">
        <v>23501</v>
      </c>
      <c r="L5939" t="s">
        <v>19</v>
      </c>
      <c r="M5939" s="1">
        <f>DATE(LEFT(B5939,4),MID(B5939,6,2),MID(B5939,9,2))</f>
        <v>41668</v>
      </c>
      <c r="N5939" s="3">
        <f>TIME(MID(B5939,12,2),MID(B5939,15,2),MID(B5939,18,2))</f>
        <v>0.60239583333333335</v>
      </c>
      <c r="O5939" s="2">
        <v>200</v>
      </c>
      <c r="P5939" t="str">
        <f>CONCATENATE(J5939,K5939)</f>
        <v>(502)-558-0843(502)-558-0843</v>
      </c>
      <c r="Q5939" t="str">
        <f>CONCATENATE(J5939,I5939)</f>
        <v>(502)-558-0843</v>
      </c>
      <c r="R5939">
        <f>IF(I5939="",0,N5939)</f>
        <v>0</v>
      </c>
      <c r="S5939">
        <f>IF(G5939="",0,N5939)</f>
        <v>0.60239583333333335</v>
      </c>
    </row>
    <row r="5940" spans="1:19" x14ac:dyDescent="0.25">
      <c r="A5940" t="s">
        <v>23502</v>
      </c>
      <c r="B5940" t="s">
        <v>23503</v>
      </c>
      <c r="C5940" t="s">
        <v>11488</v>
      </c>
      <c r="J5940" t="s">
        <v>23504</v>
      </c>
      <c r="K5940" t="s">
        <v>23504</v>
      </c>
      <c r="L5940" t="s">
        <v>19</v>
      </c>
      <c r="M5940" s="1">
        <f>DATE(LEFT(B5940,4),MID(B5940,6,2),MID(B5940,9,2))</f>
        <v>41668</v>
      </c>
      <c r="N5940" s="3">
        <f>TIME(MID(B5940,12,2),MID(B5940,15,2),MID(B5940,18,2))</f>
        <v>0.60637731481481483</v>
      </c>
      <c r="O5940" s="2">
        <v>200</v>
      </c>
      <c r="P5940" t="str">
        <f>CONCATENATE(J5940,K5940)</f>
        <v>(850)-789-3471(850)-789-3471</v>
      </c>
      <c r="Q5940" t="str">
        <f>CONCATENATE(J5940,I5940)</f>
        <v>(850)-789-3471</v>
      </c>
      <c r="R5940">
        <f>IF(I5940="",0,N5940)</f>
        <v>0</v>
      </c>
      <c r="S5940">
        <f>IF(G5940="",0,N5940)</f>
        <v>0</v>
      </c>
    </row>
    <row r="5941" spans="1:19" x14ac:dyDescent="0.25">
      <c r="A5941" t="s">
        <v>23505</v>
      </c>
      <c r="B5941" t="s">
        <v>23506</v>
      </c>
      <c r="C5941" t="s">
        <v>1814</v>
      </c>
      <c r="D5941" t="s">
        <v>2380</v>
      </c>
      <c r="G5941" t="s">
        <v>139</v>
      </c>
      <c r="I5941" t="s">
        <v>23507</v>
      </c>
      <c r="J5941" t="s">
        <v>23508</v>
      </c>
      <c r="K5941" t="s">
        <v>23508</v>
      </c>
      <c r="L5941" t="s">
        <v>48</v>
      </c>
      <c r="M5941" s="1">
        <f>DATE(LEFT(B5941,4),MID(B5941,6,2),MID(B5941,9,2))</f>
        <v>41668</v>
      </c>
      <c r="N5941" s="3">
        <f>TIME(MID(B5941,12,2),MID(B5941,15,2),MID(B5941,18,2))</f>
        <v>0.60875000000000001</v>
      </c>
      <c r="O5941" s="2">
        <v>200</v>
      </c>
      <c r="P5941" t="str">
        <f>CONCATENATE(J5941,K5941)</f>
        <v>(215)-931-0912(215)-931-0912</v>
      </c>
      <c r="Q5941" t="str">
        <f>CONCATENATE(J5941,I5941)</f>
        <v>(215)-931-0912pdfmemorialfund_office@yahoo.com.hk</v>
      </c>
      <c r="R5941">
        <f>IF(I5941="",0,N5941)</f>
        <v>0.60875000000000001</v>
      </c>
      <c r="S5941">
        <f>IF(G5941="",0,N5941)</f>
        <v>0.60875000000000001</v>
      </c>
    </row>
    <row r="5942" spans="1:19" x14ac:dyDescent="0.25">
      <c r="A5942" t="s">
        <v>23509</v>
      </c>
      <c r="B5942" t="s">
        <v>23510</v>
      </c>
      <c r="C5942" t="s">
        <v>9141</v>
      </c>
      <c r="J5942" t="s">
        <v>23511</v>
      </c>
      <c r="K5942" t="s">
        <v>23511</v>
      </c>
      <c r="L5942" t="s">
        <v>19</v>
      </c>
      <c r="M5942" s="1">
        <f>DATE(LEFT(B5942,4),MID(B5942,6,2),MID(B5942,9,2))</f>
        <v>41668</v>
      </c>
      <c r="N5942" s="3">
        <f>TIME(MID(B5942,12,2),MID(B5942,15,2),MID(B5942,18,2))</f>
        <v>0.61126157407407411</v>
      </c>
      <c r="O5942" s="2">
        <v>200</v>
      </c>
      <c r="P5942" t="str">
        <f>CONCATENATE(J5942,K5942)</f>
        <v>(313)-115-0126(313)-115-0126</v>
      </c>
      <c r="Q5942" t="str">
        <f>CONCATENATE(J5942,I5942)</f>
        <v>(313)-115-0126</v>
      </c>
      <c r="R5942">
        <f>IF(I5942="",0,N5942)</f>
        <v>0</v>
      </c>
      <c r="S5942">
        <f>IF(G5942="",0,N5942)</f>
        <v>0</v>
      </c>
    </row>
    <row r="5943" spans="1:19" x14ac:dyDescent="0.25">
      <c r="A5943" t="s">
        <v>23512</v>
      </c>
      <c r="B5943" t="s">
        <v>23513</v>
      </c>
      <c r="C5943" t="s">
        <v>16938</v>
      </c>
      <c r="G5943" t="s">
        <v>515</v>
      </c>
      <c r="J5943" t="s">
        <v>23514</v>
      </c>
      <c r="K5943" t="s">
        <v>23514</v>
      </c>
      <c r="L5943" t="s">
        <v>48</v>
      </c>
      <c r="M5943" s="1">
        <f>DATE(LEFT(B5943,4),MID(B5943,6,2),MID(B5943,9,2))</f>
        <v>41668</v>
      </c>
      <c r="N5943" s="3">
        <f>TIME(MID(B5943,12,2),MID(B5943,15,2),MID(B5943,18,2))</f>
        <v>0.61503472222222222</v>
      </c>
      <c r="O5943" s="2">
        <v>200</v>
      </c>
      <c r="P5943" t="str">
        <f>CONCATENATE(J5943,K5943)</f>
        <v>(534)-375-8246(534)-375-8246</v>
      </c>
      <c r="Q5943" t="str">
        <f>CONCATENATE(J5943,I5943)</f>
        <v>(534)-375-8246</v>
      </c>
      <c r="R5943">
        <f>IF(I5943="",0,N5943)</f>
        <v>0</v>
      </c>
      <c r="S5943">
        <f>IF(G5943="",0,N5943)</f>
        <v>0.61503472222222222</v>
      </c>
    </row>
    <row r="5944" spans="1:19" x14ac:dyDescent="0.25">
      <c r="A5944" t="s">
        <v>23515</v>
      </c>
      <c r="B5944" t="s">
        <v>23516</v>
      </c>
      <c r="C5944" t="s">
        <v>1949</v>
      </c>
      <c r="J5944" t="s">
        <v>23517</v>
      </c>
      <c r="K5944" t="s">
        <v>23517</v>
      </c>
      <c r="L5944" t="s">
        <v>19</v>
      </c>
      <c r="M5944" s="1">
        <f>DATE(LEFT(B5944,4),MID(B5944,6,2),MID(B5944,9,2))</f>
        <v>41668</v>
      </c>
      <c r="N5944" s="3">
        <f>TIME(MID(B5944,12,2),MID(B5944,15,2),MID(B5944,18,2))</f>
        <v>0.61892361111111105</v>
      </c>
      <c r="O5944" s="2">
        <v>200</v>
      </c>
      <c r="P5944" t="str">
        <f>CONCATENATE(J5944,K5944)</f>
        <v>(757)-704-7197(757)-704-7197</v>
      </c>
      <c r="Q5944" t="str">
        <f>CONCATENATE(J5944,I5944)</f>
        <v>(757)-704-7197</v>
      </c>
      <c r="R5944">
        <f>IF(I5944="",0,N5944)</f>
        <v>0</v>
      </c>
      <c r="S5944">
        <f>IF(G5944="",0,N5944)</f>
        <v>0</v>
      </c>
    </row>
    <row r="5945" spans="1:19" x14ac:dyDescent="0.25">
      <c r="A5945" t="s">
        <v>23518</v>
      </c>
      <c r="B5945" t="s">
        <v>23519</v>
      </c>
      <c r="C5945" t="s">
        <v>3928</v>
      </c>
      <c r="D5945" t="s">
        <v>8180</v>
      </c>
      <c r="E5945" t="s">
        <v>23520</v>
      </c>
      <c r="F5945" t="s">
        <v>23521</v>
      </c>
      <c r="G5945" t="s">
        <v>251</v>
      </c>
      <c r="H5945" t="s">
        <v>23522</v>
      </c>
      <c r="I5945" t="s">
        <v>23523</v>
      </c>
      <c r="J5945" t="s">
        <v>23524</v>
      </c>
      <c r="K5945" t="s">
        <v>23524</v>
      </c>
      <c r="L5945" t="s">
        <v>19</v>
      </c>
      <c r="M5945" s="1">
        <f>DATE(LEFT(B5945,4),MID(B5945,6,2),MID(B5945,9,2))</f>
        <v>41668</v>
      </c>
      <c r="N5945" s="3">
        <f>TIME(MID(B5945,12,2),MID(B5945,15,2),MID(B5945,18,2))</f>
        <v>0.62302083333333336</v>
      </c>
      <c r="O5945" s="2">
        <v>200</v>
      </c>
      <c r="P5945" t="str">
        <f>CONCATENATE(J5945,K5945)</f>
        <v>(605)-441-5331(605)-441-5331</v>
      </c>
      <c r="Q5945" t="str">
        <f>CONCATENATE(J5945,I5945)</f>
        <v>(605)-441-5331mmegwaalbert205@gmail.com</v>
      </c>
      <c r="R5945">
        <f>IF(I5945="",0,N5945)</f>
        <v>0.62302083333333336</v>
      </c>
      <c r="S5945">
        <f>IF(G5945="",0,N5945)</f>
        <v>0.62302083333333336</v>
      </c>
    </row>
    <row r="5946" spans="1:19" x14ac:dyDescent="0.25">
      <c r="A5946" t="s">
        <v>23525</v>
      </c>
      <c r="B5946" t="s">
        <v>23526</v>
      </c>
      <c r="C5946" t="s">
        <v>6767</v>
      </c>
      <c r="D5946" t="s">
        <v>915</v>
      </c>
      <c r="J5946" t="s">
        <v>23527</v>
      </c>
      <c r="K5946" t="s">
        <v>23527</v>
      </c>
      <c r="L5946" t="s">
        <v>48</v>
      </c>
      <c r="M5946" s="1">
        <f>DATE(LEFT(B5946,4),MID(B5946,6,2),MID(B5946,9,2))</f>
        <v>41668</v>
      </c>
      <c r="N5946" s="3">
        <f>TIME(MID(B5946,12,2),MID(B5946,15,2),MID(B5946,18,2))</f>
        <v>0.62611111111111117</v>
      </c>
      <c r="O5946" s="2">
        <v>200</v>
      </c>
      <c r="P5946" t="str">
        <f>CONCATENATE(J5946,K5946)</f>
        <v>(239)-596-8392(239)-596-8392</v>
      </c>
      <c r="Q5946" t="str">
        <f>CONCATENATE(J5946,I5946)</f>
        <v>(239)-596-8392</v>
      </c>
      <c r="R5946">
        <f>IF(I5946="",0,N5946)</f>
        <v>0</v>
      </c>
      <c r="S5946">
        <f>IF(G5946="",0,N5946)</f>
        <v>0</v>
      </c>
    </row>
    <row r="5947" spans="1:19" x14ac:dyDescent="0.25">
      <c r="A5947" t="s">
        <v>23528</v>
      </c>
      <c r="B5947" t="s">
        <v>23529</v>
      </c>
      <c r="C5947" t="s">
        <v>23530</v>
      </c>
      <c r="J5947" t="s">
        <v>23531</v>
      </c>
      <c r="K5947" t="s">
        <v>23531</v>
      </c>
      <c r="L5947" t="s">
        <v>48</v>
      </c>
      <c r="M5947" s="1">
        <f>DATE(LEFT(B5947,4),MID(B5947,6,2),MID(B5947,9,2))</f>
        <v>41668</v>
      </c>
      <c r="N5947" s="3">
        <f>TIME(MID(B5947,12,2),MID(B5947,15,2),MID(B5947,18,2))</f>
        <v>0.63031249999999994</v>
      </c>
      <c r="O5947" s="2">
        <v>200</v>
      </c>
      <c r="P5947" t="str">
        <f>CONCATENATE(J5947,K5947)</f>
        <v>(845)-397-4312(845)-397-4312</v>
      </c>
      <c r="Q5947" t="str">
        <f>CONCATENATE(J5947,I5947)</f>
        <v>(845)-397-4312</v>
      </c>
      <c r="R5947">
        <f>IF(I5947="",0,N5947)</f>
        <v>0</v>
      </c>
      <c r="S5947">
        <f>IF(G5947="",0,N5947)</f>
        <v>0</v>
      </c>
    </row>
    <row r="5948" spans="1:19" x14ac:dyDescent="0.25">
      <c r="A5948" t="s">
        <v>23532</v>
      </c>
      <c r="B5948" t="s">
        <v>23533</v>
      </c>
      <c r="G5948" t="s">
        <v>1339</v>
      </c>
      <c r="J5948" t="s">
        <v>23534</v>
      </c>
      <c r="K5948" t="s">
        <v>23534</v>
      </c>
      <c r="L5948" t="s">
        <v>48</v>
      </c>
      <c r="M5948" s="1">
        <f>DATE(LEFT(B5948,4),MID(B5948,6,2),MID(B5948,9,2))</f>
        <v>41668</v>
      </c>
      <c r="N5948" s="3">
        <f>TIME(MID(B5948,12,2),MID(B5948,15,2),MID(B5948,18,2))</f>
        <v>0.63337962962962957</v>
      </c>
      <c r="O5948" s="2">
        <v>200</v>
      </c>
      <c r="P5948" t="str">
        <f>CONCATENATE(J5948,K5948)</f>
        <v>(610)-197-4527(610)-197-4527</v>
      </c>
      <c r="Q5948" t="str">
        <f>CONCATENATE(J5948,I5948)</f>
        <v>(610)-197-4527</v>
      </c>
      <c r="R5948">
        <f>IF(I5948="",0,N5948)</f>
        <v>0</v>
      </c>
      <c r="S5948">
        <f>IF(G5948="",0,N5948)</f>
        <v>0.63337962962962957</v>
      </c>
    </row>
    <row r="5949" spans="1:19" x14ac:dyDescent="0.25">
      <c r="A5949" t="s">
        <v>23535</v>
      </c>
      <c r="B5949" t="s">
        <v>23536</v>
      </c>
      <c r="C5949" t="s">
        <v>12940</v>
      </c>
      <c r="D5949" t="s">
        <v>769</v>
      </c>
      <c r="E5949" t="s">
        <v>23537</v>
      </c>
      <c r="F5949" t="s">
        <v>23538</v>
      </c>
      <c r="G5949" t="s">
        <v>296</v>
      </c>
      <c r="H5949">
        <v>99254</v>
      </c>
      <c r="I5949" t="s">
        <v>23539</v>
      </c>
      <c r="J5949" t="s">
        <v>23540</v>
      </c>
      <c r="K5949" t="s">
        <v>23540</v>
      </c>
      <c r="L5949" t="s">
        <v>19</v>
      </c>
      <c r="M5949" s="1">
        <f>DATE(LEFT(B5949,4),MID(B5949,6,2),MID(B5949,9,2))</f>
        <v>41668</v>
      </c>
      <c r="N5949" s="3">
        <f>TIME(MID(B5949,12,2),MID(B5949,15,2),MID(B5949,18,2))</f>
        <v>0.63709490740740737</v>
      </c>
      <c r="O5949" s="2">
        <v>200</v>
      </c>
      <c r="P5949" t="str">
        <f>CONCATENATE(J5949,K5949)</f>
        <v>(667)-162-2688(667)-162-2688</v>
      </c>
      <c r="Q5949" t="str">
        <f>CONCATENATE(J5949,I5949)</f>
        <v>(667)-162-2688exxonmobile0091@ir.ae</v>
      </c>
      <c r="R5949">
        <f>IF(I5949="",0,N5949)</f>
        <v>0.63709490740740737</v>
      </c>
      <c r="S5949">
        <f>IF(G5949="",0,N5949)</f>
        <v>0.63709490740740737</v>
      </c>
    </row>
    <row r="5950" spans="1:19" x14ac:dyDescent="0.25">
      <c r="A5950" t="s">
        <v>23541</v>
      </c>
      <c r="B5950" t="s">
        <v>23542</v>
      </c>
      <c r="C5950" t="s">
        <v>6492</v>
      </c>
      <c r="J5950" t="s">
        <v>23543</v>
      </c>
      <c r="K5950" t="s">
        <v>23543</v>
      </c>
      <c r="L5950" t="s">
        <v>19</v>
      </c>
      <c r="M5950" s="1">
        <f>DATE(LEFT(B5950,4),MID(B5950,6,2),MID(B5950,9,2))</f>
        <v>41668</v>
      </c>
      <c r="N5950" s="3">
        <f>TIME(MID(B5950,12,2),MID(B5950,15,2),MID(B5950,18,2))</f>
        <v>0.64068287037037031</v>
      </c>
      <c r="O5950" s="2">
        <v>200</v>
      </c>
      <c r="P5950" t="str">
        <f>CONCATENATE(J5950,K5950)</f>
        <v>(219)-670-7630(219)-670-7630</v>
      </c>
      <c r="Q5950" t="str">
        <f>CONCATENATE(J5950,I5950)</f>
        <v>(219)-670-7630</v>
      </c>
      <c r="R5950">
        <f>IF(I5950="",0,N5950)</f>
        <v>0</v>
      </c>
      <c r="S5950">
        <f>IF(G5950="",0,N5950)</f>
        <v>0</v>
      </c>
    </row>
    <row r="5951" spans="1:19" x14ac:dyDescent="0.25">
      <c r="A5951" t="s">
        <v>23544</v>
      </c>
      <c r="B5951" t="s">
        <v>23545</v>
      </c>
      <c r="C5951" t="s">
        <v>14925</v>
      </c>
      <c r="G5951" t="s">
        <v>351</v>
      </c>
      <c r="J5951" t="s">
        <v>23546</v>
      </c>
      <c r="K5951" t="s">
        <v>23546</v>
      </c>
      <c r="L5951" t="s">
        <v>19</v>
      </c>
      <c r="M5951" s="1">
        <f>DATE(LEFT(B5951,4),MID(B5951,6,2),MID(B5951,9,2))</f>
        <v>41668</v>
      </c>
      <c r="N5951" s="3">
        <f>TIME(MID(B5951,12,2),MID(B5951,15,2),MID(B5951,18,2))</f>
        <v>0.64498842592592587</v>
      </c>
      <c r="O5951" s="2">
        <v>200</v>
      </c>
      <c r="P5951" t="str">
        <f>CONCATENATE(J5951,K5951)</f>
        <v>(669)-337-3329(669)-337-3329</v>
      </c>
      <c r="Q5951" t="str">
        <f>CONCATENATE(J5951,I5951)</f>
        <v>(669)-337-3329</v>
      </c>
      <c r="R5951">
        <f>IF(I5951="",0,N5951)</f>
        <v>0</v>
      </c>
      <c r="S5951">
        <f>IF(G5951="",0,N5951)</f>
        <v>0.64498842592592587</v>
      </c>
    </row>
    <row r="5952" spans="1:19" x14ac:dyDescent="0.25">
      <c r="A5952" t="s">
        <v>23547</v>
      </c>
      <c r="B5952" t="s">
        <v>23548</v>
      </c>
      <c r="C5952" t="s">
        <v>2637</v>
      </c>
      <c r="D5952" t="s">
        <v>359</v>
      </c>
      <c r="I5952" t="s">
        <v>23549</v>
      </c>
      <c r="J5952" t="s">
        <v>23550</v>
      </c>
      <c r="K5952" t="s">
        <v>23551</v>
      </c>
      <c r="L5952" t="s">
        <v>48</v>
      </c>
      <c r="M5952" s="1">
        <f>DATE(LEFT(B5952,4),MID(B5952,6,2),MID(B5952,9,2))</f>
        <v>41668</v>
      </c>
      <c r="N5952" s="3">
        <f>TIME(MID(B5952,12,2),MID(B5952,15,2),MID(B5952,18,2))</f>
        <v>0.64810185185185187</v>
      </c>
      <c r="O5952" s="2">
        <v>200</v>
      </c>
      <c r="P5952" t="str">
        <f>CONCATENATE(J5952,K5952)</f>
        <v>(984)-275-8907(570)-392-7389</v>
      </c>
      <c r="Q5952" t="str">
        <f>CONCATENATE(J5952,I5952)</f>
        <v>(984)-275-8907jwelbernl@aim.com</v>
      </c>
      <c r="R5952">
        <f>IF(I5952="",0,N5952)</f>
        <v>0.64810185185185187</v>
      </c>
      <c r="S5952">
        <f>IF(G5952="",0,N5952)</f>
        <v>0</v>
      </c>
    </row>
    <row r="5953" spans="1:19" x14ac:dyDescent="0.25">
      <c r="A5953" t="s">
        <v>23552</v>
      </c>
      <c r="B5953" t="s">
        <v>23553</v>
      </c>
      <c r="C5953" t="s">
        <v>1286</v>
      </c>
      <c r="G5953" t="s">
        <v>428</v>
      </c>
      <c r="I5953" t="s">
        <v>23554</v>
      </c>
      <c r="J5953" t="s">
        <v>23555</v>
      </c>
      <c r="K5953" t="s">
        <v>23555</v>
      </c>
      <c r="L5953" t="s">
        <v>48</v>
      </c>
      <c r="M5953" s="1">
        <f>DATE(LEFT(B5953,4),MID(B5953,6,2),MID(B5953,9,2))</f>
        <v>41668</v>
      </c>
      <c r="N5953" s="3">
        <f>TIME(MID(B5953,12,2),MID(B5953,15,2),MID(B5953,18,2))</f>
        <v>0.65158564814814812</v>
      </c>
      <c r="O5953" s="2">
        <v>200</v>
      </c>
      <c r="P5953" t="str">
        <f>CONCATENATE(J5953,K5953)</f>
        <v>(206)-646-1577(206)-646-1577</v>
      </c>
      <c r="Q5953" t="str">
        <f>CONCATENATE(J5953,I5953)</f>
        <v>(206)-646-1577folusho_10@att.net</v>
      </c>
      <c r="R5953">
        <f>IF(I5953="",0,N5953)</f>
        <v>0.65158564814814812</v>
      </c>
      <c r="S5953">
        <f>IF(G5953="",0,N5953)</f>
        <v>0.65158564814814812</v>
      </c>
    </row>
    <row r="5954" spans="1:19" x14ac:dyDescent="0.25">
      <c r="A5954" t="s">
        <v>23556</v>
      </c>
      <c r="B5954" t="s">
        <v>23557</v>
      </c>
      <c r="C5954" t="s">
        <v>11873</v>
      </c>
      <c r="D5954" t="s">
        <v>10269</v>
      </c>
      <c r="G5954" t="s">
        <v>864</v>
      </c>
      <c r="J5954" t="s">
        <v>23558</v>
      </c>
      <c r="K5954" t="s">
        <v>23558</v>
      </c>
      <c r="L5954" t="s">
        <v>19</v>
      </c>
      <c r="M5954" s="1">
        <f>DATE(LEFT(B5954,4),MID(B5954,6,2),MID(B5954,9,2))</f>
        <v>41668</v>
      </c>
      <c r="N5954" s="3">
        <f>TIME(MID(B5954,12,2),MID(B5954,15,2),MID(B5954,18,2))</f>
        <v>0.6559490740740741</v>
      </c>
      <c r="O5954" s="2">
        <v>200</v>
      </c>
      <c r="P5954" t="str">
        <f>CONCATENATE(J5954,K5954)</f>
        <v>(534)-784-8542(534)-784-8542</v>
      </c>
      <c r="Q5954" t="str">
        <f>CONCATENATE(J5954,I5954)</f>
        <v>(534)-784-8542</v>
      </c>
      <c r="R5954">
        <f>IF(I5954="",0,N5954)</f>
        <v>0</v>
      </c>
      <c r="S5954">
        <f>IF(G5954="",0,N5954)</f>
        <v>0.6559490740740741</v>
      </c>
    </row>
    <row r="5955" spans="1:19" x14ac:dyDescent="0.25">
      <c r="A5955" t="s">
        <v>23559</v>
      </c>
      <c r="B5955" t="s">
        <v>23560</v>
      </c>
      <c r="C5955" t="s">
        <v>6096</v>
      </c>
      <c r="D5955" t="s">
        <v>9279</v>
      </c>
      <c r="E5955" t="s">
        <v>23561</v>
      </c>
      <c r="F5955" t="s">
        <v>23562</v>
      </c>
      <c r="G5955" t="s">
        <v>515</v>
      </c>
      <c r="H5955">
        <v>51992</v>
      </c>
      <c r="J5955" t="s">
        <v>23563</v>
      </c>
      <c r="K5955" t="s">
        <v>23563</v>
      </c>
      <c r="L5955" t="s">
        <v>19</v>
      </c>
      <c r="M5955" s="1">
        <f>DATE(LEFT(B5955,4),MID(B5955,6,2),MID(B5955,9,2))</f>
        <v>41668</v>
      </c>
      <c r="N5955" s="3">
        <f>TIME(MID(B5955,12,2),MID(B5955,15,2),MID(B5955,18,2))</f>
        <v>0.65951388888888884</v>
      </c>
      <c r="O5955" s="2">
        <v>200</v>
      </c>
      <c r="P5955" t="str">
        <f>CONCATENATE(J5955,K5955)</f>
        <v>(773)-720-3359(773)-720-3359</v>
      </c>
      <c r="Q5955" t="str">
        <f>CONCATENATE(J5955,I5955)</f>
        <v>(773)-720-3359</v>
      </c>
      <c r="R5955">
        <f>IF(I5955="",0,N5955)</f>
        <v>0</v>
      </c>
      <c r="S5955">
        <f>IF(G5955="",0,N5955)</f>
        <v>0.65951388888888884</v>
      </c>
    </row>
    <row r="5956" spans="1:19" x14ac:dyDescent="0.25">
      <c r="A5956" t="s">
        <v>23564</v>
      </c>
      <c r="B5956" t="s">
        <v>23565</v>
      </c>
      <c r="C5956" t="s">
        <v>3051</v>
      </c>
      <c r="J5956" t="s">
        <v>23566</v>
      </c>
      <c r="K5956" t="s">
        <v>23566</v>
      </c>
      <c r="L5956" t="s">
        <v>48</v>
      </c>
      <c r="M5956" s="1">
        <f>DATE(LEFT(B5956,4),MID(B5956,6,2),MID(B5956,9,2))</f>
        <v>41668</v>
      </c>
      <c r="N5956" s="3">
        <f>TIME(MID(B5956,12,2),MID(B5956,15,2),MID(B5956,18,2))</f>
        <v>0.66284722222222225</v>
      </c>
      <c r="O5956" s="2">
        <v>200</v>
      </c>
      <c r="P5956" t="str">
        <f>CONCATENATE(J5956,K5956)</f>
        <v>(319)-251-1304(319)-251-1304</v>
      </c>
      <c r="Q5956" t="str">
        <f>CONCATENATE(J5956,I5956)</f>
        <v>(319)-251-1304</v>
      </c>
      <c r="R5956">
        <f>IF(I5956="",0,N5956)</f>
        <v>0</v>
      </c>
      <c r="S5956">
        <f>IF(G5956="",0,N5956)</f>
        <v>0</v>
      </c>
    </row>
    <row r="5957" spans="1:19" x14ac:dyDescent="0.25">
      <c r="A5957" t="s">
        <v>23567</v>
      </c>
      <c r="B5957" t="s">
        <v>23568</v>
      </c>
      <c r="C5957" t="s">
        <v>23569</v>
      </c>
      <c r="D5957" t="s">
        <v>7176</v>
      </c>
      <c r="J5957" t="s">
        <v>23570</v>
      </c>
      <c r="K5957" t="s">
        <v>23570</v>
      </c>
      <c r="L5957" t="s">
        <v>48</v>
      </c>
      <c r="M5957" s="1">
        <f>DATE(LEFT(B5957,4),MID(B5957,6,2),MID(B5957,9,2))</f>
        <v>41668</v>
      </c>
      <c r="N5957" s="3">
        <f>TIME(MID(B5957,12,2),MID(B5957,15,2),MID(B5957,18,2))</f>
        <v>0.66710648148148144</v>
      </c>
      <c r="O5957" s="2">
        <v>200</v>
      </c>
      <c r="P5957" t="str">
        <f>CONCATENATE(J5957,K5957)</f>
        <v>(667)-434-1486(667)-434-1486</v>
      </c>
      <c r="Q5957" t="str">
        <f>CONCATENATE(J5957,I5957)</f>
        <v>(667)-434-1486</v>
      </c>
      <c r="R5957">
        <f>IF(I5957="",0,N5957)</f>
        <v>0</v>
      </c>
      <c r="S5957">
        <f>IF(G5957="",0,N5957)</f>
        <v>0</v>
      </c>
    </row>
    <row r="5958" spans="1:19" x14ac:dyDescent="0.25">
      <c r="A5958" t="s">
        <v>23571</v>
      </c>
      <c r="B5958" t="s">
        <v>23572</v>
      </c>
      <c r="C5958" t="s">
        <v>5740</v>
      </c>
      <c r="J5958" t="s">
        <v>23573</v>
      </c>
      <c r="K5958" t="s">
        <v>23573</v>
      </c>
      <c r="L5958" t="s">
        <v>19</v>
      </c>
      <c r="M5958" s="1">
        <f>DATE(LEFT(B5958,4),MID(B5958,6,2),MID(B5958,9,2))</f>
        <v>41668</v>
      </c>
      <c r="N5958" s="3">
        <f>TIME(MID(B5958,12,2),MID(B5958,15,2),MID(B5958,18,2))</f>
        <v>0.67144675925925934</v>
      </c>
      <c r="O5958" s="2">
        <v>200</v>
      </c>
      <c r="P5958" t="str">
        <f>CONCATENATE(J5958,K5958)</f>
        <v>(606)-723-9304(606)-723-9304</v>
      </c>
      <c r="Q5958" t="str">
        <f>CONCATENATE(J5958,I5958)</f>
        <v>(606)-723-9304</v>
      </c>
      <c r="R5958">
        <f>IF(I5958="",0,N5958)</f>
        <v>0</v>
      </c>
      <c r="S5958">
        <f>IF(G5958="",0,N5958)</f>
        <v>0</v>
      </c>
    </row>
    <row r="5959" spans="1:19" x14ac:dyDescent="0.25">
      <c r="A5959" t="s">
        <v>23574</v>
      </c>
      <c r="B5959" t="s">
        <v>23575</v>
      </c>
      <c r="C5959" t="s">
        <v>13447</v>
      </c>
      <c r="D5959" t="s">
        <v>9279</v>
      </c>
      <c r="J5959" t="s">
        <v>23576</v>
      </c>
      <c r="K5959" t="s">
        <v>23576</v>
      </c>
      <c r="L5959" t="s">
        <v>48</v>
      </c>
      <c r="M5959" s="1">
        <f>DATE(LEFT(B5959,4),MID(B5959,6,2),MID(B5959,9,2))</f>
        <v>41668</v>
      </c>
      <c r="N5959" s="3">
        <f>TIME(MID(B5959,12,2),MID(B5959,15,2),MID(B5959,18,2))</f>
        <v>0.67574074074074064</v>
      </c>
      <c r="O5959" s="2">
        <v>200</v>
      </c>
      <c r="P5959" t="str">
        <f>CONCATENATE(J5959,K5959)</f>
        <v>(331)-513-9019(331)-513-9019</v>
      </c>
      <c r="Q5959" t="str">
        <f>CONCATENATE(J5959,I5959)</f>
        <v>(331)-513-9019</v>
      </c>
      <c r="R5959">
        <f>IF(I5959="",0,N5959)</f>
        <v>0</v>
      </c>
      <c r="S5959">
        <f>IF(G5959="",0,N5959)</f>
        <v>0</v>
      </c>
    </row>
    <row r="5960" spans="1:19" x14ac:dyDescent="0.25">
      <c r="A5960" t="s">
        <v>23577</v>
      </c>
      <c r="B5960" t="s">
        <v>23578</v>
      </c>
      <c r="C5960" t="s">
        <v>16721</v>
      </c>
      <c r="J5960" t="s">
        <v>23579</v>
      </c>
      <c r="K5960" t="s">
        <v>23579</v>
      </c>
      <c r="L5960" t="s">
        <v>19</v>
      </c>
      <c r="M5960" s="1">
        <f>DATE(LEFT(B5960,4),MID(B5960,6,2),MID(B5960,9,2))</f>
        <v>41668</v>
      </c>
      <c r="N5960" s="3">
        <f>TIME(MID(B5960,12,2),MID(B5960,15,2),MID(B5960,18,2))</f>
        <v>0.68034722222222221</v>
      </c>
      <c r="O5960" s="2">
        <v>200</v>
      </c>
      <c r="P5960" t="str">
        <f>CONCATENATE(J5960,K5960)</f>
        <v>(551)-327-4785(551)-327-4785</v>
      </c>
      <c r="Q5960" t="str">
        <f>CONCATENATE(J5960,I5960)</f>
        <v>(551)-327-4785</v>
      </c>
      <c r="R5960">
        <f>IF(I5960="",0,N5960)</f>
        <v>0</v>
      </c>
      <c r="S5960">
        <f>IF(G5960="",0,N5960)</f>
        <v>0</v>
      </c>
    </row>
    <row r="5961" spans="1:19" x14ac:dyDescent="0.25">
      <c r="A5961" t="s">
        <v>23580</v>
      </c>
      <c r="B5961" t="s">
        <v>23581</v>
      </c>
      <c r="C5961" t="s">
        <v>6547</v>
      </c>
      <c r="D5961" t="s">
        <v>7144</v>
      </c>
      <c r="G5961" t="s">
        <v>1339</v>
      </c>
      <c r="J5961" t="s">
        <v>23582</v>
      </c>
      <c r="K5961" t="s">
        <v>23582</v>
      </c>
      <c r="L5961" t="s">
        <v>19</v>
      </c>
      <c r="M5961" s="1">
        <f>DATE(LEFT(B5961,4),MID(B5961,6,2),MID(B5961,9,2))</f>
        <v>41668</v>
      </c>
      <c r="N5961" s="3">
        <f>TIME(MID(B5961,12,2),MID(B5961,15,2),MID(B5961,18,2))</f>
        <v>0.68406250000000002</v>
      </c>
      <c r="O5961" s="2">
        <v>200</v>
      </c>
      <c r="P5961" t="str">
        <f>CONCATENATE(J5961,K5961)</f>
        <v>(517)-754-8516(517)-754-8516</v>
      </c>
      <c r="Q5961" t="str">
        <f>CONCATENATE(J5961,I5961)</f>
        <v>(517)-754-8516</v>
      </c>
      <c r="R5961">
        <f>IF(I5961="",0,N5961)</f>
        <v>0</v>
      </c>
      <c r="S5961">
        <f>IF(G5961="",0,N5961)</f>
        <v>0.68406250000000002</v>
      </c>
    </row>
    <row r="5962" spans="1:19" x14ac:dyDescent="0.25">
      <c r="A5962" t="s">
        <v>23583</v>
      </c>
      <c r="B5962" t="s">
        <v>23584</v>
      </c>
      <c r="C5962" t="s">
        <v>8622</v>
      </c>
      <c r="D5962" t="s">
        <v>9279</v>
      </c>
      <c r="E5962" t="s">
        <v>23585</v>
      </c>
      <c r="F5962" t="s">
        <v>23586</v>
      </c>
      <c r="G5962" t="s">
        <v>97</v>
      </c>
      <c r="H5962" t="s">
        <v>23587</v>
      </c>
      <c r="I5962" t="s">
        <v>23588</v>
      </c>
      <c r="J5962" t="s">
        <v>23589</v>
      </c>
      <c r="K5962" t="s">
        <v>23589</v>
      </c>
      <c r="L5962" t="s">
        <v>19</v>
      </c>
      <c r="M5962" s="1">
        <f>DATE(LEFT(B5962,4),MID(B5962,6,2),MID(B5962,9,2))</f>
        <v>41668</v>
      </c>
      <c r="N5962" s="3">
        <f>TIME(MID(B5962,12,2),MID(B5962,15,2),MID(B5962,18,2))</f>
        <v>0.68831018518518527</v>
      </c>
      <c r="O5962" s="2">
        <v>200</v>
      </c>
      <c r="P5962" t="str">
        <f>CONCATENATE(J5962,K5962)</f>
        <v>(304)-153-7372(304)-153-7372</v>
      </c>
      <c r="Q5962" t="str">
        <f>CONCATENATE(J5962,I5962)</f>
        <v>(304)-153-7372uk.coordinator.uk01@live.com</v>
      </c>
      <c r="R5962">
        <f>IF(I5962="",0,N5962)</f>
        <v>0.68831018518518527</v>
      </c>
      <c r="S5962">
        <f>IF(G5962="",0,N5962)</f>
        <v>0.68831018518518527</v>
      </c>
    </row>
    <row r="5963" spans="1:19" x14ac:dyDescent="0.25">
      <c r="A5963" t="s">
        <v>23590</v>
      </c>
      <c r="B5963" t="s">
        <v>23591</v>
      </c>
      <c r="C5963" t="s">
        <v>4490</v>
      </c>
      <c r="F5963" t="s">
        <v>23592</v>
      </c>
      <c r="G5963" t="s">
        <v>171</v>
      </c>
      <c r="J5963" t="s">
        <v>23593</v>
      </c>
      <c r="K5963" t="s">
        <v>23593</v>
      </c>
      <c r="L5963" t="s">
        <v>19</v>
      </c>
      <c r="M5963" s="1">
        <f>DATE(LEFT(B5963,4),MID(B5963,6,2),MID(B5963,9,2))</f>
        <v>41668</v>
      </c>
      <c r="N5963" s="3">
        <f>TIME(MID(B5963,12,2),MID(B5963,15,2),MID(B5963,18,2))</f>
        <v>0.69136574074074064</v>
      </c>
      <c r="O5963" s="2">
        <v>200</v>
      </c>
      <c r="P5963" t="str">
        <f>CONCATENATE(J5963,K5963)</f>
        <v>(870)-225-4161(870)-225-4161</v>
      </c>
      <c r="Q5963" t="str">
        <f>CONCATENATE(J5963,I5963)</f>
        <v>(870)-225-4161</v>
      </c>
      <c r="R5963">
        <f>IF(I5963="",0,N5963)</f>
        <v>0</v>
      </c>
      <c r="S5963">
        <f>IF(G5963="",0,N5963)</f>
        <v>0.69136574074074064</v>
      </c>
    </row>
    <row r="5964" spans="1:19" x14ac:dyDescent="0.25">
      <c r="A5964" t="s">
        <v>23594</v>
      </c>
      <c r="B5964" t="s">
        <v>23595</v>
      </c>
      <c r="C5964" t="s">
        <v>1683</v>
      </c>
      <c r="G5964" t="s">
        <v>244</v>
      </c>
      <c r="J5964" t="s">
        <v>23596</v>
      </c>
      <c r="K5964" t="s">
        <v>23596</v>
      </c>
      <c r="L5964" t="s">
        <v>19</v>
      </c>
      <c r="M5964" s="1">
        <f>DATE(LEFT(B5964,4),MID(B5964,6,2),MID(B5964,9,2))</f>
        <v>41668</v>
      </c>
      <c r="N5964" s="3">
        <f>TIME(MID(B5964,12,2),MID(B5964,15,2),MID(B5964,18,2))</f>
        <v>0.69972222222222225</v>
      </c>
      <c r="O5964" s="2">
        <v>200</v>
      </c>
      <c r="P5964" t="str">
        <f>CONCATENATE(J5964,K5964)</f>
        <v>(847)-151-7767(847)-151-7767</v>
      </c>
      <c r="Q5964" t="str">
        <f>CONCATENATE(J5964,I5964)</f>
        <v>(847)-151-7767</v>
      </c>
      <c r="R5964">
        <f>IF(I5964="",0,N5964)</f>
        <v>0</v>
      </c>
      <c r="S5964">
        <f>IF(G5964="",0,N5964)</f>
        <v>0.69972222222222225</v>
      </c>
    </row>
    <row r="5965" spans="1:19" x14ac:dyDescent="0.25">
      <c r="A5965" t="s">
        <v>23597</v>
      </c>
      <c r="B5965" t="s">
        <v>23598</v>
      </c>
      <c r="C5965" t="s">
        <v>23599</v>
      </c>
      <c r="D5965" t="s">
        <v>436</v>
      </c>
      <c r="J5965" t="s">
        <v>23600</v>
      </c>
      <c r="K5965" t="s">
        <v>23600</v>
      </c>
      <c r="L5965" t="s">
        <v>19</v>
      </c>
      <c r="M5965" s="1">
        <f>DATE(LEFT(B5965,4),MID(B5965,6,2),MID(B5965,9,2))</f>
        <v>41668</v>
      </c>
      <c r="N5965" s="3">
        <f>TIME(MID(B5965,12,2),MID(B5965,15,2),MID(B5965,18,2))</f>
        <v>0.70329861111111114</v>
      </c>
      <c r="O5965" s="2">
        <v>200</v>
      </c>
      <c r="P5965" t="str">
        <f>CONCATENATE(J5965,K5965)</f>
        <v>(703)-500-2362(703)-500-2362</v>
      </c>
      <c r="Q5965" t="str">
        <f>CONCATENATE(J5965,I5965)</f>
        <v>(703)-500-2362</v>
      </c>
      <c r="R5965">
        <f>IF(I5965="",0,N5965)</f>
        <v>0</v>
      </c>
      <c r="S5965">
        <f>IF(G5965="",0,N5965)</f>
        <v>0</v>
      </c>
    </row>
    <row r="5966" spans="1:19" x14ac:dyDescent="0.25">
      <c r="A5966" t="s">
        <v>23601</v>
      </c>
      <c r="B5966" t="s">
        <v>23602</v>
      </c>
      <c r="C5966" t="s">
        <v>12789</v>
      </c>
      <c r="G5966" t="s">
        <v>1197</v>
      </c>
      <c r="J5966" t="s">
        <v>23603</v>
      </c>
      <c r="K5966" t="s">
        <v>23603</v>
      </c>
      <c r="L5966" t="s">
        <v>48</v>
      </c>
      <c r="M5966" s="1">
        <f>DATE(LEFT(B5966,4),MID(B5966,6,2),MID(B5966,9,2))</f>
        <v>41668</v>
      </c>
      <c r="N5966" s="3">
        <f>TIME(MID(B5966,12,2),MID(B5966,15,2),MID(B5966,18,2))</f>
        <v>0.70620370370370367</v>
      </c>
      <c r="O5966" s="2">
        <v>200</v>
      </c>
      <c r="P5966" t="str">
        <f>CONCATENATE(J5966,K5966)</f>
        <v>(925)-598-9365(925)-598-9365</v>
      </c>
      <c r="Q5966" t="str">
        <f>CONCATENATE(J5966,I5966)</f>
        <v>(925)-598-9365</v>
      </c>
      <c r="R5966">
        <f>IF(I5966="",0,N5966)</f>
        <v>0</v>
      </c>
      <c r="S5966">
        <f>IF(G5966="",0,N5966)</f>
        <v>0.70620370370370367</v>
      </c>
    </row>
    <row r="5967" spans="1:19" x14ac:dyDescent="0.25">
      <c r="A5967" t="s">
        <v>23604</v>
      </c>
      <c r="B5967" t="s">
        <v>23605</v>
      </c>
      <c r="C5967" t="s">
        <v>8221</v>
      </c>
      <c r="D5967" t="s">
        <v>3274</v>
      </c>
      <c r="E5967" t="s">
        <v>23606</v>
      </c>
      <c r="F5967" t="s">
        <v>23607</v>
      </c>
      <c r="G5967" t="s">
        <v>351</v>
      </c>
      <c r="H5967" t="s">
        <v>23608</v>
      </c>
      <c r="I5967" t="s">
        <v>23609</v>
      </c>
      <c r="J5967" t="s">
        <v>23610</v>
      </c>
      <c r="K5967" t="s">
        <v>23610</v>
      </c>
      <c r="L5967" t="s">
        <v>48</v>
      </c>
      <c r="M5967" s="1">
        <f>DATE(LEFT(B5967,4),MID(B5967,6,2),MID(B5967,9,2))</f>
        <v>41668</v>
      </c>
      <c r="N5967" s="3">
        <f>TIME(MID(B5967,12,2),MID(B5967,15,2),MID(B5967,18,2))</f>
        <v>0.71067129629629633</v>
      </c>
      <c r="O5967" s="2">
        <v>200</v>
      </c>
      <c r="P5967" t="str">
        <f>CONCATENATE(J5967,K5967)</f>
        <v>(406)-294-0478(406)-294-0478</v>
      </c>
      <c r="Q5967" t="str">
        <f>CONCATENATE(J5967,I5967)</f>
        <v>(406)-294-0478ganidanjuma45@yahoo.com</v>
      </c>
      <c r="R5967">
        <f>IF(I5967="",0,N5967)</f>
        <v>0.71067129629629633</v>
      </c>
      <c r="S5967">
        <f>IF(G5967="",0,N5967)</f>
        <v>0.71067129629629633</v>
      </c>
    </row>
    <row r="5968" spans="1:19" x14ac:dyDescent="0.25">
      <c r="A5968" t="s">
        <v>23611</v>
      </c>
      <c r="B5968" t="s">
        <v>23612</v>
      </c>
      <c r="C5968" t="s">
        <v>1368</v>
      </c>
      <c r="G5968" t="s">
        <v>90</v>
      </c>
      <c r="J5968" t="s">
        <v>23613</v>
      </c>
      <c r="K5968" t="s">
        <v>23613</v>
      </c>
      <c r="L5968" t="s">
        <v>48</v>
      </c>
      <c r="M5968" s="1">
        <f>DATE(LEFT(B5968,4),MID(B5968,6,2),MID(B5968,9,2))</f>
        <v>41668</v>
      </c>
      <c r="N5968" s="3">
        <f>TIME(MID(B5968,12,2),MID(B5968,15,2),MID(B5968,18,2))</f>
        <v>0.71457175925925931</v>
      </c>
      <c r="O5968" s="2">
        <v>200</v>
      </c>
      <c r="P5968" t="str">
        <f>CONCATENATE(J5968,K5968)</f>
        <v>(707)-659-7448(707)-659-7448</v>
      </c>
      <c r="Q5968" t="str">
        <f>CONCATENATE(J5968,I5968)</f>
        <v>(707)-659-7448</v>
      </c>
      <c r="R5968">
        <f>IF(I5968="",0,N5968)</f>
        <v>0</v>
      </c>
      <c r="S5968">
        <f>IF(G5968="",0,N5968)</f>
        <v>0.71457175925925931</v>
      </c>
    </row>
    <row r="5969" spans="1:19" x14ac:dyDescent="0.25">
      <c r="A5969" t="s">
        <v>23614</v>
      </c>
      <c r="B5969" t="s">
        <v>23615</v>
      </c>
      <c r="C5969" t="s">
        <v>19796</v>
      </c>
      <c r="J5969" t="s">
        <v>23616</v>
      </c>
      <c r="K5969" t="s">
        <v>23616</v>
      </c>
      <c r="L5969" t="s">
        <v>48</v>
      </c>
      <c r="M5969" s="1">
        <f>DATE(LEFT(B5969,4),MID(B5969,6,2),MID(B5969,9,2))</f>
        <v>41668</v>
      </c>
      <c r="N5969" s="3">
        <f>TIME(MID(B5969,12,2),MID(B5969,15,2),MID(B5969,18,2))</f>
        <v>0.71753472222222225</v>
      </c>
      <c r="O5969" s="2">
        <v>200</v>
      </c>
      <c r="P5969" t="str">
        <f>CONCATENATE(J5969,K5969)</f>
        <v>(443)-605-7136(443)-605-7136</v>
      </c>
      <c r="Q5969" t="str">
        <f>CONCATENATE(J5969,I5969)</f>
        <v>(443)-605-7136</v>
      </c>
      <c r="R5969">
        <f>IF(I5969="",0,N5969)</f>
        <v>0</v>
      </c>
      <c r="S5969">
        <f>IF(G5969="",0,N5969)</f>
        <v>0</v>
      </c>
    </row>
    <row r="5970" spans="1:19" x14ac:dyDescent="0.25">
      <c r="A5970" t="s">
        <v>23617</v>
      </c>
      <c r="B5970" t="s">
        <v>23618</v>
      </c>
      <c r="C5970" t="s">
        <v>8350</v>
      </c>
      <c r="D5970" t="s">
        <v>1348</v>
      </c>
      <c r="I5970" t="s">
        <v>23619</v>
      </c>
      <c r="J5970" t="s">
        <v>23620</v>
      </c>
      <c r="K5970" t="s">
        <v>23620</v>
      </c>
      <c r="L5970" t="s">
        <v>19</v>
      </c>
      <c r="M5970" s="1">
        <f>DATE(LEFT(B5970,4),MID(B5970,6,2),MID(B5970,9,2))</f>
        <v>41668</v>
      </c>
      <c r="N5970" s="3">
        <f>TIME(MID(B5970,12,2),MID(B5970,15,2),MID(B5970,18,2))</f>
        <v>0.72204861111111107</v>
      </c>
      <c r="O5970" s="2">
        <v>200</v>
      </c>
      <c r="P5970" t="str">
        <f>CONCATENATE(J5970,K5970)</f>
        <v>(831)-639-8452(831)-639-8452</v>
      </c>
      <c r="Q5970" t="str">
        <f>CONCATENATE(J5970,I5970)</f>
        <v>(831)-639-8452ganuyakubu74@yahoo.com.ph</v>
      </c>
      <c r="R5970">
        <f>IF(I5970="",0,N5970)</f>
        <v>0.72204861111111107</v>
      </c>
      <c r="S5970">
        <f>IF(G5970="",0,N5970)</f>
        <v>0</v>
      </c>
    </row>
    <row r="5971" spans="1:19" x14ac:dyDescent="0.25">
      <c r="A5971" t="s">
        <v>23621</v>
      </c>
      <c r="B5971" t="s">
        <v>23622</v>
      </c>
      <c r="J5971" t="s">
        <v>23623</v>
      </c>
      <c r="K5971" t="s">
        <v>23623</v>
      </c>
      <c r="L5971" t="s">
        <v>48</v>
      </c>
      <c r="M5971" s="1">
        <f>DATE(LEFT(B5971,4),MID(B5971,6,2),MID(B5971,9,2))</f>
        <v>41668</v>
      </c>
      <c r="N5971" s="3">
        <f>TIME(MID(B5971,12,2),MID(B5971,15,2),MID(B5971,18,2))</f>
        <v>0.72510416666666666</v>
      </c>
      <c r="O5971" s="2">
        <v>200</v>
      </c>
      <c r="P5971" t="str">
        <f>CONCATENATE(J5971,K5971)</f>
        <v>(701)-141-9577(701)-141-9577</v>
      </c>
      <c r="Q5971" t="str">
        <f>CONCATENATE(J5971,I5971)</f>
        <v>(701)-141-9577</v>
      </c>
      <c r="R5971">
        <f>IF(I5971="",0,N5971)</f>
        <v>0</v>
      </c>
      <c r="S5971">
        <f>IF(G5971="",0,N5971)</f>
        <v>0</v>
      </c>
    </row>
    <row r="5972" spans="1:19" x14ac:dyDescent="0.25">
      <c r="A5972" t="s">
        <v>23624</v>
      </c>
      <c r="B5972" t="s">
        <v>23625</v>
      </c>
      <c r="C5972" t="s">
        <v>6100</v>
      </c>
      <c r="J5972" t="s">
        <v>23626</v>
      </c>
      <c r="K5972" t="s">
        <v>23626</v>
      </c>
      <c r="L5972" t="s">
        <v>19</v>
      </c>
      <c r="M5972" s="1">
        <f>DATE(LEFT(B5972,4),MID(B5972,6,2),MID(B5972,9,2))</f>
        <v>41668</v>
      </c>
      <c r="N5972" s="3">
        <f>TIME(MID(B5972,12,2),MID(B5972,15,2),MID(B5972,18,2))</f>
        <v>0.72819444444444448</v>
      </c>
      <c r="O5972" s="2">
        <v>200</v>
      </c>
      <c r="P5972" t="str">
        <f>CONCATENATE(J5972,K5972)</f>
        <v>(678)-863-1579(678)-863-1579</v>
      </c>
      <c r="Q5972" t="str">
        <f>CONCATENATE(J5972,I5972)</f>
        <v>(678)-863-1579</v>
      </c>
      <c r="R5972">
        <f>IF(I5972="",0,N5972)</f>
        <v>0</v>
      </c>
      <c r="S5972">
        <f>IF(G5972="",0,N5972)</f>
        <v>0</v>
      </c>
    </row>
    <row r="5973" spans="1:19" x14ac:dyDescent="0.25">
      <c r="A5973" t="s">
        <v>23627</v>
      </c>
      <c r="B5973" t="s">
        <v>23628</v>
      </c>
      <c r="C5973" t="s">
        <v>17683</v>
      </c>
      <c r="G5973" t="s">
        <v>993</v>
      </c>
      <c r="H5973">
        <v>11249</v>
      </c>
      <c r="J5973" t="s">
        <v>23629</v>
      </c>
      <c r="K5973" t="s">
        <v>23629</v>
      </c>
      <c r="L5973" t="s">
        <v>19</v>
      </c>
      <c r="M5973" s="1">
        <f>DATE(LEFT(B5973,4),MID(B5973,6,2),MID(B5973,9,2))</f>
        <v>41668</v>
      </c>
      <c r="N5973" s="3">
        <f>TIME(MID(B5973,12,2),MID(B5973,15,2),MID(B5973,18,2))</f>
        <v>0.73266203703703703</v>
      </c>
      <c r="O5973" s="2">
        <v>200</v>
      </c>
      <c r="P5973" t="str">
        <f>CONCATENATE(J5973,K5973)</f>
        <v>(575)-924-8240(575)-924-8240</v>
      </c>
      <c r="Q5973" t="str">
        <f>CONCATENATE(J5973,I5973)</f>
        <v>(575)-924-8240</v>
      </c>
      <c r="R5973">
        <f>IF(I5973="",0,N5973)</f>
        <v>0</v>
      </c>
      <c r="S5973">
        <f>IF(G5973="",0,N5973)</f>
        <v>0.73266203703703703</v>
      </c>
    </row>
    <row r="5974" spans="1:19" x14ac:dyDescent="0.25">
      <c r="A5974" t="s">
        <v>23630</v>
      </c>
      <c r="B5974" t="s">
        <v>23631</v>
      </c>
      <c r="C5974" t="s">
        <v>10370</v>
      </c>
      <c r="D5974" t="s">
        <v>445</v>
      </c>
      <c r="I5974" t="s">
        <v>23632</v>
      </c>
      <c r="J5974" t="s">
        <v>23633</v>
      </c>
      <c r="K5974" t="s">
        <v>23633</v>
      </c>
      <c r="L5974" t="s">
        <v>48</v>
      </c>
      <c r="M5974" s="1">
        <f>DATE(LEFT(B5974,4),MID(B5974,6,2),MID(B5974,9,2))</f>
        <v>41668</v>
      </c>
      <c r="N5974" s="3">
        <f>TIME(MID(B5974,12,2),MID(B5974,15,2),MID(B5974,18,2))</f>
        <v>0.73509259259259263</v>
      </c>
      <c r="O5974" s="2">
        <v>200</v>
      </c>
      <c r="P5974" t="str">
        <f>CONCATENATE(J5974,K5974)</f>
        <v>(920)-441-2719(920)-441-2719</v>
      </c>
      <c r="Q5974" t="str">
        <f>CONCATENATE(J5974,I5974)</f>
        <v>(920)-441-2719rev.randysmith@consultant.com</v>
      </c>
      <c r="R5974">
        <f>IF(I5974="",0,N5974)</f>
        <v>0.73509259259259263</v>
      </c>
      <c r="S5974">
        <f>IF(G5974="",0,N5974)</f>
        <v>0</v>
      </c>
    </row>
    <row r="5975" spans="1:19" x14ac:dyDescent="0.25">
      <c r="A5975" t="s">
        <v>23634</v>
      </c>
      <c r="B5975" t="s">
        <v>23635</v>
      </c>
      <c r="C5975" t="s">
        <v>13781</v>
      </c>
      <c r="J5975" t="s">
        <v>23636</v>
      </c>
      <c r="K5975" t="s">
        <v>23636</v>
      </c>
      <c r="L5975" t="s">
        <v>48</v>
      </c>
      <c r="M5975" s="1">
        <f>DATE(LEFT(B5975,4),MID(B5975,6,2),MID(B5975,9,2))</f>
        <v>41668</v>
      </c>
      <c r="N5975" s="3">
        <f>TIME(MID(B5975,12,2),MID(B5975,15,2),MID(B5975,18,2))</f>
        <v>0.73944444444444446</v>
      </c>
      <c r="O5975" s="2">
        <v>200</v>
      </c>
      <c r="P5975" t="str">
        <f>CONCATENATE(J5975,K5975)</f>
        <v>(608)-954-4393(608)-954-4393</v>
      </c>
      <c r="Q5975" t="str">
        <f>CONCATENATE(J5975,I5975)</f>
        <v>(608)-954-4393</v>
      </c>
      <c r="R5975">
        <f>IF(I5975="",0,N5975)</f>
        <v>0</v>
      </c>
      <c r="S5975">
        <f>IF(G5975="",0,N5975)</f>
        <v>0</v>
      </c>
    </row>
    <row r="5976" spans="1:19" x14ac:dyDescent="0.25">
      <c r="A5976" t="s">
        <v>23637</v>
      </c>
      <c r="B5976" t="s">
        <v>23638</v>
      </c>
      <c r="C5976" t="s">
        <v>5666</v>
      </c>
      <c r="D5976" t="s">
        <v>4868</v>
      </c>
      <c r="G5976" t="s">
        <v>695</v>
      </c>
      <c r="J5976" t="s">
        <v>23639</v>
      </c>
      <c r="K5976" t="s">
        <v>23639</v>
      </c>
      <c r="L5976" t="s">
        <v>19</v>
      </c>
      <c r="M5976" s="1">
        <f>DATE(LEFT(B5976,4),MID(B5976,6,2),MID(B5976,9,2))</f>
        <v>41668</v>
      </c>
      <c r="N5976" s="3">
        <f>TIME(MID(B5976,12,2),MID(B5976,15,2),MID(B5976,18,2))</f>
        <v>0.74336805555555552</v>
      </c>
      <c r="O5976" s="2">
        <v>200</v>
      </c>
      <c r="P5976" t="str">
        <f>CONCATENATE(J5976,K5976)</f>
        <v>(513)-833-5852(513)-833-5852</v>
      </c>
      <c r="Q5976" t="str">
        <f>CONCATENATE(J5976,I5976)</f>
        <v>(513)-833-5852</v>
      </c>
      <c r="R5976">
        <f>IF(I5976="",0,N5976)</f>
        <v>0</v>
      </c>
      <c r="S5976">
        <f>IF(G5976="",0,N5976)</f>
        <v>0.74336805555555552</v>
      </c>
    </row>
    <row r="5977" spans="1:19" x14ac:dyDescent="0.25">
      <c r="A5977" t="s">
        <v>23640</v>
      </c>
      <c r="B5977" t="s">
        <v>23641</v>
      </c>
      <c r="C5977" t="s">
        <v>9168</v>
      </c>
      <c r="G5977" t="s">
        <v>708</v>
      </c>
      <c r="J5977" t="s">
        <v>23642</v>
      </c>
      <c r="K5977" t="s">
        <v>23642</v>
      </c>
      <c r="L5977" t="s">
        <v>48</v>
      </c>
      <c r="M5977" s="1">
        <f>DATE(LEFT(B5977,4),MID(B5977,6,2),MID(B5977,9,2))</f>
        <v>41668</v>
      </c>
      <c r="N5977" s="3">
        <f>TIME(MID(B5977,12,2),MID(B5977,15,2),MID(B5977,18,2))</f>
        <v>0.74791666666666667</v>
      </c>
      <c r="O5977" s="2">
        <v>200</v>
      </c>
      <c r="P5977" t="str">
        <f>CONCATENATE(J5977,K5977)</f>
        <v>(940)-176-8070(940)-176-8070</v>
      </c>
      <c r="Q5977" t="str">
        <f>CONCATENATE(J5977,I5977)</f>
        <v>(940)-176-8070</v>
      </c>
      <c r="R5977">
        <f>IF(I5977="",0,N5977)</f>
        <v>0</v>
      </c>
      <c r="S5977">
        <f>IF(G5977="",0,N5977)</f>
        <v>0.74791666666666667</v>
      </c>
    </row>
    <row r="5978" spans="1:19" x14ac:dyDescent="0.25">
      <c r="A5978" t="s">
        <v>23643</v>
      </c>
      <c r="B5978" t="s">
        <v>23644</v>
      </c>
      <c r="C5978" t="s">
        <v>9009</v>
      </c>
      <c r="G5978" t="s">
        <v>97</v>
      </c>
      <c r="J5978" t="s">
        <v>23645</v>
      </c>
      <c r="K5978" t="s">
        <v>23645</v>
      </c>
      <c r="L5978" t="s">
        <v>48</v>
      </c>
      <c r="M5978" s="1">
        <f>DATE(LEFT(B5978,4),MID(B5978,6,2),MID(B5978,9,2))</f>
        <v>41668</v>
      </c>
      <c r="N5978" s="3">
        <f>TIME(MID(B5978,12,2),MID(B5978,15,2),MID(B5978,18,2))</f>
        <v>0.75216435185185182</v>
      </c>
      <c r="O5978" s="2">
        <v>200</v>
      </c>
      <c r="P5978" t="str">
        <f>CONCATENATE(J5978,K5978)</f>
        <v>(601)-614-3800(601)-614-3800</v>
      </c>
      <c r="Q5978" t="str">
        <f>CONCATENATE(J5978,I5978)</f>
        <v>(601)-614-3800</v>
      </c>
      <c r="R5978">
        <f>IF(I5978="",0,N5978)</f>
        <v>0</v>
      </c>
      <c r="S5978">
        <f>IF(G5978="",0,N5978)</f>
        <v>0.75216435185185182</v>
      </c>
    </row>
    <row r="5979" spans="1:19" x14ac:dyDescent="0.25">
      <c r="A5979" t="s">
        <v>23647</v>
      </c>
      <c r="B5979" t="s">
        <v>23648</v>
      </c>
      <c r="C5979" t="s">
        <v>7346</v>
      </c>
      <c r="J5979" t="s">
        <v>23649</v>
      </c>
      <c r="K5979" t="s">
        <v>23649</v>
      </c>
      <c r="L5979" t="s">
        <v>48</v>
      </c>
      <c r="M5979" s="1">
        <f>DATE(LEFT(B5979,4),MID(B5979,6,2),MID(B5979,9,2))</f>
        <v>41668</v>
      </c>
      <c r="N5979" s="3">
        <f>TIME(MID(B5979,12,2),MID(B5979,15,2),MID(B5979,18,2))</f>
        <v>0.75883101851851853</v>
      </c>
      <c r="O5979" s="2">
        <v>200</v>
      </c>
      <c r="P5979" t="str">
        <f>CONCATENATE(J5979,K5979)</f>
        <v>(980)-278-9064(980)-278-9064</v>
      </c>
      <c r="Q5979" t="str">
        <f>CONCATENATE(J5979,I5979)</f>
        <v>(980)-278-9064</v>
      </c>
      <c r="R5979">
        <f>IF(I5979="",0,N5979)</f>
        <v>0</v>
      </c>
      <c r="S5979">
        <f>IF(G5979="",0,N5979)</f>
        <v>0</v>
      </c>
    </row>
    <row r="5980" spans="1:19" x14ac:dyDescent="0.25">
      <c r="A5980" t="s">
        <v>23650</v>
      </c>
      <c r="B5980" t="s">
        <v>23651</v>
      </c>
      <c r="C5980" t="s">
        <v>8240</v>
      </c>
      <c r="J5980" t="s">
        <v>23652</v>
      </c>
      <c r="K5980" t="s">
        <v>23652</v>
      </c>
      <c r="L5980" t="s">
        <v>19</v>
      </c>
      <c r="M5980" s="1">
        <f>DATE(LEFT(B5980,4),MID(B5980,6,2),MID(B5980,9,2))</f>
        <v>41668</v>
      </c>
      <c r="N5980" s="3">
        <f>TIME(MID(B5980,12,2),MID(B5980,15,2),MID(B5980,18,2))</f>
        <v>0.76203703703703696</v>
      </c>
      <c r="O5980" s="2">
        <v>200</v>
      </c>
      <c r="P5980" t="str">
        <f>CONCATENATE(J5980,K5980)</f>
        <v>(701)-998-0354(701)-998-0354</v>
      </c>
      <c r="Q5980" t="str">
        <f>CONCATENATE(J5980,I5980)</f>
        <v>(701)-998-0354</v>
      </c>
      <c r="R5980">
        <f>IF(I5980="",0,N5980)</f>
        <v>0</v>
      </c>
      <c r="S5980">
        <f>IF(G5980="",0,N5980)</f>
        <v>0</v>
      </c>
    </row>
    <row r="5981" spans="1:19" x14ac:dyDescent="0.25">
      <c r="A5981" t="s">
        <v>23653</v>
      </c>
      <c r="B5981" t="s">
        <v>23654</v>
      </c>
      <c r="C5981" t="s">
        <v>9009</v>
      </c>
      <c r="J5981" t="s">
        <v>23655</v>
      </c>
      <c r="K5981" t="s">
        <v>23655</v>
      </c>
      <c r="L5981" t="s">
        <v>19</v>
      </c>
      <c r="M5981" s="1">
        <f>DATE(LEFT(B5981,4),MID(B5981,6,2),MID(B5981,9,2))</f>
        <v>41668</v>
      </c>
      <c r="N5981" s="3">
        <f>TIME(MID(B5981,12,2),MID(B5981,15,2),MID(B5981,18,2))</f>
        <v>0.76530092592592591</v>
      </c>
      <c r="O5981" s="2">
        <v>200</v>
      </c>
      <c r="P5981" t="str">
        <f>CONCATENATE(J5981,K5981)</f>
        <v>(317)-374-1076(317)-374-1076</v>
      </c>
      <c r="Q5981" t="str">
        <f>CONCATENATE(J5981,I5981)</f>
        <v>(317)-374-1076</v>
      </c>
      <c r="R5981">
        <f>IF(I5981="",0,N5981)</f>
        <v>0</v>
      </c>
      <c r="S5981">
        <f>IF(G5981="",0,N5981)</f>
        <v>0</v>
      </c>
    </row>
    <row r="5982" spans="1:19" x14ac:dyDescent="0.25">
      <c r="A5982" t="s">
        <v>23656</v>
      </c>
      <c r="B5982" t="s">
        <v>23657</v>
      </c>
      <c r="C5982" t="s">
        <v>16111</v>
      </c>
      <c r="J5982" t="s">
        <v>23658</v>
      </c>
      <c r="K5982" t="s">
        <v>23658</v>
      </c>
      <c r="L5982" t="s">
        <v>48</v>
      </c>
      <c r="M5982" s="1">
        <f>DATE(LEFT(B5982,4),MID(B5982,6,2),MID(B5982,9,2))</f>
        <v>41668</v>
      </c>
      <c r="N5982" s="3">
        <f>TIME(MID(B5982,12,2),MID(B5982,15,2),MID(B5982,18,2))</f>
        <v>0.7694212962962963</v>
      </c>
      <c r="O5982" s="2">
        <v>200</v>
      </c>
      <c r="P5982" t="str">
        <f>CONCATENATE(J5982,K5982)</f>
        <v>(605)-637-3367(605)-637-3367</v>
      </c>
      <c r="Q5982" t="str">
        <f>CONCATENATE(J5982,I5982)</f>
        <v>(605)-637-3367</v>
      </c>
      <c r="R5982">
        <f>IF(I5982="",0,N5982)</f>
        <v>0</v>
      </c>
      <c r="S5982">
        <f>IF(G5982="",0,N5982)</f>
        <v>0</v>
      </c>
    </row>
    <row r="5983" spans="1:19" x14ac:dyDescent="0.25">
      <c r="A5983" t="s">
        <v>23659</v>
      </c>
      <c r="B5983" t="s">
        <v>23660</v>
      </c>
      <c r="C5983" t="s">
        <v>21741</v>
      </c>
      <c r="D5983" t="s">
        <v>3315</v>
      </c>
      <c r="J5983" t="s">
        <v>23661</v>
      </c>
      <c r="K5983" t="s">
        <v>23661</v>
      </c>
      <c r="L5983" t="s">
        <v>48</v>
      </c>
      <c r="M5983" s="1">
        <f>DATE(LEFT(B5983,4),MID(B5983,6,2),MID(B5983,9,2))</f>
        <v>41668</v>
      </c>
      <c r="N5983" s="3">
        <f>TIME(MID(B5983,12,2),MID(B5983,15,2),MID(B5983,18,2))</f>
        <v>0.77186342592592594</v>
      </c>
      <c r="O5983" s="2">
        <v>200</v>
      </c>
      <c r="P5983" t="str">
        <f>CONCATENATE(J5983,K5983)</f>
        <v>(718)-651-7376(718)-651-7376</v>
      </c>
      <c r="Q5983" t="str">
        <f>CONCATENATE(J5983,I5983)</f>
        <v>(718)-651-7376</v>
      </c>
      <c r="R5983">
        <f>IF(I5983="",0,N5983)</f>
        <v>0</v>
      </c>
      <c r="S5983">
        <f>IF(G5983="",0,N5983)</f>
        <v>0</v>
      </c>
    </row>
    <row r="5984" spans="1:19" x14ac:dyDescent="0.25">
      <c r="A5984" t="s">
        <v>23662</v>
      </c>
      <c r="B5984" t="s">
        <v>23663</v>
      </c>
      <c r="C5984" t="s">
        <v>2655</v>
      </c>
      <c r="D5984" t="s">
        <v>6791</v>
      </c>
      <c r="J5984" t="s">
        <v>23664</v>
      </c>
      <c r="K5984" t="s">
        <v>23664</v>
      </c>
      <c r="L5984" t="s">
        <v>19</v>
      </c>
      <c r="M5984" s="1">
        <f>DATE(LEFT(B5984,4),MID(B5984,6,2),MID(B5984,9,2))</f>
        <v>41668</v>
      </c>
      <c r="N5984" s="3">
        <f>TIME(MID(B5984,12,2),MID(B5984,15,2),MID(B5984,18,2))</f>
        <v>0.77630787037037041</v>
      </c>
      <c r="O5984" s="2">
        <v>200</v>
      </c>
      <c r="P5984" t="str">
        <f>CONCATENATE(J5984,K5984)</f>
        <v>(307)-937-6342(307)-937-6342</v>
      </c>
      <c r="Q5984" t="str">
        <f>CONCATENATE(J5984,I5984)</f>
        <v>(307)-937-6342</v>
      </c>
      <c r="R5984">
        <f>IF(I5984="",0,N5984)</f>
        <v>0</v>
      </c>
      <c r="S5984">
        <f>IF(G5984="",0,N5984)</f>
        <v>0</v>
      </c>
    </row>
    <row r="5985" spans="1:19" x14ac:dyDescent="0.25">
      <c r="A5985" t="s">
        <v>23665</v>
      </c>
      <c r="B5985" t="s">
        <v>23666</v>
      </c>
      <c r="C5985" t="s">
        <v>23667</v>
      </c>
      <c r="D5985" t="s">
        <v>8865</v>
      </c>
      <c r="J5985" t="s">
        <v>23668</v>
      </c>
      <c r="K5985" t="s">
        <v>23668</v>
      </c>
      <c r="L5985" t="s">
        <v>48</v>
      </c>
      <c r="M5985" s="1">
        <f>DATE(LEFT(B5985,4),MID(B5985,6,2),MID(B5985,9,2))</f>
        <v>41668</v>
      </c>
      <c r="N5985" s="3">
        <f>TIME(MID(B5985,12,2),MID(B5985,15,2),MID(B5985,18,2))</f>
        <v>0.78071759259259255</v>
      </c>
      <c r="O5985" s="2">
        <v>200</v>
      </c>
      <c r="P5985" t="str">
        <f>CONCATENATE(J5985,K5985)</f>
        <v>(631)-609-9238(631)-609-9238</v>
      </c>
      <c r="Q5985" t="str">
        <f>CONCATENATE(J5985,I5985)</f>
        <v>(631)-609-9238</v>
      </c>
      <c r="R5985">
        <f>IF(I5985="",0,N5985)</f>
        <v>0</v>
      </c>
      <c r="S5985">
        <f>IF(G5985="",0,N5985)</f>
        <v>0</v>
      </c>
    </row>
    <row r="5986" spans="1:19" x14ac:dyDescent="0.25">
      <c r="A5986" t="s">
        <v>23669</v>
      </c>
      <c r="B5986" t="s">
        <v>23670</v>
      </c>
      <c r="C5986" t="s">
        <v>776</v>
      </c>
      <c r="D5986" t="s">
        <v>1355</v>
      </c>
      <c r="J5986" t="s">
        <v>23671</v>
      </c>
      <c r="K5986" t="s">
        <v>23671</v>
      </c>
      <c r="L5986" t="s">
        <v>48</v>
      </c>
      <c r="M5986" s="1">
        <f>DATE(LEFT(B5986,4),MID(B5986,6,2),MID(B5986,9,2))</f>
        <v>41668</v>
      </c>
      <c r="N5986" s="3">
        <f>TIME(MID(B5986,12,2),MID(B5986,15,2),MID(B5986,18,2))</f>
        <v>0.7833564814814814</v>
      </c>
      <c r="O5986" s="2">
        <v>200</v>
      </c>
      <c r="P5986" t="str">
        <f>CONCATENATE(J5986,K5986)</f>
        <v>(309)-052-5641(309)-052-5641</v>
      </c>
      <c r="Q5986" t="str">
        <f>CONCATENATE(J5986,I5986)</f>
        <v>(309)-052-5641</v>
      </c>
      <c r="R5986">
        <f>IF(I5986="",0,N5986)</f>
        <v>0</v>
      </c>
      <c r="S5986">
        <f>IF(G5986="",0,N5986)</f>
        <v>0</v>
      </c>
    </row>
    <row r="5987" spans="1:19" x14ac:dyDescent="0.25">
      <c r="A5987" t="s">
        <v>23672</v>
      </c>
      <c r="B5987" t="s">
        <v>23673</v>
      </c>
      <c r="C5987" t="s">
        <v>3523</v>
      </c>
      <c r="J5987" t="s">
        <v>23674</v>
      </c>
      <c r="K5987" t="s">
        <v>23674</v>
      </c>
      <c r="L5987" t="s">
        <v>19</v>
      </c>
      <c r="M5987" s="1">
        <f>DATE(LEFT(B5987,4),MID(B5987,6,2),MID(B5987,9,2))</f>
        <v>41668</v>
      </c>
      <c r="N5987" s="3">
        <f>TIME(MID(B5987,12,2),MID(B5987,15,2),MID(B5987,18,2))</f>
        <v>0.78578703703703701</v>
      </c>
      <c r="O5987" s="2">
        <v>200</v>
      </c>
      <c r="P5987" t="str">
        <f>CONCATENATE(J5987,K5987)</f>
        <v>(321)-111-1684(321)-111-1684</v>
      </c>
      <c r="Q5987" t="str">
        <f>CONCATENATE(J5987,I5987)</f>
        <v>(321)-111-1684</v>
      </c>
      <c r="R5987">
        <f>IF(I5987="",0,N5987)</f>
        <v>0</v>
      </c>
      <c r="S5987">
        <f>IF(G5987="",0,N5987)</f>
        <v>0</v>
      </c>
    </row>
    <row r="5988" spans="1:19" x14ac:dyDescent="0.25">
      <c r="A5988" t="s">
        <v>23675</v>
      </c>
      <c r="B5988" t="s">
        <v>23676</v>
      </c>
      <c r="C5988" t="s">
        <v>555</v>
      </c>
      <c r="J5988" t="s">
        <v>23677</v>
      </c>
      <c r="K5988" t="s">
        <v>23677</v>
      </c>
      <c r="L5988" t="s">
        <v>48</v>
      </c>
      <c r="M5988" s="1">
        <f>DATE(LEFT(B5988,4),MID(B5988,6,2),MID(B5988,9,2))</f>
        <v>41668</v>
      </c>
      <c r="N5988" s="3">
        <f>TIME(MID(B5988,12,2),MID(B5988,15,2),MID(B5988,18,2))</f>
        <v>0.78922453703703699</v>
      </c>
      <c r="O5988" s="2">
        <v>200</v>
      </c>
      <c r="P5988" t="str">
        <f>CONCATENATE(J5988,K5988)</f>
        <v>(832)-281-3843(832)-281-3843</v>
      </c>
      <c r="Q5988" t="str">
        <f>CONCATENATE(J5988,I5988)</f>
        <v>(832)-281-3843</v>
      </c>
      <c r="R5988">
        <f>IF(I5988="",0,N5988)</f>
        <v>0</v>
      </c>
      <c r="S5988">
        <f>IF(G5988="",0,N5988)</f>
        <v>0</v>
      </c>
    </row>
    <row r="5989" spans="1:19" x14ac:dyDescent="0.25">
      <c r="A5989" t="s">
        <v>23678</v>
      </c>
      <c r="B5989" t="s">
        <v>23679</v>
      </c>
      <c r="C5989" t="s">
        <v>4247</v>
      </c>
      <c r="D5989" t="s">
        <v>1399</v>
      </c>
      <c r="J5989" t="s">
        <v>23680</v>
      </c>
      <c r="L5989" t="s">
        <v>48</v>
      </c>
      <c r="M5989" s="1">
        <f>DATE(LEFT(B5989,4),MID(B5989,6,2),MID(B5989,9,2))</f>
        <v>41668</v>
      </c>
      <c r="N5989" s="3">
        <f>TIME(MID(B5989,12,2),MID(B5989,15,2),MID(B5989,18,2))</f>
        <v>0.79228009259259258</v>
      </c>
      <c r="O5989" s="2">
        <v>200</v>
      </c>
      <c r="P5989" t="str">
        <f>CONCATENATE(J5989,K5989)</f>
        <v>(215)-014-7490</v>
      </c>
      <c r="Q5989" t="str">
        <f>CONCATENATE(J5989,I5989)</f>
        <v>(215)-014-7490</v>
      </c>
      <c r="R5989">
        <f>IF(I5989="",0,N5989)</f>
        <v>0</v>
      </c>
      <c r="S5989">
        <f>IF(G5989="",0,N5989)</f>
        <v>0</v>
      </c>
    </row>
    <row r="5990" spans="1:19" x14ac:dyDescent="0.25">
      <c r="A5990" t="s">
        <v>23681</v>
      </c>
      <c r="B5990" t="s">
        <v>23682</v>
      </c>
      <c r="C5990" t="s">
        <v>3026</v>
      </c>
      <c r="D5990" t="s">
        <v>10030</v>
      </c>
      <c r="G5990" t="s">
        <v>192</v>
      </c>
      <c r="I5990" t="s">
        <v>23683</v>
      </c>
      <c r="J5990" t="s">
        <v>23684</v>
      </c>
      <c r="K5990" t="s">
        <v>23685</v>
      </c>
      <c r="L5990" t="s">
        <v>48</v>
      </c>
      <c r="M5990" s="1">
        <f>DATE(LEFT(B5990,4),MID(B5990,6,2),MID(B5990,9,2))</f>
        <v>41668</v>
      </c>
      <c r="N5990" s="3">
        <f>TIME(MID(B5990,12,2),MID(B5990,15,2),MID(B5990,18,2))</f>
        <v>0.79511574074074076</v>
      </c>
      <c r="O5990" s="2">
        <v>200</v>
      </c>
      <c r="P5990" t="str">
        <f>CONCATENATE(J5990,K5990)</f>
        <v>(601)-538-1575(203)-864-4526</v>
      </c>
      <c r="Q5990" t="str">
        <f>CONCATENATE(J5990,I5990)</f>
        <v>(601)-538-1575stephengloveresq@ymail.com</v>
      </c>
      <c r="R5990">
        <f>IF(I5990="",0,N5990)</f>
        <v>0.79511574074074076</v>
      </c>
      <c r="S5990">
        <f>IF(G5990="",0,N5990)</f>
        <v>0.79511574074074076</v>
      </c>
    </row>
    <row r="5991" spans="1:19" x14ac:dyDescent="0.25">
      <c r="A5991" t="s">
        <v>23686</v>
      </c>
      <c r="B5991" t="s">
        <v>23687</v>
      </c>
      <c r="C5991" t="s">
        <v>23688</v>
      </c>
      <c r="J5991" t="s">
        <v>23689</v>
      </c>
      <c r="K5991" t="s">
        <v>23689</v>
      </c>
      <c r="L5991" t="s">
        <v>19</v>
      </c>
      <c r="M5991" s="1">
        <f>DATE(LEFT(B5991,4),MID(B5991,6,2),MID(B5991,9,2))</f>
        <v>41668</v>
      </c>
      <c r="N5991" s="3">
        <f>TIME(MID(B5991,12,2),MID(B5991,15,2),MID(B5991,18,2))</f>
        <v>0.79837962962962961</v>
      </c>
      <c r="O5991" s="2">
        <v>200</v>
      </c>
      <c r="P5991" t="str">
        <f>CONCATENATE(J5991,K5991)</f>
        <v>(267)-757-2127(267)-757-2127</v>
      </c>
      <c r="Q5991" t="str">
        <f>CONCATENATE(J5991,I5991)</f>
        <v>(267)-757-2127</v>
      </c>
      <c r="R5991">
        <f>IF(I5991="",0,N5991)</f>
        <v>0</v>
      </c>
      <c r="S5991">
        <f>IF(G5991="",0,N5991)</f>
        <v>0</v>
      </c>
    </row>
    <row r="5992" spans="1:19" x14ac:dyDescent="0.25">
      <c r="A5992" t="s">
        <v>23690</v>
      </c>
      <c r="B5992" t="s">
        <v>23691</v>
      </c>
      <c r="C5992" t="s">
        <v>7527</v>
      </c>
      <c r="J5992" t="s">
        <v>23692</v>
      </c>
      <c r="K5992" t="s">
        <v>23692</v>
      </c>
      <c r="L5992" t="s">
        <v>19</v>
      </c>
      <c r="M5992" s="1">
        <f>DATE(LEFT(B5992,4),MID(B5992,6,2),MID(B5992,9,2))</f>
        <v>41668</v>
      </c>
      <c r="N5992" s="3">
        <f>TIME(MID(B5992,12,2),MID(B5992,15,2),MID(B5992,18,2))</f>
        <v>0.80219907407407398</v>
      </c>
      <c r="O5992" s="2">
        <v>200</v>
      </c>
      <c r="P5992" t="str">
        <f>CONCATENATE(J5992,K5992)</f>
        <v>(559)-974-4407(559)-974-4407</v>
      </c>
      <c r="Q5992" t="str">
        <f>CONCATENATE(J5992,I5992)</f>
        <v>(559)-974-4407</v>
      </c>
      <c r="R5992">
        <f>IF(I5992="",0,N5992)</f>
        <v>0</v>
      </c>
      <c r="S5992">
        <f>IF(G5992="",0,N5992)</f>
        <v>0</v>
      </c>
    </row>
    <row r="5993" spans="1:19" x14ac:dyDescent="0.25">
      <c r="A5993" t="s">
        <v>23693</v>
      </c>
      <c r="B5993" t="s">
        <v>23694</v>
      </c>
      <c r="C5993" t="s">
        <v>17872</v>
      </c>
      <c r="J5993" t="s">
        <v>23695</v>
      </c>
      <c r="K5993" t="s">
        <v>23695</v>
      </c>
      <c r="L5993" t="s">
        <v>19</v>
      </c>
      <c r="M5993" s="1">
        <f>DATE(LEFT(B5993,4),MID(B5993,6,2),MID(B5993,9,2))</f>
        <v>41668</v>
      </c>
      <c r="N5993" s="3">
        <f>TIME(MID(B5993,12,2),MID(B5993,15,2),MID(B5993,18,2))</f>
        <v>0.80570601851851853</v>
      </c>
      <c r="O5993" s="2">
        <v>200</v>
      </c>
      <c r="P5993" t="str">
        <f>CONCATENATE(J5993,K5993)</f>
        <v>(254)-191-0382(254)-191-0382</v>
      </c>
      <c r="Q5993" t="str">
        <f>CONCATENATE(J5993,I5993)</f>
        <v>(254)-191-0382</v>
      </c>
      <c r="R5993">
        <f>IF(I5993="",0,N5993)</f>
        <v>0</v>
      </c>
      <c r="S5993">
        <f>IF(G5993="",0,N5993)</f>
        <v>0</v>
      </c>
    </row>
    <row r="5994" spans="1:19" x14ac:dyDescent="0.25">
      <c r="A5994" t="s">
        <v>23696</v>
      </c>
      <c r="B5994" t="s">
        <v>23697</v>
      </c>
      <c r="C5994" t="s">
        <v>23698</v>
      </c>
      <c r="G5994" t="s">
        <v>287</v>
      </c>
      <c r="J5994" t="s">
        <v>23699</v>
      </c>
      <c r="L5994" t="s">
        <v>19</v>
      </c>
      <c r="M5994" s="1">
        <f>DATE(LEFT(B5994,4),MID(B5994,6,2),MID(B5994,9,2))</f>
        <v>41668</v>
      </c>
      <c r="N5994" s="3">
        <f>TIME(MID(B5994,12,2),MID(B5994,15,2),MID(B5994,18,2))</f>
        <v>0.80927083333333327</v>
      </c>
      <c r="O5994" s="2">
        <v>200</v>
      </c>
      <c r="P5994" t="str">
        <f>CONCATENATE(J5994,K5994)</f>
        <v>(440)-281-6472</v>
      </c>
      <c r="Q5994" t="str">
        <f>CONCATENATE(J5994,I5994)</f>
        <v>(440)-281-6472</v>
      </c>
      <c r="R5994">
        <f>IF(I5994="",0,N5994)</f>
        <v>0</v>
      </c>
      <c r="S5994">
        <f>IF(G5994="",0,N5994)</f>
        <v>0.80927083333333327</v>
      </c>
    </row>
    <row r="5995" spans="1:19" x14ac:dyDescent="0.25">
      <c r="A5995" t="s">
        <v>23700</v>
      </c>
      <c r="B5995" t="s">
        <v>23701</v>
      </c>
      <c r="C5995" t="s">
        <v>5245</v>
      </c>
      <c r="D5995" t="s">
        <v>6324</v>
      </c>
      <c r="I5995" t="s">
        <v>23702</v>
      </c>
      <c r="J5995" t="s">
        <v>23703</v>
      </c>
      <c r="K5995" t="s">
        <v>23703</v>
      </c>
      <c r="L5995" t="s">
        <v>48</v>
      </c>
      <c r="M5995" s="1">
        <f>DATE(LEFT(B5995,4),MID(B5995,6,2),MID(B5995,9,2))</f>
        <v>41668</v>
      </c>
      <c r="N5995" s="3">
        <f>TIME(MID(B5995,12,2),MID(B5995,15,2),MID(B5995,18,2))</f>
        <v>0.81255787037037042</v>
      </c>
      <c r="O5995" s="2">
        <v>200</v>
      </c>
      <c r="P5995" t="str">
        <f>CONCATENATE(J5995,K5995)</f>
        <v>(339)-974-6953(339)-974-6953</v>
      </c>
      <c r="Q5995" t="str">
        <f>CONCATENATE(J5995,I5995)</f>
        <v>(339)-974-6953favourdav0a@zipmail.com.br</v>
      </c>
      <c r="R5995">
        <f>IF(I5995="",0,N5995)</f>
        <v>0.81255787037037042</v>
      </c>
      <c r="S5995">
        <f>IF(G5995="",0,N5995)</f>
        <v>0</v>
      </c>
    </row>
    <row r="5996" spans="1:19" x14ac:dyDescent="0.25">
      <c r="A5996" t="s">
        <v>23704</v>
      </c>
      <c r="B5996" t="s">
        <v>23705</v>
      </c>
      <c r="C5996" t="s">
        <v>21748</v>
      </c>
      <c r="G5996" t="s">
        <v>1339</v>
      </c>
      <c r="J5996" t="s">
        <v>23706</v>
      </c>
      <c r="K5996" t="s">
        <v>23706</v>
      </c>
      <c r="L5996" t="s">
        <v>19</v>
      </c>
      <c r="M5996" s="1">
        <f>DATE(LEFT(B5996,4),MID(B5996,6,2),MID(B5996,9,2))</f>
        <v>41668</v>
      </c>
      <c r="N5996" s="3">
        <f>TIME(MID(B5996,12,2),MID(B5996,15,2),MID(B5996,18,2))</f>
        <v>0.81710648148148157</v>
      </c>
      <c r="O5996" s="2">
        <v>200</v>
      </c>
      <c r="P5996" t="str">
        <f>CONCATENATE(J5996,K5996)</f>
        <v>(417)-649-8624(417)-649-8624</v>
      </c>
      <c r="Q5996" t="str">
        <f>CONCATENATE(J5996,I5996)</f>
        <v>(417)-649-8624</v>
      </c>
      <c r="R5996">
        <f>IF(I5996="",0,N5996)</f>
        <v>0</v>
      </c>
      <c r="S5996">
        <f>IF(G5996="",0,N5996)</f>
        <v>0.81710648148148157</v>
      </c>
    </row>
    <row r="5997" spans="1:19" x14ac:dyDescent="0.25">
      <c r="A5997" t="s">
        <v>23707</v>
      </c>
      <c r="B5997" t="s">
        <v>23708</v>
      </c>
      <c r="C5997" t="s">
        <v>13101</v>
      </c>
      <c r="J5997" t="s">
        <v>23709</v>
      </c>
      <c r="K5997" t="s">
        <v>23709</v>
      </c>
      <c r="L5997" t="s">
        <v>19</v>
      </c>
      <c r="M5997" s="1">
        <f>DATE(LEFT(B5997,4),MID(B5997,6,2),MID(B5997,9,2))</f>
        <v>41668</v>
      </c>
      <c r="N5997" s="3">
        <f>TIME(MID(B5997,12,2),MID(B5997,15,2),MID(B5997,18,2))</f>
        <v>0.82126157407407396</v>
      </c>
      <c r="O5997" s="2">
        <v>200</v>
      </c>
      <c r="P5997" t="str">
        <f>CONCATENATE(J5997,K5997)</f>
        <v>(732)-536-9374(732)-536-9374</v>
      </c>
      <c r="Q5997" t="str">
        <f>CONCATENATE(J5997,I5997)</f>
        <v>(732)-536-9374</v>
      </c>
      <c r="R5997">
        <f>IF(I5997="",0,N5997)</f>
        <v>0</v>
      </c>
      <c r="S5997">
        <f>IF(G5997="",0,N5997)</f>
        <v>0</v>
      </c>
    </row>
    <row r="5998" spans="1:19" x14ac:dyDescent="0.25">
      <c r="A5998" t="s">
        <v>23710</v>
      </c>
      <c r="B5998" t="s">
        <v>23711</v>
      </c>
      <c r="C5998" t="s">
        <v>4549</v>
      </c>
      <c r="D5998" t="s">
        <v>940</v>
      </c>
      <c r="E5998" t="s">
        <v>23712</v>
      </c>
      <c r="F5998" t="s">
        <v>23713</v>
      </c>
      <c r="G5998" t="s">
        <v>226</v>
      </c>
      <c r="H5998" t="s">
        <v>23714</v>
      </c>
      <c r="I5998" t="s">
        <v>23715</v>
      </c>
      <c r="J5998" t="s">
        <v>23716</v>
      </c>
      <c r="K5998" t="s">
        <v>23716</v>
      </c>
      <c r="L5998" t="s">
        <v>19</v>
      </c>
      <c r="M5998" s="1">
        <f>DATE(LEFT(B5998,4),MID(B5998,6,2),MID(B5998,9,2))</f>
        <v>41668</v>
      </c>
      <c r="N5998" s="3">
        <f>TIME(MID(B5998,12,2),MID(B5998,15,2),MID(B5998,18,2))</f>
        <v>0.82686342592592599</v>
      </c>
      <c r="O5998" s="2">
        <v>200</v>
      </c>
      <c r="P5998" t="str">
        <f>CONCATENATE(J5998,K5998)</f>
        <v>(651)-647-4848(651)-647-4848</v>
      </c>
      <c r="Q5998" t="str">
        <f>CONCATENATE(J5998,I5998)</f>
        <v>(651)-647-4848serviceinfo@eircom.net</v>
      </c>
      <c r="R5998">
        <f>IF(I5998="",0,N5998)</f>
        <v>0.82686342592592599</v>
      </c>
      <c r="S5998">
        <f>IF(G5998="",0,N5998)</f>
        <v>0.82686342592592599</v>
      </c>
    </row>
    <row r="5999" spans="1:19" x14ac:dyDescent="0.25">
      <c r="A5999" t="s">
        <v>23717</v>
      </c>
      <c r="B5999" t="s">
        <v>23718</v>
      </c>
      <c r="C5999" t="s">
        <v>6341</v>
      </c>
      <c r="D5999" t="s">
        <v>1337</v>
      </c>
      <c r="G5999" t="s">
        <v>157</v>
      </c>
      <c r="I5999" t="s">
        <v>23719</v>
      </c>
      <c r="J5999" t="s">
        <v>23720</v>
      </c>
      <c r="K5999" t="s">
        <v>23720</v>
      </c>
      <c r="L5999" t="s">
        <v>19</v>
      </c>
      <c r="M5999" s="1">
        <f>DATE(LEFT(B5999,4),MID(B5999,6,2),MID(B5999,9,2))</f>
        <v>41668</v>
      </c>
      <c r="N5999" s="3">
        <f>TIME(MID(B5999,12,2),MID(B5999,15,2),MID(B5999,18,2))</f>
        <v>0.8299537037037038</v>
      </c>
      <c r="O5999" s="2">
        <v>200</v>
      </c>
      <c r="P5999" t="str">
        <f>CONCATENATE(J5999,K5999)</f>
        <v>(218)-422-7959(218)-422-7959</v>
      </c>
      <c r="Q5999" t="str">
        <f>CONCATENATE(J5999,I5999)</f>
        <v>(218)-422-7959e.bank53@yahoo.com</v>
      </c>
      <c r="R5999">
        <f>IF(I5999="",0,N5999)</f>
        <v>0.8299537037037038</v>
      </c>
      <c r="S5999">
        <f>IF(G5999="",0,N5999)</f>
        <v>0.8299537037037038</v>
      </c>
    </row>
    <row r="6000" spans="1:19" x14ac:dyDescent="0.25">
      <c r="A6000" t="s">
        <v>23721</v>
      </c>
      <c r="B6000" t="s">
        <v>23722</v>
      </c>
      <c r="C6000" t="s">
        <v>7713</v>
      </c>
      <c r="D6000" t="s">
        <v>2527</v>
      </c>
      <c r="J6000" t="s">
        <v>23723</v>
      </c>
      <c r="K6000" t="s">
        <v>23723</v>
      </c>
      <c r="L6000" t="s">
        <v>48</v>
      </c>
      <c r="M6000" s="1">
        <f>DATE(LEFT(B6000,4),MID(B6000,6,2),MID(B6000,9,2))</f>
        <v>41668</v>
      </c>
      <c r="N6000" s="3">
        <f>TIME(MID(B6000,12,2),MID(B6000,15,2),MID(B6000,18,2))</f>
        <v>0.83384259259259252</v>
      </c>
      <c r="O6000" s="2">
        <v>200</v>
      </c>
      <c r="P6000" t="str">
        <f>CONCATENATE(J6000,K6000)</f>
        <v>(740)-978-1342(740)-978-1342</v>
      </c>
      <c r="Q6000" t="str">
        <f>CONCATENATE(J6000,I6000)</f>
        <v>(740)-978-1342</v>
      </c>
      <c r="R6000">
        <f>IF(I6000="",0,N6000)</f>
        <v>0</v>
      </c>
      <c r="S6000">
        <f>IF(G6000="",0,N6000)</f>
        <v>0</v>
      </c>
    </row>
    <row r="6001" spans="1:19" x14ac:dyDescent="0.25">
      <c r="A6001" t="s">
        <v>23724</v>
      </c>
      <c r="B6001" t="s">
        <v>23725</v>
      </c>
      <c r="C6001" t="s">
        <v>23726</v>
      </c>
      <c r="J6001" t="s">
        <v>23727</v>
      </c>
      <c r="K6001" t="s">
        <v>23727</v>
      </c>
      <c r="L6001" t="s">
        <v>48</v>
      </c>
      <c r="M6001" s="1">
        <f>DATE(LEFT(B6001,4),MID(B6001,6,2),MID(B6001,9,2))</f>
        <v>41668</v>
      </c>
      <c r="N6001" s="3">
        <f>TIME(MID(B6001,12,2),MID(B6001,15,2),MID(B6001,18,2))</f>
        <v>0.83760416666666659</v>
      </c>
      <c r="O6001" s="2">
        <v>200</v>
      </c>
      <c r="P6001" t="str">
        <f>CONCATENATE(J6001,K6001)</f>
        <v>(786)-218-2042(786)-218-2042</v>
      </c>
      <c r="Q6001" t="str">
        <f>CONCATENATE(J6001,I6001)</f>
        <v>(786)-218-2042</v>
      </c>
      <c r="R6001">
        <f>IF(I6001="",0,N6001)</f>
        <v>0</v>
      </c>
      <c r="S6001">
        <f>IF(G6001="",0,N6001)</f>
        <v>0</v>
      </c>
    </row>
    <row r="6002" spans="1:19" x14ac:dyDescent="0.25">
      <c r="A6002" t="s">
        <v>23728</v>
      </c>
      <c r="B6002" t="s">
        <v>23729</v>
      </c>
      <c r="C6002" t="s">
        <v>23730</v>
      </c>
      <c r="D6002" t="s">
        <v>777</v>
      </c>
      <c r="J6002" t="s">
        <v>23731</v>
      </c>
      <c r="K6002" t="s">
        <v>23731</v>
      </c>
      <c r="L6002" t="s">
        <v>19</v>
      </c>
      <c r="M6002" s="1">
        <f>DATE(LEFT(B6002,4),MID(B6002,6,2),MID(B6002,9,2))</f>
        <v>41668</v>
      </c>
      <c r="N6002" s="3">
        <f>TIME(MID(B6002,12,2),MID(B6002,15,2),MID(B6002,18,2))</f>
        <v>0.84138888888888885</v>
      </c>
      <c r="O6002" s="2">
        <v>200</v>
      </c>
      <c r="P6002" t="str">
        <f>CONCATENATE(J6002,K6002)</f>
        <v>(224)-828-4463(224)-828-4463</v>
      </c>
      <c r="Q6002" t="str">
        <f>CONCATENATE(J6002,I6002)</f>
        <v>(224)-828-4463</v>
      </c>
      <c r="R6002">
        <f>IF(I6002="",0,N6002)</f>
        <v>0</v>
      </c>
      <c r="S6002">
        <f>IF(G6002="",0,N6002)</f>
        <v>0</v>
      </c>
    </row>
    <row r="6003" spans="1:19" x14ac:dyDescent="0.25">
      <c r="A6003" t="s">
        <v>23732</v>
      </c>
      <c r="B6003" t="s">
        <v>23733</v>
      </c>
      <c r="C6003" t="s">
        <v>8105</v>
      </c>
      <c r="D6003" t="s">
        <v>2458</v>
      </c>
      <c r="F6003" t="s">
        <v>23734</v>
      </c>
      <c r="G6003" t="s">
        <v>351</v>
      </c>
      <c r="H6003" t="s">
        <v>23735</v>
      </c>
      <c r="J6003" t="s">
        <v>23736</v>
      </c>
      <c r="K6003" t="s">
        <v>23736</v>
      </c>
      <c r="L6003" t="s">
        <v>48</v>
      </c>
      <c r="M6003" s="1">
        <f>DATE(LEFT(B6003,4),MID(B6003,6,2),MID(B6003,9,2))</f>
        <v>41668</v>
      </c>
      <c r="N6003" s="3">
        <f>TIME(MID(B6003,12,2),MID(B6003,15,2),MID(B6003,18,2))</f>
        <v>0.84594907407407405</v>
      </c>
      <c r="O6003" s="2">
        <v>200</v>
      </c>
      <c r="P6003" t="str">
        <f>CONCATENATE(J6003,K6003)</f>
        <v>(270)-678-1857(270)-678-1857</v>
      </c>
      <c r="Q6003" t="str">
        <f>CONCATENATE(J6003,I6003)</f>
        <v>(270)-678-1857</v>
      </c>
      <c r="R6003">
        <f>IF(I6003="",0,N6003)</f>
        <v>0</v>
      </c>
      <c r="S6003">
        <f>IF(G6003="",0,N6003)</f>
        <v>0.84594907407407405</v>
      </c>
    </row>
    <row r="6004" spans="1:19" x14ac:dyDescent="0.25">
      <c r="A6004" t="s">
        <v>23737</v>
      </c>
      <c r="B6004" t="s">
        <v>23738</v>
      </c>
      <c r="C6004" t="s">
        <v>11779</v>
      </c>
      <c r="J6004" t="s">
        <v>23739</v>
      </c>
      <c r="K6004" t="s">
        <v>23739</v>
      </c>
      <c r="L6004" t="s">
        <v>48</v>
      </c>
      <c r="M6004" s="1">
        <f>DATE(LEFT(B6004,4),MID(B6004,6,2),MID(B6004,9,2))</f>
        <v>41668</v>
      </c>
      <c r="N6004" s="3">
        <f>TIME(MID(B6004,12,2),MID(B6004,15,2),MID(B6004,18,2))</f>
        <v>0.84996527777777775</v>
      </c>
      <c r="O6004" s="2">
        <v>200</v>
      </c>
      <c r="P6004" t="str">
        <f>CONCATENATE(J6004,K6004)</f>
        <v>(309)-021-4392(309)-021-4392</v>
      </c>
      <c r="Q6004" t="str">
        <f>CONCATENATE(J6004,I6004)</f>
        <v>(309)-021-4392</v>
      </c>
      <c r="R6004">
        <f>IF(I6004="",0,N6004)</f>
        <v>0</v>
      </c>
      <c r="S6004">
        <f>IF(G6004="",0,N6004)</f>
        <v>0</v>
      </c>
    </row>
    <row r="6005" spans="1:19" x14ac:dyDescent="0.25">
      <c r="A6005" t="s">
        <v>23740</v>
      </c>
      <c r="B6005" t="s">
        <v>23741</v>
      </c>
      <c r="C6005" t="s">
        <v>8293</v>
      </c>
      <c r="G6005" t="s">
        <v>741</v>
      </c>
      <c r="I6005" t="s">
        <v>23742</v>
      </c>
      <c r="J6005" t="s">
        <v>23743</v>
      </c>
      <c r="K6005" t="s">
        <v>23743</v>
      </c>
      <c r="L6005" t="s">
        <v>19</v>
      </c>
      <c r="M6005" s="1">
        <f>DATE(LEFT(B6005,4),MID(B6005,6,2),MID(B6005,9,2))</f>
        <v>41668</v>
      </c>
      <c r="N6005" s="3">
        <f>TIME(MID(B6005,12,2),MID(B6005,15,2),MID(B6005,18,2))</f>
        <v>0.85331018518518509</v>
      </c>
      <c r="O6005" s="2">
        <v>200</v>
      </c>
      <c r="P6005" t="str">
        <f>CONCATENATE(J6005,K6005)</f>
        <v>(276)-272-8519(276)-272-8519</v>
      </c>
      <c r="Q6005" t="str">
        <f>CONCATENATE(J6005,I6005)</f>
        <v>(276)-272-8519mrstiffany_w022@voila.fr</v>
      </c>
      <c r="R6005">
        <f>IF(I6005="",0,N6005)</f>
        <v>0.85331018518518509</v>
      </c>
      <c r="S6005">
        <f>IF(G6005="",0,N6005)</f>
        <v>0.85331018518518509</v>
      </c>
    </row>
    <row r="6006" spans="1:19" x14ac:dyDescent="0.25">
      <c r="A6006" t="s">
        <v>23744</v>
      </c>
      <c r="B6006" t="s">
        <v>23745</v>
      </c>
      <c r="C6006" t="s">
        <v>45</v>
      </c>
      <c r="G6006" t="s">
        <v>81</v>
      </c>
      <c r="I6006" t="s">
        <v>23746</v>
      </c>
      <c r="J6006" t="s">
        <v>23747</v>
      </c>
      <c r="K6006" t="s">
        <v>23747</v>
      </c>
      <c r="L6006" t="s">
        <v>19</v>
      </c>
      <c r="M6006" s="1">
        <f>DATE(LEFT(B6006,4),MID(B6006,6,2),MID(B6006,9,2))</f>
        <v>41668</v>
      </c>
      <c r="N6006" s="3">
        <f>TIME(MID(B6006,12,2),MID(B6006,15,2),MID(B6006,18,2))</f>
        <v>0.85611111111111116</v>
      </c>
      <c r="O6006" s="2">
        <v>200</v>
      </c>
      <c r="P6006" t="str">
        <f>CONCATENATE(J6006,K6006)</f>
        <v>(703)-032-2502(703)-032-2502</v>
      </c>
      <c r="Q6006" t="str">
        <f>CONCATENATE(J6006,I6006)</f>
        <v>(703)-032-2502delarueplc@seznam.cz</v>
      </c>
      <c r="R6006">
        <f>IF(I6006="",0,N6006)</f>
        <v>0.85611111111111116</v>
      </c>
      <c r="S6006">
        <f>IF(G6006="",0,N6006)</f>
        <v>0.85611111111111116</v>
      </c>
    </row>
    <row r="6007" spans="1:19" x14ac:dyDescent="0.25">
      <c r="A6007" t="s">
        <v>23748</v>
      </c>
      <c r="B6007" t="s">
        <v>23749</v>
      </c>
      <c r="C6007" t="s">
        <v>8276</v>
      </c>
      <c r="J6007" t="s">
        <v>23750</v>
      </c>
      <c r="K6007" t="s">
        <v>23750</v>
      </c>
      <c r="L6007" t="s">
        <v>48</v>
      </c>
      <c r="M6007" s="1">
        <f>DATE(LEFT(B6007,4),MID(B6007,6,2),MID(B6007,9,2))</f>
        <v>41668</v>
      </c>
      <c r="N6007" s="3">
        <f>TIME(MID(B6007,12,2),MID(B6007,15,2),MID(B6007,18,2))</f>
        <v>0.85843749999999996</v>
      </c>
      <c r="O6007" s="2">
        <v>200</v>
      </c>
      <c r="P6007" t="str">
        <f>CONCATENATE(J6007,K6007)</f>
        <v>(215)-135-8802(215)-135-8802</v>
      </c>
      <c r="Q6007" t="str">
        <f>CONCATENATE(J6007,I6007)</f>
        <v>(215)-135-8802</v>
      </c>
      <c r="R6007">
        <f>IF(I6007="",0,N6007)</f>
        <v>0</v>
      </c>
      <c r="S6007">
        <f>IF(G6007="",0,N6007)</f>
        <v>0</v>
      </c>
    </row>
    <row r="6008" spans="1:19" x14ac:dyDescent="0.25">
      <c r="A6008" t="s">
        <v>23751</v>
      </c>
      <c r="B6008" t="s">
        <v>23752</v>
      </c>
      <c r="C6008" t="s">
        <v>23753</v>
      </c>
      <c r="J6008" t="s">
        <v>23754</v>
      </c>
      <c r="K6008" t="s">
        <v>23754</v>
      </c>
      <c r="L6008" t="s">
        <v>19</v>
      </c>
      <c r="M6008" s="1">
        <f>DATE(LEFT(B6008,4),MID(B6008,6,2),MID(B6008,9,2))</f>
        <v>41668</v>
      </c>
      <c r="N6008" s="3">
        <f>TIME(MID(B6008,12,2),MID(B6008,15,2),MID(B6008,18,2))</f>
        <v>0.86100694444444448</v>
      </c>
      <c r="O6008" s="2">
        <v>200</v>
      </c>
      <c r="P6008" t="str">
        <f>CONCATENATE(J6008,K6008)</f>
        <v>(314)-504-1987(314)-504-1987</v>
      </c>
      <c r="Q6008" t="str">
        <f>CONCATENATE(J6008,I6008)</f>
        <v>(314)-504-1987</v>
      </c>
      <c r="R6008">
        <f>IF(I6008="",0,N6008)</f>
        <v>0</v>
      </c>
      <c r="S6008">
        <f>IF(G6008="",0,N6008)</f>
        <v>0</v>
      </c>
    </row>
    <row r="6009" spans="1:19" x14ac:dyDescent="0.25">
      <c r="A6009" t="s">
        <v>23755</v>
      </c>
      <c r="B6009" t="s">
        <v>23756</v>
      </c>
      <c r="C6009" t="s">
        <v>9438</v>
      </c>
      <c r="J6009" t="s">
        <v>23757</v>
      </c>
      <c r="K6009" t="s">
        <v>23757</v>
      </c>
      <c r="L6009" t="s">
        <v>48</v>
      </c>
      <c r="M6009" s="1">
        <f>DATE(LEFT(B6009,4),MID(B6009,6,2),MID(B6009,9,2))</f>
        <v>41668</v>
      </c>
      <c r="N6009" s="3">
        <f>TIME(MID(B6009,12,2),MID(B6009,15,2),MID(B6009,18,2))</f>
        <v>0.86376157407407417</v>
      </c>
      <c r="O6009" s="2">
        <v>200</v>
      </c>
      <c r="P6009" t="str">
        <f>CONCATENATE(J6009,K6009)</f>
        <v>(210)-437-6846(210)-437-6846</v>
      </c>
      <c r="Q6009" t="str">
        <f>CONCATENATE(J6009,I6009)</f>
        <v>(210)-437-6846</v>
      </c>
      <c r="R6009">
        <f>IF(I6009="",0,N6009)</f>
        <v>0</v>
      </c>
      <c r="S6009">
        <f>IF(G6009="",0,N6009)</f>
        <v>0</v>
      </c>
    </row>
    <row r="6010" spans="1:19" x14ac:dyDescent="0.25">
      <c r="A6010" t="s">
        <v>23758</v>
      </c>
      <c r="B6010" t="s">
        <v>23759</v>
      </c>
      <c r="C6010" t="s">
        <v>12450</v>
      </c>
      <c r="D6010" t="s">
        <v>7941</v>
      </c>
      <c r="E6010" t="s">
        <v>23760</v>
      </c>
      <c r="F6010" t="s">
        <v>23761</v>
      </c>
      <c r="G6010" t="s">
        <v>64</v>
      </c>
      <c r="H6010" t="s">
        <v>23762</v>
      </c>
      <c r="I6010" t="s">
        <v>23763</v>
      </c>
      <c r="J6010" t="s">
        <v>23764</v>
      </c>
      <c r="K6010" t="s">
        <v>23764</v>
      </c>
      <c r="L6010" t="s">
        <v>19</v>
      </c>
      <c r="M6010" s="1">
        <f>DATE(LEFT(B6010,4),MID(B6010,6,2),MID(B6010,9,2))</f>
        <v>41668</v>
      </c>
      <c r="N6010" s="3">
        <f>TIME(MID(B6010,12,2),MID(B6010,15,2),MID(B6010,18,2))</f>
        <v>0.86753472222222217</v>
      </c>
      <c r="O6010" s="2">
        <v>200</v>
      </c>
      <c r="P6010" t="str">
        <f>CONCATENATE(J6010,K6010)</f>
        <v>(269)-010-0722(269)-010-0722</v>
      </c>
      <c r="Q6010" t="str">
        <f>CONCATENATE(J6010,I6010)</f>
        <v>(269)-010-0722benchuks88@yahoo.in</v>
      </c>
      <c r="R6010">
        <f>IF(I6010="",0,N6010)</f>
        <v>0.86753472222222217</v>
      </c>
      <c r="S6010">
        <f>IF(G6010="",0,N6010)</f>
        <v>0.86753472222222217</v>
      </c>
    </row>
    <row r="6011" spans="1:19" x14ac:dyDescent="0.25">
      <c r="A6011" t="s">
        <v>23765</v>
      </c>
      <c r="B6011" t="s">
        <v>23766</v>
      </c>
      <c r="C6011" t="s">
        <v>11892</v>
      </c>
      <c r="F6011" t="s">
        <v>23767</v>
      </c>
      <c r="G6011" t="s">
        <v>296</v>
      </c>
      <c r="J6011" t="s">
        <v>23768</v>
      </c>
      <c r="K6011" t="s">
        <v>23768</v>
      </c>
      <c r="L6011" t="s">
        <v>48</v>
      </c>
      <c r="M6011" s="1">
        <f>DATE(LEFT(B6011,4),MID(B6011,6,2),MID(B6011,9,2))</f>
        <v>41668</v>
      </c>
      <c r="N6011" s="3">
        <f>TIME(MID(B6011,12,2),MID(B6011,15,2),MID(B6011,18,2))</f>
        <v>0.87097222222222215</v>
      </c>
      <c r="O6011" s="2">
        <v>200</v>
      </c>
      <c r="P6011" t="str">
        <f>CONCATENATE(J6011,K6011)</f>
        <v>(440)-002-7749(440)-002-7749</v>
      </c>
      <c r="Q6011" t="str">
        <f>CONCATENATE(J6011,I6011)</f>
        <v>(440)-002-7749</v>
      </c>
      <c r="R6011">
        <f>IF(I6011="",0,N6011)</f>
        <v>0</v>
      </c>
      <c r="S6011">
        <f>IF(G6011="",0,N6011)</f>
        <v>0.87097222222222215</v>
      </c>
    </row>
    <row r="6012" spans="1:19" x14ac:dyDescent="0.25">
      <c r="A6012" t="s">
        <v>23769</v>
      </c>
      <c r="B6012" t="s">
        <v>23770</v>
      </c>
      <c r="C6012" t="s">
        <v>20813</v>
      </c>
      <c r="G6012" t="s">
        <v>104</v>
      </c>
      <c r="J6012" t="s">
        <v>23771</v>
      </c>
      <c r="K6012" t="s">
        <v>23771</v>
      </c>
      <c r="L6012" t="s">
        <v>19</v>
      </c>
      <c r="M6012" s="1">
        <f>DATE(LEFT(B6012,4),MID(B6012,6,2),MID(B6012,9,2))</f>
        <v>41668</v>
      </c>
      <c r="N6012" s="3">
        <f>TIME(MID(B6012,12,2),MID(B6012,15,2),MID(B6012,18,2))</f>
        <v>0.87424768518518514</v>
      </c>
      <c r="O6012" s="2">
        <v>200</v>
      </c>
      <c r="P6012" t="str">
        <f>CONCATENATE(J6012,K6012)</f>
        <v>(619)-657-7999(619)-657-7999</v>
      </c>
      <c r="Q6012" t="str">
        <f>CONCATENATE(J6012,I6012)</f>
        <v>(619)-657-7999</v>
      </c>
      <c r="R6012">
        <f>IF(I6012="",0,N6012)</f>
        <v>0</v>
      </c>
      <c r="S6012">
        <f>IF(G6012="",0,N6012)</f>
        <v>0.87424768518518514</v>
      </c>
    </row>
    <row r="6013" spans="1:19" x14ac:dyDescent="0.25">
      <c r="A6013" t="s">
        <v>23772</v>
      </c>
      <c r="B6013" t="s">
        <v>23773</v>
      </c>
      <c r="C6013" t="s">
        <v>2813</v>
      </c>
      <c r="D6013" t="s">
        <v>13380</v>
      </c>
      <c r="J6013" t="s">
        <v>23774</v>
      </c>
      <c r="K6013" t="s">
        <v>23774</v>
      </c>
      <c r="L6013" t="s">
        <v>48</v>
      </c>
      <c r="M6013" s="1">
        <f>DATE(LEFT(B6013,4),MID(B6013,6,2),MID(B6013,9,2))</f>
        <v>41668</v>
      </c>
      <c r="N6013" s="3">
        <f>TIME(MID(B6013,12,2),MID(B6013,15,2),MID(B6013,18,2))</f>
        <v>0.8768055555555555</v>
      </c>
      <c r="O6013" s="2">
        <v>200</v>
      </c>
      <c r="P6013" t="str">
        <f>CONCATENATE(J6013,K6013)</f>
        <v>(586)-165-8686(586)-165-8686</v>
      </c>
      <c r="Q6013" t="str">
        <f>CONCATENATE(J6013,I6013)</f>
        <v>(586)-165-8686</v>
      </c>
      <c r="R6013">
        <f>IF(I6013="",0,N6013)</f>
        <v>0</v>
      </c>
      <c r="S6013">
        <f>IF(G6013="",0,N6013)</f>
        <v>0</v>
      </c>
    </row>
    <row r="6014" spans="1:19" x14ac:dyDescent="0.25">
      <c r="A6014" t="s">
        <v>23775</v>
      </c>
      <c r="B6014" t="s">
        <v>23776</v>
      </c>
      <c r="C6014" t="s">
        <v>755</v>
      </c>
      <c r="J6014" t="s">
        <v>23777</v>
      </c>
      <c r="K6014" t="s">
        <v>23777</v>
      </c>
      <c r="L6014" t="s">
        <v>19</v>
      </c>
      <c r="M6014" s="1">
        <f>DATE(LEFT(B6014,4),MID(B6014,6,2),MID(B6014,9,2))</f>
        <v>41668</v>
      </c>
      <c r="N6014" s="3">
        <f>TIME(MID(B6014,12,2),MID(B6014,15,2),MID(B6014,18,2))</f>
        <v>0.88078703703703709</v>
      </c>
      <c r="O6014" s="2">
        <v>200</v>
      </c>
      <c r="P6014" t="str">
        <f>CONCATENATE(J6014,K6014)</f>
        <v>(256)-916-8237(256)-916-8237</v>
      </c>
      <c r="Q6014" t="str">
        <f>CONCATENATE(J6014,I6014)</f>
        <v>(256)-916-8237</v>
      </c>
      <c r="R6014">
        <f>IF(I6014="",0,N6014)</f>
        <v>0</v>
      </c>
      <c r="S6014">
        <f>IF(G6014="",0,N6014)</f>
        <v>0</v>
      </c>
    </row>
    <row r="6015" spans="1:19" x14ac:dyDescent="0.25">
      <c r="A6015" t="s">
        <v>23778</v>
      </c>
      <c r="B6015" t="s">
        <v>23779</v>
      </c>
      <c r="C6015" t="s">
        <v>18923</v>
      </c>
      <c r="J6015" t="s">
        <v>23780</v>
      </c>
      <c r="K6015" t="s">
        <v>23780</v>
      </c>
      <c r="L6015" t="s">
        <v>19</v>
      </c>
      <c r="M6015" s="1">
        <f>DATE(LEFT(B6015,4),MID(B6015,6,2),MID(B6015,9,2))</f>
        <v>41668</v>
      </c>
      <c r="N6015" s="3">
        <f>TIME(MID(B6015,12,2),MID(B6015,15,2),MID(B6015,18,2))</f>
        <v>0.88356481481481486</v>
      </c>
      <c r="O6015" s="2">
        <v>200</v>
      </c>
      <c r="P6015" t="str">
        <f>CONCATENATE(J6015,K6015)</f>
        <v>(352)-472-1783(352)-472-1783</v>
      </c>
      <c r="Q6015" t="str">
        <f>CONCATENATE(J6015,I6015)</f>
        <v>(352)-472-1783</v>
      </c>
      <c r="R6015">
        <f>IF(I6015="",0,N6015)</f>
        <v>0</v>
      </c>
      <c r="S6015">
        <f>IF(G6015="",0,N6015)</f>
        <v>0</v>
      </c>
    </row>
    <row r="6016" spans="1:19" x14ac:dyDescent="0.25">
      <c r="A6016" t="s">
        <v>23781</v>
      </c>
      <c r="B6016" t="s">
        <v>23782</v>
      </c>
      <c r="C6016" t="s">
        <v>4036</v>
      </c>
      <c r="G6016" t="s">
        <v>1237</v>
      </c>
      <c r="J6016" t="s">
        <v>23783</v>
      </c>
      <c r="K6016" t="s">
        <v>23783</v>
      </c>
      <c r="L6016" t="s">
        <v>48</v>
      </c>
      <c r="M6016" s="1">
        <f>DATE(LEFT(B6016,4),MID(B6016,6,2),MID(B6016,9,2))</f>
        <v>41668</v>
      </c>
      <c r="N6016" s="3">
        <f>TIME(MID(B6016,12,2),MID(B6016,15,2),MID(B6016,18,2))</f>
        <v>0.8866087962962963</v>
      </c>
      <c r="O6016" s="2">
        <v>200</v>
      </c>
      <c r="P6016" t="str">
        <f>CONCATENATE(J6016,K6016)</f>
        <v>(417)-346-7266(417)-346-7266</v>
      </c>
      <c r="Q6016" t="str">
        <f>CONCATENATE(J6016,I6016)</f>
        <v>(417)-346-7266</v>
      </c>
      <c r="R6016">
        <f>IF(I6016="",0,N6016)</f>
        <v>0</v>
      </c>
      <c r="S6016">
        <f>IF(G6016="",0,N6016)</f>
        <v>0.8866087962962963</v>
      </c>
    </row>
    <row r="6017" spans="1:19" x14ac:dyDescent="0.25">
      <c r="A6017" t="s">
        <v>23784</v>
      </c>
      <c r="B6017" t="s">
        <v>23785</v>
      </c>
      <c r="C6017" t="s">
        <v>23786</v>
      </c>
      <c r="J6017" t="s">
        <v>23787</v>
      </c>
      <c r="K6017" t="s">
        <v>23787</v>
      </c>
      <c r="L6017" t="s">
        <v>19</v>
      </c>
      <c r="M6017" s="1">
        <f>DATE(LEFT(B6017,4),MID(B6017,6,2),MID(B6017,9,2))</f>
        <v>41668</v>
      </c>
      <c r="N6017" s="3">
        <f>TIME(MID(B6017,12,2),MID(B6017,15,2),MID(B6017,18,2))</f>
        <v>0.89078703703703699</v>
      </c>
      <c r="O6017" s="2">
        <v>200</v>
      </c>
      <c r="P6017" t="str">
        <f>CONCATENATE(J6017,K6017)</f>
        <v>(424)-769-1123(424)-769-1123</v>
      </c>
      <c r="Q6017" t="str">
        <f>CONCATENATE(J6017,I6017)</f>
        <v>(424)-769-1123</v>
      </c>
      <c r="R6017">
        <f>IF(I6017="",0,N6017)</f>
        <v>0</v>
      </c>
      <c r="S6017">
        <f>IF(G6017="",0,N6017)</f>
        <v>0</v>
      </c>
    </row>
    <row r="6018" spans="1:19" x14ac:dyDescent="0.25">
      <c r="A6018" t="s">
        <v>23788</v>
      </c>
      <c r="B6018" t="s">
        <v>23789</v>
      </c>
      <c r="C6018" t="s">
        <v>179</v>
      </c>
      <c r="F6018" t="s">
        <v>23790</v>
      </c>
      <c r="G6018" t="s">
        <v>244</v>
      </c>
      <c r="H6018" t="s">
        <v>23791</v>
      </c>
      <c r="J6018" t="s">
        <v>23792</v>
      </c>
      <c r="K6018" t="s">
        <v>23792</v>
      </c>
      <c r="L6018" t="s">
        <v>48</v>
      </c>
      <c r="M6018" s="1">
        <f>DATE(LEFT(B6018,4),MID(B6018,6,2),MID(B6018,9,2))</f>
        <v>41668</v>
      </c>
      <c r="N6018" s="3">
        <f>TIME(MID(B6018,12,2),MID(B6018,15,2),MID(B6018,18,2))</f>
        <v>0.89325231481481471</v>
      </c>
      <c r="O6018" s="2">
        <v>200</v>
      </c>
      <c r="P6018" t="str">
        <f>CONCATENATE(J6018,K6018)</f>
        <v>(248)-829-7322(248)-829-7322</v>
      </c>
      <c r="Q6018" t="str">
        <f>CONCATENATE(J6018,I6018)</f>
        <v>(248)-829-7322</v>
      </c>
      <c r="R6018">
        <f>IF(I6018="",0,N6018)</f>
        <v>0</v>
      </c>
      <c r="S6018">
        <f>IF(G6018="",0,N6018)</f>
        <v>0.89325231481481471</v>
      </c>
    </row>
    <row r="6019" spans="1:19" x14ac:dyDescent="0.25">
      <c r="A6019" t="s">
        <v>23793</v>
      </c>
      <c r="B6019" t="s">
        <v>23794</v>
      </c>
      <c r="C6019" t="s">
        <v>13212</v>
      </c>
      <c r="J6019" t="s">
        <v>23795</v>
      </c>
      <c r="K6019" t="s">
        <v>23795</v>
      </c>
      <c r="L6019" t="s">
        <v>48</v>
      </c>
      <c r="M6019" s="1">
        <f>DATE(LEFT(B6019,4),MID(B6019,6,2),MID(B6019,9,2))</f>
        <v>41668</v>
      </c>
      <c r="N6019" s="3">
        <f>TIME(MID(B6019,12,2),MID(B6019,15,2),MID(B6019,18,2))</f>
        <v>0.89677083333333341</v>
      </c>
      <c r="O6019" s="2">
        <v>200</v>
      </c>
      <c r="P6019" t="str">
        <f>CONCATENATE(J6019,K6019)</f>
        <v>(480)-141-5490(480)-141-5490</v>
      </c>
      <c r="Q6019" t="str">
        <f>CONCATENATE(J6019,I6019)</f>
        <v>(480)-141-5490</v>
      </c>
      <c r="R6019">
        <f>IF(I6019="",0,N6019)</f>
        <v>0</v>
      </c>
      <c r="S6019">
        <f>IF(G6019="",0,N6019)</f>
        <v>0</v>
      </c>
    </row>
    <row r="6020" spans="1:19" x14ac:dyDescent="0.25">
      <c r="A6020" t="s">
        <v>23796</v>
      </c>
      <c r="B6020" t="s">
        <v>23797</v>
      </c>
      <c r="C6020" t="s">
        <v>7365</v>
      </c>
      <c r="D6020" t="s">
        <v>529</v>
      </c>
      <c r="G6020" t="s">
        <v>741</v>
      </c>
      <c r="H6020" t="s">
        <v>23798</v>
      </c>
      <c r="I6020" t="s">
        <v>23799</v>
      </c>
      <c r="J6020" t="s">
        <v>23800</v>
      </c>
      <c r="K6020" t="s">
        <v>23800</v>
      </c>
      <c r="L6020" t="s">
        <v>48</v>
      </c>
      <c r="M6020" s="1">
        <f>DATE(LEFT(B6020,4),MID(B6020,6,2),MID(B6020,9,2))</f>
        <v>41668</v>
      </c>
      <c r="N6020" s="3">
        <f>TIME(MID(B6020,12,2),MID(B6020,15,2),MID(B6020,18,2))</f>
        <v>0.89961805555555552</v>
      </c>
      <c r="O6020" s="2">
        <v>200</v>
      </c>
      <c r="P6020" t="str">
        <f>CONCATENATE(J6020,K6020)</f>
        <v>(574)-107-1078(574)-107-1078</v>
      </c>
      <c r="Q6020" t="str">
        <f>CONCATENATE(J6020,I6020)</f>
        <v>(574)-107-1078joy_camara@ymail.com</v>
      </c>
      <c r="R6020">
        <f>IF(I6020="",0,N6020)</f>
        <v>0.89961805555555552</v>
      </c>
      <c r="S6020">
        <f>IF(G6020="",0,N6020)</f>
        <v>0.89961805555555552</v>
      </c>
    </row>
    <row r="6021" spans="1:19" x14ac:dyDescent="0.25">
      <c r="A6021" t="s">
        <v>23801</v>
      </c>
      <c r="B6021" t="s">
        <v>23802</v>
      </c>
      <c r="C6021" t="s">
        <v>6871</v>
      </c>
      <c r="D6021" t="s">
        <v>7968</v>
      </c>
      <c r="J6021" t="s">
        <v>23803</v>
      </c>
      <c r="K6021" t="s">
        <v>23803</v>
      </c>
      <c r="L6021" t="s">
        <v>19</v>
      </c>
      <c r="M6021" s="1">
        <f>DATE(LEFT(B6021,4),MID(B6021,6,2),MID(B6021,9,2))</f>
        <v>41668</v>
      </c>
      <c r="N6021" s="3">
        <f>TIME(MID(B6021,12,2),MID(B6021,15,2),MID(B6021,18,2))</f>
        <v>0.90297453703703701</v>
      </c>
      <c r="O6021" s="2">
        <v>200</v>
      </c>
      <c r="P6021" t="str">
        <f>CONCATENATE(J6021,K6021)</f>
        <v>(805)-929-2834(805)-929-2834</v>
      </c>
      <c r="Q6021" t="str">
        <f>CONCATENATE(J6021,I6021)</f>
        <v>(805)-929-2834</v>
      </c>
      <c r="R6021">
        <f>IF(I6021="",0,N6021)</f>
        <v>0</v>
      </c>
      <c r="S6021">
        <f>IF(G6021="",0,N6021)</f>
        <v>0</v>
      </c>
    </row>
    <row r="6022" spans="1:19" x14ac:dyDescent="0.25">
      <c r="A6022" t="s">
        <v>23804</v>
      </c>
      <c r="B6022" t="s">
        <v>23805</v>
      </c>
      <c r="C6022" t="s">
        <v>23806</v>
      </c>
      <c r="D6022" t="s">
        <v>1195</v>
      </c>
      <c r="I6022" t="s">
        <v>23807</v>
      </c>
      <c r="J6022" t="s">
        <v>23808</v>
      </c>
      <c r="K6022" t="s">
        <v>23808</v>
      </c>
      <c r="L6022" t="s">
        <v>48</v>
      </c>
      <c r="M6022" s="1">
        <f>DATE(LEFT(B6022,4),MID(B6022,6,2),MID(B6022,9,2))</f>
        <v>41668</v>
      </c>
      <c r="N6022" s="3">
        <f>TIME(MID(B6022,12,2),MID(B6022,15,2),MID(B6022,18,2))</f>
        <v>0.90688657407407414</v>
      </c>
      <c r="O6022" s="2">
        <v>200</v>
      </c>
      <c r="P6022" t="str">
        <f>CONCATENATE(J6022,K6022)</f>
        <v>(402)-433-3708(402)-433-3708</v>
      </c>
      <c r="Q6022" t="str">
        <f>CONCATENATE(J6022,I6022)</f>
        <v>(402)-433-3708drmarkelvin09@yahoo.com</v>
      </c>
      <c r="R6022">
        <f>IF(I6022="",0,N6022)</f>
        <v>0.90688657407407414</v>
      </c>
      <c r="S6022">
        <f>IF(G6022="",0,N6022)</f>
        <v>0</v>
      </c>
    </row>
    <row r="6023" spans="1:19" x14ac:dyDescent="0.25">
      <c r="A6023" t="s">
        <v>23809</v>
      </c>
      <c r="B6023" t="s">
        <v>23810</v>
      </c>
      <c r="C6023" t="s">
        <v>14357</v>
      </c>
      <c r="G6023" t="s">
        <v>226</v>
      </c>
      <c r="J6023" t="s">
        <v>23811</v>
      </c>
      <c r="K6023" t="s">
        <v>23811</v>
      </c>
      <c r="L6023" t="s">
        <v>19</v>
      </c>
      <c r="M6023" s="1">
        <f>DATE(LEFT(B6023,4),MID(B6023,6,2),MID(B6023,9,2))</f>
        <v>41668</v>
      </c>
      <c r="N6023" s="3">
        <f>TIME(MID(B6023,12,2),MID(B6023,15,2),MID(B6023,18,2))</f>
        <v>0.90956018518518522</v>
      </c>
      <c r="O6023" s="2">
        <v>200</v>
      </c>
      <c r="P6023" t="str">
        <f>CONCATENATE(J6023,K6023)</f>
        <v>(229)-795-1301(229)-795-1301</v>
      </c>
      <c r="Q6023" t="str">
        <f>CONCATENATE(J6023,I6023)</f>
        <v>(229)-795-1301</v>
      </c>
      <c r="R6023">
        <f>IF(I6023="",0,N6023)</f>
        <v>0</v>
      </c>
      <c r="S6023">
        <f>IF(G6023="",0,N6023)</f>
        <v>0.90956018518518522</v>
      </c>
    </row>
    <row r="6024" spans="1:19" x14ac:dyDescent="0.25">
      <c r="A6024" t="s">
        <v>23812</v>
      </c>
      <c r="B6024" t="s">
        <v>23813</v>
      </c>
      <c r="C6024" t="s">
        <v>23814</v>
      </c>
      <c r="D6024" t="s">
        <v>5564</v>
      </c>
      <c r="G6024" t="s">
        <v>81</v>
      </c>
      <c r="H6024" t="s">
        <v>23815</v>
      </c>
      <c r="I6024" t="s">
        <v>23816</v>
      </c>
      <c r="J6024" t="s">
        <v>23817</v>
      </c>
      <c r="K6024" t="s">
        <v>23817</v>
      </c>
      <c r="L6024" t="s">
        <v>19</v>
      </c>
      <c r="M6024" s="1">
        <f>DATE(LEFT(B6024,4),MID(B6024,6,2),MID(B6024,9,2))</f>
        <v>41668</v>
      </c>
      <c r="N6024" s="3">
        <f>TIME(MID(B6024,12,2),MID(B6024,15,2),MID(B6024,18,2))</f>
        <v>0.91350694444444447</v>
      </c>
      <c r="O6024" s="2">
        <v>200</v>
      </c>
      <c r="P6024" t="str">
        <f>CONCATENATE(J6024,K6024)</f>
        <v>(720)-618-1402(720)-618-1402</v>
      </c>
      <c r="Q6024" t="str">
        <f>CONCATENATE(J6024,I6024)</f>
        <v>(720)-618-1402mrutondu.ashely@voila.fr</v>
      </c>
      <c r="R6024">
        <f>IF(I6024="",0,N6024)</f>
        <v>0.91350694444444447</v>
      </c>
      <c r="S6024">
        <f>IF(G6024="",0,N6024)</f>
        <v>0.91350694444444447</v>
      </c>
    </row>
    <row r="6025" spans="1:19" x14ac:dyDescent="0.25">
      <c r="A6025" t="s">
        <v>23818</v>
      </c>
      <c r="B6025" t="s">
        <v>23819</v>
      </c>
      <c r="C6025" t="s">
        <v>9843</v>
      </c>
      <c r="F6025" t="s">
        <v>23820</v>
      </c>
      <c r="G6025" t="s">
        <v>410</v>
      </c>
      <c r="H6025">
        <v>34753</v>
      </c>
      <c r="J6025" t="s">
        <v>23821</v>
      </c>
      <c r="K6025" t="s">
        <v>23821</v>
      </c>
      <c r="L6025" t="s">
        <v>19</v>
      </c>
      <c r="M6025" s="1">
        <f>DATE(LEFT(B6025,4),MID(B6025,6,2),MID(B6025,9,2))</f>
        <v>41668</v>
      </c>
      <c r="N6025" s="3">
        <f>TIME(MID(B6025,12,2),MID(B6025,15,2),MID(B6025,18,2))</f>
        <v>0.91744212962962957</v>
      </c>
      <c r="O6025" s="2">
        <v>200</v>
      </c>
      <c r="P6025" t="str">
        <f>CONCATENATE(J6025,K6025)</f>
        <v>(301)-452-3922(301)-452-3922</v>
      </c>
      <c r="Q6025" t="str">
        <f>CONCATENATE(J6025,I6025)</f>
        <v>(301)-452-3922</v>
      </c>
      <c r="R6025">
        <f>IF(I6025="",0,N6025)</f>
        <v>0</v>
      </c>
      <c r="S6025">
        <f>IF(G6025="",0,N6025)</f>
        <v>0.91744212962962957</v>
      </c>
    </row>
    <row r="6026" spans="1:19" x14ac:dyDescent="0.25">
      <c r="A6026" t="s">
        <v>23822</v>
      </c>
      <c r="B6026" t="s">
        <v>23823</v>
      </c>
      <c r="C6026" t="s">
        <v>2994</v>
      </c>
      <c r="D6026" t="s">
        <v>348</v>
      </c>
      <c r="J6026" t="s">
        <v>23824</v>
      </c>
      <c r="K6026" t="s">
        <v>23824</v>
      </c>
      <c r="L6026" t="s">
        <v>48</v>
      </c>
      <c r="M6026" s="1">
        <f>DATE(LEFT(B6026,4),MID(B6026,6,2),MID(B6026,9,2))</f>
        <v>41668</v>
      </c>
      <c r="N6026" s="3">
        <f>TIME(MID(B6026,12,2),MID(B6026,15,2),MID(B6026,18,2))</f>
        <v>0.9216550925925926</v>
      </c>
      <c r="O6026" s="2">
        <v>200</v>
      </c>
      <c r="P6026" t="str">
        <f>CONCATENATE(J6026,K6026)</f>
        <v>(918)-289-1621(918)-289-1621</v>
      </c>
      <c r="Q6026" t="str">
        <f>CONCATENATE(J6026,I6026)</f>
        <v>(918)-289-1621</v>
      </c>
      <c r="R6026">
        <f>IF(I6026="",0,N6026)</f>
        <v>0</v>
      </c>
      <c r="S6026">
        <f>IF(G6026="",0,N6026)</f>
        <v>0</v>
      </c>
    </row>
    <row r="6027" spans="1:19" x14ac:dyDescent="0.25">
      <c r="A6027" t="s">
        <v>23825</v>
      </c>
      <c r="B6027" t="s">
        <v>23826</v>
      </c>
      <c r="C6027" t="s">
        <v>17051</v>
      </c>
      <c r="J6027" t="s">
        <v>23827</v>
      </c>
      <c r="K6027" t="s">
        <v>23827</v>
      </c>
      <c r="L6027" t="s">
        <v>19</v>
      </c>
      <c r="M6027" s="1">
        <f>DATE(LEFT(B6027,4),MID(B6027,6,2),MID(B6027,9,2))</f>
        <v>41668</v>
      </c>
      <c r="N6027" s="3">
        <f>TIME(MID(B6027,12,2),MID(B6027,15,2),MID(B6027,18,2))</f>
        <v>0.92572916666666671</v>
      </c>
      <c r="O6027" s="2">
        <v>200</v>
      </c>
      <c r="P6027" t="str">
        <f>CONCATENATE(J6027,K6027)</f>
        <v>(775)-908-3150(775)-908-3150</v>
      </c>
      <c r="Q6027" t="str">
        <f>CONCATENATE(J6027,I6027)</f>
        <v>(775)-908-3150</v>
      </c>
      <c r="R6027">
        <f>IF(I6027="",0,N6027)</f>
        <v>0</v>
      </c>
      <c r="S6027">
        <f>IF(G6027="",0,N6027)</f>
        <v>0</v>
      </c>
    </row>
    <row r="6028" spans="1:19" x14ac:dyDescent="0.25">
      <c r="A6028" t="s">
        <v>23828</v>
      </c>
      <c r="B6028" t="s">
        <v>23829</v>
      </c>
      <c r="C6028" t="s">
        <v>12161</v>
      </c>
      <c r="J6028" t="s">
        <v>23830</v>
      </c>
      <c r="K6028" t="s">
        <v>23830</v>
      </c>
      <c r="L6028" t="s">
        <v>19</v>
      </c>
      <c r="M6028" s="1">
        <f>DATE(LEFT(B6028,4),MID(B6028,6,2),MID(B6028,9,2))</f>
        <v>41668</v>
      </c>
      <c r="N6028" s="3">
        <f>TIME(MID(B6028,12,2),MID(B6028,15,2),MID(B6028,18,2))</f>
        <v>0.92979166666666668</v>
      </c>
      <c r="O6028" s="2">
        <v>200</v>
      </c>
      <c r="P6028" t="str">
        <f>CONCATENATE(J6028,K6028)</f>
        <v>(224)-610-8656(224)-610-8656</v>
      </c>
      <c r="Q6028" t="str">
        <f>CONCATENATE(J6028,I6028)</f>
        <v>(224)-610-8656</v>
      </c>
      <c r="R6028">
        <f>IF(I6028="",0,N6028)</f>
        <v>0</v>
      </c>
      <c r="S6028">
        <f>IF(G6028="",0,N6028)</f>
        <v>0</v>
      </c>
    </row>
    <row r="6029" spans="1:19" x14ac:dyDescent="0.25">
      <c r="A6029" t="s">
        <v>23831</v>
      </c>
      <c r="B6029" t="s">
        <v>23832</v>
      </c>
      <c r="C6029" t="s">
        <v>7342</v>
      </c>
      <c r="D6029" t="s">
        <v>7196</v>
      </c>
      <c r="I6029" t="s">
        <v>23833</v>
      </c>
      <c r="J6029" t="s">
        <v>23834</v>
      </c>
      <c r="K6029" t="s">
        <v>23834</v>
      </c>
      <c r="L6029" t="s">
        <v>19</v>
      </c>
      <c r="M6029" s="1">
        <f>DATE(LEFT(B6029,4),MID(B6029,6,2),MID(B6029,9,2))</f>
        <v>41668</v>
      </c>
      <c r="N6029" s="3">
        <f>TIME(MID(B6029,12,2),MID(B6029,15,2),MID(B6029,18,2))</f>
        <v>0.93409722222222225</v>
      </c>
      <c r="O6029" s="2">
        <v>200</v>
      </c>
      <c r="P6029" t="str">
        <f>CONCATENATE(J6029,K6029)</f>
        <v>(773)-569-4432(773)-569-4432</v>
      </c>
      <c r="Q6029" t="str">
        <f>CONCATENATE(J6029,I6029)</f>
        <v>(773)-569-4432lambertchelsea1@msn.com</v>
      </c>
      <c r="R6029">
        <f>IF(I6029="",0,N6029)</f>
        <v>0.93409722222222225</v>
      </c>
      <c r="S6029">
        <f>IF(G6029="",0,N6029)</f>
        <v>0</v>
      </c>
    </row>
    <row r="6030" spans="1:19" x14ac:dyDescent="0.25">
      <c r="A6030" t="s">
        <v>23835</v>
      </c>
      <c r="B6030" t="s">
        <v>23836</v>
      </c>
      <c r="C6030" t="s">
        <v>3904</v>
      </c>
      <c r="G6030" t="s">
        <v>741</v>
      </c>
      <c r="H6030">
        <v>85530</v>
      </c>
      <c r="J6030" t="s">
        <v>23837</v>
      </c>
      <c r="K6030" t="s">
        <v>23837</v>
      </c>
      <c r="L6030" t="s">
        <v>48</v>
      </c>
      <c r="M6030" s="1">
        <f>DATE(LEFT(B6030,4),MID(B6030,6,2),MID(B6030,9,2))</f>
        <v>41668</v>
      </c>
      <c r="N6030" s="3">
        <f>TIME(MID(B6030,12,2),MID(B6030,15,2),MID(B6030,18,2))</f>
        <v>0.93789351851851854</v>
      </c>
      <c r="O6030" s="2">
        <v>200</v>
      </c>
      <c r="P6030" t="str">
        <f>CONCATENATE(J6030,K6030)</f>
        <v>(510)-204-3339(510)-204-3339</v>
      </c>
      <c r="Q6030" t="str">
        <f>CONCATENATE(J6030,I6030)</f>
        <v>(510)-204-3339</v>
      </c>
      <c r="R6030">
        <f>IF(I6030="",0,N6030)</f>
        <v>0</v>
      </c>
      <c r="S6030">
        <f>IF(G6030="",0,N6030)</f>
        <v>0.93789351851851854</v>
      </c>
    </row>
    <row r="6031" spans="1:19" x14ac:dyDescent="0.25">
      <c r="A6031" t="s">
        <v>23838</v>
      </c>
      <c r="B6031" t="s">
        <v>23839</v>
      </c>
      <c r="C6031" t="s">
        <v>8870</v>
      </c>
      <c r="D6031" t="s">
        <v>1403</v>
      </c>
      <c r="J6031" t="s">
        <v>23840</v>
      </c>
      <c r="K6031" t="s">
        <v>23840</v>
      </c>
      <c r="L6031" t="s">
        <v>48</v>
      </c>
      <c r="M6031" s="1">
        <f>DATE(LEFT(B6031,4),MID(B6031,6,2),MID(B6031,9,2))</f>
        <v>41668</v>
      </c>
      <c r="N6031" s="3">
        <f>TIME(MID(B6031,12,2),MID(B6031,15,2),MID(B6031,18,2))</f>
        <v>0.94097222222222221</v>
      </c>
      <c r="O6031" s="2">
        <v>200</v>
      </c>
      <c r="P6031" t="str">
        <f>CONCATENATE(J6031,K6031)</f>
        <v>(706)-917-4219(706)-917-4219</v>
      </c>
      <c r="Q6031" t="str">
        <f>CONCATENATE(J6031,I6031)</f>
        <v>(706)-917-4219</v>
      </c>
      <c r="R6031">
        <f>IF(I6031="",0,N6031)</f>
        <v>0</v>
      </c>
      <c r="S6031">
        <f>IF(G6031="",0,N6031)</f>
        <v>0</v>
      </c>
    </row>
    <row r="6032" spans="1:19" x14ac:dyDescent="0.25">
      <c r="A6032" t="s">
        <v>23841</v>
      </c>
      <c r="B6032" t="s">
        <v>23842</v>
      </c>
      <c r="C6032" t="s">
        <v>2845</v>
      </c>
      <c r="D6032" t="s">
        <v>1303</v>
      </c>
      <c r="J6032" t="s">
        <v>23843</v>
      </c>
      <c r="K6032" t="s">
        <v>23843</v>
      </c>
      <c r="L6032" t="s">
        <v>19</v>
      </c>
      <c r="M6032" s="1">
        <f>DATE(LEFT(B6032,4),MID(B6032,6,2),MID(B6032,9,2))</f>
        <v>41668</v>
      </c>
      <c r="N6032" s="3">
        <f>TIME(MID(B6032,12,2),MID(B6032,15,2),MID(B6032,18,2))</f>
        <v>0.94710648148148147</v>
      </c>
      <c r="O6032" s="2">
        <v>200</v>
      </c>
      <c r="P6032" t="str">
        <f>CONCATENATE(J6032,K6032)</f>
        <v>(848)-423-4243(848)-423-4243</v>
      </c>
      <c r="Q6032" t="str">
        <f>CONCATENATE(J6032,I6032)</f>
        <v>(848)-423-4243</v>
      </c>
      <c r="R6032">
        <f>IF(I6032="",0,N6032)</f>
        <v>0</v>
      </c>
      <c r="S6032">
        <f>IF(G6032="",0,N6032)</f>
        <v>0</v>
      </c>
    </row>
    <row r="6033" spans="1:19" x14ac:dyDescent="0.25">
      <c r="A6033" t="s">
        <v>23844</v>
      </c>
      <c r="B6033" t="s">
        <v>23845</v>
      </c>
      <c r="C6033" t="s">
        <v>7647</v>
      </c>
      <c r="J6033" t="s">
        <v>23846</v>
      </c>
      <c r="K6033" t="s">
        <v>23846</v>
      </c>
      <c r="L6033" t="s">
        <v>48</v>
      </c>
      <c r="M6033" s="1">
        <f>DATE(LEFT(B6033,4),MID(B6033,6,2),MID(B6033,9,2))</f>
        <v>41668</v>
      </c>
      <c r="N6033" s="3">
        <f>TIME(MID(B6033,12,2),MID(B6033,15,2),MID(B6033,18,2))</f>
        <v>0.95003472222222218</v>
      </c>
      <c r="O6033" s="2">
        <v>200</v>
      </c>
      <c r="P6033" t="str">
        <f>CONCATENATE(J6033,K6033)</f>
        <v>(480)-353-8456(480)-353-8456</v>
      </c>
      <c r="Q6033" t="str">
        <f>CONCATENATE(J6033,I6033)</f>
        <v>(480)-353-8456</v>
      </c>
      <c r="R6033">
        <f>IF(I6033="",0,N6033)</f>
        <v>0</v>
      </c>
      <c r="S6033">
        <f>IF(G6033="",0,N6033)</f>
        <v>0</v>
      </c>
    </row>
    <row r="6034" spans="1:19" x14ac:dyDescent="0.25">
      <c r="A6034" t="s">
        <v>23847</v>
      </c>
      <c r="B6034" t="s">
        <v>23848</v>
      </c>
      <c r="C6034" t="s">
        <v>23849</v>
      </c>
      <c r="D6034" t="s">
        <v>9866</v>
      </c>
      <c r="G6034" t="s">
        <v>437</v>
      </c>
      <c r="J6034" t="s">
        <v>23850</v>
      </c>
      <c r="K6034" t="s">
        <v>23850</v>
      </c>
      <c r="L6034" t="s">
        <v>19</v>
      </c>
      <c r="M6034" s="1">
        <f>DATE(LEFT(B6034,4),MID(B6034,6,2),MID(B6034,9,2))</f>
        <v>41668</v>
      </c>
      <c r="N6034" s="3">
        <f>TIME(MID(B6034,12,2),MID(B6034,15,2),MID(B6034,18,2))</f>
        <v>0.95357638888888896</v>
      </c>
      <c r="O6034" s="2">
        <v>200</v>
      </c>
      <c r="P6034" t="str">
        <f>CONCATENATE(J6034,K6034)</f>
        <v>(347)-285-4955(347)-285-4955</v>
      </c>
      <c r="Q6034" t="str">
        <f>CONCATENATE(J6034,I6034)</f>
        <v>(347)-285-4955</v>
      </c>
      <c r="R6034">
        <f>IF(I6034="",0,N6034)</f>
        <v>0</v>
      </c>
      <c r="S6034">
        <f>IF(G6034="",0,N6034)</f>
        <v>0.95357638888888896</v>
      </c>
    </row>
    <row r="6035" spans="1:19" x14ac:dyDescent="0.25">
      <c r="A6035" t="s">
        <v>23851</v>
      </c>
      <c r="B6035" t="s">
        <v>23852</v>
      </c>
      <c r="C6035" t="s">
        <v>1869</v>
      </c>
      <c r="J6035" t="s">
        <v>23853</v>
      </c>
      <c r="K6035" t="s">
        <v>23853</v>
      </c>
      <c r="L6035" t="s">
        <v>48</v>
      </c>
      <c r="M6035" s="1">
        <f>DATE(LEFT(B6035,4),MID(B6035,6,2),MID(B6035,9,2))</f>
        <v>41668</v>
      </c>
      <c r="N6035" s="3">
        <f>TIME(MID(B6035,12,2),MID(B6035,15,2),MID(B6035,18,2))</f>
        <v>0.95784722222222218</v>
      </c>
      <c r="O6035" s="2">
        <v>200</v>
      </c>
      <c r="P6035" t="str">
        <f>CONCATENATE(J6035,K6035)</f>
        <v>(248)-675-8554(248)-675-8554</v>
      </c>
      <c r="Q6035" t="str">
        <f>CONCATENATE(J6035,I6035)</f>
        <v>(248)-675-8554</v>
      </c>
      <c r="R6035">
        <f>IF(I6035="",0,N6035)</f>
        <v>0</v>
      </c>
      <c r="S6035">
        <f>IF(G6035="",0,N6035)</f>
        <v>0</v>
      </c>
    </row>
    <row r="6036" spans="1:19" x14ac:dyDescent="0.25">
      <c r="A6036" t="s">
        <v>23854</v>
      </c>
      <c r="B6036" t="s">
        <v>23855</v>
      </c>
      <c r="C6036" t="s">
        <v>21699</v>
      </c>
      <c r="J6036" t="s">
        <v>23856</v>
      </c>
      <c r="K6036" t="s">
        <v>23856</v>
      </c>
      <c r="L6036" t="s">
        <v>48</v>
      </c>
      <c r="M6036" s="1">
        <f>DATE(LEFT(B6036,4),MID(B6036,6,2),MID(B6036,9,2))</f>
        <v>41668</v>
      </c>
      <c r="N6036" s="3">
        <f>TIME(MID(B6036,12,2),MID(B6036,15,2),MID(B6036,18,2))</f>
        <v>0.96225694444444443</v>
      </c>
      <c r="O6036" s="2">
        <v>200</v>
      </c>
      <c r="P6036" t="str">
        <f>CONCATENATE(J6036,K6036)</f>
        <v>(775)-328-7328(775)-328-7328</v>
      </c>
      <c r="Q6036" t="str">
        <f>CONCATENATE(J6036,I6036)</f>
        <v>(775)-328-7328</v>
      </c>
      <c r="R6036">
        <f>IF(I6036="",0,N6036)</f>
        <v>0</v>
      </c>
      <c r="S6036">
        <f>IF(G6036="",0,N6036)</f>
        <v>0</v>
      </c>
    </row>
    <row r="6037" spans="1:19" x14ac:dyDescent="0.25">
      <c r="A6037" t="s">
        <v>23857</v>
      </c>
      <c r="B6037" t="s">
        <v>23858</v>
      </c>
      <c r="J6037" t="s">
        <v>23859</v>
      </c>
      <c r="K6037" t="s">
        <v>23859</v>
      </c>
      <c r="L6037" t="s">
        <v>19</v>
      </c>
      <c r="M6037" s="1">
        <f>DATE(LEFT(B6037,4),MID(B6037,6,2),MID(B6037,9,2))</f>
        <v>41668</v>
      </c>
      <c r="N6037" s="3">
        <f>TIME(MID(B6037,12,2),MID(B6037,15,2),MID(B6037,18,2))</f>
        <v>0.96646990740740746</v>
      </c>
      <c r="O6037" s="2">
        <v>200</v>
      </c>
      <c r="P6037" t="str">
        <f>CONCATENATE(J6037,K6037)</f>
        <v>(984)-609-4958(984)-609-4958</v>
      </c>
      <c r="Q6037" t="str">
        <f>CONCATENATE(J6037,I6037)</f>
        <v>(984)-609-4958</v>
      </c>
      <c r="R6037">
        <f>IF(I6037="",0,N6037)</f>
        <v>0</v>
      </c>
      <c r="S6037">
        <f>IF(G6037="",0,N6037)</f>
        <v>0</v>
      </c>
    </row>
    <row r="6038" spans="1:19" x14ac:dyDescent="0.25">
      <c r="A6038" t="s">
        <v>23860</v>
      </c>
      <c r="B6038" t="s">
        <v>23861</v>
      </c>
      <c r="C6038" t="s">
        <v>4259</v>
      </c>
      <c r="G6038" t="s">
        <v>226</v>
      </c>
      <c r="H6038" t="s">
        <v>23862</v>
      </c>
      <c r="J6038" t="s">
        <v>23863</v>
      </c>
      <c r="K6038" t="s">
        <v>23863</v>
      </c>
      <c r="L6038" t="s">
        <v>48</v>
      </c>
      <c r="M6038" s="1">
        <f>DATE(LEFT(B6038,4),MID(B6038,6,2),MID(B6038,9,2))</f>
        <v>41668</v>
      </c>
      <c r="N6038" s="3">
        <f>TIME(MID(B6038,12,2),MID(B6038,15,2),MID(B6038,18,2))</f>
        <v>0.97304398148148152</v>
      </c>
      <c r="O6038" s="2">
        <v>200</v>
      </c>
      <c r="P6038" t="str">
        <f>CONCATENATE(J6038,K6038)</f>
        <v>(531)-471-7697(531)-471-7697</v>
      </c>
      <c r="Q6038" t="str">
        <f>CONCATENATE(J6038,I6038)</f>
        <v>(531)-471-7697</v>
      </c>
      <c r="R6038">
        <f>IF(I6038="",0,N6038)</f>
        <v>0</v>
      </c>
      <c r="S6038">
        <f>IF(G6038="",0,N6038)</f>
        <v>0.97304398148148152</v>
      </c>
    </row>
    <row r="6039" spans="1:19" x14ac:dyDescent="0.25">
      <c r="A6039" t="s">
        <v>23864</v>
      </c>
      <c r="B6039" t="s">
        <v>23865</v>
      </c>
      <c r="C6039" t="s">
        <v>23866</v>
      </c>
      <c r="J6039" t="s">
        <v>23867</v>
      </c>
      <c r="K6039" t="s">
        <v>23867</v>
      </c>
      <c r="L6039" t="s">
        <v>19</v>
      </c>
      <c r="M6039" s="1">
        <f>DATE(LEFT(B6039,4),MID(B6039,6,2),MID(B6039,9,2))</f>
        <v>41668</v>
      </c>
      <c r="N6039" s="3">
        <f>TIME(MID(B6039,12,2),MID(B6039,15,2),MID(B6039,18,2))</f>
        <v>0.9770833333333333</v>
      </c>
      <c r="O6039" s="2">
        <v>200</v>
      </c>
      <c r="P6039" t="str">
        <f>CONCATENATE(J6039,K6039)</f>
        <v>(775)-849-8821(775)-849-8821</v>
      </c>
      <c r="Q6039" t="str">
        <f>CONCATENATE(J6039,I6039)</f>
        <v>(775)-849-8821</v>
      </c>
      <c r="R6039">
        <f>IF(I6039="",0,N6039)</f>
        <v>0</v>
      </c>
      <c r="S6039">
        <f>IF(G6039="",0,N6039)</f>
        <v>0</v>
      </c>
    </row>
    <row r="6040" spans="1:19" x14ac:dyDescent="0.25">
      <c r="A6040" t="s">
        <v>23868</v>
      </c>
      <c r="B6040" t="s">
        <v>23869</v>
      </c>
      <c r="C6040" t="s">
        <v>13622</v>
      </c>
      <c r="D6040" t="s">
        <v>19820</v>
      </c>
      <c r="I6040" t="s">
        <v>23870</v>
      </c>
      <c r="J6040" t="s">
        <v>23871</v>
      </c>
      <c r="K6040" t="s">
        <v>23871</v>
      </c>
      <c r="L6040" t="s">
        <v>19</v>
      </c>
      <c r="M6040" s="1">
        <f>DATE(LEFT(B6040,4),MID(B6040,6,2),MID(B6040,9,2))</f>
        <v>41668</v>
      </c>
      <c r="N6040" s="3">
        <f>TIME(MID(B6040,12,2),MID(B6040,15,2),MID(B6040,18,2))</f>
        <v>0.98077546296296303</v>
      </c>
      <c r="O6040" s="2">
        <v>200</v>
      </c>
      <c r="P6040" t="str">
        <f>CONCATENATE(J6040,K6040)</f>
        <v>(406)-219-4581(406)-219-4581</v>
      </c>
      <c r="Q6040" t="str">
        <f>CONCATENATE(J6040,I6040)</f>
        <v>(406)-219-4581lady_sunnykate2@mchsi.com</v>
      </c>
      <c r="R6040">
        <f>IF(I6040="",0,N6040)</f>
        <v>0.98077546296296303</v>
      </c>
      <c r="S6040">
        <f>IF(G6040="",0,N6040)</f>
        <v>0</v>
      </c>
    </row>
    <row r="6041" spans="1:19" x14ac:dyDescent="0.25">
      <c r="A6041" t="s">
        <v>23872</v>
      </c>
      <c r="B6041" t="s">
        <v>23873</v>
      </c>
      <c r="C6041" t="s">
        <v>23874</v>
      </c>
      <c r="D6041" t="s">
        <v>1239</v>
      </c>
      <c r="G6041" t="s">
        <v>81</v>
      </c>
      <c r="J6041" t="s">
        <v>23875</v>
      </c>
      <c r="K6041" t="s">
        <v>23875</v>
      </c>
      <c r="L6041" t="s">
        <v>48</v>
      </c>
      <c r="M6041" s="1">
        <f>DATE(LEFT(B6041,4),MID(B6041,6,2),MID(B6041,9,2))</f>
        <v>41668</v>
      </c>
      <c r="N6041" s="3">
        <f>TIME(MID(B6041,12,2),MID(B6041,15,2),MID(B6041,18,2))</f>
        <v>0.98525462962962962</v>
      </c>
      <c r="O6041" s="2">
        <v>200</v>
      </c>
      <c r="P6041" t="str">
        <f>CONCATENATE(J6041,K6041)</f>
        <v>(910)-667-0483(910)-667-0483</v>
      </c>
      <c r="Q6041" t="str">
        <f>CONCATENATE(J6041,I6041)</f>
        <v>(910)-667-0483</v>
      </c>
      <c r="R6041">
        <f>IF(I6041="",0,N6041)</f>
        <v>0</v>
      </c>
      <c r="S6041">
        <f>IF(G6041="",0,N6041)</f>
        <v>0.98525462962962962</v>
      </c>
    </row>
    <row r="6042" spans="1:19" x14ac:dyDescent="0.25">
      <c r="A6042" t="s">
        <v>23876</v>
      </c>
      <c r="B6042" t="s">
        <v>23877</v>
      </c>
      <c r="C6042" t="s">
        <v>1358</v>
      </c>
      <c r="J6042" t="s">
        <v>23878</v>
      </c>
      <c r="K6042" t="s">
        <v>23878</v>
      </c>
      <c r="L6042" t="s">
        <v>48</v>
      </c>
      <c r="M6042" s="1">
        <f>DATE(LEFT(B6042,4),MID(B6042,6,2),MID(B6042,9,2))</f>
        <v>41668</v>
      </c>
      <c r="N6042" s="3">
        <f>TIME(MID(B6042,12,2),MID(B6042,15,2),MID(B6042,18,2))</f>
        <v>0.99204861111111109</v>
      </c>
      <c r="O6042" s="2">
        <v>200</v>
      </c>
      <c r="P6042" t="str">
        <f>CONCATENATE(J6042,K6042)</f>
        <v>(478)-197-3342(478)-197-3342</v>
      </c>
      <c r="Q6042" t="str">
        <f>CONCATENATE(J6042,I6042)</f>
        <v>(478)-197-3342</v>
      </c>
      <c r="R6042">
        <f>IF(I6042="",0,N6042)</f>
        <v>0</v>
      </c>
      <c r="S6042">
        <f>IF(G6042="",0,N6042)</f>
        <v>0</v>
      </c>
    </row>
    <row r="6043" spans="1:19" x14ac:dyDescent="0.25">
      <c r="A6043" t="s">
        <v>23879</v>
      </c>
      <c r="B6043" t="s">
        <v>23880</v>
      </c>
      <c r="C6043" t="s">
        <v>21686</v>
      </c>
      <c r="G6043" t="s">
        <v>1028</v>
      </c>
      <c r="J6043" t="s">
        <v>23881</v>
      </c>
      <c r="K6043" t="s">
        <v>23881</v>
      </c>
      <c r="L6043" t="s">
        <v>48</v>
      </c>
      <c r="M6043" s="1">
        <f>DATE(LEFT(B6043,4),MID(B6043,6,2),MID(B6043,9,2))</f>
        <v>41668</v>
      </c>
      <c r="N6043" s="3">
        <f>TIME(MID(B6043,12,2),MID(B6043,15,2),MID(B6043,18,2))</f>
        <v>0.99662037037037043</v>
      </c>
      <c r="O6043" s="2">
        <v>200</v>
      </c>
      <c r="P6043" t="str">
        <f>CONCATENATE(J6043,K6043)</f>
        <v>(913)-697-3593(913)-697-3593</v>
      </c>
      <c r="Q6043" t="str">
        <f>CONCATENATE(J6043,I6043)</f>
        <v>(913)-697-3593</v>
      </c>
      <c r="R6043">
        <f>IF(I6043="",0,N6043)</f>
        <v>0</v>
      </c>
      <c r="S6043">
        <f>IF(G6043="",0,N6043)</f>
        <v>0.99662037037037043</v>
      </c>
    </row>
    <row r="6044" spans="1:19" x14ac:dyDescent="0.25">
      <c r="A6044" t="s">
        <v>23882</v>
      </c>
      <c r="B6044" t="s">
        <v>23883</v>
      </c>
      <c r="C6044" t="s">
        <v>23884</v>
      </c>
      <c r="G6044" t="s">
        <v>171</v>
      </c>
      <c r="J6044" t="s">
        <v>23885</v>
      </c>
      <c r="K6044" t="s">
        <v>23885</v>
      </c>
      <c r="L6044" t="s">
        <v>19</v>
      </c>
      <c r="M6044" s="1">
        <f>DATE(LEFT(B6044,4),MID(B6044,6,2),MID(B6044,9,2))</f>
        <v>41669</v>
      </c>
      <c r="N6044" s="3">
        <f>TIME(MID(B6044,12,2),MID(B6044,15,2),MID(B6044,18,2))</f>
        <v>6.018518518518519E-4</v>
      </c>
      <c r="O6044" s="2">
        <v>200</v>
      </c>
      <c r="P6044" t="str">
        <f>CONCATENATE(J6044,K6044)</f>
        <v>(678)-906-1658(678)-906-1658</v>
      </c>
      <c r="Q6044" t="str">
        <f>CONCATENATE(J6044,I6044)</f>
        <v>(678)-906-1658</v>
      </c>
      <c r="R6044">
        <f>IF(I6044="",0,N6044)</f>
        <v>0</v>
      </c>
      <c r="S6044">
        <f>IF(G6044="",0,N6044)</f>
        <v>6.018518518518519E-4</v>
      </c>
    </row>
    <row r="6045" spans="1:19" x14ac:dyDescent="0.25">
      <c r="A6045" t="s">
        <v>23886</v>
      </c>
      <c r="B6045" t="s">
        <v>23887</v>
      </c>
      <c r="C6045" t="s">
        <v>842</v>
      </c>
      <c r="D6045" t="s">
        <v>3412</v>
      </c>
      <c r="H6045" t="s">
        <v>23888</v>
      </c>
      <c r="I6045" t="s">
        <v>23889</v>
      </c>
      <c r="J6045" t="s">
        <v>23890</v>
      </c>
      <c r="K6045" t="s">
        <v>23890</v>
      </c>
      <c r="L6045" t="s">
        <v>48</v>
      </c>
      <c r="M6045" s="1">
        <f>DATE(LEFT(B6045,4),MID(B6045,6,2),MID(B6045,9,2))</f>
        <v>41669</v>
      </c>
      <c r="N6045" s="3">
        <f>TIME(MID(B6045,12,2),MID(B6045,15,2),MID(B6045,18,2))</f>
        <v>3.1134259259259257E-3</v>
      </c>
      <c r="O6045" s="2">
        <v>200</v>
      </c>
      <c r="P6045" t="str">
        <f>CONCATENATE(J6045,K6045)</f>
        <v>(510)-393-5106(510)-393-5106</v>
      </c>
      <c r="Q6045" t="str">
        <f>CONCATENATE(J6045,I6045)</f>
        <v>(510)-393-5106ann_kone102@yahoo.co.jp</v>
      </c>
      <c r="R6045">
        <f>IF(I6045="",0,N6045)</f>
        <v>3.1134259259259257E-3</v>
      </c>
      <c r="S6045">
        <f>IF(G6045="",0,N6045)</f>
        <v>0</v>
      </c>
    </row>
    <row r="6046" spans="1:19" x14ac:dyDescent="0.25">
      <c r="A6046" t="s">
        <v>23891</v>
      </c>
      <c r="B6046" t="s">
        <v>23892</v>
      </c>
      <c r="C6046" t="s">
        <v>3297</v>
      </c>
      <c r="J6046" t="s">
        <v>23893</v>
      </c>
      <c r="K6046" t="s">
        <v>23893</v>
      </c>
      <c r="L6046" t="s">
        <v>19</v>
      </c>
      <c r="M6046" s="1">
        <f>DATE(LEFT(B6046,4),MID(B6046,6,2),MID(B6046,9,2))</f>
        <v>41669</v>
      </c>
      <c r="N6046" s="3">
        <f>TIME(MID(B6046,12,2),MID(B6046,15,2),MID(B6046,18,2))</f>
        <v>6.0995370370370361E-3</v>
      </c>
      <c r="O6046" s="2">
        <v>200</v>
      </c>
      <c r="P6046" t="str">
        <f>CONCATENATE(J6046,K6046)</f>
        <v>(573)-574-5842(573)-574-5842</v>
      </c>
      <c r="Q6046" t="str">
        <f>CONCATENATE(J6046,I6046)</f>
        <v>(573)-574-5842</v>
      </c>
      <c r="R6046">
        <f>IF(I6046="",0,N6046)</f>
        <v>0</v>
      </c>
      <c r="S6046">
        <f>IF(G6046="",0,N6046)</f>
        <v>0</v>
      </c>
    </row>
    <row r="6047" spans="1:19" x14ac:dyDescent="0.25">
      <c r="A6047" t="s">
        <v>23894</v>
      </c>
      <c r="B6047" t="s">
        <v>23895</v>
      </c>
      <c r="C6047" t="s">
        <v>10366</v>
      </c>
      <c r="G6047" t="s">
        <v>192</v>
      </c>
      <c r="J6047" t="s">
        <v>23896</v>
      </c>
      <c r="K6047" t="s">
        <v>23896</v>
      </c>
      <c r="L6047" t="s">
        <v>48</v>
      </c>
      <c r="M6047" s="1">
        <f>DATE(LEFT(B6047,4),MID(B6047,6,2),MID(B6047,9,2))</f>
        <v>41669</v>
      </c>
      <c r="N6047" s="3">
        <f>TIME(MID(B6047,12,2),MID(B6047,15,2),MID(B6047,18,2))</f>
        <v>8.7615740740740744E-3</v>
      </c>
      <c r="O6047" s="2">
        <v>200</v>
      </c>
      <c r="P6047" t="str">
        <f>CONCATENATE(J6047,K6047)</f>
        <v>(574)-479-8527(574)-479-8527</v>
      </c>
      <c r="Q6047" t="str">
        <f>CONCATENATE(J6047,I6047)</f>
        <v>(574)-479-8527</v>
      </c>
      <c r="R6047">
        <f>IF(I6047="",0,N6047)</f>
        <v>0</v>
      </c>
      <c r="S6047">
        <f>IF(G6047="",0,N6047)</f>
        <v>8.7615740740740744E-3</v>
      </c>
    </row>
    <row r="6048" spans="1:19" x14ac:dyDescent="0.25">
      <c r="A6048" t="s">
        <v>23897</v>
      </c>
      <c r="B6048" t="s">
        <v>23898</v>
      </c>
      <c r="G6048" t="s">
        <v>251</v>
      </c>
      <c r="J6048" t="s">
        <v>23899</v>
      </c>
      <c r="K6048" t="s">
        <v>23899</v>
      </c>
      <c r="L6048" t="s">
        <v>19</v>
      </c>
      <c r="M6048" s="1">
        <f>DATE(LEFT(B6048,4),MID(B6048,6,2),MID(B6048,9,2))</f>
        <v>41669</v>
      </c>
      <c r="N6048" s="3">
        <f>TIME(MID(B6048,12,2),MID(B6048,15,2),MID(B6048,18,2))</f>
        <v>1.1319444444444444E-2</v>
      </c>
      <c r="O6048" s="2">
        <v>200</v>
      </c>
      <c r="P6048" t="str">
        <f>CONCATENATE(J6048,K6048)</f>
        <v>(817)-143-9577(817)-143-9577</v>
      </c>
      <c r="Q6048" t="str">
        <f>CONCATENATE(J6048,I6048)</f>
        <v>(817)-143-9577</v>
      </c>
      <c r="R6048">
        <f>IF(I6048="",0,N6048)</f>
        <v>0</v>
      </c>
      <c r="S6048">
        <f>IF(G6048="",0,N6048)</f>
        <v>1.1319444444444444E-2</v>
      </c>
    </row>
    <row r="6049" spans="1:19" x14ac:dyDescent="0.25">
      <c r="A6049" t="s">
        <v>23900</v>
      </c>
      <c r="B6049" t="s">
        <v>23901</v>
      </c>
      <c r="C6049" t="s">
        <v>12473</v>
      </c>
      <c r="D6049" t="s">
        <v>799</v>
      </c>
      <c r="E6049" t="s">
        <v>23902</v>
      </c>
      <c r="F6049" t="s">
        <v>23903</v>
      </c>
      <c r="G6049" t="s">
        <v>909</v>
      </c>
      <c r="H6049" t="s">
        <v>23904</v>
      </c>
      <c r="I6049" t="s">
        <v>23905</v>
      </c>
      <c r="J6049" t="s">
        <v>23906</v>
      </c>
      <c r="K6049" t="s">
        <v>23906</v>
      </c>
      <c r="L6049" t="s">
        <v>48</v>
      </c>
      <c r="M6049" s="1">
        <f>DATE(LEFT(B6049,4),MID(B6049,6,2),MID(B6049,9,2))</f>
        <v>41669</v>
      </c>
      <c r="N6049" s="3">
        <f>TIME(MID(B6049,12,2),MID(B6049,15,2),MID(B6049,18,2))</f>
        <v>1.4363425925925925E-2</v>
      </c>
      <c r="O6049" s="2">
        <v>200</v>
      </c>
      <c r="P6049" t="str">
        <f>CONCATENATE(J6049,K6049)</f>
        <v>(703)-702-1211(703)-702-1211</v>
      </c>
      <c r="Q6049" t="str">
        <f>CONCATENATE(J6049,I6049)</f>
        <v>(703)-702-1211ritat40@yahoo.com</v>
      </c>
      <c r="R6049">
        <f>IF(I6049="",0,N6049)</f>
        <v>1.4363425925925925E-2</v>
      </c>
      <c r="S6049">
        <f>IF(G6049="",0,N6049)</f>
        <v>1.4363425925925925E-2</v>
      </c>
    </row>
    <row r="6050" spans="1:19" x14ac:dyDescent="0.25">
      <c r="A6050" t="s">
        <v>23907</v>
      </c>
      <c r="B6050" t="s">
        <v>23908</v>
      </c>
      <c r="C6050" t="s">
        <v>1277</v>
      </c>
      <c r="J6050" t="s">
        <v>23909</v>
      </c>
      <c r="K6050" t="s">
        <v>23909</v>
      </c>
      <c r="L6050" t="s">
        <v>19</v>
      </c>
      <c r="M6050" s="1">
        <f>DATE(LEFT(B6050,4),MID(B6050,6,2),MID(B6050,9,2))</f>
        <v>41669</v>
      </c>
      <c r="N6050" s="3">
        <f>TIME(MID(B6050,12,2),MID(B6050,15,2),MID(B6050,18,2))</f>
        <v>1.667824074074074E-2</v>
      </c>
      <c r="O6050" s="2">
        <v>200</v>
      </c>
      <c r="P6050" t="str">
        <f>CONCATENATE(J6050,K6050)</f>
        <v>(430)-352-9792(430)-352-9792</v>
      </c>
      <c r="Q6050" t="str">
        <f>CONCATENATE(J6050,I6050)</f>
        <v>(430)-352-9792</v>
      </c>
      <c r="R6050">
        <f>IF(I6050="",0,N6050)</f>
        <v>0</v>
      </c>
      <c r="S6050">
        <f>IF(G6050="",0,N6050)</f>
        <v>0</v>
      </c>
    </row>
    <row r="6051" spans="1:19" x14ac:dyDescent="0.25">
      <c r="A6051" t="s">
        <v>23910</v>
      </c>
      <c r="B6051" t="s">
        <v>23911</v>
      </c>
      <c r="C6051" t="s">
        <v>6651</v>
      </c>
      <c r="D6051" t="s">
        <v>3099</v>
      </c>
      <c r="G6051" t="s">
        <v>244</v>
      </c>
      <c r="H6051">
        <v>95730</v>
      </c>
      <c r="I6051" t="s">
        <v>23912</v>
      </c>
      <c r="J6051" t="s">
        <v>23913</v>
      </c>
      <c r="K6051" t="s">
        <v>23914</v>
      </c>
      <c r="L6051" t="s">
        <v>48</v>
      </c>
      <c r="M6051" s="1">
        <f>DATE(LEFT(B6051,4),MID(B6051,6,2),MID(B6051,9,2))</f>
        <v>41669</v>
      </c>
      <c r="N6051" s="3">
        <f>TIME(MID(B6051,12,2),MID(B6051,15,2),MID(B6051,18,2))</f>
        <v>2.0879629629629626E-2</v>
      </c>
      <c r="O6051" s="2">
        <v>200</v>
      </c>
      <c r="P6051" t="str">
        <f>CONCATENATE(J6051,K6051)</f>
        <v>(937)-110-0723(606)-868-7527</v>
      </c>
      <c r="Q6051" t="str">
        <f>CONCATENATE(J6051,I6051)</f>
        <v>(937)-110-0723luisbison@gmail.com</v>
      </c>
      <c r="R6051">
        <f>IF(I6051="",0,N6051)</f>
        <v>2.0879629629629626E-2</v>
      </c>
      <c r="S6051">
        <f>IF(G6051="",0,N6051)</f>
        <v>2.0879629629629626E-2</v>
      </c>
    </row>
    <row r="6052" spans="1:19" x14ac:dyDescent="0.25">
      <c r="A6052" t="s">
        <v>23915</v>
      </c>
      <c r="B6052" t="s">
        <v>23916</v>
      </c>
      <c r="C6052" t="s">
        <v>21780</v>
      </c>
      <c r="G6052" t="s">
        <v>395</v>
      </c>
      <c r="J6052" t="s">
        <v>23917</v>
      </c>
      <c r="K6052" t="s">
        <v>23917</v>
      </c>
      <c r="L6052" t="s">
        <v>19</v>
      </c>
      <c r="M6052" s="1">
        <f>DATE(LEFT(B6052,4),MID(B6052,6,2),MID(B6052,9,2))</f>
        <v>41669</v>
      </c>
      <c r="N6052" s="3">
        <f>TIME(MID(B6052,12,2),MID(B6052,15,2),MID(B6052,18,2))</f>
        <v>2.5358796296296296E-2</v>
      </c>
      <c r="O6052" s="2">
        <v>200</v>
      </c>
      <c r="P6052" t="str">
        <f>CONCATENATE(J6052,K6052)</f>
        <v>(609)-994-5675(609)-994-5675</v>
      </c>
      <c r="Q6052" t="str">
        <f>CONCATENATE(J6052,I6052)</f>
        <v>(609)-994-5675</v>
      </c>
      <c r="R6052">
        <f>IF(I6052="",0,N6052)</f>
        <v>0</v>
      </c>
      <c r="S6052">
        <f>IF(G6052="",0,N6052)</f>
        <v>2.5358796296296296E-2</v>
      </c>
    </row>
    <row r="6053" spans="1:19" x14ac:dyDescent="0.25">
      <c r="A6053" t="s">
        <v>23918</v>
      </c>
      <c r="B6053" t="s">
        <v>23919</v>
      </c>
      <c r="C6053" t="s">
        <v>23920</v>
      </c>
      <c r="G6053" t="s">
        <v>287</v>
      </c>
      <c r="J6053" t="s">
        <v>23921</v>
      </c>
      <c r="K6053" t="s">
        <v>23921</v>
      </c>
      <c r="L6053" t="s">
        <v>19</v>
      </c>
      <c r="M6053" s="1">
        <f>DATE(LEFT(B6053,4),MID(B6053,6,2),MID(B6053,9,2))</f>
        <v>41669</v>
      </c>
      <c r="N6053" s="3">
        <f>TIME(MID(B6053,12,2),MID(B6053,15,2),MID(B6053,18,2))</f>
        <v>2.9178240740740741E-2</v>
      </c>
      <c r="O6053" s="2">
        <v>200</v>
      </c>
      <c r="P6053" t="str">
        <f>CONCATENATE(J6053,K6053)</f>
        <v>(919)-004-4609(919)-004-4609</v>
      </c>
      <c r="Q6053" t="str">
        <f>CONCATENATE(J6053,I6053)</f>
        <v>(919)-004-4609</v>
      </c>
      <c r="R6053">
        <f>IF(I6053="",0,N6053)</f>
        <v>0</v>
      </c>
      <c r="S6053">
        <f>IF(G6053="",0,N6053)</f>
        <v>2.9178240740740741E-2</v>
      </c>
    </row>
    <row r="6054" spans="1:19" x14ac:dyDescent="0.25">
      <c r="A6054" t="s">
        <v>23922</v>
      </c>
      <c r="B6054" t="s">
        <v>23923</v>
      </c>
      <c r="C6054" t="s">
        <v>3363</v>
      </c>
      <c r="J6054" t="s">
        <v>23924</v>
      </c>
      <c r="K6054" t="s">
        <v>23924</v>
      </c>
      <c r="L6054" t="s">
        <v>19</v>
      </c>
      <c r="M6054" s="1">
        <f>DATE(LEFT(B6054,4),MID(B6054,6,2),MID(B6054,9,2))</f>
        <v>41669</v>
      </c>
      <c r="N6054" s="3">
        <f>TIME(MID(B6054,12,2),MID(B6054,15,2),MID(B6054,18,2))</f>
        <v>3.3206018518518517E-2</v>
      </c>
      <c r="O6054" s="2">
        <v>200</v>
      </c>
      <c r="P6054" t="str">
        <f>CONCATENATE(J6054,K6054)</f>
        <v>(641)-673-9564(641)-673-9564</v>
      </c>
      <c r="Q6054" t="str">
        <f>CONCATENATE(J6054,I6054)</f>
        <v>(641)-673-9564</v>
      </c>
      <c r="R6054">
        <f>IF(I6054="",0,N6054)</f>
        <v>0</v>
      </c>
      <c r="S6054">
        <f>IF(G6054="",0,N6054)</f>
        <v>0</v>
      </c>
    </row>
    <row r="6055" spans="1:19" x14ac:dyDescent="0.25">
      <c r="A6055" t="s">
        <v>23925</v>
      </c>
      <c r="B6055" t="s">
        <v>23926</v>
      </c>
      <c r="C6055" t="s">
        <v>1766</v>
      </c>
      <c r="J6055" t="s">
        <v>23927</v>
      </c>
      <c r="K6055" t="s">
        <v>23927</v>
      </c>
      <c r="L6055" t="s">
        <v>48</v>
      </c>
      <c r="M6055" s="1">
        <f>DATE(LEFT(B6055,4),MID(B6055,6,2),MID(B6055,9,2))</f>
        <v>41669</v>
      </c>
      <c r="N6055" s="3">
        <f>TIME(MID(B6055,12,2),MID(B6055,15,2),MID(B6055,18,2))</f>
        <v>3.5949074074074071E-2</v>
      </c>
      <c r="O6055" s="2">
        <v>200</v>
      </c>
      <c r="P6055" t="str">
        <f>CONCATENATE(J6055,K6055)</f>
        <v>(208)-538-8745(208)-538-8745</v>
      </c>
      <c r="Q6055" t="str">
        <f>CONCATENATE(J6055,I6055)</f>
        <v>(208)-538-8745</v>
      </c>
      <c r="R6055">
        <f>IF(I6055="",0,N6055)</f>
        <v>0</v>
      </c>
      <c r="S6055">
        <f>IF(G6055="",0,N6055)</f>
        <v>0</v>
      </c>
    </row>
    <row r="6056" spans="1:19" x14ac:dyDescent="0.25">
      <c r="A6056" t="s">
        <v>23928</v>
      </c>
      <c r="B6056" t="s">
        <v>23929</v>
      </c>
      <c r="C6056" t="s">
        <v>9732</v>
      </c>
      <c r="G6056" t="s">
        <v>428</v>
      </c>
      <c r="J6056" t="s">
        <v>23930</v>
      </c>
      <c r="K6056" t="s">
        <v>23930</v>
      </c>
      <c r="L6056" t="s">
        <v>19</v>
      </c>
      <c r="M6056" s="1">
        <f>DATE(LEFT(B6056,4),MID(B6056,6,2),MID(B6056,9,2))</f>
        <v>41669</v>
      </c>
      <c r="N6056" s="3">
        <f>TIME(MID(B6056,12,2),MID(B6056,15,2),MID(B6056,18,2))</f>
        <v>3.8831018518518515E-2</v>
      </c>
      <c r="O6056" s="2">
        <v>200</v>
      </c>
      <c r="P6056" t="str">
        <f>CONCATENATE(J6056,K6056)</f>
        <v>(931)-300-0388(931)-300-0388</v>
      </c>
      <c r="Q6056" t="str">
        <f>CONCATENATE(J6056,I6056)</f>
        <v>(931)-300-0388</v>
      </c>
      <c r="R6056">
        <f>IF(I6056="",0,N6056)</f>
        <v>0</v>
      </c>
      <c r="S6056">
        <f>IF(G6056="",0,N6056)</f>
        <v>3.8831018518518515E-2</v>
      </c>
    </row>
    <row r="6057" spans="1:19" x14ac:dyDescent="0.25">
      <c r="A6057" t="s">
        <v>23931</v>
      </c>
      <c r="B6057" t="s">
        <v>23932</v>
      </c>
      <c r="C6057" t="s">
        <v>11204</v>
      </c>
      <c r="J6057" t="s">
        <v>23933</v>
      </c>
      <c r="K6057" t="s">
        <v>23933</v>
      </c>
      <c r="L6057" t="s">
        <v>19</v>
      </c>
      <c r="M6057" s="1">
        <f>DATE(LEFT(B6057,4),MID(B6057,6,2),MID(B6057,9,2))</f>
        <v>41669</v>
      </c>
      <c r="N6057" s="3">
        <f>TIME(MID(B6057,12,2),MID(B6057,15,2),MID(B6057,18,2))</f>
        <v>4.130787037037037E-2</v>
      </c>
      <c r="O6057" s="2">
        <v>200</v>
      </c>
      <c r="P6057" t="str">
        <f>CONCATENATE(J6057,K6057)</f>
        <v>(213)-600-4975(213)-600-4975</v>
      </c>
      <c r="Q6057" t="str">
        <f>CONCATENATE(J6057,I6057)</f>
        <v>(213)-600-4975</v>
      </c>
      <c r="R6057">
        <f>IF(I6057="",0,N6057)</f>
        <v>0</v>
      </c>
      <c r="S6057">
        <f>IF(G6057="",0,N6057)</f>
        <v>0</v>
      </c>
    </row>
    <row r="6058" spans="1:19" x14ac:dyDescent="0.25">
      <c r="A6058" t="s">
        <v>23934</v>
      </c>
      <c r="B6058" t="s">
        <v>23935</v>
      </c>
      <c r="C6058" t="s">
        <v>3810</v>
      </c>
      <c r="G6058" t="s">
        <v>64</v>
      </c>
      <c r="J6058" t="s">
        <v>23936</v>
      </c>
      <c r="K6058" t="s">
        <v>23936</v>
      </c>
      <c r="L6058" t="s">
        <v>19</v>
      </c>
      <c r="M6058" s="1">
        <f>DATE(LEFT(B6058,4),MID(B6058,6,2),MID(B6058,9,2))</f>
        <v>41669</v>
      </c>
      <c r="N6058" s="3">
        <f>TIME(MID(B6058,12,2),MID(B6058,15,2),MID(B6058,18,2))</f>
        <v>4.853009259259259E-2</v>
      </c>
      <c r="O6058" s="2">
        <v>200</v>
      </c>
      <c r="P6058" t="str">
        <f>CONCATENATE(J6058,K6058)</f>
        <v>(860)-233-8115(860)-233-8115</v>
      </c>
      <c r="Q6058" t="str">
        <f>CONCATENATE(J6058,I6058)</f>
        <v>(860)-233-8115</v>
      </c>
      <c r="R6058">
        <f>IF(I6058="",0,N6058)</f>
        <v>0</v>
      </c>
      <c r="S6058">
        <f>IF(G6058="",0,N6058)</f>
        <v>4.853009259259259E-2</v>
      </c>
    </row>
    <row r="6059" spans="1:19" x14ac:dyDescent="0.25">
      <c r="A6059" t="s">
        <v>23937</v>
      </c>
      <c r="B6059" t="s">
        <v>23938</v>
      </c>
      <c r="C6059" t="s">
        <v>19474</v>
      </c>
      <c r="D6059" t="s">
        <v>348</v>
      </c>
      <c r="E6059" t="s">
        <v>23939</v>
      </c>
      <c r="F6059" t="s">
        <v>23940</v>
      </c>
      <c r="G6059" t="s">
        <v>157</v>
      </c>
      <c r="H6059">
        <v>10507</v>
      </c>
      <c r="I6059" t="s">
        <v>23941</v>
      </c>
      <c r="J6059" t="s">
        <v>23942</v>
      </c>
      <c r="K6059" t="s">
        <v>23942</v>
      </c>
      <c r="L6059" t="s">
        <v>48</v>
      </c>
      <c r="M6059" s="1">
        <f>DATE(LEFT(B6059,4),MID(B6059,6,2),MID(B6059,9,2))</f>
        <v>41669</v>
      </c>
      <c r="N6059" s="3">
        <f>TIME(MID(B6059,12,2),MID(B6059,15,2),MID(B6059,18,2))</f>
        <v>5.2835648148148145E-2</v>
      </c>
      <c r="O6059" s="2">
        <v>200</v>
      </c>
      <c r="P6059" t="str">
        <f>CONCATENATE(J6059,K6059)</f>
        <v>(650)-087-1033(650)-087-1033</v>
      </c>
      <c r="Q6059" t="str">
        <f>CONCATENATE(J6059,I6059)</f>
        <v>(650)-087-1033peterwilcock@tooks.co.uk</v>
      </c>
      <c r="R6059">
        <f>IF(I6059="",0,N6059)</f>
        <v>5.2835648148148145E-2</v>
      </c>
      <c r="S6059">
        <f>IF(G6059="",0,N6059)</f>
        <v>5.2835648148148145E-2</v>
      </c>
    </row>
    <row r="6060" spans="1:19" x14ac:dyDescent="0.25">
      <c r="A6060" t="s">
        <v>23943</v>
      </c>
      <c r="B6060" t="s">
        <v>23944</v>
      </c>
      <c r="C6060" t="s">
        <v>16380</v>
      </c>
      <c r="J6060" t="s">
        <v>23945</v>
      </c>
      <c r="K6060" t="s">
        <v>23945</v>
      </c>
      <c r="L6060" t="s">
        <v>48</v>
      </c>
      <c r="M6060" s="1">
        <f>DATE(LEFT(B6060,4),MID(B6060,6,2),MID(B6060,9,2))</f>
        <v>41669</v>
      </c>
      <c r="N6060" s="3">
        <f>TIME(MID(B6060,12,2),MID(B6060,15,2),MID(B6060,18,2))</f>
        <v>5.6655092592592597E-2</v>
      </c>
      <c r="O6060" s="2">
        <v>200</v>
      </c>
      <c r="P6060" t="str">
        <f>CONCATENATE(J6060,K6060)</f>
        <v>(732)-162-2184(732)-162-2184</v>
      </c>
      <c r="Q6060" t="str">
        <f>CONCATENATE(J6060,I6060)</f>
        <v>(732)-162-2184</v>
      </c>
      <c r="R6060">
        <f>IF(I6060="",0,N6060)</f>
        <v>0</v>
      </c>
      <c r="S6060">
        <f>IF(G6060="",0,N6060)</f>
        <v>0</v>
      </c>
    </row>
    <row r="6061" spans="1:19" x14ac:dyDescent="0.25">
      <c r="A6061" t="s">
        <v>23946</v>
      </c>
      <c r="B6061" t="s">
        <v>23947</v>
      </c>
      <c r="C6061" t="s">
        <v>1231</v>
      </c>
      <c r="J6061" t="s">
        <v>23948</v>
      </c>
      <c r="K6061" t="s">
        <v>23948</v>
      </c>
      <c r="L6061" t="s">
        <v>19</v>
      </c>
      <c r="M6061" s="1">
        <f>DATE(LEFT(B6061,4),MID(B6061,6,2),MID(B6061,9,2))</f>
        <v>41669</v>
      </c>
      <c r="N6061" s="3">
        <f>TIME(MID(B6061,12,2),MID(B6061,15,2),MID(B6061,18,2))</f>
        <v>5.9976851851851858E-2</v>
      </c>
      <c r="O6061" s="2">
        <v>200</v>
      </c>
      <c r="P6061" t="str">
        <f>CONCATENATE(J6061,K6061)</f>
        <v>(239)-812-1014(239)-812-1014</v>
      </c>
      <c r="Q6061" t="str">
        <f>CONCATENATE(J6061,I6061)</f>
        <v>(239)-812-1014</v>
      </c>
      <c r="R6061">
        <f>IF(I6061="",0,N6061)</f>
        <v>0</v>
      </c>
      <c r="S6061">
        <f>IF(G6061="",0,N6061)</f>
        <v>0</v>
      </c>
    </row>
    <row r="6062" spans="1:19" x14ac:dyDescent="0.25">
      <c r="A6062" t="s">
        <v>23949</v>
      </c>
      <c r="B6062" t="s">
        <v>23950</v>
      </c>
      <c r="C6062" t="s">
        <v>23951</v>
      </c>
      <c r="G6062" t="s">
        <v>825</v>
      </c>
      <c r="J6062" t="s">
        <v>23952</v>
      </c>
      <c r="K6062" t="s">
        <v>23952</v>
      </c>
      <c r="L6062" t="s">
        <v>48</v>
      </c>
      <c r="M6062" s="1">
        <f>DATE(LEFT(B6062,4),MID(B6062,6,2),MID(B6062,9,2))</f>
        <v>41669</v>
      </c>
      <c r="N6062" s="3">
        <f>TIME(MID(B6062,12,2),MID(B6062,15,2),MID(B6062,18,2))</f>
        <v>6.2569444444444441E-2</v>
      </c>
      <c r="O6062" s="2">
        <v>200</v>
      </c>
      <c r="P6062" t="str">
        <f>CONCATENATE(J6062,K6062)</f>
        <v>(804)-400-3715(804)-400-3715</v>
      </c>
      <c r="Q6062" t="str">
        <f>CONCATENATE(J6062,I6062)</f>
        <v>(804)-400-3715</v>
      </c>
      <c r="R6062">
        <f>IF(I6062="",0,N6062)</f>
        <v>0</v>
      </c>
      <c r="S6062">
        <f>IF(G6062="",0,N6062)</f>
        <v>6.2569444444444441E-2</v>
      </c>
    </row>
    <row r="6063" spans="1:19" x14ac:dyDescent="0.25">
      <c r="A6063" t="s">
        <v>23953</v>
      </c>
      <c r="B6063" t="s">
        <v>23954</v>
      </c>
      <c r="C6063" t="s">
        <v>9625</v>
      </c>
      <c r="J6063" t="s">
        <v>23955</v>
      </c>
      <c r="K6063" t="s">
        <v>23955</v>
      </c>
      <c r="L6063" t="s">
        <v>48</v>
      </c>
      <c r="M6063" s="1">
        <f>DATE(LEFT(B6063,4),MID(B6063,6,2),MID(B6063,9,2))</f>
        <v>41669</v>
      </c>
      <c r="N6063" s="3">
        <f>TIME(MID(B6063,12,2),MID(B6063,15,2),MID(B6063,18,2))</f>
        <v>6.5729166666666672E-2</v>
      </c>
      <c r="O6063" s="2">
        <v>200</v>
      </c>
      <c r="P6063" t="str">
        <f>CONCATENATE(J6063,K6063)</f>
        <v>(364)-102-5203(364)-102-5203</v>
      </c>
      <c r="Q6063" t="str">
        <f>CONCATENATE(J6063,I6063)</f>
        <v>(364)-102-5203</v>
      </c>
      <c r="R6063">
        <f>IF(I6063="",0,N6063)</f>
        <v>0</v>
      </c>
      <c r="S6063">
        <f>IF(G6063="",0,N6063)</f>
        <v>0</v>
      </c>
    </row>
    <row r="6064" spans="1:19" x14ac:dyDescent="0.25">
      <c r="A6064" t="s">
        <v>23957</v>
      </c>
      <c r="B6064" t="s">
        <v>23958</v>
      </c>
      <c r="C6064" t="s">
        <v>11873</v>
      </c>
      <c r="G6064" t="s">
        <v>675</v>
      </c>
      <c r="J6064" t="s">
        <v>23959</v>
      </c>
      <c r="K6064" t="s">
        <v>23959</v>
      </c>
      <c r="L6064" t="s">
        <v>48</v>
      </c>
      <c r="M6064" s="1">
        <f>DATE(LEFT(B6064,4),MID(B6064,6,2),MID(B6064,9,2))</f>
        <v>41669</v>
      </c>
      <c r="N6064" s="3">
        <f>TIME(MID(B6064,12,2),MID(B6064,15,2),MID(B6064,18,2))</f>
        <v>7.2476851851851862E-2</v>
      </c>
      <c r="O6064" s="2">
        <v>200</v>
      </c>
      <c r="P6064" t="str">
        <f>CONCATENATE(J6064,K6064)</f>
        <v>(334)-164-5308(334)-164-5308</v>
      </c>
      <c r="Q6064" t="str">
        <f>CONCATENATE(J6064,I6064)</f>
        <v>(334)-164-5308</v>
      </c>
      <c r="R6064">
        <f>IF(I6064="",0,N6064)</f>
        <v>0</v>
      </c>
      <c r="S6064">
        <f>IF(G6064="",0,N6064)</f>
        <v>7.2476851851851862E-2</v>
      </c>
    </row>
    <row r="6065" spans="1:19" x14ac:dyDescent="0.25">
      <c r="A6065" t="s">
        <v>23960</v>
      </c>
      <c r="B6065" t="s">
        <v>23961</v>
      </c>
      <c r="C6065" t="s">
        <v>5466</v>
      </c>
      <c r="D6065" t="s">
        <v>6800</v>
      </c>
      <c r="G6065" t="s">
        <v>57</v>
      </c>
      <c r="I6065" t="s">
        <v>23962</v>
      </c>
      <c r="J6065" t="s">
        <v>23963</v>
      </c>
      <c r="K6065" t="s">
        <v>23963</v>
      </c>
      <c r="L6065" t="s">
        <v>48</v>
      </c>
      <c r="M6065" s="1">
        <f>DATE(LEFT(B6065,4),MID(B6065,6,2),MID(B6065,9,2))</f>
        <v>41669</v>
      </c>
      <c r="N6065" s="3">
        <f>TIME(MID(B6065,12,2),MID(B6065,15,2),MID(B6065,18,2))</f>
        <v>7.5949074074074072E-2</v>
      </c>
      <c r="O6065" s="2">
        <v>200</v>
      </c>
      <c r="P6065" t="str">
        <f>CONCATENATE(J6065,K6065)</f>
        <v>(938)-948-9532(938)-948-9532</v>
      </c>
      <c r="Q6065" t="str">
        <f>CONCATENATE(J6065,I6065)</f>
        <v>(938)-948-9532jerry_ivanovich1960@rocketmail.com</v>
      </c>
      <c r="R6065">
        <f>IF(I6065="",0,N6065)</f>
        <v>7.5949074074074072E-2</v>
      </c>
      <c r="S6065">
        <f>IF(G6065="",0,N6065)</f>
        <v>7.5949074074074072E-2</v>
      </c>
    </row>
    <row r="6066" spans="1:19" x14ac:dyDescent="0.25">
      <c r="A6066" t="s">
        <v>23964</v>
      </c>
      <c r="B6066" t="s">
        <v>23965</v>
      </c>
      <c r="C6066" t="s">
        <v>507</v>
      </c>
      <c r="J6066" t="s">
        <v>23966</v>
      </c>
      <c r="K6066" t="s">
        <v>23966</v>
      </c>
      <c r="L6066" t="s">
        <v>19</v>
      </c>
      <c r="M6066" s="1">
        <f>DATE(LEFT(B6066,4),MID(B6066,6,2),MID(B6066,9,2))</f>
        <v>41669</v>
      </c>
      <c r="N6066" s="3">
        <f>TIME(MID(B6066,12,2),MID(B6066,15,2),MID(B6066,18,2))</f>
        <v>8.1689814814814812E-2</v>
      </c>
      <c r="O6066" s="2">
        <v>200</v>
      </c>
      <c r="P6066" t="str">
        <f>CONCATENATE(J6066,K6066)</f>
        <v>(865)-006-4173(865)-006-4173</v>
      </c>
      <c r="Q6066" t="str">
        <f>CONCATENATE(J6066,I6066)</f>
        <v>(865)-006-4173</v>
      </c>
      <c r="R6066">
        <f>IF(I6066="",0,N6066)</f>
        <v>0</v>
      </c>
      <c r="S6066">
        <f>IF(G6066="",0,N6066)</f>
        <v>0</v>
      </c>
    </row>
    <row r="6067" spans="1:19" x14ac:dyDescent="0.25">
      <c r="A6067" t="s">
        <v>23967</v>
      </c>
      <c r="B6067" t="s">
        <v>23968</v>
      </c>
      <c r="C6067" t="s">
        <v>12789</v>
      </c>
      <c r="J6067" t="s">
        <v>23969</v>
      </c>
      <c r="K6067" t="s">
        <v>23969</v>
      </c>
      <c r="L6067" t="s">
        <v>48</v>
      </c>
      <c r="M6067" s="1">
        <f>DATE(LEFT(B6067,4),MID(B6067,6,2),MID(B6067,9,2))</f>
        <v>41669</v>
      </c>
      <c r="N6067" s="3">
        <f>TIME(MID(B6067,12,2),MID(B6067,15,2),MID(B6067,18,2))</f>
        <v>8.4317129629629631E-2</v>
      </c>
      <c r="O6067" s="2">
        <v>200</v>
      </c>
      <c r="P6067" t="str">
        <f>CONCATENATE(J6067,K6067)</f>
        <v>(901)-651-4441(901)-651-4441</v>
      </c>
      <c r="Q6067" t="str">
        <f>CONCATENATE(J6067,I6067)</f>
        <v>(901)-651-4441</v>
      </c>
      <c r="R6067">
        <f>IF(I6067="",0,N6067)</f>
        <v>0</v>
      </c>
      <c r="S6067">
        <f>IF(G6067="",0,N6067)</f>
        <v>0</v>
      </c>
    </row>
    <row r="6068" spans="1:19" x14ac:dyDescent="0.25">
      <c r="A6068" t="s">
        <v>23970</v>
      </c>
      <c r="B6068" t="s">
        <v>23971</v>
      </c>
      <c r="C6068" t="s">
        <v>3988</v>
      </c>
      <c r="G6068" t="s">
        <v>1339</v>
      </c>
      <c r="J6068" t="s">
        <v>23972</v>
      </c>
      <c r="K6068" t="s">
        <v>23972</v>
      </c>
      <c r="L6068" t="s">
        <v>48</v>
      </c>
      <c r="M6068" s="1">
        <f>DATE(LEFT(B6068,4),MID(B6068,6,2),MID(B6068,9,2))</f>
        <v>41669</v>
      </c>
      <c r="N6068" s="3">
        <f>TIME(MID(B6068,12,2),MID(B6068,15,2),MID(B6068,18,2))</f>
        <v>8.8217592592592597E-2</v>
      </c>
      <c r="O6068" s="2">
        <v>200</v>
      </c>
      <c r="P6068" t="str">
        <f>CONCATENATE(J6068,K6068)</f>
        <v>(303)-430-4348(303)-430-4348</v>
      </c>
      <c r="Q6068" t="str">
        <f>CONCATENATE(J6068,I6068)</f>
        <v>(303)-430-4348</v>
      </c>
      <c r="R6068">
        <f>IF(I6068="",0,N6068)</f>
        <v>0</v>
      </c>
      <c r="S6068">
        <f>IF(G6068="",0,N6068)</f>
        <v>8.8217592592592597E-2</v>
      </c>
    </row>
    <row r="6069" spans="1:19" x14ac:dyDescent="0.25">
      <c r="A6069" t="s">
        <v>23973</v>
      </c>
      <c r="B6069" t="s">
        <v>23974</v>
      </c>
      <c r="C6069" t="s">
        <v>5941</v>
      </c>
      <c r="D6069" t="s">
        <v>3126</v>
      </c>
      <c r="G6069" t="s">
        <v>17</v>
      </c>
      <c r="J6069" t="s">
        <v>23975</v>
      </c>
      <c r="K6069" t="s">
        <v>23975</v>
      </c>
      <c r="L6069" t="s">
        <v>48</v>
      </c>
      <c r="M6069" s="1">
        <f>DATE(LEFT(B6069,4),MID(B6069,6,2),MID(B6069,9,2))</f>
        <v>41669</v>
      </c>
      <c r="N6069" s="3">
        <f>TIME(MID(B6069,12,2),MID(B6069,15,2),MID(B6069,18,2))</f>
        <v>9.0555555555555556E-2</v>
      </c>
      <c r="O6069" s="2">
        <v>200</v>
      </c>
      <c r="P6069" t="str">
        <f>CONCATENATE(J6069,K6069)</f>
        <v>(989)-828-4393(989)-828-4393</v>
      </c>
      <c r="Q6069" t="str">
        <f>CONCATENATE(J6069,I6069)</f>
        <v>(989)-828-4393</v>
      </c>
      <c r="R6069">
        <f>IF(I6069="",0,N6069)</f>
        <v>0</v>
      </c>
      <c r="S6069">
        <f>IF(G6069="",0,N6069)</f>
        <v>9.0555555555555556E-2</v>
      </c>
    </row>
    <row r="6070" spans="1:19" x14ac:dyDescent="0.25">
      <c r="A6070" t="s">
        <v>23976</v>
      </c>
      <c r="B6070" t="s">
        <v>23977</v>
      </c>
      <c r="C6070" t="s">
        <v>6202</v>
      </c>
      <c r="J6070" t="s">
        <v>23978</v>
      </c>
      <c r="K6070" t="s">
        <v>23978</v>
      </c>
      <c r="L6070" t="s">
        <v>48</v>
      </c>
      <c r="M6070" s="1">
        <f>DATE(LEFT(B6070,4),MID(B6070,6,2),MID(B6070,9,2))</f>
        <v>41669</v>
      </c>
      <c r="N6070" s="3">
        <f>TIME(MID(B6070,12,2),MID(B6070,15,2),MID(B6070,18,2))</f>
        <v>9.4398148148148134E-2</v>
      </c>
      <c r="O6070" s="2">
        <v>200</v>
      </c>
      <c r="P6070" t="str">
        <f>CONCATENATE(J6070,K6070)</f>
        <v>(562)-426-0204(562)-426-0204</v>
      </c>
      <c r="Q6070" t="str">
        <f>CONCATENATE(J6070,I6070)</f>
        <v>(562)-426-0204</v>
      </c>
      <c r="R6070">
        <f>IF(I6070="",0,N6070)</f>
        <v>0</v>
      </c>
      <c r="S6070">
        <f>IF(G6070="",0,N6070)</f>
        <v>0</v>
      </c>
    </row>
    <row r="6071" spans="1:19" x14ac:dyDescent="0.25">
      <c r="A6071" t="s">
        <v>23979</v>
      </c>
      <c r="B6071" t="s">
        <v>23980</v>
      </c>
      <c r="C6071" t="s">
        <v>23981</v>
      </c>
      <c r="G6071" t="s">
        <v>790</v>
      </c>
      <c r="H6071">
        <v>99782</v>
      </c>
      <c r="J6071" t="s">
        <v>23982</v>
      </c>
      <c r="K6071" t="s">
        <v>23982</v>
      </c>
      <c r="L6071" t="s">
        <v>48</v>
      </c>
      <c r="M6071" s="1">
        <f>DATE(LEFT(B6071,4),MID(B6071,6,2),MID(B6071,9,2))</f>
        <v>41669</v>
      </c>
      <c r="N6071" s="3">
        <f>TIME(MID(B6071,12,2),MID(B6071,15,2),MID(B6071,18,2))</f>
        <v>9.6840277777777775E-2</v>
      </c>
      <c r="O6071" s="2">
        <v>200</v>
      </c>
      <c r="P6071" t="str">
        <f>CONCATENATE(J6071,K6071)</f>
        <v>(539)-364-0092(539)-364-0092</v>
      </c>
      <c r="Q6071" t="str">
        <f>CONCATENATE(J6071,I6071)</f>
        <v>(539)-364-0092</v>
      </c>
      <c r="R6071">
        <f>IF(I6071="",0,N6071)</f>
        <v>0</v>
      </c>
      <c r="S6071">
        <f>IF(G6071="",0,N6071)</f>
        <v>9.6840277777777775E-2</v>
      </c>
    </row>
    <row r="6072" spans="1:19" x14ac:dyDescent="0.25">
      <c r="A6072" t="s">
        <v>23983</v>
      </c>
      <c r="B6072" t="s">
        <v>23984</v>
      </c>
      <c r="C6072" t="s">
        <v>4338</v>
      </c>
      <c r="G6072" t="s">
        <v>733</v>
      </c>
      <c r="J6072" t="s">
        <v>23985</v>
      </c>
      <c r="K6072" t="s">
        <v>23985</v>
      </c>
      <c r="L6072" t="s">
        <v>19</v>
      </c>
      <c r="M6072" s="1">
        <f>DATE(LEFT(B6072,4),MID(B6072,6,2),MID(B6072,9,2))</f>
        <v>41669</v>
      </c>
      <c r="N6072" s="3">
        <f>TIME(MID(B6072,12,2),MID(B6072,15,2),MID(B6072,18,2))</f>
        <v>0.10133101851851851</v>
      </c>
      <c r="O6072" s="2">
        <v>200</v>
      </c>
      <c r="P6072" t="str">
        <f>CONCATENATE(J6072,K6072)</f>
        <v>(704)-732-8191(704)-732-8191</v>
      </c>
      <c r="Q6072" t="str">
        <f>CONCATENATE(J6072,I6072)</f>
        <v>(704)-732-8191</v>
      </c>
      <c r="R6072">
        <f>IF(I6072="",0,N6072)</f>
        <v>0</v>
      </c>
      <c r="S6072">
        <f>IF(G6072="",0,N6072)</f>
        <v>0.10133101851851851</v>
      </c>
    </row>
    <row r="6073" spans="1:19" x14ac:dyDescent="0.25">
      <c r="A6073" t="s">
        <v>23986</v>
      </c>
      <c r="B6073" t="s">
        <v>23987</v>
      </c>
      <c r="C6073" t="s">
        <v>1311</v>
      </c>
      <c r="J6073" t="s">
        <v>23988</v>
      </c>
      <c r="K6073" t="s">
        <v>23988</v>
      </c>
      <c r="L6073" t="s">
        <v>48</v>
      </c>
      <c r="M6073" s="1">
        <f>DATE(LEFT(B6073,4),MID(B6073,6,2),MID(B6073,9,2))</f>
        <v>41669</v>
      </c>
      <c r="N6073" s="3">
        <f>TIME(MID(B6073,12,2),MID(B6073,15,2),MID(B6073,18,2))</f>
        <v>0.10578703703703703</v>
      </c>
      <c r="O6073" s="2">
        <v>200</v>
      </c>
      <c r="P6073" t="str">
        <f>CONCATENATE(J6073,K6073)</f>
        <v>(571)-727-0688(571)-727-0688</v>
      </c>
      <c r="Q6073" t="str">
        <f>CONCATENATE(J6073,I6073)</f>
        <v>(571)-727-0688</v>
      </c>
      <c r="R6073">
        <f>IF(I6073="",0,N6073)</f>
        <v>0</v>
      </c>
      <c r="S6073">
        <f>IF(G6073="",0,N6073)</f>
        <v>0</v>
      </c>
    </row>
    <row r="6074" spans="1:19" x14ac:dyDescent="0.25">
      <c r="A6074" t="s">
        <v>23989</v>
      </c>
      <c r="B6074" t="s">
        <v>23990</v>
      </c>
      <c r="C6074" t="s">
        <v>604</v>
      </c>
      <c r="J6074" t="s">
        <v>23991</v>
      </c>
      <c r="K6074" t="s">
        <v>23992</v>
      </c>
      <c r="L6074" t="s">
        <v>48</v>
      </c>
      <c r="M6074" s="1">
        <f>DATE(LEFT(B6074,4),MID(B6074,6,2),MID(B6074,9,2))</f>
        <v>41669</v>
      </c>
      <c r="N6074" s="3">
        <f>TIME(MID(B6074,12,2),MID(B6074,15,2),MID(B6074,18,2))</f>
        <v>0.1089699074074074</v>
      </c>
      <c r="O6074" s="2">
        <v>200</v>
      </c>
      <c r="P6074" t="str">
        <f>CONCATENATE(J6074,K6074)</f>
        <v>(706)-727-5828(801)-671-6658</v>
      </c>
      <c r="Q6074" t="str">
        <f>CONCATENATE(J6074,I6074)</f>
        <v>(706)-727-5828</v>
      </c>
      <c r="R6074">
        <f>IF(I6074="",0,N6074)</f>
        <v>0</v>
      </c>
      <c r="S6074">
        <f>IF(G6074="",0,N6074)</f>
        <v>0</v>
      </c>
    </row>
    <row r="6075" spans="1:19" x14ac:dyDescent="0.25">
      <c r="A6075" t="s">
        <v>23993</v>
      </c>
      <c r="B6075" t="s">
        <v>23994</v>
      </c>
      <c r="C6075" t="s">
        <v>20776</v>
      </c>
      <c r="G6075" t="s">
        <v>17</v>
      </c>
      <c r="J6075" t="s">
        <v>23995</v>
      </c>
      <c r="K6075" t="s">
        <v>23995</v>
      </c>
      <c r="L6075" t="s">
        <v>48</v>
      </c>
      <c r="M6075" s="1">
        <f>DATE(LEFT(B6075,4),MID(B6075,6,2),MID(B6075,9,2))</f>
        <v>41669</v>
      </c>
      <c r="N6075" s="3">
        <f>TIME(MID(B6075,12,2),MID(B6075,15,2),MID(B6075,18,2))</f>
        <v>0.11278935185185185</v>
      </c>
      <c r="O6075" s="2">
        <v>200</v>
      </c>
      <c r="P6075" t="str">
        <f>CONCATENATE(J6075,K6075)</f>
        <v>(515)-586-7810(515)-586-7810</v>
      </c>
      <c r="Q6075" t="str">
        <f>CONCATENATE(J6075,I6075)</f>
        <v>(515)-586-7810</v>
      </c>
      <c r="R6075">
        <f>IF(I6075="",0,N6075)</f>
        <v>0</v>
      </c>
      <c r="S6075">
        <f>IF(G6075="",0,N6075)</f>
        <v>0.11278935185185185</v>
      </c>
    </row>
    <row r="6076" spans="1:19" x14ac:dyDescent="0.25">
      <c r="A6076" t="s">
        <v>23996</v>
      </c>
      <c r="B6076" t="s">
        <v>23997</v>
      </c>
      <c r="C6076" t="s">
        <v>8450</v>
      </c>
      <c r="D6076" t="s">
        <v>1239</v>
      </c>
      <c r="G6076" t="s">
        <v>226</v>
      </c>
      <c r="H6076" t="s">
        <v>23998</v>
      </c>
      <c r="I6076" t="s">
        <v>23999</v>
      </c>
      <c r="K6076" t="s">
        <v>24000</v>
      </c>
      <c r="L6076" t="s">
        <v>19</v>
      </c>
      <c r="M6076" s="1">
        <f>DATE(LEFT(B6076,4),MID(B6076,6,2),MID(B6076,9,2))</f>
        <v>41669</v>
      </c>
      <c r="N6076" s="3">
        <f>TIME(MID(B6076,12,2),MID(B6076,15,2),MID(B6076,18,2))</f>
        <v>0.11687499999999999</v>
      </c>
      <c r="O6076" s="2">
        <v>200</v>
      </c>
      <c r="P6076" t="str">
        <f>CONCATENATE(J6076,K6076)</f>
        <v>(409)-507-0526</v>
      </c>
      <c r="Q6076" t="str">
        <f>CONCATENATE(J6076,I6076)</f>
        <v>ikourou_colette@yahoo.fr</v>
      </c>
      <c r="R6076">
        <f>IF(I6076="",0,N6076)</f>
        <v>0.11687499999999999</v>
      </c>
      <c r="S6076">
        <f>IF(G6076="",0,N6076)</f>
        <v>0.11687499999999999</v>
      </c>
    </row>
    <row r="6077" spans="1:19" x14ac:dyDescent="0.25">
      <c r="A6077" t="s">
        <v>24001</v>
      </c>
      <c r="B6077" t="s">
        <v>24002</v>
      </c>
      <c r="C6077" t="s">
        <v>4903</v>
      </c>
      <c r="D6077" t="s">
        <v>6128</v>
      </c>
      <c r="G6077" t="s">
        <v>515</v>
      </c>
      <c r="H6077" t="s">
        <v>24003</v>
      </c>
      <c r="I6077" t="s">
        <v>24004</v>
      </c>
      <c r="J6077" t="s">
        <v>24005</v>
      </c>
      <c r="K6077" t="s">
        <v>24005</v>
      </c>
      <c r="L6077" t="s">
        <v>48</v>
      </c>
      <c r="M6077" s="1">
        <f>DATE(LEFT(B6077,4),MID(B6077,6,2),MID(B6077,9,2))</f>
        <v>41669</v>
      </c>
      <c r="N6077" s="3">
        <f>TIME(MID(B6077,12,2),MID(B6077,15,2),MID(B6077,18,2))</f>
        <v>0.1205787037037037</v>
      </c>
      <c r="O6077" s="2">
        <v>200</v>
      </c>
      <c r="P6077" t="str">
        <f>CONCATENATE(J6077,K6077)</f>
        <v>(406)-749-9162(406)-749-9162</v>
      </c>
      <c r="Q6077" t="str">
        <f>CONCATENATE(J6077,I6077)</f>
        <v>(406)-749-9162jobrecruitment@uncfid.org</v>
      </c>
      <c r="R6077">
        <f>IF(I6077="",0,N6077)</f>
        <v>0.1205787037037037</v>
      </c>
      <c r="S6077">
        <f>IF(G6077="",0,N6077)</f>
        <v>0.1205787037037037</v>
      </c>
    </row>
    <row r="6078" spans="1:19" x14ac:dyDescent="0.25">
      <c r="A6078" t="s">
        <v>24006</v>
      </c>
      <c r="B6078" t="s">
        <v>24007</v>
      </c>
      <c r="C6078" t="s">
        <v>4111</v>
      </c>
      <c r="G6078" t="s">
        <v>64</v>
      </c>
      <c r="J6078" t="s">
        <v>24008</v>
      </c>
      <c r="K6078" t="s">
        <v>24008</v>
      </c>
      <c r="L6078" t="s">
        <v>48</v>
      </c>
      <c r="M6078" s="1">
        <f>DATE(LEFT(B6078,4),MID(B6078,6,2),MID(B6078,9,2))</f>
        <v>41669</v>
      </c>
      <c r="N6078" s="3">
        <f>TIME(MID(B6078,12,2),MID(B6078,15,2),MID(B6078,18,2))</f>
        <v>0.12481481481481482</v>
      </c>
      <c r="O6078" s="2">
        <v>200</v>
      </c>
      <c r="P6078" t="str">
        <f>CONCATENATE(J6078,K6078)</f>
        <v>(667)-962-9241(667)-962-9241</v>
      </c>
      <c r="Q6078" t="str">
        <f>CONCATENATE(J6078,I6078)</f>
        <v>(667)-962-9241</v>
      </c>
      <c r="R6078">
        <f>IF(I6078="",0,N6078)</f>
        <v>0</v>
      </c>
      <c r="S6078">
        <f>IF(G6078="",0,N6078)</f>
        <v>0.12481481481481482</v>
      </c>
    </row>
    <row r="6079" spans="1:19" x14ac:dyDescent="0.25">
      <c r="A6079" t="s">
        <v>24009</v>
      </c>
      <c r="B6079" t="s">
        <v>24010</v>
      </c>
      <c r="C6079" t="s">
        <v>12371</v>
      </c>
      <c r="J6079" t="s">
        <v>24011</v>
      </c>
      <c r="K6079" t="s">
        <v>24011</v>
      </c>
      <c r="L6079" t="s">
        <v>19</v>
      </c>
      <c r="M6079" s="1">
        <f>DATE(LEFT(B6079,4),MID(B6079,6,2),MID(B6079,9,2))</f>
        <v>41669</v>
      </c>
      <c r="N6079" s="3">
        <f>TIME(MID(B6079,12,2),MID(B6079,15,2),MID(B6079,18,2))</f>
        <v>0.12796296296296297</v>
      </c>
      <c r="O6079" s="2">
        <v>200</v>
      </c>
      <c r="P6079" t="str">
        <f>CONCATENATE(J6079,K6079)</f>
        <v>(201)-974-4463(201)-974-4463</v>
      </c>
      <c r="Q6079" t="str">
        <f>CONCATENATE(J6079,I6079)</f>
        <v>(201)-974-4463</v>
      </c>
      <c r="R6079">
        <f>IF(I6079="",0,N6079)</f>
        <v>0</v>
      </c>
      <c r="S6079">
        <f>IF(G6079="",0,N6079)</f>
        <v>0</v>
      </c>
    </row>
    <row r="6080" spans="1:19" x14ac:dyDescent="0.25">
      <c r="A6080" t="s">
        <v>24012</v>
      </c>
      <c r="B6080" t="s">
        <v>24013</v>
      </c>
      <c r="C6080" t="s">
        <v>1286</v>
      </c>
      <c r="J6080" t="s">
        <v>24014</v>
      </c>
      <c r="K6080" t="s">
        <v>24014</v>
      </c>
      <c r="L6080" t="s">
        <v>19</v>
      </c>
      <c r="M6080" s="1">
        <f>DATE(LEFT(B6080,4),MID(B6080,6,2),MID(B6080,9,2))</f>
        <v>41669</v>
      </c>
      <c r="N6080" s="3">
        <f>TIME(MID(B6080,12,2),MID(B6080,15,2),MID(B6080,18,2))</f>
        <v>0.13089120370370369</v>
      </c>
      <c r="O6080" s="2">
        <v>200</v>
      </c>
      <c r="P6080" t="str">
        <f>CONCATENATE(J6080,K6080)</f>
        <v>(925)-009-1353(925)-009-1353</v>
      </c>
      <c r="Q6080" t="str">
        <f>CONCATENATE(J6080,I6080)</f>
        <v>(925)-009-1353</v>
      </c>
      <c r="R6080">
        <f>IF(I6080="",0,N6080)</f>
        <v>0</v>
      </c>
      <c r="S6080">
        <f>IF(G6080="",0,N6080)</f>
        <v>0</v>
      </c>
    </row>
    <row r="6081" spans="1:19" x14ac:dyDescent="0.25">
      <c r="A6081" t="s">
        <v>24015</v>
      </c>
      <c r="B6081" t="s">
        <v>24016</v>
      </c>
      <c r="C6081" t="s">
        <v>11133</v>
      </c>
      <c r="G6081" t="s">
        <v>74</v>
      </c>
      <c r="J6081" t="s">
        <v>24017</v>
      </c>
      <c r="K6081" t="s">
        <v>24017</v>
      </c>
      <c r="L6081" t="s">
        <v>19</v>
      </c>
      <c r="M6081" s="1">
        <f>DATE(LEFT(B6081,4),MID(B6081,6,2),MID(B6081,9,2))</f>
        <v>41669</v>
      </c>
      <c r="N6081" s="3">
        <f>TIME(MID(B6081,12,2),MID(B6081,15,2),MID(B6081,18,2))</f>
        <v>0.13415509259259259</v>
      </c>
      <c r="O6081" s="2">
        <v>200</v>
      </c>
      <c r="P6081" t="str">
        <f>CONCATENATE(J6081,K6081)</f>
        <v>(818)-146-4328(818)-146-4328</v>
      </c>
      <c r="Q6081" t="str">
        <f>CONCATENATE(J6081,I6081)</f>
        <v>(818)-146-4328</v>
      </c>
      <c r="R6081">
        <f>IF(I6081="",0,N6081)</f>
        <v>0</v>
      </c>
      <c r="S6081">
        <f>IF(G6081="",0,N6081)</f>
        <v>0.13415509259259259</v>
      </c>
    </row>
    <row r="6082" spans="1:19" x14ac:dyDescent="0.25">
      <c r="A6082" t="s">
        <v>24018</v>
      </c>
      <c r="B6082" t="s">
        <v>24019</v>
      </c>
      <c r="C6082" t="s">
        <v>1255</v>
      </c>
      <c r="D6082" t="s">
        <v>3164</v>
      </c>
      <c r="I6082" t="s">
        <v>24020</v>
      </c>
      <c r="J6082" t="s">
        <v>24021</v>
      </c>
      <c r="K6082" t="s">
        <v>24021</v>
      </c>
      <c r="L6082" t="s">
        <v>48</v>
      </c>
      <c r="M6082" s="1">
        <f>DATE(LEFT(B6082,4),MID(B6082,6,2),MID(B6082,9,2))</f>
        <v>41669</v>
      </c>
      <c r="N6082" s="3">
        <f>TIME(MID(B6082,12,2),MID(B6082,15,2),MID(B6082,18,2))</f>
        <v>0.13866898148148146</v>
      </c>
      <c r="O6082" s="2">
        <v>200</v>
      </c>
      <c r="P6082" t="str">
        <f>CONCATENATE(J6082,K6082)</f>
        <v>(442)-202-0808(442)-202-0808</v>
      </c>
      <c r="Q6082" t="str">
        <f>CONCATENATE(J6082,I6082)</f>
        <v>(442)-202-0808ismanalali10@gmail.com</v>
      </c>
      <c r="R6082">
        <f>IF(I6082="",0,N6082)</f>
        <v>0.13866898148148146</v>
      </c>
      <c r="S6082">
        <f>IF(G6082="",0,N6082)</f>
        <v>0</v>
      </c>
    </row>
    <row r="6083" spans="1:19" x14ac:dyDescent="0.25">
      <c r="A6083" t="s">
        <v>24022</v>
      </c>
      <c r="B6083" t="s">
        <v>24023</v>
      </c>
      <c r="C6083" t="s">
        <v>12208</v>
      </c>
      <c r="D6083" t="s">
        <v>1341</v>
      </c>
      <c r="G6083" t="s">
        <v>515</v>
      </c>
      <c r="H6083" t="s">
        <v>24024</v>
      </c>
      <c r="I6083" t="s">
        <v>24025</v>
      </c>
      <c r="J6083" t="s">
        <v>24026</v>
      </c>
      <c r="K6083" t="s">
        <v>24026</v>
      </c>
      <c r="L6083" t="s">
        <v>48</v>
      </c>
      <c r="M6083" s="1">
        <f>DATE(LEFT(B6083,4),MID(B6083,6,2),MID(B6083,9,2))</f>
        <v>41669</v>
      </c>
      <c r="N6083" s="3">
        <f>TIME(MID(B6083,12,2),MID(B6083,15,2),MID(B6083,18,2))</f>
        <v>0.1431712962962963</v>
      </c>
      <c r="O6083" s="2">
        <v>200</v>
      </c>
      <c r="P6083" t="str">
        <f>CONCATENATE(J6083,K6083)</f>
        <v>(984)-133-4981(984)-133-4981</v>
      </c>
      <c r="Q6083" t="str">
        <f>CONCATENATE(J6083,I6083)</f>
        <v>(984)-133-4981privateloanlender40@hotmail.com</v>
      </c>
      <c r="R6083">
        <f>IF(I6083="",0,N6083)</f>
        <v>0.1431712962962963</v>
      </c>
      <c r="S6083">
        <f>IF(G6083="",0,N6083)</f>
        <v>0.1431712962962963</v>
      </c>
    </row>
    <row r="6084" spans="1:19" x14ac:dyDescent="0.25">
      <c r="A6084" t="s">
        <v>24027</v>
      </c>
      <c r="B6084" t="s">
        <v>24028</v>
      </c>
      <c r="C6084" t="s">
        <v>694</v>
      </c>
      <c r="G6084" t="s">
        <v>17</v>
      </c>
      <c r="J6084" t="s">
        <v>24029</v>
      </c>
      <c r="K6084" t="s">
        <v>24029</v>
      </c>
      <c r="L6084" t="s">
        <v>19</v>
      </c>
      <c r="M6084" s="1">
        <f>DATE(LEFT(B6084,4),MID(B6084,6,2),MID(B6084,9,2))</f>
        <v>41669</v>
      </c>
      <c r="N6084" s="3">
        <f>TIME(MID(B6084,12,2),MID(B6084,15,2),MID(B6084,18,2))</f>
        <v>0.14728009259259259</v>
      </c>
      <c r="O6084" s="2">
        <v>200</v>
      </c>
      <c r="P6084" t="str">
        <f>CONCATENATE(J6084,K6084)</f>
        <v>(805)-661-1357(805)-661-1357</v>
      </c>
      <c r="Q6084" t="str">
        <f>CONCATENATE(J6084,I6084)</f>
        <v>(805)-661-1357</v>
      </c>
      <c r="R6084">
        <f>IF(I6084="",0,N6084)</f>
        <v>0</v>
      </c>
      <c r="S6084">
        <f>IF(G6084="",0,N6084)</f>
        <v>0.14728009259259259</v>
      </c>
    </row>
    <row r="6085" spans="1:19" x14ac:dyDescent="0.25">
      <c r="A6085" t="s">
        <v>24030</v>
      </c>
      <c r="B6085" t="s">
        <v>24031</v>
      </c>
      <c r="C6085" t="s">
        <v>2732</v>
      </c>
      <c r="D6085" t="s">
        <v>9850</v>
      </c>
      <c r="J6085" t="s">
        <v>24032</v>
      </c>
      <c r="K6085" t="s">
        <v>24032</v>
      </c>
      <c r="L6085" t="s">
        <v>19</v>
      </c>
      <c r="M6085" s="1">
        <f>DATE(LEFT(B6085,4),MID(B6085,6,2),MID(B6085,9,2))</f>
        <v>41669</v>
      </c>
      <c r="N6085" s="3">
        <f>TIME(MID(B6085,12,2),MID(B6085,15,2),MID(B6085,18,2))</f>
        <v>0.14983796296296295</v>
      </c>
      <c r="O6085" s="2">
        <v>200</v>
      </c>
      <c r="P6085" t="str">
        <f>CONCATENATE(J6085,K6085)</f>
        <v>(984)-489-9607(984)-489-9607</v>
      </c>
      <c r="Q6085" t="str">
        <f>CONCATENATE(J6085,I6085)</f>
        <v>(984)-489-9607</v>
      </c>
      <c r="R6085">
        <f>IF(I6085="",0,N6085)</f>
        <v>0</v>
      </c>
      <c r="S6085">
        <f>IF(G6085="",0,N6085)</f>
        <v>0</v>
      </c>
    </row>
    <row r="6086" spans="1:19" x14ac:dyDescent="0.25">
      <c r="A6086" t="s">
        <v>24033</v>
      </c>
      <c r="B6086" t="s">
        <v>24034</v>
      </c>
      <c r="C6086" t="s">
        <v>20698</v>
      </c>
      <c r="J6086" t="s">
        <v>24035</v>
      </c>
      <c r="K6086" t="s">
        <v>24035</v>
      </c>
      <c r="L6086" t="s">
        <v>48</v>
      </c>
      <c r="M6086" s="1">
        <f>DATE(LEFT(B6086,4),MID(B6086,6,2),MID(B6086,9,2))</f>
        <v>41669</v>
      </c>
      <c r="N6086" s="3">
        <f>TIME(MID(B6086,12,2),MID(B6086,15,2),MID(B6086,18,2))</f>
        <v>0.15416666666666667</v>
      </c>
      <c r="O6086" s="2">
        <v>200</v>
      </c>
      <c r="P6086" t="str">
        <f>CONCATENATE(J6086,K6086)</f>
        <v>(757)-303-4930(757)-303-4930</v>
      </c>
      <c r="Q6086" t="str">
        <f>CONCATENATE(J6086,I6086)</f>
        <v>(757)-303-4930</v>
      </c>
      <c r="R6086">
        <f>IF(I6086="",0,N6086)</f>
        <v>0</v>
      </c>
      <c r="S6086">
        <f>IF(G6086="",0,N6086)</f>
        <v>0</v>
      </c>
    </row>
    <row r="6087" spans="1:19" x14ac:dyDescent="0.25">
      <c r="A6087" t="s">
        <v>24036</v>
      </c>
      <c r="B6087" t="s">
        <v>24037</v>
      </c>
      <c r="C6087" t="s">
        <v>15953</v>
      </c>
      <c r="J6087" t="s">
        <v>24038</v>
      </c>
      <c r="K6087" t="s">
        <v>24038</v>
      </c>
      <c r="L6087" t="s">
        <v>19</v>
      </c>
      <c r="M6087" s="1">
        <f>DATE(LEFT(B6087,4),MID(B6087,6,2),MID(B6087,9,2))</f>
        <v>41669</v>
      </c>
      <c r="N6087" s="3">
        <f>TIME(MID(B6087,12,2),MID(B6087,15,2),MID(B6087,18,2))</f>
        <v>0.1577314814814815</v>
      </c>
      <c r="O6087" s="2">
        <v>200</v>
      </c>
      <c r="P6087" t="str">
        <f>CONCATENATE(J6087,K6087)</f>
        <v>(714)-719-6160(714)-719-6160</v>
      </c>
      <c r="Q6087" t="str">
        <f>CONCATENATE(J6087,I6087)</f>
        <v>(714)-719-6160</v>
      </c>
      <c r="R6087">
        <f>IF(I6087="",0,N6087)</f>
        <v>0</v>
      </c>
      <c r="S6087">
        <f>IF(G6087="",0,N6087)</f>
        <v>0</v>
      </c>
    </row>
    <row r="6088" spans="1:19" x14ac:dyDescent="0.25">
      <c r="A6088" t="s">
        <v>24039</v>
      </c>
      <c r="B6088" t="s">
        <v>24040</v>
      </c>
      <c r="C6088" t="s">
        <v>21071</v>
      </c>
      <c r="D6088" t="s">
        <v>14911</v>
      </c>
      <c r="G6088" t="s">
        <v>17</v>
      </c>
      <c r="H6088" t="s">
        <v>24041</v>
      </c>
      <c r="J6088" t="s">
        <v>24042</v>
      </c>
      <c r="K6088" t="s">
        <v>24042</v>
      </c>
      <c r="L6088" t="s">
        <v>48</v>
      </c>
      <c r="M6088" s="1">
        <f>DATE(LEFT(B6088,4),MID(B6088,6,2),MID(B6088,9,2))</f>
        <v>41669</v>
      </c>
      <c r="N6088" s="3">
        <f>TIME(MID(B6088,12,2),MID(B6088,15,2),MID(B6088,18,2))</f>
        <v>0.16214120370370369</v>
      </c>
      <c r="O6088" s="2">
        <v>200</v>
      </c>
      <c r="P6088" t="str">
        <f>CONCATENATE(J6088,K6088)</f>
        <v>(517)-481-4246(517)-481-4246</v>
      </c>
      <c r="Q6088" t="str">
        <f>CONCATENATE(J6088,I6088)</f>
        <v>(517)-481-4246</v>
      </c>
      <c r="R6088">
        <f>IF(I6088="",0,N6088)</f>
        <v>0</v>
      </c>
      <c r="S6088">
        <f>IF(G6088="",0,N6088)</f>
        <v>0.16214120370370369</v>
      </c>
    </row>
    <row r="6089" spans="1:19" x14ac:dyDescent="0.25">
      <c r="A6089" t="s">
        <v>24043</v>
      </c>
      <c r="B6089" t="s">
        <v>24044</v>
      </c>
      <c r="C6089" t="s">
        <v>17807</v>
      </c>
      <c r="G6089" t="s">
        <v>1339</v>
      </c>
      <c r="J6089" t="s">
        <v>24045</v>
      </c>
      <c r="K6089" t="s">
        <v>24046</v>
      </c>
      <c r="L6089" t="s">
        <v>19</v>
      </c>
      <c r="M6089" s="1">
        <f>DATE(LEFT(B6089,4),MID(B6089,6,2),MID(B6089,9,2))</f>
        <v>41669</v>
      </c>
      <c r="N6089" s="3">
        <f>TIME(MID(B6089,12,2),MID(B6089,15,2),MID(B6089,18,2))</f>
        <v>0.1657986111111111</v>
      </c>
      <c r="O6089" s="2">
        <v>200</v>
      </c>
      <c r="P6089" t="str">
        <f>CONCATENATE(J6089,K6089)</f>
        <v>(615)-261-1860(828)-404-6380</v>
      </c>
      <c r="Q6089" t="str">
        <f>CONCATENATE(J6089,I6089)</f>
        <v>(615)-261-1860</v>
      </c>
      <c r="R6089">
        <f>IF(I6089="",0,N6089)</f>
        <v>0</v>
      </c>
      <c r="S6089">
        <f>IF(G6089="",0,N6089)</f>
        <v>0.1657986111111111</v>
      </c>
    </row>
    <row r="6090" spans="1:19" x14ac:dyDescent="0.25">
      <c r="A6090" t="s">
        <v>24047</v>
      </c>
      <c r="B6090" t="s">
        <v>24048</v>
      </c>
      <c r="C6090" t="s">
        <v>7342</v>
      </c>
      <c r="J6090" t="s">
        <v>24049</v>
      </c>
      <c r="K6090" t="s">
        <v>24049</v>
      </c>
      <c r="L6090" t="s">
        <v>48</v>
      </c>
      <c r="M6090" s="1">
        <f>DATE(LEFT(B6090,4),MID(B6090,6,2),MID(B6090,9,2))</f>
        <v>41669</v>
      </c>
      <c r="N6090" s="3">
        <f>TIME(MID(B6090,12,2),MID(B6090,15,2),MID(B6090,18,2))</f>
        <v>0.17163194444444443</v>
      </c>
      <c r="O6090" s="2">
        <v>200</v>
      </c>
      <c r="P6090" t="str">
        <f>CONCATENATE(J6090,K6090)</f>
        <v>(972)-606-0976(972)-606-0976</v>
      </c>
      <c r="Q6090" t="str">
        <f>CONCATENATE(J6090,I6090)</f>
        <v>(972)-606-0976</v>
      </c>
      <c r="R6090">
        <f>IF(I6090="",0,N6090)</f>
        <v>0</v>
      </c>
      <c r="S6090">
        <f>IF(G6090="",0,N6090)</f>
        <v>0</v>
      </c>
    </row>
    <row r="6091" spans="1:19" x14ac:dyDescent="0.25">
      <c r="A6091" t="s">
        <v>24050</v>
      </c>
      <c r="B6091" t="s">
        <v>24051</v>
      </c>
      <c r="C6091" t="s">
        <v>24052</v>
      </c>
      <c r="J6091" t="s">
        <v>24053</v>
      </c>
      <c r="K6091" t="s">
        <v>24053</v>
      </c>
      <c r="L6091" t="s">
        <v>19</v>
      </c>
      <c r="M6091" s="1">
        <f>DATE(LEFT(B6091,4),MID(B6091,6,2),MID(B6091,9,2))</f>
        <v>41669</v>
      </c>
      <c r="N6091" s="3">
        <f>TIME(MID(B6091,12,2),MID(B6091,15,2),MID(B6091,18,2))</f>
        <v>0.17472222222222222</v>
      </c>
      <c r="O6091" s="2">
        <v>200</v>
      </c>
      <c r="P6091" t="str">
        <f>CONCATENATE(J6091,K6091)</f>
        <v>(219)-787-4248(219)-787-4248</v>
      </c>
      <c r="Q6091" t="str">
        <f>CONCATENATE(J6091,I6091)</f>
        <v>(219)-787-4248</v>
      </c>
      <c r="R6091">
        <f>IF(I6091="",0,N6091)</f>
        <v>0</v>
      </c>
      <c r="S6091">
        <f>IF(G6091="",0,N6091)</f>
        <v>0</v>
      </c>
    </row>
    <row r="6092" spans="1:19" x14ac:dyDescent="0.25">
      <c r="A6092" t="s">
        <v>24054</v>
      </c>
      <c r="B6092" t="s">
        <v>24055</v>
      </c>
      <c r="C6092" t="s">
        <v>9781</v>
      </c>
      <c r="G6092" t="s">
        <v>171</v>
      </c>
      <c r="J6092" t="s">
        <v>24056</v>
      </c>
      <c r="K6092" t="s">
        <v>24056</v>
      </c>
      <c r="L6092" t="s">
        <v>19</v>
      </c>
      <c r="M6092" s="1">
        <f>DATE(LEFT(B6092,4),MID(B6092,6,2),MID(B6092,9,2))</f>
        <v>41669</v>
      </c>
      <c r="N6092" s="3">
        <f>TIME(MID(B6092,12,2),MID(B6092,15,2),MID(B6092,18,2))</f>
        <v>0.17839120370370368</v>
      </c>
      <c r="O6092" s="2">
        <v>200</v>
      </c>
      <c r="P6092" t="str">
        <f>CONCATENATE(J6092,K6092)</f>
        <v>(850)-104-5210(850)-104-5210</v>
      </c>
      <c r="Q6092" t="str">
        <f>CONCATENATE(J6092,I6092)</f>
        <v>(850)-104-5210</v>
      </c>
      <c r="R6092">
        <f>IF(I6092="",0,N6092)</f>
        <v>0</v>
      </c>
      <c r="S6092">
        <f>IF(G6092="",0,N6092)</f>
        <v>0.17839120370370368</v>
      </c>
    </row>
    <row r="6093" spans="1:19" x14ac:dyDescent="0.25">
      <c r="A6093" t="s">
        <v>24057</v>
      </c>
      <c r="B6093" t="s">
        <v>24058</v>
      </c>
      <c r="C6093" t="s">
        <v>21076</v>
      </c>
      <c r="J6093" t="s">
        <v>24059</v>
      </c>
      <c r="K6093" t="s">
        <v>24059</v>
      </c>
      <c r="L6093" t="s">
        <v>19</v>
      </c>
      <c r="M6093" s="1">
        <f>DATE(LEFT(B6093,4),MID(B6093,6,2),MID(B6093,9,2))</f>
        <v>41669</v>
      </c>
      <c r="N6093" s="3">
        <f>TIME(MID(B6093,12,2),MID(B6093,15,2),MID(B6093,18,2))</f>
        <v>0.18072916666666669</v>
      </c>
      <c r="O6093" s="2">
        <v>200</v>
      </c>
      <c r="P6093" t="str">
        <f>CONCATENATE(J6093,K6093)</f>
        <v>(901)-304-1387(901)-304-1387</v>
      </c>
      <c r="Q6093" t="str">
        <f>CONCATENATE(J6093,I6093)</f>
        <v>(901)-304-1387</v>
      </c>
      <c r="R6093">
        <f>IF(I6093="",0,N6093)</f>
        <v>0</v>
      </c>
      <c r="S6093">
        <f>IF(G6093="",0,N6093)</f>
        <v>0</v>
      </c>
    </row>
    <row r="6094" spans="1:19" x14ac:dyDescent="0.25">
      <c r="A6094" t="s">
        <v>24060</v>
      </c>
      <c r="B6094" t="s">
        <v>24061</v>
      </c>
      <c r="C6094" t="s">
        <v>7774</v>
      </c>
      <c r="D6094" t="s">
        <v>13005</v>
      </c>
      <c r="J6094" t="s">
        <v>24062</v>
      </c>
      <c r="K6094" t="s">
        <v>24062</v>
      </c>
      <c r="L6094" t="s">
        <v>48</v>
      </c>
      <c r="M6094" s="1">
        <f>DATE(LEFT(B6094,4),MID(B6094,6,2),MID(B6094,9,2))</f>
        <v>41669</v>
      </c>
      <c r="N6094" s="3">
        <f>TIME(MID(B6094,12,2),MID(B6094,15,2),MID(B6094,18,2))</f>
        <v>0.1839814814814815</v>
      </c>
      <c r="O6094" s="2">
        <v>200</v>
      </c>
      <c r="P6094" t="str">
        <f>CONCATENATE(J6094,K6094)</f>
        <v>(504)-037-5854(504)-037-5854</v>
      </c>
      <c r="Q6094" t="str">
        <f>CONCATENATE(J6094,I6094)</f>
        <v>(504)-037-5854</v>
      </c>
      <c r="R6094">
        <f>IF(I6094="",0,N6094)</f>
        <v>0</v>
      </c>
      <c r="S6094">
        <f>IF(G6094="",0,N6094)</f>
        <v>0</v>
      </c>
    </row>
    <row r="6095" spans="1:19" x14ac:dyDescent="0.25">
      <c r="A6095" t="s">
        <v>24063</v>
      </c>
      <c r="B6095" t="s">
        <v>24064</v>
      </c>
      <c r="C6095" t="s">
        <v>5850</v>
      </c>
      <c r="J6095" t="s">
        <v>24065</v>
      </c>
      <c r="K6095" t="s">
        <v>24065</v>
      </c>
      <c r="L6095" t="s">
        <v>19</v>
      </c>
      <c r="M6095" s="1">
        <f>DATE(LEFT(B6095,4),MID(B6095,6,2),MID(B6095,9,2))</f>
        <v>41669</v>
      </c>
      <c r="N6095" s="3">
        <f>TIME(MID(B6095,12,2),MID(B6095,15,2),MID(B6095,18,2))</f>
        <v>0.18840277777777778</v>
      </c>
      <c r="O6095" s="2">
        <v>200</v>
      </c>
      <c r="P6095" t="str">
        <f>CONCATENATE(J6095,K6095)</f>
        <v>(216)-296-3164(216)-296-3164</v>
      </c>
      <c r="Q6095" t="str">
        <f>CONCATENATE(J6095,I6095)</f>
        <v>(216)-296-3164</v>
      </c>
      <c r="R6095">
        <f>IF(I6095="",0,N6095)</f>
        <v>0</v>
      </c>
      <c r="S6095">
        <f>IF(G6095="",0,N6095)</f>
        <v>0</v>
      </c>
    </row>
    <row r="6096" spans="1:19" x14ac:dyDescent="0.25">
      <c r="A6096" t="s">
        <v>24066</v>
      </c>
      <c r="B6096" t="s">
        <v>24067</v>
      </c>
      <c r="C6096" t="s">
        <v>22833</v>
      </c>
      <c r="J6096" t="s">
        <v>24068</v>
      </c>
      <c r="K6096" t="s">
        <v>24068</v>
      </c>
      <c r="L6096" t="s">
        <v>19</v>
      </c>
      <c r="M6096" s="1">
        <f>DATE(LEFT(B6096,4),MID(B6096,6,2),MID(B6096,9,2))</f>
        <v>41669</v>
      </c>
      <c r="N6096" s="3">
        <f>TIME(MID(B6096,12,2),MID(B6096,15,2),MID(B6096,18,2))</f>
        <v>0.1927662037037037</v>
      </c>
      <c r="O6096" s="2">
        <v>200</v>
      </c>
      <c r="P6096" t="str">
        <f>CONCATENATE(J6096,K6096)</f>
        <v>(845)-555-5964(845)-555-5964</v>
      </c>
      <c r="Q6096" t="str">
        <f>CONCATENATE(J6096,I6096)</f>
        <v>(845)-555-5964</v>
      </c>
      <c r="R6096">
        <f>IF(I6096="",0,N6096)</f>
        <v>0</v>
      </c>
      <c r="S6096">
        <f>IF(G6096="",0,N6096)</f>
        <v>0</v>
      </c>
    </row>
    <row r="6097" spans="1:19" x14ac:dyDescent="0.25">
      <c r="A6097" t="s">
        <v>24069</v>
      </c>
      <c r="B6097" t="s">
        <v>24070</v>
      </c>
      <c r="C6097" t="s">
        <v>1391</v>
      </c>
      <c r="H6097" t="s">
        <v>24071</v>
      </c>
      <c r="J6097" t="s">
        <v>24072</v>
      </c>
      <c r="K6097" t="s">
        <v>24072</v>
      </c>
      <c r="L6097" t="s">
        <v>48</v>
      </c>
      <c r="M6097" s="1">
        <f>DATE(LEFT(B6097,4),MID(B6097,6,2),MID(B6097,9,2))</f>
        <v>41669</v>
      </c>
      <c r="N6097" s="3">
        <f>TIME(MID(B6097,12,2),MID(B6097,15,2),MID(B6097,18,2))</f>
        <v>0.19597222222222221</v>
      </c>
      <c r="O6097" s="2">
        <v>200</v>
      </c>
      <c r="P6097" t="str">
        <f>CONCATENATE(J6097,K6097)</f>
        <v>(571)-032-5705(571)-032-5705</v>
      </c>
      <c r="Q6097" t="str">
        <f>CONCATENATE(J6097,I6097)</f>
        <v>(571)-032-5705</v>
      </c>
      <c r="R6097">
        <f>IF(I6097="",0,N6097)</f>
        <v>0</v>
      </c>
      <c r="S6097">
        <f>IF(G6097="",0,N6097)</f>
        <v>0</v>
      </c>
    </row>
    <row r="6098" spans="1:19" x14ac:dyDescent="0.25">
      <c r="A6098" t="s">
        <v>24073</v>
      </c>
      <c r="B6098" t="s">
        <v>24074</v>
      </c>
      <c r="C6098" t="s">
        <v>19215</v>
      </c>
      <c r="D6098" t="s">
        <v>1210</v>
      </c>
      <c r="E6098" t="s">
        <v>24075</v>
      </c>
      <c r="F6098" t="s">
        <v>24076</v>
      </c>
      <c r="G6098" t="s">
        <v>192</v>
      </c>
      <c r="H6098" t="s">
        <v>24077</v>
      </c>
      <c r="I6098" t="s">
        <v>24078</v>
      </c>
      <c r="J6098" t="s">
        <v>24079</v>
      </c>
      <c r="K6098" t="s">
        <v>24079</v>
      </c>
      <c r="L6098" t="s">
        <v>48</v>
      </c>
      <c r="M6098" s="1">
        <f>DATE(LEFT(B6098,4),MID(B6098,6,2),MID(B6098,9,2))</f>
        <v>41669</v>
      </c>
      <c r="N6098" s="3">
        <f>TIME(MID(B6098,12,2),MID(B6098,15,2),MID(B6098,18,2))</f>
        <v>0.19958333333333333</v>
      </c>
      <c r="O6098" s="2">
        <v>200</v>
      </c>
      <c r="P6098" t="str">
        <f>CONCATENATE(J6098,K6098)</f>
        <v>(601)-594-9057(601)-594-9057</v>
      </c>
      <c r="Q6098" t="str">
        <f>CONCATENATE(J6098,I6098)</f>
        <v>(601)-594-9057bennakon02@gmail.com</v>
      </c>
      <c r="R6098">
        <f>IF(I6098="",0,N6098)</f>
        <v>0.19958333333333333</v>
      </c>
      <c r="S6098">
        <f>IF(G6098="",0,N6098)</f>
        <v>0.19958333333333333</v>
      </c>
    </row>
    <row r="6099" spans="1:19" x14ac:dyDescent="0.25">
      <c r="A6099" t="s">
        <v>24080</v>
      </c>
      <c r="B6099" t="s">
        <v>24081</v>
      </c>
      <c r="C6099" t="s">
        <v>3976</v>
      </c>
      <c r="J6099" t="s">
        <v>24082</v>
      </c>
      <c r="K6099" t="s">
        <v>24082</v>
      </c>
      <c r="L6099" t="s">
        <v>48</v>
      </c>
      <c r="M6099" s="1">
        <f>DATE(LEFT(B6099,4),MID(B6099,6,2),MID(B6099,9,2))</f>
        <v>41669</v>
      </c>
      <c r="N6099" s="3">
        <f>TIME(MID(B6099,12,2),MID(B6099,15,2),MID(B6099,18,2))</f>
        <v>0.20197916666666668</v>
      </c>
      <c r="O6099" s="2">
        <v>200</v>
      </c>
      <c r="P6099" t="str">
        <f>CONCATENATE(J6099,K6099)</f>
        <v>(586)-214-5420(586)-214-5420</v>
      </c>
      <c r="Q6099" t="str">
        <f>CONCATENATE(J6099,I6099)</f>
        <v>(586)-214-5420</v>
      </c>
      <c r="R6099">
        <f>IF(I6099="",0,N6099)</f>
        <v>0</v>
      </c>
      <c r="S6099">
        <f>IF(G6099="",0,N6099)</f>
        <v>0</v>
      </c>
    </row>
    <row r="6100" spans="1:19" x14ac:dyDescent="0.25">
      <c r="A6100" t="s">
        <v>24083</v>
      </c>
      <c r="B6100" t="s">
        <v>24084</v>
      </c>
      <c r="J6100" t="s">
        <v>24085</v>
      </c>
      <c r="K6100" t="s">
        <v>24085</v>
      </c>
      <c r="L6100" t="s">
        <v>48</v>
      </c>
      <c r="M6100" s="1">
        <f>DATE(LEFT(B6100,4),MID(B6100,6,2),MID(B6100,9,2))</f>
        <v>41669</v>
      </c>
      <c r="N6100" s="3">
        <f>TIME(MID(B6100,12,2),MID(B6100,15,2),MID(B6100,18,2))</f>
        <v>0.20494212962962963</v>
      </c>
      <c r="O6100" s="2">
        <v>200</v>
      </c>
      <c r="P6100" t="str">
        <f>CONCATENATE(J6100,K6100)</f>
        <v>(413)-138-2759(413)-138-2759</v>
      </c>
      <c r="Q6100" t="str">
        <f>CONCATENATE(J6100,I6100)</f>
        <v>(413)-138-2759</v>
      </c>
      <c r="R6100">
        <f>IF(I6100="",0,N6100)</f>
        <v>0</v>
      </c>
      <c r="S6100">
        <f>IF(G6100="",0,N6100)</f>
        <v>0</v>
      </c>
    </row>
    <row r="6101" spans="1:19" x14ac:dyDescent="0.25">
      <c r="A6101" t="s">
        <v>24086</v>
      </c>
      <c r="B6101" t="s">
        <v>24087</v>
      </c>
      <c r="C6101" t="s">
        <v>3546</v>
      </c>
      <c r="J6101" t="s">
        <v>24088</v>
      </c>
      <c r="K6101" t="s">
        <v>24088</v>
      </c>
      <c r="L6101" t="s">
        <v>48</v>
      </c>
      <c r="M6101" s="1">
        <f>DATE(LEFT(B6101,4),MID(B6101,6,2),MID(B6101,9,2))</f>
        <v>41669</v>
      </c>
      <c r="N6101" s="3">
        <f>TIME(MID(B6101,12,2),MID(B6101,15,2),MID(B6101,18,2))</f>
        <v>0.20831018518518518</v>
      </c>
      <c r="O6101" s="2">
        <v>200</v>
      </c>
      <c r="P6101" t="str">
        <f>CONCATENATE(J6101,K6101)</f>
        <v>(727)-708-9029(727)-708-9029</v>
      </c>
      <c r="Q6101" t="str">
        <f>CONCATENATE(J6101,I6101)</f>
        <v>(727)-708-9029</v>
      </c>
      <c r="R6101">
        <f>IF(I6101="",0,N6101)</f>
        <v>0</v>
      </c>
      <c r="S6101">
        <f>IF(G6101="",0,N6101)</f>
        <v>0</v>
      </c>
    </row>
    <row r="6102" spans="1:19" x14ac:dyDescent="0.25">
      <c r="A6102" t="s">
        <v>24089</v>
      </c>
      <c r="B6102" t="s">
        <v>24090</v>
      </c>
      <c r="C6102" t="s">
        <v>9269</v>
      </c>
      <c r="D6102" t="s">
        <v>18101</v>
      </c>
      <c r="G6102" t="s">
        <v>81</v>
      </c>
      <c r="J6102" t="s">
        <v>24091</v>
      </c>
      <c r="K6102" t="s">
        <v>24091</v>
      </c>
      <c r="L6102" t="s">
        <v>19</v>
      </c>
      <c r="M6102" s="1">
        <f>DATE(LEFT(B6102,4),MID(B6102,6,2),MID(B6102,9,2))</f>
        <v>41669</v>
      </c>
      <c r="N6102" s="3">
        <f>TIME(MID(B6102,12,2),MID(B6102,15,2),MID(B6102,18,2))</f>
        <v>0.21238425925925927</v>
      </c>
      <c r="O6102" s="2">
        <v>200</v>
      </c>
      <c r="P6102" t="str">
        <f>CONCATENATE(J6102,K6102)</f>
        <v>(786)-789-8225(786)-789-8225</v>
      </c>
      <c r="Q6102" t="str">
        <f>CONCATENATE(J6102,I6102)</f>
        <v>(786)-789-8225</v>
      </c>
      <c r="R6102">
        <f>IF(I6102="",0,N6102)</f>
        <v>0</v>
      </c>
      <c r="S6102">
        <f>IF(G6102="",0,N6102)</f>
        <v>0.21238425925925927</v>
      </c>
    </row>
    <row r="6103" spans="1:19" x14ac:dyDescent="0.25">
      <c r="A6103" t="s">
        <v>24092</v>
      </c>
      <c r="B6103" t="s">
        <v>24093</v>
      </c>
      <c r="C6103" t="s">
        <v>1357</v>
      </c>
      <c r="G6103" t="s">
        <v>825</v>
      </c>
      <c r="J6103" t="s">
        <v>24094</v>
      </c>
      <c r="K6103" t="s">
        <v>24094</v>
      </c>
      <c r="L6103" t="s">
        <v>19</v>
      </c>
      <c r="M6103" s="1">
        <f>DATE(LEFT(B6103,4),MID(B6103,6,2),MID(B6103,9,2))</f>
        <v>41669</v>
      </c>
      <c r="N6103" s="3">
        <f>TIME(MID(B6103,12,2),MID(B6103,15,2),MID(B6103,18,2))</f>
        <v>0.21589120370370371</v>
      </c>
      <c r="O6103" s="2">
        <v>200</v>
      </c>
      <c r="P6103" t="str">
        <f>CONCATENATE(J6103,K6103)</f>
        <v>(412)-654-3092(412)-654-3092</v>
      </c>
      <c r="Q6103" t="str">
        <f>CONCATENATE(J6103,I6103)</f>
        <v>(412)-654-3092</v>
      </c>
      <c r="R6103">
        <f>IF(I6103="",0,N6103)</f>
        <v>0</v>
      </c>
      <c r="S6103">
        <f>IF(G6103="",0,N6103)</f>
        <v>0.21589120370370371</v>
      </c>
    </row>
    <row r="6104" spans="1:19" x14ac:dyDescent="0.25">
      <c r="A6104" t="s">
        <v>24095</v>
      </c>
      <c r="B6104" t="s">
        <v>24096</v>
      </c>
      <c r="C6104" t="s">
        <v>6690</v>
      </c>
      <c r="E6104" t="s">
        <v>24097</v>
      </c>
      <c r="J6104" t="s">
        <v>24098</v>
      </c>
      <c r="K6104" t="s">
        <v>24098</v>
      </c>
      <c r="L6104" t="s">
        <v>48</v>
      </c>
      <c r="M6104" s="1">
        <f>DATE(LEFT(B6104,4),MID(B6104,6,2),MID(B6104,9,2))</f>
        <v>41669</v>
      </c>
      <c r="N6104" s="3">
        <f>TIME(MID(B6104,12,2),MID(B6104,15,2),MID(B6104,18,2))</f>
        <v>0.21881944444444446</v>
      </c>
      <c r="O6104" s="2">
        <v>200</v>
      </c>
      <c r="P6104" t="str">
        <f>CONCATENATE(J6104,K6104)</f>
        <v>(364)-385-3266(364)-385-3266</v>
      </c>
      <c r="Q6104" t="str">
        <f>CONCATENATE(J6104,I6104)</f>
        <v>(364)-385-3266</v>
      </c>
      <c r="R6104">
        <f>IF(I6104="",0,N6104)</f>
        <v>0</v>
      </c>
      <c r="S6104">
        <f>IF(G6104="",0,N6104)</f>
        <v>0</v>
      </c>
    </row>
    <row r="6105" spans="1:19" x14ac:dyDescent="0.25">
      <c r="A6105" t="s">
        <v>24099</v>
      </c>
      <c r="B6105" t="s">
        <v>24100</v>
      </c>
      <c r="C6105" t="s">
        <v>1424</v>
      </c>
      <c r="J6105" t="s">
        <v>24101</v>
      </c>
      <c r="K6105" t="s">
        <v>24101</v>
      </c>
      <c r="L6105" t="s">
        <v>48</v>
      </c>
      <c r="M6105" s="1">
        <f>DATE(LEFT(B6105,4),MID(B6105,6,2),MID(B6105,9,2))</f>
        <v>41669</v>
      </c>
      <c r="N6105" s="3">
        <f>TIME(MID(B6105,12,2),MID(B6105,15,2),MID(B6105,18,2))</f>
        <v>0.22188657407407408</v>
      </c>
      <c r="O6105" s="2">
        <v>200</v>
      </c>
      <c r="P6105" t="str">
        <f>CONCATENATE(J6105,K6105)</f>
        <v>(715)-580-6720(715)-580-6720</v>
      </c>
      <c r="Q6105" t="str">
        <f>CONCATENATE(J6105,I6105)</f>
        <v>(715)-580-6720</v>
      </c>
      <c r="R6105">
        <f>IF(I6105="",0,N6105)</f>
        <v>0</v>
      </c>
      <c r="S6105">
        <f>IF(G6105="",0,N6105)</f>
        <v>0</v>
      </c>
    </row>
    <row r="6106" spans="1:19" x14ac:dyDescent="0.25">
      <c r="A6106" t="s">
        <v>24102</v>
      </c>
      <c r="B6106" t="s">
        <v>24103</v>
      </c>
      <c r="C6106" t="s">
        <v>24104</v>
      </c>
      <c r="J6106" t="s">
        <v>24105</v>
      </c>
      <c r="K6106" t="s">
        <v>24105</v>
      </c>
      <c r="L6106" t="s">
        <v>48</v>
      </c>
      <c r="M6106" s="1">
        <f>DATE(LEFT(B6106,4),MID(B6106,6,2),MID(B6106,9,2))</f>
        <v>41669</v>
      </c>
      <c r="N6106" s="3">
        <f>TIME(MID(B6106,12,2),MID(B6106,15,2),MID(B6106,18,2))</f>
        <v>0.22487268518518519</v>
      </c>
      <c r="O6106" s="2">
        <v>200</v>
      </c>
      <c r="P6106" t="str">
        <f>CONCATENATE(J6106,K6106)</f>
        <v>(850)-640-4907(850)-640-4907</v>
      </c>
      <c r="Q6106" t="str">
        <f>CONCATENATE(J6106,I6106)</f>
        <v>(850)-640-4907</v>
      </c>
      <c r="R6106">
        <f>IF(I6106="",0,N6106)</f>
        <v>0</v>
      </c>
      <c r="S6106">
        <f>IF(G6106="",0,N6106)</f>
        <v>0</v>
      </c>
    </row>
    <row r="6107" spans="1:19" x14ac:dyDescent="0.25">
      <c r="A6107" t="s">
        <v>24106</v>
      </c>
      <c r="B6107" t="s">
        <v>24107</v>
      </c>
      <c r="C6107" t="s">
        <v>1556</v>
      </c>
      <c r="J6107" t="s">
        <v>24108</v>
      </c>
      <c r="K6107" t="s">
        <v>24108</v>
      </c>
      <c r="L6107" t="s">
        <v>48</v>
      </c>
      <c r="M6107" s="1">
        <f>DATE(LEFT(B6107,4),MID(B6107,6,2),MID(B6107,9,2))</f>
        <v>41669</v>
      </c>
      <c r="N6107" s="3">
        <f>TIME(MID(B6107,12,2),MID(B6107,15,2),MID(B6107,18,2))</f>
        <v>0.22884259259259257</v>
      </c>
      <c r="O6107" s="2">
        <v>200</v>
      </c>
      <c r="P6107" t="str">
        <f>CONCATENATE(J6107,K6107)</f>
        <v>(862)-373-0929(862)-373-0929</v>
      </c>
      <c r="Q6107" t="str">
        <f>CONCATENATE(J6107,I6107)</f>
        <v>(862)-373-0929</v>
      </c>
      <c r="R6107">
        <f>IF(I6107="",0,N6107)</f>
        <v>0</v>
      </c>
      <c r="S6107">
        <f>IF(G6107="",0,N6107)</f>
        <v>0</v>
      </c>
    </row>
    <row r="6108" spans="1:19" x14ac:dyDescent="0.25">
      <c r="A6108" t="s">
        <v>24109</v>
      </c>
      <c r="B6108" t="s">
        <v>24110</v>
      </c>
      <c r="C6108" t="s">
        <v>20776</v>
      </c>
      <c r="J6108" t="s">
        <v>24111</v>
      </c>
      <c r="K6108" t="s">
        <v>24111</v>
      </c>
      <c r="L6108" t="s">
        <v>48</v>
      </c>
      <c r="M6108" s="1">
        <f>DATE(LEFT(B6108,4),MID(B6108,6,2),MID(B6108,9,2))</f>
        <v>41669</v>
      </c>
      <c r="N6108" s="3">
        <f>TIME(MID(B6108,12,2),MID(B6108,15,2),MID(B6108,18,2))</f>
        <v>0.23203703703703704</v>
      </c>
      <c r="O6108" s="2">
        <v>200</v>
      </c>
      <c r="P6108" t="str">
        <f>CONCATENATE(J6108,K6108)</f>
        <v>(757)-186-4744(757)-186-4744</v>
      </c>
      <c r="Q6108" t="str">
        <f>CONCATENATE(J6108,I6108)</f>
        <v>(757)-186-4744</v>
      </c>
      <c r="R6108">
        <f>IF(I6108="",0,N6108)</f>
        <v>0</v>
      </c>
      <c r="S6108">
        <f>IF(G6108="",0,N6108)</f>
        <v>0</v>
      </c>
    </row>
    <row r="6109" spans="1:19" x14ac:dyDescent="0.25">
      <c r="A6109" t="s">
        <v>24112</v>
      </c>
      <c r="B6109" t="s">
        <v>24113</v>
      </c>
      <c r="C6109" t="s">
        <v>7028</v>
      </c>
      <c r="J6109" t="s">
        <v>24114</v>
      </c>
      <c r="K6109" t="s">
        <v>24114</v>
      </c>
      <c r="L6109" t="s">
        <v>19</v>
      </c>
      <c r="M6109" s="1">
        <f>DATE(LEFT(B6109,4),MID(B6109,6,2),MID(B6109,9,2))</f>
        <v>41669</v>
      </c>
      <c r="N6109" s="3">
        <f>TIME(MID(B6109,12,2),MID(B6109,15,2),MID(B6109,18,2))</f>
        <v>0.23435185185185184</v>
      </c>
      <c r="O6109" s="2">
        <v>200</v>
      </c>
      <c r="P6109" t="str">
        <f>CONCATENATE(J6109,K6109)</f>
        <v>(361)-702-1163(361)-702-1163</v>
      </c>
      <c r="Q6109" t="str">
        <f>CONCATENATE(J6109,I6109)</f>
        <v>(361)-702-1163</v>
      </c>
      <c r="R6109">
        <f>IF(I6109="",0,N6109)</f>
        <v>0</v>
      </c>
      <c r="S6109">
        <f>IF(G6109="",0,N6109)</f>
        <v>0</v>
      </c>
    </row>
    <row r="6110" spans="1:19" x14ac:dyDescent="0.25">
      <c r="A6110" t="s">
        <v>24115</v>
      </c>
      <c r="B6110" t="s">
        <v>24116</v>
      </c>
      <c r="C6110" t="s">
        <v>14533</v>
      </c>
      <c r="G6110" t="s">
        <v>1197</v>
      </c>
      <c r="J6110" t="s">
        <v>24117</v>
      </c>
      <c r="K6110" t="s">
        <v>24117</v>
      </c>
      <c r="L6110" t="s">
        <v>19</v>
      </c>
      <c r="M6110" s="1">
        <f>DATE(LEFT(B6110,4),MID(B6110,6,2),MID(B6110,9,2))</f>
        <v>41669</v>
      </c>
      <c r="N6110" s="3">
        <f>TIME(MID(B6110,12,2),MID(B6110,15,2),MID(B6110,18,2))</f>
        <v>0.2369212962962963</v>
      </c>
      <c r="O6110" s="2">
        <v>200</v>
      </c>
      <c r="P6110" t="str">
        <f>CONCATENATE(J6110,K6110)</f>
        <v>(717)-919-5881(717)-919-5881</v>
      </c>
      <c r="Q6110" t="str">
        <f>CONCATENATE(J6110,I6110)</f>
        <v>(717)-919-5881</v>
      </c>
      <c r="R6110">
        <f>IF(I6110="",0,N6110)</f>
        <v>0</v>
      </c>
      <c r="S6110">
        <f>IF(G6110="",0,N6110)</f>
        <v>0.2369212962962963</v>
      </c>
    </row>
    <row r="6111" spans="1:19" x14ac:dyDescent="0.25">
      <c r="A6111" t="s">
        <v>24118</v>
      </c>
      <c r="B6111" t="s">
        <v>24119</v>
      </c>
      <c r="C6111" t="s">
        <v>4239</v>
      </c>
      <c r="J6111" t="s">
        <v>24120</v>
      </c>
      <c r="K6111" t="s">
        <v>24120</v>
      </c>
      <c r="L6111" t="s">
        <v>48</v>
      </c>
      <c r="M6111" s="1">
        <f>DATE(LEFT(B6111,4),MID(B6111,6,2),MID(B6111,9,2))</f>
        <v>41669</v>
      </c>
      <c r="N6111" s="3">
        <f>TIME(MID(B6111,12,2),MID(B6111,15,2),MID(B6111,18,2))</f>
        <v>0.23947916666666669</v>
      </c>
      <c r="O6111" s="2">
        <v>200</v>
      </c>
      <c r="P6111" t="str">
        <f>CONCATENATE(J6111,K6111)</f>
        <v>(980)-556-3075(980)-556-3075</v>
      </c>
      <c r="Q6111" t="str">
        <f>CONCATENATE(J6111,I6111)</f>
        <v>(980)-556-3075</v>
      </c>
      <c r="R6111">
        <f>IF(I6111="",0,N6111)</f>
        <v>0</v>
      </c>
      <c r="S6111">
        <f>IF(G6111="",0,N6111)</f>
        <v>0</v>
      </c>
    </row>
    <row r="6112" spans="1:19" x14ac:dyDescent="0.25">
      <c r="A6112" t="s">
        <v>24121</v>
      </c>
      <c r="B6112" t="s">
        <v>24122</v>
      </c>
      <c r="C6112" t="s">
        <v>1205</v>
      </c>
      <c r="J6112" t="s">
        <v>24123</v>
      </c>
      <c r="K6112" t="s">
        <v>24123</v>
      </c>
      <c r="L6112" t="s">
        <v>19</v>
      </c>
      <c r="M6112" s="1">
        <f>DATE(LEFT(B6112,4),MID(B6112,6,2),MID(B6112,9,2))</f>
        <v>41669</v>
      </c>
      <c r="N6112" s="3">
        <f>TIME(MID(B6112,12,2),MID(B6112,15,2),MID(B6112,18,2))</f>
        <v>0.24241898148148147</v>
      </c>
      <c r="O6112" s="2">
        <v>200</v>
      </c>
      <c r="P6112" t="str">
        <f>CONCATENATE(J6112,K6112)</f>
        <v>(562)-984-8688(562)-984-8688</v>
      </c>
      <c r="Q6112" t="str">
        <f>CONCATENATE(J6112,I6112)</f>
        <v>(562)-984-8688</v>
      </c>
      <c r="R6112">
        <f>IF(I6112="",0,N6112)</f>
        <v>0</v>
      </c>
      <c r="S6112">
        <f>IF(G6112="",0,N6112)</f>
        <v>0</v>
      </c>
    </row>
    <row r="6113" spans="1:19" x14ac:dyDescent="0.25">
      <c r="A6113" t="s">
        <v>24124</v>
      </c>
      <c r="B6113" t="s">
        <v>24125</v>
      </c>
      <c r="C6113" t="s">
        <v>15176</v>
      </c>
      <c r="G6113" t="s">
        <v>157</v>
      </c>
      <c r="J6113" t="s">
        <v>24126</v>
      </c>
      <c r="K6113" t="s">
        <v>24126</v>
      </c>
      <c r="L6113" t="s">
        <v>48</v>
      </c>
      <c r="M6113" s="1">
        <f>DATE(LEFT(B6113,4),MID(B6113,6,2),MID(B6113,9,2))</f>
        <v>41669</v>
      </c>
      <c r="N6113" s="3">
        <f>TIME(MID(B6113,12,2),MID(B6113,15,2),MID(B6113,18,2))</f>
        <v>0.24641203703703704</v>
      </c>
      <c r="O6113" s="2">
        <v>200</v>
      </c>
      <c r="P6113" t="str">
        <f>CONCATENATE(J6113,K6113)</f>
        <v>(980)-734-9334(980)-734-9334</v>
      </c>
      <c r="Q6113" t="str">
        <f>CONCATENATE(J6113,I6113)</f>
        <v>(980)-734-9334</v>
      </c>
      <c r="R6113">
        <f>IF(I6113="",0,N6113)</f>
        <v>0</v>
      </c>
      <c r="S6113">
        <f>IF(G6113="",0,N6113)</f>
        <v>0.24641203703703704</v>
      </c>
    </row>
    <row r="6114" spans="1:19" x14ac:dyDescent="0.25">
      <c r="A6114" t="s">
        <v>24127</v>
      </c>
      <c r="B6114" t="s">
        <v>24128</v>
      </c>
      <c r="C6114" t="s">
        <v>24129</v>
      </c>
      <c r="G6114" t="s">
        <v>741</v>
      </c>
      <c r="J6114" t="s">
        <v>24130</v>
      </c>
      <c r="K6114" t="s">
        <v>24130</v>
      </c>
      <c r="L6114" t="s">
        <v>48</v>
      </c>
      <c r="M6114" s="1">
        <f>DATE(LEFT(B6114,4),MID(B6114,6,2),MID(B6114,9,2))</f>
        <v>41669</v>
      </c>
      <c r="N6114" s="3">
        <f>TIME(MID(B6114,12,2),MID(B6114,15,2),MID(B6114,18,2))</f>
        <v>0.25040509259259258</v>
      </c>
      <c r="O6114" s="2">
        <v>200</v>
      </c>
      <c r="P6114" t="str">
        <f>CONCATENATE(J6114,K6114)</f>
        <v>(914)-375-8293(914)-375-8293</v>
      </c>
      <c r="Q6114" t="str">
        <f>CONCATENATE(J6114,I6114)</f>
        <v>(914)-375-8293</v>
      </c>
      <c r="R6114">
        <f>IF(I6114="",0,N6114)</f>
        <v>0</v>
      </c>
      <c r="S6114">
        <f>IF(G6114="",0,N6114)</f>
        <v>0.25040509259259258</v>
      </c>
    </row>
    <row r="6115" spans="1:19" x14ac:dyDescent="0.25">
      <c r="A6115" t="s">
        <v>24131</v>
      </c>
      <c r="B6115" t="s">
        <v>24132</v>
      </c>
      <c r="C6115" t="s">
        <v>24133</v>
      </c>
      <c r="G6115" t="s">
        <v>428</v>
      </c>
      <c r="H6115" t="s">
        <v>24134</v>
      </c>
      <c r="J6115" t="s">
        <v>24135</v>
      </c>
      <c r="K6115" t="s">
        <v>24135</v>
      </c>
      <c r="L6115" t="s">
        <v>19</v>
      </c>
      <c r="M6115" s="1">
        <f>DATE(LEFT(B6115,4),MID(B6115,6,2),MID(B6115,9,2))</f>
        <v>41669</v>
      </c>
      <c r="N6115" s="3">
        <f>TIME(MID(B6115,12,2),MID(B6115,15,2),MID(B6115,18,2))</f>
        <v>0.25362268518518521</v>
      </c>
      <c r="O6115" s="2">
        <v>200</v>
      </c>
      <c r="P6115" t="str">
        <f>CONCATENATE(J6115,K6115)</f>
        <v>(703)-026-8136(703)-026-8136</v>
      </c>
      <c r="Q6115" t="str">
        <f>CONCATENATE(J6115,I6115)</f>
        <v>(703)-026-8136</v>
      </c>
      <c r="R6115">
        <f>IF(I6115="",0,N6115)</f>
        <v>0</v>
      </c>
      <c r="S6115">
        <f>IF(G6115="",0,N6115)</f>
        <v>0.25362268518518521</v>
      </c>
    </row>
    <row r="6116" spans="1:19" x14ac:dyDescent="0.25">
      <c r="A6116" t="s">
        <v>24136</v>
      </c>
      <c r="B6116" t="s">
        <v>24137</v>
      </c>
      <c r="C6116" t="s">
        <v>8322</v>
      </c>
      <c r="J6116" t="s">
        <v>24138</v>
      </c>
      <c r="K6116" t="s">
        <v>24139</v>
      </c>
      <c r="L6116" t="s">
        <v>19</v>
      </c>
      <c r="M6116" s="1">
        <f>DATE(LEFT(B6116,4),MID(B6116,6,2),MID(B6116,9,2))</f>
        <v>41669</v>
      </c>
      <c r="N6116" s="3">
        <f>TIME(MID(B6116,12,2),MID(B6116,15,2),MID(B6116,18,2))</f>
        <v>0.25641203703703702</v>
      </c>
      <c r="O6116" s="2">
        <v>200</v>
      </c>
      <c r="P6116" t="str">
        <f>CONCATENATE(J6116,K6116)</f>
        <v>(539)-082-5640(856)-647-7002</v>
      </c>
      <c r="Q6116" t="str">
        <f>CONCATENATE(J6116,I6116)</f>
        <v>(539)-082-5640</v>
      </c>
      <c r="R6116">
        <f>IF(I6116="",0,N6116)</f>
        <v>0</v>
      </c>
      <c r="S6116">
        <f>IF(G6116="",0,N6116)</f>
        <v>0</v>
      </c>
    </row>
    <row r="6117" spans="1:19" x14ac:dyDescent="0.25">
      <c r="A6117" t="s">
        <v>24140</v>
      </c>
      <c r="B6117" t="s">
        <v>24141</v>
      </c>
      <c r="C6117" t="s">
        <v>17807</v>
      </c>
      <c r="D6117" t="s">
        <v>4868</v>
      </c>
      <c r="J6117" t="s">
        <v>24142</v>
      </c>
      <c r="K6117" t="s">
        <v>24142</v>
      </c>
      <c r="L6117" t="s">
        <v>48</v>
      </c>
      <c r="M6117" s="1">
        <f>DATE(LEFT(B6117,4),MID(B6117,6,2),MID(B6117,9,2))</f>
        <v>41669</v>
      </c>
      <c r="N6117" s="3">
        <f>TIME(MID(B6117,12,2),MID(B6117,15,2),MID(B6117,18,2))</f>
        <v>0.25890046296296293</v>
      </c>
      <c r="O6117" s="2">
        <v>200</v>
      </c>
      <c r="P6117" t="str">
        <f>CONCATENATE(J6117,K6117)</f>
        <v>(317)-749-5088(317)-749-5088</v>
      </c>
      <c r="Q6117" t="str">
        <f>CONCATENATE(J6117,I6117)</f>
        <v>(317)-749-5088</v>
      </c>
      <c r="R6117">
        <f>IF(I6117="",0,N6117)</f>
        <v>0</v>
      </c>
      <c r="S6117">
        <f>IF(G6117="",0,N6117)</f>
        <v>0</v>
      </c>
    </row>
    <row r="6118" spans="1:19" x14ac:dyDescent="0.25">
      <c r="A6118" t="s">
        <v>24143</v>
      </c>
      <c r="B6118" t="s">
        <v>24144</v>
      </c>
      <c r="C6118" t="s">
        <v>24145</v>
      </c>
      <c r="G6118" t="s">
        <v>74</v>
      </c>
      <c r="J6118" t="s">
        <v>24146</v>
      </c>
      <c r="K6118" t="s">
        <v>24146</v>
      </c>
      <c r="L6118" t="s">
        <v>48</v>
      </c>
      <c r="M6118" s="1">
        <f>DATE(LEFT(B6118,4),MID(B6118,6,2),MID(B6118,9,2))</f>
        <v>41669</v>
      </c>
      <c r="N6118" s="3">
        <f>TIME(MID(B6118,12,2),MID(B6118,15,2),MID(B6118,18,2))</f>
        <v>0.26217592592592592</v>
      </c>
      <c r="O6118" s="2">
        <v>200</v>
      </c>
      <c r="P6118" t="str">
        <f>CONCATENATE(J6118,K6118)</f>
        <v>(319)-119-7017(319)-119-7017</v>
      </c>
      <c r="Q6118" t="str">
        <f>CONCATENATE(J6118,I6118)</f>
        <v>(319)-119-7017</v>
      </c>
      <c r="R6118">
        <f>IF(I6118="",0,N6118)</f>
        <v>0</v>
      </c>
      <c r="S6118">
        <f>IF(G6118="",0,N6118)</f>
        <v>0.26217592592592592</v>
      </c>
    </row>
    <row r="6119" spans="1:19" x14ac:dyDescent="0.25">
      <c r="A6119" t="s">
        <v>24147</v>
      </c>
      <c r="B6119" t="s">
        <v>24148</v>
      </c>
      <c r="C6119" t="s">
        <v>6942</v>
      </c>
      <c r="D6119" t="s">
        <v>6596</v>
      </c>
      <c r="G6119" t="s">
        <v>1197</v>
      </c>
      <c r="H6119" t="s">
        <v>24149</v>
      </c>
      <c r="I6119" t="s">
        <v>24150</v>
      </c>
      <c r="J6119" t="s">
        <v>24151</v>
      </c>
      <c r="K6119" t="s">
        <v>24151</v>
      </c>
      <c r="L6119" t="s">
        <v>48</v>
      </c>
      <c r="M6119" s="1">
        <f>DATE(LEFT(B6119,4),MID(B6119,6,2),MID(B6119,9,2))</f>
        <v>41669</v>
      </c>
      <c r="N6119" s="3">
        <f>TIME(MID(B6119,12,2),MID(B6119,15,2),MID(B6119,18,2))</f>
        <v>0.26622685185185185</v>
      </c>
      <c r="O6119" s="2">
        <v>200</v>
      </c>
      <c r="P6119" t="str">
        <f>CONCATENATE(J6119,K6119)</f>
        <v>(334)-818-7664(334)-818-7664</v>
      </c>
      <c r="Q6119" t="str">
        <f>CONCATENATE(J6119,I6119)</f>
        <v>(334)-818-7664hyufg@eircom.net</v>
      </c>
      <c r="R6119">
        <f>IF(I6119="",0,N6119)</f>
        <v>0.26622685185185185</v>
      </c>
      <c r="S6119">
        <f>IF(G6119="",0,N6119)</f>
        <v>0.26622685185185185</v>
      </c>
    </row>
    <row r="6120" spans="1:19" x14ac:dyDescent="0.25">
      <c r="A6120" t="s">
        <v>24152</v>
      </c>
      <c r="B6120" t="s">
        <v>24153</v>
      </c>
      <c r="C6120" t="s">
        <v>24154</v>
      </c>
      <c r="D6120" t="s">
        <v>1333</v>
      </c>
      <c r="E6120" t="s">
        <v>24155</v>
      </c>
      <c r="F6120" t="s">
        <v>24156</v>
      </c>
      <c r="G6120" t="s">
        <v>983</v>
      </c>
      <c r="H6120">
        <v>69970</v>
      </c>
      <c r="I6120" t="s">
        <v>24157</v>
      </c>
      <c r="J6120" t="s">
        <v>24158</v>
      </c>
      <c r="K6120" t="s">
        <v>24159</v>
      </c>
      <c r="L6120" t="s">
        <v>19</v>
      </c>
      <c r="M6120" s="1">
        <f>DATE(LEFT(B6120,4),MID(B6120,6,2),MID(B6120,9,2))</f>
        <v>41669</v>
      </c>
      <c r="N6120" s="3">
        <f>TIME(MID(B6120,12,2),MID(B6120,15,2),MID(B6120,18,2))</f>
        <v>0.26928240740740744</v>
      </c>
      <c r="O6120" s="2">
        <v>200</v>
      </c>
      <c r="P6120" t="str">
        <f>CONCATENATE(J6120,K6120)</f>
        <v>(971)-261-1176(262)-747-8746</v>
      </c>
      <c r="Q6120" t="str">
        <f>CONCATENATE(J6120,I6120)</f>
        <v>(971)-261-1176rusanganwa002@yahoo.com</v>
      </c>
      <c r="R6120">
        <f>IF(I6120="",0,N6120)</f>
        <v>0.26928240740740744</v>
      </c>
      <c r="S6120">
        <f>IF(G6120="",0,N6120)</f>
        <v>0.26928240740740744</v>
      </c>
    </row>
    <row r="6121" spans="1:19" x14ac:dyDescent="0.25">
      <c r="A6121" t="s">
        <v>24160</v>
      </c>
      <c r="B6121" t="s">
        <v>24161</v>
      </c>
      <c r="C6121" t="s">
        <v>586</v>
      </c>
      <c r="D6121" t="s">
        <v>4843</v>
      </c>
      <c r="G6121" t="s">
        <v>402</v>
      </c>
      <c r="J6121" t="s">
        <v>24162</v>
      </c>
      <c r="K6121" t="s">
        <v>24162</v>
      </c>
      <c r="L6121" t="s">
        <v>19</v>
      </c>
      <c r="M6121" s="1">
        <f>DATE(LEFT(B6121,4),MID(B6121,6,2),MID(B6121,9,2))</f>
        <v>41669</v>
      </c>
      <c r="N6121" s="3">
        <f>TIME(MID(B6121,12,2),MID(B6121,15,2),MID(B6121,18,2))</f>
        <v>0.27185185185185184</v>
      </c>
      <c r="O6121" s="2">
        <v>200</v>
      </c>
      <c r="P6121" t="str">
        <f>CONCATENATE(J6121,K6121)</f>
        <v>(386)-970-7561(386)-970-7561</v>
      </c>
      <c r="Q6121" t="str">
        <f>CONCATENATE(J6121,I6121)</f>
        <v>(386)-970-7561</v>
      </c>
      <c r="R6121">
        <f>IF(I6121="",0,N6121)</f>
        <v>0</v>
      </c>
      <c r="S6121">
        <f>IF(G6121="",0,N6121)</f>
        <v>0.27185185185185184</v>
      </c>
    </row>
    <row r="6122" spans="1:19" x14ac:dyDescent="0.25">
      <c r="A6122" t="s">
        <v>24163</v>
      </c>
      <c r="B6122" t="s">
        <v>24164</v>
      </c>
      <c r="C6122" t="s">
        <v>1560</v>
      </c>
      <c r="D6122" t="s">
        <v>1193</v>
      </c>
      <c r="J6122" t="s">
        <v>24165</v>
      </c>
      <c r="K6122" t="s">
        <v>24166</v>
      </c>
      <c r="L6122" t="s">
        <v>19</v>
      </c>
      <c r="M6122" s="1">
        <f>DATE(LEFT(B6122,4),MID(B6122,6,2),MID(B6122,9,2))</f>
        <v>41669</v>
      </c>
      <c r="N6122" s="3">
        <f>TIME(MID(B6122,12,2),MID(B6122,15,2),MID(B6122,18,2))</f>
        <v>0.2754050925925926</v>
      </c>
      <c r="O6122" s="2">
        <v>200</v>
      </c>
      <c r="P6122" t="str">
        <f>CONCATENATE(J6122,K6122)</f>
        <v>(650)-899-0279(617)-435-6541</v>
      </c>
      <c r="Q6122" t="str">
        <f>CONCATENATE(J6122,I6122)</f>
        <v>(650)-899-0279</v>
      </c>
      <c r="R6122">
        <f>IF(I6122="",0,N6122)</f>
        <v>0</v>
      </c>
      <c r="S6122">
        <f>IF(G6122="",0,N6122)</f>
        <v>0</v>
      </c>
    </row>
    <row r="6123" spans="1:19" x14ac:dyDescent="0.25">
      <c r="A6123" t="s">
        <v>24167</v>
      </c>
      <c r="B6123" t="s">
        <v>24168</v>
      </c>
      <c r="C6123" t="s">
        <v>10324</v>
      </c>
      <c r="D6123" t="s">
        <v>3819</v>
      </c>
      <c r="G6123" t="s">
        <v>157</v>
      </c>
      <c r="J6123" t="s">
        <v>24169</v>
      </c>
      <c r="K6123" t="s">
        <v>24169</v>
      </c>
      <c r="L6123" t="s">
        <v>19</v>
      </c>
      <c r="M6123" s="1">
        <f>DATE(LEFT(B6123,4),MID(B6123,6,2),MID(B6123,9,2))</f>
        <v>41669</v>
      </c>
      <c r="N6123" s="3">
        <f>TIME(MID(B6123,12,2),MID(B6123,15,2),MID(B6123,18,2))</f>
        <v>0.27788194444444442</v>
      </c>
      <c r="O6123" s="2">
        <v>200</v>
      </c>
      <c r="P6123" t="str">
        <f>CONCATENATE(J6123,K6123)</f>
        <v>(219)-175-4270(219)-175-4270</v>
      </c>
      <c r="Q6123" t="str">
        <f>CONCATENATE(J6123,I6123)</f>
        <v>(219)-175-4270</v>
      </c>
      <c r="R6123">
        <f>IF(I6123="",0,N6123)</f>
        <v>0</v>
      </c>
      <c r="S6123">
        <f>IF(G6123="",0,N6123)</f>
        <v>0.27788194444444442</v>
      </c>
    </row>
    <row r="6124" spans="1:19" x14ac:dyDescent="0.25">
      <c r="A6124" t="s">
        <v>24170</v>
      </c>
      <c r="B6124" t="s">
        <v>24171</v>
      </c>
      <c r="C6124" t="s">
        <v>17807</v>
      </c>
      <c r="J6124" t="s">
        <v>24172</v>
      </c>
      <c r="K6124" t="s">
        <v>24172</v>
      </c>
      <c r="L6124" t="s">
        <v>19</v>
      </c>
      <c r="M6124" s="1">
        <f>DATE(LEFT(B6124,4),MID(B6124,6,2),MID(B6124,9,2))</f>
        <v>41669</v>
      </c>
      <c r="N6124" s="3">
        <f>TIME(MID(B6124,12,2),MID(B6124,15,2),MID(B6124,18,2))</f>
        <v>0.28069444444444441</v>
      </c>
      <c r="O6124" s="2">
        <v>200</v>
      </c>
      <c r="P6124" t="str">
        <f>CONCATENATE(J6124,K6124)</f>
        <v>(701)-881-4969(701)-881-4969</v>
      </c>
      <c r="Q6124" t="str">
        <f>CONCATENATE(J6124,I6124)</f>
        <v>(701)-881-4969</v>
      </c>
      <c r="R6124">
        <f>IF(I6124="",0,N6124)</f>
        <v>0</v>
      </c>
      <c r="S6124">
        <f>IF(G6124="",0,N6124)</f>
        <v>0</v>
      </c>
    </row>
    <row r="6125" spans="1:19" x14ac:dyDescent="0.25">
      <c r="A6125" t="s">
        <v>24173</v>
      </c>
      <c r="B6125" t="s">
        <v>24174</v>
      </c>
      <c r="C6125" t="s">
        <v>13984</v>
      </c>
      <c r="J6125" t="s">
        <v>24175</v>
      </c>
      <c r="K6125" t="s">
        <v>24175</v>
      </c>
      <c r="L6125" t="s">
        <v>48</v>
      </c>
      <c r="M6125" s="1">
        <f>DATE(LEFT(B6125,4),MID(B6125,6,2),MID(B6125,9,2))</f>
        <v>41669</v>
      </c>
      <c r="N6125" s="3">
        <f>TIME(MID(B6125,12,2),MID(B6125,15,2),MID(B6125,18,2))</f>
        <v>0.28336805555555555</v>
      </c>
      <c r="O6125" s="2">
        <v>200</v>
      </c>
      <c r="P6125" t="str">
        <f>CONCATENATE(J6125,K6125)</f>
        <v>(308)-479-8284(308)-479-8284</v>
      </c>
      <c r="Q6125" t="str">
        <f>CONCATENATE(J6125,I6125)</f>
        <v>(308)-479-8284</v>
      </c>
      <c r="R6125">
        <f>IF(I6125="",0,N6125)</f>
        <v>0</v>
      </c>
      <c r="S6125">
        <f>IF(G6125="",0,N6125)</f>
        <v>0</v>
      </c>
    </row>
    <row r="6126" spans="1:19" x14ac:dyDescent="0.25">
      <c r="A6126" t="s">
        <v>24176</v>
      </c>
      <c r="B6126" t="s">
        <v>24177</v>
      </c>
      <c r="C6126" t="s">
        <v>8308</v>
      </c>
      <c r="G6126" t="s">
        <v>395</v>
      </c>
      <c r="J6126" t="s">
        <v>24178</v>
      </c>
      <c r="K6126" t="s">
        <v>24178</v>
      </c>
      <c r="L6126" t="s">
        <v>48</v>
      </c>
      <c r="M6126" s="1">
        <f>DATE(LEFT(B6126,4),MID(B6126,6,2),MID(B6126,9,2))</f>
        <v>41669</v>
      </c>
      <c r="N6126" s="3">
        <f>TIME(MID(B6126,12,2),MID(B6126,15,2),MID(B6126,18,2))</f>
        <v>0.28741898148148148</v>
      </c>
      <c r="O6126" s="2">
        <v>200</v>
      </c>
      <c r="P6126" t="str">
        <f>CONCATENATE(J6126,K6126)</f>
        <v>(630)-803-2946(630)-803-2946</v>
      </c>
      <c r="Q6126" t="str">
        <f>CONCATENATE(J6126,I6126)</f>
        <v>(630)-803-2946</v>
      </c>
      <c r="R6126">
        <f>IF(I6126="",0,N6126)</f>
        <v>0</v>
      </c>
      <c r="S6126">
        <f>IF(G6126="",0,N6126)</f>
        <v>0.28741898148148148</v>
      </c>
    </row>
    <row r="6127" spans="1:19" x14ac:dyDescent="0.25">
      <c r="A6127" t="s">
        <v>24179</v>
      </c>
      <c r="B6127" t="s">
        <v>24180</v>
      </c>
      <c r="C6127" t="s">
        <v>7477</v>
      </c>
      <c r="G6127" t="s">
        <v>733</v>
      </c>
      <c r="J6127" t="s">
        <v>24181</v>
      </c>
      <c r="K6127" t="s">
        <v>24181</v>
      </c>
      <c r="L6127" t="s">
        <v>48</v>
      </c>
      <c r="M6127" s="1">
        <f>DATE(LEFT(B6127,4),MID(B6127,6,2),MID(B6127,9,2))</f>
        <v>41669</v>
      </c>
      <c r="N6127" s="3">
        <f>TIME(MID(B6127,12,2),MID(B6127,15,2),MID(B6127,18,2))</f>
        <v>0.29137731481481483</v>
      </c>
      <c r="O6127" s="2">
        <v>200</v>
      </c>
      <c r="P6127" t="str">
        <f>CONCATENATE(J6127,K6127)</f>
        <v>(256)-358-8486(256)-358-8486</v>
      </c>
      <c r="Q6127" t="str">
        <f>CONCATENATE(J6127,I6127)</f>
        <v>(256)-358-8486</v>
      </c>
      <c r="R6127">
        <f>IF(I6127="",0,N6127)</f>
        <v>0</v>
      </c>
      <c r="S6127">
        <f>IF(G6127="",0,N6127)</f>
        <v>0.29137731481481483</v>
      </c>
    </row>
    <row r="6128" spans="1:19" x14ac:dyDescent="0.25">
      <c r="A6128" t="s">
        <v>24182</v>
      </c>
      <c r="B6128" t="s">
        <v>24183</v>
      </c>
      <c r="C6128" t="s">
        <v>13240</v>
      </c>
      <c r="G6128" t="s">
        <v>251</v>
      </c>
      <c r="H6128" t="s">
        <v>24184</v>
      </c>
      <c r="J6128" t="s">
        <v>24185</v>
      </c>
      <c r="K6128" t="s">
        <v>24185</v>
      </c>
      <c r="L6128" t="s">
        <v>48</v>
      </c>
      <c r="M6128" s="1">
        <f>DATE(LEFT(B6128,4),MID(B6128,6,2),MID(B6128,9,2))</f>
        <v>41669</v>
      </c>
      <c r="N6128" s="3">
        <f>TIME(MID(B6128,12,2),MID(B6128,15,2),MID(B6128,18,2))</f>
        <v>0.29497685185185185</v>
      </c>
      <c r="O6128" s="2">
        <v>200</v>
      </c>
      <c r="P6128" t="str">
        <f>CONCATENATE(J6128,K6128)</f>
        <v>(206)-886-2134(206)-886-2134</v>
      </c>
      <c r="Q6128" t="str">
        <f>CONCATENATE(J6128,I6128)</f>
        <v>(206)-886-2134</v>
      </c>
      <c r="R6128">
        <f>IF(I6128="",0,N6128)</f>
        <v>0</v>
      </c>
      <c r="S6128">
        <f>IF(G6128="",0,N6128)</f>
        <v>0.29497685185185185</v>
      </c>
    </row>
    <row r="6129" spans="1:19" x14ac:dyDescent="0.25">
      <c r="A6129" t="s">
        <v>24186</v>
      </c>
      <c r="B6129" t="s">
        <v>24187</v>
      </c>
      <c r="C6129" t="s">
        <v>1818</v>
      </c>
      <c r="J6129" t="s">
        <v>24188</v>
      </c>
      <c r="K6129" t="s">
        <v>24188</v>
      </c>
      <c r="L6129" t="s">
        <v>19</v>
      </c>
      <c r="M6129" s="1">
        <f>DATE(LEFT(B6129,4),MID(B6129,6,2),MID(B6129,9,2))</f>
        <v>41669</v>
      </c>
      <c r="N6129" s="3">
        <f>TIME(MID(B6129,12,2),MID(B6129,15,2),MID(B6129,18,2))</f>
        <v>0.29850694444444442</v>
      </c>
      <c r="O6129" s="2">
        <v>200</v>
      </c>
      <c r="P6129" t="str">
        <f>CONCATENATE(J6129,K6129)</f>
        <v>(863)-697-7401(863)-697-7401</v>
      </c>
      <c r="Q6129" t="str">
        <f>CONCATENATE(J6129,I6129)</f>
        <v>(863)-697-7401</v>
      </c>
      <c r="R6129">
        <f>IF(I6129="",0,N6129)</f>
        <v>0</v>
      </c>
      <c r="S6129">
        <f>IF(G6129="",0,N6129)</f>
        <v>0</v>
      </c>
    </row>
    <row r="6130" spans="1:19" x14ac:dyDescent="0.25">
      <c r="A6130" t="s">
        <v>24189</v>
      </c>
      <c r="B6130" t="s">
        <v>24190</v>
      </c>
      <c r="C6130" t="s">
        <v>4209</v>
      </c>
      <c r="D6130" t="s">
        <v>1354</v>
      </c>
      <c r="G6130" t="s">
        <v>675</v>
      </c>
      <c r="I6130" t="s">
        <v>24191</v>
      </c>
      <c r="J6130" t="s">
        <v>24192</v>
      </c>
      <c r="K6130" t="s">
        <v>24192</v>
      </c>
      <c r="L6130" t="s">
        <v>19</v>
      </c>
      <c r="M6130" s="1">
        <f>DATE(LEFT(B6130,4),MID(B6130,6,2),MID(B6130,9,2))</f>
        <v>41669</v>
      </c>
      <c r="N6130" s="3">
        <f>TIME(MID(B6130,12,2),MID(B6130,15,2),MID(B6130,18,2))</f>
        <v>0.30107638888888888</v>
      </c>
      <c r="O6130" s="2">
        <v>200</v>
      </c>
      <c r="P6130" t="str">
        <f>CONCATENATE(J6130,K6130)</f>
        <v>(541)-008-9666(541)-008-9666</v>
      </c>
      <c r="Q6130" t="str">
        <f>CONCATENATE(J6130,I6130)</f>
        <v>(541)-008-9666fdxdelivery36@gmail.com</v>
      </c>
      <c r="R6130">
        <f>IF(I6130="",0,N6130)</f>
        <v>0.30107638888888888</v>
      </c>
      <c r="S6130">
        <f>IF(G6130="",0,N6130)</f>
        <v>0.30107638888888888</v>
      </c>
    </row>
    <row r="6131" spans="1:19" x14ac:dyDescent="0.25">
      <c r="A6131" t="s">
        <v>24193</v>
      </c>
      <c r="B6131" t="s">
        <v>24194</v>
      </c>
      <c r="C6131" t="s">
        <v>24195</v>
      </c>
      <c r="D6131" t="s">
        <v>1214</v>
      </c>
      <c r="E6131" t="s">
        <v>24196</v>
      </c>
      <c r="F6131" t="s">
        <v>24197</v>
      </c>
      <c r="G6131" t="s">
        <v>127</v>
      </c>
      <c r="H6131" t="s">
        <v>24198</v>
      </c>
      <c r="I6131" t="s">
        <v>24199</v>
      </c>
      <c r="J6131" t="s">
        <v>24200</v>
      </c>
      <c r="K6131" t="s">
        <v>24200</v>
      </c>
      <c r="L6131" t="s">
        <v>19</v>
      </c>
      <c r="M6131" s="1">
        <f>DATE(LEFT(B6131,4),MID(B6131,6,2),MID(B6131,9,2))</f>
        <v>41669</v>
      </c>
      <c r="N6131" s="3">
        <f>TIME(MID(B6131,12,2),MID(B6131,15,2),MID(B6131,18,2))</f>
        <v>0.30554398148148149</v>
      </c>
      <c r="O6131" s="2">
        <v>200</v>
      </c>
      <c r="P6131" t="str">
        <f>CONCATENATE(J6131,K6131)</f>
        <v>(309)-419-6299(309)-419-6299</v>
      </c>
      <c r="Q6131" t="str">
        <f>CONCATENATE(J6131,I6131)</f>
        <v>(309)-419-6299clara_20052006@yahoo.com</v>
      </c>
      <c r="R6131">
        <f>IF(I6131="",0,N6131)</f>
        <v>0.30554398148148149</v>
      </c>
      <c r="S6131">
        <f>IF(G6131="",0,N6131)</f>
        <v>0.30554398148148149</v>
      </c>
    </row>
    <row r="6132" spans="1:19" x14ac:dyDescent="0.25">
      <c r="A6132" t="s">
        <v>24201</v>
      </c>
      <c r="B6132" t="s">
        <v>24202</v>
      </c>
      <c r="C6132" t="s">
        <v>2682</v>
      </c>
      <c r="J6132" t="s">
        <v>24203</v>
      </c>
      <c r="K6132" t="s">
        <v>24203</v>
      </c>
      <c r="L6132" t="s">
        <v>19</v>
      </c>
      <c r="M6132" s="1">
        <f>DATE(LEFT(B6132,4),MID(B6132,6,2),MID(B6132,9,2))</f>
        <v>41669</v>
      </c>
      <c r="N6132" s="3">
        <f>TIME(MID(B6132,12,2),MID(B6132,15,2),MID(B6132,18,2))</f>
        <v>0.30890046296296297</v>
      </c>
      <c r="O6132" s="2">
        <v>200</v>
      </c>
      <c r="P6132" t="str">
        <f>CONCATENATE(J6132,K6132)</f>
        <v>(586)-871-7578(586)-871-7578</v>
      </c>
      <c r="Q6132" t="str">
        <f>CONCATENATE(J6132,I6132)</f>
        <v>(586)-871-7578</v>
      </c>
      <c r="R6132">
        <f>IF(I6132="",0,N6132)</f>
        <v>0</v>
      </c>
      <c r="S6132">
        <f>IF(G6132="",0,N6132)</f>
        <v>0</v>
      </c>
    </row>
    <row r="6133" spans="1:19" x14ac:dyDescent="0.25">
      <c r="A6133" t="s">
        <v>24204</v>
      </c>
      <c r="B6133" t="s">
        <v>24205</v>
      </c>
      <c r="C6133" t="s">
        <v>24206</v>
      </c>
      <c r="G6133" t="s">
        <v>1339</v>
      </c>
      <c r="H6133" t="s">
        <v>24207</v>
      </c>
      <c r="J6133" t="s">
        <v>24208</v>
      </c>
      <c r="K6133" t="s">
        <v>24208</v>
      </c>
      <c r="L6133" t="s">
        <v>19</v>
      </c>
      <c r="M6133" s="1">
        <f>DATE(LEFT(B6133,4),MID(B6133,6,2),MID(B6133,9,2))</f>
        <v>41669</v>
      </c>
      <c r="N6133" s="3">
        <f>TIME(MID(B6133,12,2),MID(B6133,15,2),MID(B6133,18,2))</f>
        <v>0.31281249999999999</v>
      </c>
      <c r="O6133" s="2">
        <v>200</v>
      </c>
      <c r="P6133" t="str">
        <f>CONCATENATE(J6133,K6133)</f>
        <v>(530)-031-9484(530)-031-9484</v>
      </c>
      <c r="Q6133" t="str">
        <f>CONCATENATE(J6133,I6133)</f>
        <v>(530)-031-9484</v>
      </c>
      <c r="R6133">
        <f>IF(I6133="",0,N6133)</f>
        <v>0</v>
      </c>
      <c r="S6133">
        <f>IF(G6133="",0,N6133)</f>
        <v>0.31281249999999999</v>
      </c>
    </row>
    <row r="6134" spans="1:19" x14ac:dyDescent="0.25">
      <c r="A6134" t="s">
        <v>24209</v>
      </c>
      <c r="B6134" t="s">
        <v>24210</v>
      </c>
      <c r="C6134" t="s">
        <v>1315</v>
      </c>
      <c r="D6134" t="s">
        <v>2801</v>
      </c>
      <c r="J6134" t="s">
        <v>24211</v>
      </c>
      <c r="K6134" t="s">
        <v>24211</v>
      </c>
      <c r="L6134" t="s">
        <v>19</v>
      </c>
      <c r="M6134" s="1">
        <f>DATE(LEFT(B6134,4),MID(B6134,6,2),MID(B6134,9,2))</f>
        <v>41669</v>
      </c>
      <c r="N6134" s="3">
        <f>TIME(MID(B6134,12,2),MID(B6134,15,2),MID(B6134,18,2))</f>
        <v>0.31567129629629631</v>
      </c>
      <c r="O6134" s="2">
        <v>200</v>
      </c>
      <c r="P6134" t="str">
        <f>CONCATENATE(J6134,K6134)</f>
        <v>(952)-538-4989(952)-538-4989</v>
      </c>
      <c r="Q6134" t="str">
        <f>CONCATENATE(J6134,I6134)</f>
        <v>(952)-538-4989</v>
      </c>
      <c r="R6134">
        <f>IF(I6134="",0,N6134)</f>
        <v>0</v>
      </c>
      <c r="S6134">
        <f>IF(G6134="",0,N6134)</f>
        <v>0</v>
      </c>
    </row>
    <row r="6135" spans="1:19" x14ac:dyDescent="0.25">
      <c r="A6135" t="s">
        <v>24212</v>
      </c>
      <c r="B6135" t="s">
        <v>24213</v>
      </c>
      <c r="C6135" t="s">
        <v>1618</v>
      </c>
      <c r="G6135" t="s">
        <v>410</v>
      </c>
      <c r="J6135" t="s">
        <v>24214</v>
      </c>
      <c r="K6135" t="s">
        <v>24214</v>
      </c>
      <c r="L6135" t="s">
        <v>48</v>
      </c>
      <c r="M6135" s="1">
        <f>DATE(LEFT(B6135,4),MID(B6135,6,2),MID(B6135,9,2))</f>
        <v>41669</v>
      </c>
      <c r="N6135" s="3">
        <f>TIME(MID(B6135,12,2),MID(B6135,15,2),MID(B6135,18,2))</f>
        <v>0.31851851851851848</v>
      </c>
      <c r="O6135" s="2">
        <v>200</v>
      </c>
      <c r="P6135" t="str">
        <f>CONCATENATE(J6135,K6135)</f>
        <v>(661)-074-5544(661)-074-5544</v>
      </c>
      <c r="Q6135" t="str">
        <f>CONCATENATE(J6135,I6135)</f>
        <v>(661)-074-5544</v>
      </c>
      <c r="R6135">
        <f>IF(I6135="",0,N6135)</f>
        <v>0</v>
      </c>
      <c r="S6135">
        <f>IF(G6135="",0,N6135)</f>
        <v>0.31851851851851848</v>
      </c>
    </row>
    <row r="6136" spans="1:19" x14ac:dyDescent="0.25">
      <c r="A6136" t="s">
        <v>24215</v>
      </c>
      <c r="B6136" t="s">
        <v>24216</v>
      </c>
      <c r="C6136" t="s">
        <v>1481</v>
      </c>
      <c r="J6136" t="s">
        <v>24217</v>
      </c>
      <c r="K6136" t="s">
        <v>24217</v>
      </c>
      <c r="L6136" t="s">
        <v>48</v>
      </c>
      <c r="M6136" s="1">
        <f>DATE(LEFT(B6136,4),MID(B6136,6,2),MID(B6136,9,2))</f>
        <v>41669</v>
      </c>
      <c r="N6136" s="3">
        <f>TIME(MID(B6136,12,2),MID(B6136,15,2),MID(B6136,18,2))</f>
        <v>0.32246527777777778</v>
      </c>
      <c r="O6136" s="2">
        <v>200</v>
      </c>
      <c r="P6136" t="str">
        <f>CONCATENATE(J6136,K6136)</f>
        <v>(732)-195-0629(732)-195-0629</v>
      </c>
      <c r="Q6136" t="str">
        <f>CONCATENATE(J6136,I6136)</f>
        <v>(732)-195-0629</v>
      </c>
      <c r="R6136">
        <f>IF(I6136="",0,N6136)</f>
        <v>0</v>
      </c>
      <c r="S6136">
        <f>IF(G6136="",0,N6136)</f>
        <v>0</v>
      </c>
    </row>
    <row r="6137" spans="1:19" x14ac:dyDescent="0.25">
      <c r="A6137" t="s">
        <v>24218</v>
      </c>
      <c r="B6137" t="s">
        <v>24219</v>
      </c>
      <c r="C6137" t="s">
        <v>24220</v>
      </c>
      <c r="G6137" t="s">
        <v>410</v>
      </c>
      <c r="I6137" t="s">
        <v>24221</v>
      </c>
      <c r="J6137" t="s">
        <v>24222</v>
      </c>
      <c r="K6137" t="s">
        <v>24222</v>
      </c>
      <c r="L6137" t="s">
        <v>19</v>
      </c>
      <c r="M6137" s="1">
        <f>DATE(LEFT(B6137,4),MID(B6137,6,2),MID(B6137,9,2))</f>
        <v>41669</v>
      </c>
      <c r="N6137" s="3">
        <f>TIME(MID(B6137,12,2),MID(B6137,15,2),MID(B6137,18,2))</f>
        <v>0.32600694444444445</v>
      </c>
      <c r="O6137" s="2">
        <v>200</v>
      </c>
      <c r="P6137" t="str">
        <f>CONCATENATE(J6137,K6137)</f>
        <v>(315)-597-4078(315)-597-4078</v>
      </c>
      <c r="Q6137" t="str">
        <f>CONCATENATE(J6137,I6137)</f>
        <v>(315)-597-4078bellotunji3@i12.com</v>
      </c>
      <c r="R6137">
        <f>IF(I6137="",0,N6137)</f>
        <v>0.32600694444444445</v>
      </c>
      <c r="S6137">
        <f>IF(G6137="",0,N6137)</f>
        <v>0.32600694444444445</v>
      </c>
    </row>
    <row r="6138" spans="1:19" x14ac:dyDescent="0.25">
      <c r="A6138" t="s">
        <v>24223</v>
      </c>
      <c r="B6138" t="s">
        <v>24224</v>
      </c>
      <c r="C6138" t="s">
        <v>23</v>
      </c>
      <c r="D6138" t="s">
        <v>19820</v>
      </c>
      <c r="G6138" t="s">
        <v>74</v>
      </c>
      <c r="J6138" t="s">
        <v>24225</v>
      </c>
      <c r="K6138" t="s">
        <v>24225</v>
      </c>
      <c r="L6138" t="s">
        <v>48</v>
      </c>
      <c r="M6138" s="1">
        <f>DATE(LEFT(B6138,4),MID(B6138,6,2),MID(B6138,9,2))</f>
        <v>41669</v>
      </c>
      <c r="N6138" s="3">
        <f>TIME(MID(B6138,12,2),MID(B6138,15,2),MID(B6138,18,2))</f>
        <v>0.32958333333333334</v>
      </c>
      <c r="O6138" s="2">
        <v>200</v>
      </c>
      <c r="P6138" t="str">
        <f>CONCATENATE(J6138,K6138)</f>
        <v>(458)-191-2259(458)-191-2259</v>
      </c>
      <c r="Q6138" t="str">
        <f>CONCATENATE(J6138,I6138)</f>
        <v>(458)-191-2259</v>
      </c>
      <c r="R6138">
        <f>IF(I6138="",0,N6138)</f>
        <v>0</v>
      </c>
      <c r="S6138">
        <f>IF(G6138="",0,N6138)</f>
        <v>0.32958333333333334</v>
      </c>
    </row>
    <row r="6139" spans="1:19" x14ac:dyDescent="0.25">
      <c r="A6139" t="s">
        <v>24226</v>
      </c>
      <c r="B6139" t="s">
        <v>24227</v>
      </c>
      <c r="C6139" t="s">
        <v>6111</v>
      </c>
      <c r="J6139" t="s">
        <v>24228</v>
      </c>
      <c r="K6139" t="s">
        <v>24228</v>
      </c>
      <c r="L6139" t="s">
        <v>48</v>
      </c>
      <c r="M6139" s="1">
        <f>DATE(LEFT(B6139,4),MID(B6139,6,2),MID(B6139,9,2))</f>
        <v>41669</v>
      </c>
      <c r="N6139" s="3">
        <f>TIME(MID(B6139,12,2),MID(B6139,15,2),MID(B6139,18,2))</f>
        <v>0.33331018518518518</v>
      </c>
      <c r="O6139" s="2">
        <v>200</v>
      </c>
      <c r="P6139" t="str">
        <f>CONCATENATE(J6139,K6139)</f>
        <v>(808)-125-5901(808)-125-5901</v>
      </c>
      <c r="Q6139" t="str">
        <f>CONCATENATE(J6139,I6139)</f>
        <v>(808)-125-5901</v>
      </c>
      <c r="R6139">
        <f>IF(I6139="",0,N6139)</f>
        <v>0</v>
      </c>
      <c r="S6139">
        <f>IF(G6139="",0,N6139)</f>
        <v>0</v>
      </c>
    </row>
    <row r="6140" spans="1:19" x14ac:dyDescent="0.25">
      <c r="A6140" t="s">
        <v>24229</v>
      </c>
      <c r="B6140" t="s">
        <v>24230</v>
      </c>
      <c r="C6140" t="s">
        <v>12450</v>
      </c>
      <c r="D6140" t="s">
        <v>6278</v>
      </c>
      <c r="E6140" t="s">
        <v>24231</v>
      </c>
      <c r="F6140" t="s">
        <v>24232</v>
      </c>
      <c r="G6140" t="s">
        <v>257</v>
      </c>
      <c r="H6140">
        <v>45438</v>
      </c>
      <c r="I6140" t="s">
        <v>24233</v>
      </c>
      <c r="J6140" t="s">
        <v>24234</v>
      </c>
      <c r="K6140" t="s">
        <v>24234</v>
      </c>
      <c r="L6140" t="s">
        <v>19</v>
      </c>
      <c r="M6140" s="1">
        <f>DATE(LEFT(B6140,4),MID(B6140,6,2),MID(B6140,9,2))</f>
        <v>41669</v>
      </c>
      <c r="N6140" s="3">
        <f>TIME(MID(B6140,12,2),MID(B6140,15,2),MID(B6140,18,2))</f>
        <v>0.33567129629629627</v>
      </c>
      <c r="O6140" s="2">
        <v>200</v>
      </c>
      <c r="P6140" t="str">
        <f>CONCATENATE(J6140,K6140)</f>
        <v>(703)-202-9378(703)-202-9378</v>
      </c>
      <c r="Q6140" t="str">
        <f>CONCATENATE(J6140,I6140)</f>
        <v>(703)-202-9378centralbnkofnigeria@live.com</v>
      </c>
      <c r="R6140">
        <f>IF(I6140="",0,N6140)</f>
        <v>0.33567129629629627</v>
      </c>
      <c r="S6140">
        <f>IF(G6140="",0,N6140)</f>
        <v>0.33567129629629627</v>
      </c>
    </row>
    <row r="6141" spans="1:19" x14ac:dyDescent="0.25">
      <c r="A6141" t="s">
        <v>24235</v>
      </c>
      <c r="B6141" t="s">
        <v>24236</v>
      </c>
      <c r="C6141" t="s">
        <v>12529</v>
      </c>
      <c r="D6141" t="s">
        <v>10022</v>
      </c>
      <c r="I6141" t="s">
        <v>24237</v>
      </c>
      <c r="J6141" t="s">
        <v>24238</v>
      </c>
      <c r="K6141" t="s">
        <v>24238</v>
      </c>
      <c r="L6141" t="s">
        <v>19</v>
      </c>
      <c r="M6141" s="1">
        <f>DATE(LEFT(B6141,4),MID(B6141,6,2),MID(B6141,9,2))</f>
        <v>41669</v>
      </c>
      <c r="N6141" s="3">
        <f>TIME(MID(B6141,12,2),MID(B6141,15,2),MID(B6141,18,2))</f>
        <v>0.33804398148148151</v>
      </c>
      <c r="O6141" s="2">
        <v>200</v>
      </c>
      <c r="P6141" t="str">
        <f>CONCATENATE(J6141,K6141)</f>
        <v>(929)-392-8475(929)-392-8475</v>
      </c>
      <c r="Q6141" t="str">
        <f>CONCATENATE(J6141,I6141)</f>
        <v>(929)-392-8475mrcarlthomas001@gmail.com</v>
      </c>
      <c r="R6141">
        <f>IF(I6141="",0,N6141)</f>
        <v>0.33804398148148151</v>
      </c>
      <c r="S6141">
        <f>IF(G6141="",0,N6141)</f>
        <v>0</v>
      </c>
    </row>
    <row r="6142" spans="1:19" x14ac:dyDescent="0.25">
      <c r="A6142" t="s">
        <v>24239</v>
      </c>
      <c r="B6142" t="s">
        <v>24240</v>
      </c>
      <c r="C6142" t="s">
        <v>1913</v>
      </c>
      <c r="G6142" t="s">
        <v>708</v>
      </c>
      <c r="H6142" t="s">
        <v>24241</v>
      </c>
      <c r="J6142" t="s">
        <v>24242</v>
      </c>
      <c r="K6142" t="s">
        <v>24242</v>
      </c>
      <c r="L6142" t="s">
        <v>48</v>
      </c>
      <c r="M6142" s="1">
        <f>DATE(LEFT(B6142,4),MID(B6142,6,2),MID(B6142,9,2))</f>
        <v>41669</v>
      </c>
      <c r="N6142" s="3">
        <f>TIME(MID(B6142,12,2),MID(B6142,15,2),MID(B6142,18,2))</f>
        <v>0.34054398148148146</v>
      </c>
      <c r="O6142" s="2">
        <v>200</v>
      </c>
      <c r="P6142" t="str">
        <f>CONCATENATE(J6142,K6142)</f>
        <v>(714)-693-8463(714)-693-8463</v>
      </c>
      <c r="Q6142" t="str">
        <f>CONCATENATE(J6142,I6142)</f>
        <v>(714)-693-8463</v>
      </c>
      <c r="R6142">
        <f>IF(I6142="",0,N6142)</f>
        <v>0</v>
      </c>
      <c r="S6142">
        <f>IF(G6142="",0,N6142)</f>
        <v>0.34054398148148146</v>
      </c>
    </row>
    <row r="6143" spans="1:19" x14ac:dyDescent="0.25">
      <c r="A6143" t="s">
        <v>24243</v>
      </c>
      <c r="B6143" t="s">
        <v>24244</v>
      </c>
      <c r="C6143" t="s">
        <v>21536</v>
      </c>
      <c r="D6143" t="s">
        <v>7941</v>
      </c>
      <c r="G6143" t="s">
        <v>983</v>
      </c>
      <c r="H6143">
        <v>51300</v>
      </c>
      <c r="I6143" t="s">
        <v>24245</v>
      </c>
      <c r="J6143" t="s">
        <v>24246</v>
      </c>
      <c r="K6143" t="s">
        <v>24246</v>
      </c>
      <c r="L6143" t="s">
        <v>48</v>
      </c>
      <c r="M6143" s="1">
        <f>DATE(LEFT(B6143,4),MID(B6143,6,2),MID(B6143,9,2))</f>
        <v>41669</v>
      </c>
      <c r="N6143" s="3">
        <f>TIME(MID(B6143,12,2),MID(B6143,15,2),MID(B6143,18,2))</f>
        <v>0.34384259259259259</v>
      </c>
      <c r="O6143" s="2">
        <v>200</v>
      </c>
      <c r="P6143" t="str">
        <f>CONCATENATE(J6143,K6143)</f>
        <v>(208)-487-8692(208)-487-8692</v>
      </c>
      <c r="Q6143" t="str">
        <f>CONCATENATE(J6143,I6143)</f>
        <v>(208)-487-8692private_mr@hotmail.com</v>
      </c>
      <c r="R6143">
        <f>IF(I6143="",0,N6143)</f>
        <v>0.34384259259259259</v>
      </c>
      <c r="S6143">
        <f>IF(G6143="",0,N6143)</f>
        <v>0.34384259259259259</v>
      </c>
    </row>
    <row r="6144" spans="1:19" x14ac:dyDescent="0.25">
      <c r="A6144" t="s">
        <v>24247</v>
      </c>
      <c r="B6144" t="s">
        <v>24248</v>
      </c>
      <c r="C6144" t="s">
        <v>8541</v>
      </c>
      <c r="D6144" t="s">
        <v>8865</v>
      </c>
      <c r="J6144" t="s">
        <v>24249</v>
      </c>
      <c r="K6144" t="s">
        <v>24249</v>
      </c>
      <c r="L6144" t="s">
        <v>48</v>
      </c>
      <c r="M6144" s="1">
        <f>DATE(LEFT(B6144,4),MID(B6144,6,2),MID(B6144,9,2))</f>
        <v>41669</v>
      </c>
      <c r="N6144" s="3">
        <f>TIME(MID(B6144,12,2),MID(B6144,15,2),MID(B6144,18,2))</f>
        <v>0.34687499999999999</v>
      </c>
      <c r="O6144" s="2">
        <v>200</v>
      </c>
      <c r="P6144" t="str">
        <f>CONCATENATE(J6144,K6144)</f>
        <v>(740)-925-9020(740)-925-9020</v>
      </c>
      <c r="Q6144" t="str">
        <f>CONCATENATE(J6144,I6144)</f>
        <v>(740)-925-9020</v>
      </c>
      <c r="R6144">
        <f>IF(I6144="",0,N6144)</f>
        <v>0</v>
      </c>
      <c r="S6144">
        <f>IF(G6144="",0,N6144)</f>
        <v>0</v>
      </c>
    </row>
    <row r="6145" spans="1:19" x14ac:dyDescent="0.25">
      <c r="A6145" t="s">
        <v>24250</v>
      </c>
      <c r="B6145" t="s">
        <v>24251</v>
      </c>
      <c r="C6145" t="s">
        <v>24252</v>
      </c>
      <c r="G6145" t="s">
        <v>157</v>
      </c>
      <c r="J6145" t="s">
        <v>24253</v>
      </c>
      <c r="K6145" t="s">
        <v>24253</v>
      </c>
      <c r="L6145" t="s">
        <v>48</v>
      </c>
      <c r="M6145" s="1">
        <f>DATE(LEFT(B6145,4),MID(B6145,6,2),MID(B6145,9,2))</f>
        <v>41669</v>
      </c>
      <c r="N6145" s="3">
        <f>TIME(MID(B6145,12,2),MID(B6145,15,2),MID(B6145,18,2))</f>
        <v>0.35043981481481484</v>
      </c>
      <c r="O6145" s="2">
        <v>200</v>
      </c>
      <c r="P6145" t="str">
        <f>CONCATENATE(J6145,K6145)</f>
        <v>(636)-439-1887(636)-439-1887</v>
      </c>
      <c r="Q6145" t="str">
        <f>CONCATENATE(J6145,I6145)</f>
        <v>(636)-439-1887</v>
      </c>
      <c r="R6145">
        <f>IF(I6145="",0,N6145)</f>
        <v>0</v>
      </c>
      <c r="S6145">
        <f>IF(G6145="",0,N6145)</f>
        <v>0.35043981481481484</v>
      </c>
    </row>
    <row r="6146" spans="1:19" x14ac:dyDescent="0.25">
      <c r="A6146" t="s">
        <v>24254</v>
      </c>
      <c r="B6146" t="s">
        <v>24255</v>
      </c>
      <c r="C6146" t="s">
        <v>338</v>
      </c>
      <c r="J6146" t="s">
        <v>24256</v>
      </c>
      <c r="K6146" t="s">
        <v>24256</v>
      </c>
      <c r="L6146" t="s">
        <v>48</v>
      </c>
      <c r="M6146" s="1">
        <f>DATE(LEFT(B6146,4),MID(B6146,6,2),MID(B6146,9,2))</f>
        <v>41669</v>
      </c>
      <c r="N6146" s="3">
        <f>TIME(MID(B6146,12,2),MID(B6146,15,2),MID(B6146,18,2))</f>
        <v>0.35347222222222219</v>
      </c>
      <c r="O6146" s="2">
        <v>200</v>
      </c>
      <c r="P6146" t="str">
        <f>CONCATENATE(J6146,K6146)</f>
        <v>(520)-715-8110(520)-715-8110</v>
      </c>
      <c r="Q6146" t="str">
        <f>CONCATENATE(J6146,I6146)</f>
        <v>(520)-715-8110</v>
      </c>
      <c r="R6146">
        <f>IF(I6146="",0,N6146)</f>
        <v>0</v>
      </c>
      <c r="S6146">
        <f>IF(G6146="",0,N6146)</f>
        <v>0</v>
      </c>
    </row>
    <row r="6147" spans="1:19" x14ac:dyDescent="0.25">
      <c r="A6147" t="s">
        <v>24257</v>
      </c>
      <c r="B6147" t="s">
        <v>24258</v>
      </c>
      <c r="C6147" t="s">
        <v>3863</v>
      </c>
      <c r="G6147" t="s">
        <v>97</v>
      </c>
      <c r="J6147" t="s">
        <v>24259</v>
      </c>
      <c r="K6147" t="s">
        <v>24259</v>
      </c>
      <c r="L6147" t="s">
        <v>19</v>
      </c>
      <c r="M6147" s="1">
        <f>DATE(LEFT(B6147,4),MID(B6147,6,2),MID(B6147,9,2))</f>
        <v>41669</v>
      </c>
      <c r="N6147" s="3">
        <f>TIME(MID(B6147,12,2),MID(B6147,15,2),MID(B6147,18,2))</f>
        <v>0.35792824074074076</v>
      </c>
      <c r="O6147" s="2">
        <v>200</v>
      </c>
      <c r="P6147" t="str">
        <f>CONCATENATE(J6147,K6147)</f>
        <v>(414)-629-5477(414)-629-5477</v>
      </c>
      <c r="Q6147" t="str">
        <f>CONCATENATE(J6147,I6147)</f>
        <v>(414)-629-5477</v>
      </c>
      <c r="R6147">
        <f>IF(I6147="",0,N6147)</f>
        <v>0</v>
      </c>
      <c r="S6147">
        <f>IF(G6147="",0,N6147)</f>
        <v>0.35792824074074076</v>
      </c>
    </row>
    <row r="6148" spans="1:19" x14ac:dyDescent="0.25">
      <c r="A6148" t="s">
        <v>24260</v>
      </c>
      <c r="B6148" t="s">
        <v>24261</v>
      </c>
      <c r="C6148" t="s">
        <v>24262</v>
      </c>
      <c r="J6148" t="s">
        <v>24263</v>
      </c>
      <c r="K6148" t="s">
        <v>24263</v>
      </c>
      <c r="L6148" t="s">
        <v>48</v>
      </c>
      <c r="M6148" s="1">
        <f>DATE(LEFT(B6148,4),MID(B6148,6,2),MID(B6148,9,2))</f>
        <v>41669</v>
      </c>
      <c r="N6148" s="3">
        <f>TIME(MID(B6148,12,2),MID(B6148,15,2),MID(B6148,18,2))</f>
        <v>0.36104166666666665</v>
      </c>
      <c r="O6148" s="2">
        <v>200</v>
      </c>
      <c r="P6148" t="str">
        <f>CONCATENATE(J6148,K6148)</f>
        <v>(848)-873-3604(848)-873-3604</v>
      </c>
      <c r="Q6148" t="str">
        <f>CONCATENATE(J6148,I6148)</f>
        <v>(848)-873-3604</v>
      </c>
      <c r="R6148">
        <f>IF(I6148="",0,N6148)</f>
        <v>0</v>
      </c>
      <c r="S6148">
        <f>IF(G6148="",0,N6148)</f>
        <v>0</v>
      </c>
    </row>
    <row r="6149" spans="1:19" x14ac:dyDescent="0.25">
      <c r="A6149" t="s">
        <v>24264</v>
      </c>
      <c r="B6149" t="s">
        <v>24265</v>
      </c>
      <c r="C6149" t="s">
        <v>24266</v>
      </c>
      <c r="J6149" t="s">
        <v>24267</v>
      </c>
      <c r="K6149" t="s">
        <v>24267</v>
      </c>
      <c r="L6149" t="s">
        <v>48</v>
      </c>
      <c r="M6149" s="1">
        <f>DATE(LEFT(B6149,4),MID(B6149,6,2),MID(B6149,9,2))</f>
        <v>41669</v>
      </c>
      <c r="N6149" s="3">
        <f>TIME(MID(B6149,12,2),MID(B6149,15,2),MID(B6149,18,2))</f>
        <v>0.36493055555555554</v>
      </c>
      <c r="O6149" s="2">
        <v>200</v>
      </c>
      <c r="P6149" t="str">
        <f>CONCATENATE(J6149,K6149)</f>
        <v>(947)-247-5860(947)-247-5860</v>
      </c>
      <c r="Q6149" t="str">
        <f>CONCATENATE(J6149,I6149)</f>
        <v>(947)-247-5860</v>
      </c>
      <c r="R6149">
        <f>IF(I6149="",0,N6149)</f>
        <v>0</v>
      </c>
      <c r="S6149">
        <f>IF(G6149="",0,N6149)</f>
        <v>0</v>
      </c>
    </row>
    <row r="6150" spans="1:19" x14ac:dyDescent="0.25">
      <c r="A6150" t="s">
        <v>24268</v>
      </c>
      <c r="B6150" t="s">
        <v>24269</v>
      </c>
      <c r="C6150" t="s">
        <v>16376</v>
      </c>
      <c r="J6150" t="s">
        <v>24270</v>
      </c>
      <c r="K6150" t="s">
        <v>24270</v>
      </c>
      <c r="L6150" t="s">
        <v>48</v>
      </c>
      <c r="M6150" s="1">
        <f>DATE(LEFT(B6150,4),MID(B6150,6,2),MID(B6150,9,2))</f>
        <v>41669</v>
      </c>
      <c r="N6150" s="3">
        <f>TIME(MID(B6150,12,2),MID(B6150,15,2),MID(B6150,18,2))</f>
        <v>0.36908564814814815</v>
      </c>
      <c r="O6150" s="2">
        <v>200</v>
      </c>
      <c r="P6150" t="str">
        <f>CONCATENATE(J6150,K6150)</f>
        <v>(270)-651-6850(270)-651-6850</v>
      </c>
      <c r="Q6150" t="str">
        <f>CONCATENATE(J6150,I6150)</f>
        <v>(270)-651-6850</v>
      </c>
      <c r="R6150">
        <f>IF(I6150="",0,N6150)</f>
        <v>0</v>
      </c>
      <c r="S6150">
        <f>IF(G6150="",0,N6150)</f>
        <v>0</v>
      </c>
    </row>
    <row r="6151" spans="1:19" x14ac:dyDescent="0.25">
      <c r="A6151" t="s">
        <v>24271</v>
      </c>
      <c r="B6151" t="s">
        <v>24272</v>
      </c>
      <c r="C6151" t="s">
        <v>4686</v>
      </c>
      <c r="J6151" t="s">
        <v>24273</v>
      </c>
      <c r="K6151" t="s">
        <v>24273</v>
      </c>
      <c r="L6151" t="s">
        <v>19</v>
      </c>
      <c r="M6151" s="1">
        <f>DATE(LEFT(B6151,4),MID(B6151,6,2),MID(B6151,9,2))</f>
        <v>41669</v>
      </c>
      <c r="N6151" s="3">
        <f>TIME(MID(B6151,12,2),MID(B6151,15,2),MID(B6151,18,2))</f>
        <v>0.37282407407407409</v>
      </c>
      <c r="O6151" s="2">
        <v>200</v>
      </c>
      <c r="P6151" t="str">
        <f>CONCATENATE(J6151,K6151)</f>
        <v>(251)-002-4139(251)-002-4139</v>
      </c>
      <c r="Q6151" t="str">
        <f>CONCATENATE(J6151,I6151)</f>
        <v>(251)-002-4139</v>
      </c>
      <c r="R6151">
        <f>IF(I6151="",0,N6151)</f>
        <v>0</v>
      </c>
      <c r="S6151">
        <f>IF(G6151="",0,N6151)</f>
        <v>0</v>
      </c>
    </row>
    <row r="6152" spans="1:19" x14ac:dyDescent="0.25">
      <c r="A6152" t="s">
        <v>24274</v>
      </c>
      <c r="B6152" t="s">
        <v>24275</v>
      </c>
      <c r="C6152" t="s">
        <v>17597</v>
      </c>
      <c r="J6152" t="s">
        <v>24276</v>
      </c>
      <c r="K6152" t="s">
        <v>24276</v>
      </c>
      <c r="L6152" t="s">
        <v>19</v>
      </c>
      <c r="M6152" s="1">
        <f>DATE(LEFT(B6152,4),MID(B6152,6,2),MID(B6152,9,2))</f>
        <v>41669</v>
      </c>
      <c r="N6152" s="3">
        <f>TIME(MID(B6152,12,2),MID(B6152,15,2),MID(B6152,18,2))</f>
        <v>0.37587962962962962</v>
      </c>
      <c r="O6152" s="2">
        <v>200</v>
      </c>
      <c r="P6152" t="str">
        <f>CONCATENATE(J6152,K6152)</f>
        <v>(660)-996-2662(660)-996-2662</v>
      </c>
      <c r="Q6152" t="str">
        <f>CONCATENATE(J6152,I6152)</f>
        <v>(660)-996-2662</v>
      </c>
      <c r="R6152">
        <f>IF(I6152="",0,N6152)</f>
        <v>0</v>
      </c>
      <c r="S6152">
        <f>IF(G6152="",0,N6152)</f>
        <v>0</v>
      </c>
    </row>
    <row r="6153" spans="1:19" x14ac:dyDescent="0.25">
      <c r="A6153" t="s">
        <v>24277</v>
      </c>
      <c r="B6153" t="s">
        <v>24278</v>
      </c>
      <c r="G6153" t="s">
        <v>611</v>
      </c>
      <c r="J6153" t="s">
        <v>24279</v>
      </c>
      <c r="K6153" t="s">
        <v>24280</v>
      </c>
      <c r="L6153" t="s">
        <v>19</v>
      </c>
      <c r="M6153" s="1">
        <f>DATE(LEFT(B6153,4),MID(B6153,6,2),MID(B6153,9,2))</f>
        <v>41669</v>
      </c>
      <c r="N6153" s="3">
        <f>TIME(MID(B6153,12,2),MID(B6153,15,2),MID(B6153,18,2))</f>
        <v>0.37934027777777773</v>
      </c>
      <c r="O6153" s="2">
        <v>200</v>
      </c>
      <c r="P6153" t="str">
        <f>CONCATENATE(J6153,K6153)</f>
        <v>(714)-657-3339(952)-954-4118</v>
      </c>
      <c r="Q6153" t="str">
        <f>CONCATENATE(J6153,I6153)</f>
        <v>(714)-657-3339</v>
      </c>
      <c r="R6153">
        <f>IF(I6153="",0,N6153)</f>
        <v>0</v>
      </c>
      <c r="S6153">
        <f>IF(G6153="",0,N6153)</f>
        <v>0.37934027777777773</v>
      </c>
    </row>
    <row r="6154" spans="1:19" x14ac:dyDescent="0.25">
      <c r="A6154" t="s">
        <v>24281</v>
      </c>
      <c r="B6154" t="s">
        <v>24282</v>
      </c>
      <c r="C6154" t="s">
        <v>21780</v>
      </c>
      <c r="G6154" t="s">
        <v>675</v>
      </c>
      <c r="J6154" t="s">
        <v>24283</v>
      </c>
      <c r="K6154" t="s">
        <v>24283</v>
      </c>
      <c r="L6154" t="s">
        <v>48</v>
      </c>
      <c r="M6154" s="1">
        <f>DATE(LEFT(B6154,4),MID(B6154,6,2),MID(B6154,9,2))</f>
        <v>41669</v>
      </c>
      <c r="N6154" s="3">
        <f>TIME(MID(B6154,12,2),MID(B6154,15,2),MID(B6154,18,2))</f>
        <v>0.38223379629629628</v>
      </c>
      <c r="O6154" s="2">
        <v>200</v>
      </c>
      <c r="P6154" t="str">
        <f>CONCATENATE(J6154,K6154)</f>
        <v>(815)-396-8965(815)-396-8965</v>
      </c>
      <c r="Q6154" t="str">
        <f>CONCATENATE(J6154,I6154)</f>
        <v>(815)-396-8965</v>
      </c>
      <c r="R6154">
        <f>IF(I6154="",0,N6154)</f>
        <v>0</v>
      </c>
      <c r="S6154">
        <f>IF(G6154="",0,N6154)</f>
        <v>0.38223379629629628</v>
      </c>
    </row>
    <row r="6155" spans="1:19" x14ac:dyDescent="0.25">
      <c r="A6155" t="s">
        <v>24284</v>
      </c>
      <c r="B6155" t="s">
        <v>24285</v>
      </c>
      <c r="C6155" t="s">
        <v>162</v>
      </c>
      <c r="D6155" t="s">
        <v>18382</v>
      </c>
      <c r="G6155" t="s">
        <v>251</v>
      </c>
      <c r="J6155" t="s">
        <v>24286</v>
      </c>
      <c r="K6155" t="s">
        <v>24286</v>
      </c>
      <c r="L6155" t="s">
        <v>19</v>
      </c>
      <c r="M6155" s="1">
        <f>DATE(LEFT(B6155,4),MID(B6155,6,2),MID(B6155,9,2))</f>
        <v>41669</v>
      </c>
      <c r="N6155" s="3">
        <f>TIME(MID(B6155,12,2),MID(B6155,15,2),MID(B6155,18,2))</f>
        <v>0.38640046296296293</v>
      </c>
      <c r="O6155" s="2">
        <v>200</v>
      </c>
      <c r="P6155" t="str">
        <f>CONCATENATE(J6155,K6155)</f>
        <v>(515)-098-2449(515)-098-2449</v>
      </c>
      <c r="Q6155" t="str">
        <f>CONCATENATE(J6155,I6155)</f>
        <v>(515)-098-2449</v>
      </c>
      <c r="R6155">
        <f>IF(I6155="",0,N6155)</f>
        <v>0</v>
      </c>
      <c r="S6155">
        <f>IF(G6155="",0,N6155)</f>
        <v>0.38640046296296293</v>
      </c>
    </row>
    <row r="6156" spans="1:19" x14ac:dyDescent="0.25">
      <c r="A6156" t="s">
        <v>24287</v>
      </c>
      <c r="B6156" t="s">
        <v>24288</v>
      </c>
      <c r="C6156" t="s">
        <v>6601</v>
      </c>
      <c r="G6156" t="s">
        <v>675</v>
      </c>
      <c r="H6156">
        <v>38271</v>
      </c>
      <c r="J6156" t="s">
        <v>24289</v>
      </c>
      <c r="K6156" t="s">
        <v>24289</v>
      </c>
      <c r="L6156" t="s">
        <v>48</v>
      </c>
      <c r="M6156" s="1">
        <f>DATE(LEFT(B6156,4),MID(B6156,6,2),MID(B6156,9,2))</f>
        <v>41669</v>
      </c>
      <c r="N6156" s="3">
        <f>TIME(MID(B6156,12,2),MID(B6156,15,2),MID(B6156,18,2))</f>
        <v>0.39011574074074074</v>
      </c>
      <c r="O6156" s="2">
        <v>200</v>
      </c>
      <c r="P6156" t="str">
        <f>CONCATENATE(J6156,K6156)</f>
        <v>(803)-405-5215(803)-405-5215</v>
      </c>
      <c r="Q6156" t="str">
        <f>CONCATENATE(J6156,I6156)</f>
        <v>(803)-405-5215</v>
      </c>
      <c r="R6156">
        <f>IF(I6156="",0,N6156)</f>
        <v>0</v>
      </c>
      <c r="S6156">
        <f>IF(G6156="",0,N6156)</f>
        <v>0.39011574074074074</v>
      </c>
    </row>
    <row r="6157" spans="1:19" x14ac:dyDescent="0.25">
      <c r="A6157" t="s">
        <v>24290</v>
      </c>
      <c r="B6157" t="s">
        <v>24291</v>
      </c>
      <c r="C6157" t="s">
        <v>20608</v>
      </c>
      <c r="G6157" t="s">
        <v>29</v>
      </c>
      <c r="J6157" t="s">
        <v>24292</v>
      </c>
      <c r="K6157" t="s">
        <v>24292</v>
      </c>
      <c r="L6157" t="s">
        <v>19</v>
      </c>
      <c r="M6157" s="1">
        <f>DATE(LEFT(B6157,4),MID(B6157,6,2),MID(B6157,9,2))</f>
        <v>41669</v>
      </c>
      <c r="N6157" s="3">
        <f>TIME(MID(B6157,12,2),MID(B6157,15,2),MID(B6157,18,2))</f>
        <v>0.39457175925925925</v>
      </c>
      <c r="O6157" s="2">
        <v>200</v>
      </c>
      <c r="P6157" t="str">
        <f>CONCATENATE(J6157,K6157)</f>
        <v>(571)-412-0614(571)-412-0614</v>
      </c>
      <c r="Q6157" t="str">
        <f>CONCATENATE(J6157,I6157)</f>
        <v>(571)-412-0614</v>
      </c>
      <c r="R6157">
        <f>IF(I6157="",0,N6157)</f>
        <v>0</v>
      </c>
      <c r="S6157">
        <f>IF(G6157="",0,N6157)</f>
        <v>0.39457175925925925</v>
      </c>
    </row>
    <row r="6158" spans="1:19" x14ac:dyDescent="0.25">
      <c r="A6158" t="s">
        <v>24293</v>
      </c>
      <c r="B6158" t="s">
        <v>24294</v>
      </c>
      <c r="C6158" t="s">
        <v>11816</v>
      </c>
      <c r="G6158" t="s">
        <v>29</v>
      </c>
      <c r="J6158" t="s">
        <v>24295</v>
      </c>
      <c r="K6158" t="s">
        <v>24296</v>
      </c>
      <c r="L6158" t="s">
        <v>48</v>
      </c>
      <c r="M6158" s="1">
        <f>DATE(LEFT(B6158,4),MID(B6158,6,2),MID(B6158,9,2))</f>
        <v>41669</v>
      </c>
      <c r="N6158" s="3">
        <f>TIME(MID(B6158,12,2),MID(B6158,15,2),MID(B6158,18,2))</f>
        <v>0.3982060185185185</v>
      </c>
      <c r="O6158" s="2">
        <v>200</v>
      </c>
      <c r="P6158" t="str">
        <f>CONCATENATE(J6158,K6158)</f>
        <v>(860)-107-9359(479)-653-6856</v>
      </c>
      <c r="Q6158" t="str">
        <f>CONCATENATE(J6158,I6158)</f>
        <v>(860)-107-9359</v>
      </c>
      <c r="R6158">
        <f>IF(I6158="",0,N6158)</f>
        <v>0</v>
      </c>
      <c r="S6158">
        <f>IF(G6158="",0,N6158)</f>
        <v>0.3982060185185185</v>
      </c>
    </row>
    <row r="6159" spans="1:19" x14ac:dyDescent="0.25">
      <c r="A6159" t="s">
        <v>24297</v>
      </c>
      <c r="B6159" t="s">
        <v>24298</v>
      </c>
      <c r="C6159" t="s">
        <v>24299</v>
      </c>
      <c r="J6159" t="s">
        <v>24300</v>
      </c>
      <c r="K6159" t="s">
        <v>24300</v>
      </c>
      <c r="L6159" t="s">
        <v>48</v>
      </c>
      <c r="M6159" s="1">
        <f>DATE(LEFT(B6159,4),MID(B6159,6,2),MID(B6159,9,2))</f>
        <v>41669</v>
      </c>
      <c r="N6159" s="3">
        <f>TIME(MID(B6159,12,2),MID(B6159,15,2),MID(B6159,18,2))</f>
        <v>0.40247685185185184</v>
      </c>
      <c r="O6159" s="2">
        <v>200</v>
      </c>
      <c r="P6159" t="str">
        <f>CONCATENATE(J6159,K6159)</f>
        <v>(636)-639-1615(636)-639-1615</v>
      </c>
      <c r="Q6159" t="str">
        <f>CONCATENATE(J6159,I6159)</f>
        <v>(636)-639-1615</v>
      </c>
      <c r="R6159">
        <f>IF(I6159="",0,N6159)</f>
        <v>0</v>
      </c>
      <c r="S6159">
        <f>IF(G6159="",0,N6159)</f>
        <v>0</v>
      </c>
    </row>
    <row r="6160" spans="1:19" x14ac:dyDescent="0.25">
      <c r="A6160" t="s">
        <v>24301</v>
      </c>
      <c r="B6160" t="s">
        <v>24302</v>
      </c>
      <c r="C6160" t="s">
        <v>24303</v>
      </c>
      <c r="G6160" t="s">
        <v>226</v>
      </c>
      <c r="J6160" t="s">
        <v>24304</v>
      </c>
      <c r="K6160" t="s">
        <v>24304</v>
      </c>
      <c r="L6160" t="s">
        <v>48</v>
      </c>
      <c r="M6160" s="1">
        <f>DATE(LEFT(B6160,4),MID(B6160,6,2),MID(B6160,9,2))</f>
        <v>41669</v>
      </c>
      <c r="N6160" s="3">
        <f>TIME(MID(B6160,12,2),MID(B6160,15,2),MID(B6160,18,2))</f>
        <v>0.40613425925925922</v>
      </c>
      <c r="O6160" s="2">
        <v>200</v>
      </c>
      <c r="P6160" t="str">
        <f>CONCATENATE(J6160,K6160)</f>
        <v>(507)-299-5335(507)-299-5335</v>
      </c>
      <c r="Q6160" t="str">
        <f>CONCATENATE(J6160,I6160)</f>
        <v>(507)-299-5335</v>
      </c>
      <c r="R6160">
        <f>IF(I6160="",0,N6160)</f>
        <v>0</v>
      </c>
      <c r="S6160">
        <f>IF(G6160="",0,N6160)</f>
        <v>0.40613425925925922</v>
      </c>
    </row>
    <row r="6161" spans="1:19" x14ac:dyDescent="0.25">
      <c r="A6161" t="s">
        <v>24305</v>
      </c>
      <c r="B6161" t="s">
        <v>24306</v>
      </c>
      <c r="C6161" t="s">
        <v>7278</v>
      </c>
      <c r="J6161" t="s">
        <v>24307</v>
      </c>
      <c r="K6161" t="s">
        <v>24307</v>
      </c>
      <c r="L6161" t="s">
        <v>19</v>
      </c>
      <c r="M6161" s="1">
        <f>DATE(LEFT(B6161,4),MID(B6161,6,2),MID(B6161,9,2))</f>
        <v>41669</v>
      </c>
      <c r="N6161" s="3">
        <f>TIME(MID(B6161,12,2),MID(B6161,15,2),MID(B6161,18,2))</f>
        <v>0.40958333333333335</v>
      </c>
      <c r="O6161" s="2">
        <v>200</v>
      </c>
      <c r="P6161" t="str">
        <f>CONCATENATE(J6161,K6161)</f>
        <v>(208)-727-1304(208)-727-1304</v>
      </c>
      <c r="Q6161" t="str">
        <f>CONCATENATE(J6161,I6161)</f>
        <v>(208)-727-1304</v>
      </c>
      <c r="R6161">
        <f>IF(I6161="",0,N6161)</f>
        <v>0</v>
      </c>
      <c r="S6161">
        <f>IF(G6161="",0,N6161)</f>
        <v>0</v>
      </c>
    </row>
    <row r="6162" spans="1:19" x14ac:dyDescent="0.25">
      <c r="A6162" t="s">
        <v>24308</v>
      </c>
      <c r="B6162" t="s">
        <v>24309</v>
      </c>
      <c r="C6162" t="s">
        <v>3091</v>
      </c>
      <c r="D6162" t="s">
        <v>2972</v>
      </c>
      <c r="G6162" t="s">
        <v>257</v>
      </c>
      <c r="I6162" t="s">
        <v>24310</v>
      </c>
      <c r="J6162" t="s">
        <v>24311</v>
      </c>
      <c r="K6162" t="s">
        <v>24311</v>
      </c>
      <c r="L6162" t="s">
        <v>48</v>
      </c>
      <c r="M6162" s="1">
        <f>DATE(LEFT(B6162,4),MID(B6162,6,2),MID(B6162,9,2))</f>
        <v>41669</v>
      </c>
      <c r="N6162" s="3">
        <f>TIME(MID(B6162,12,2),MID(B6162,15,2),MID(B6162,18,2))</f>
        <v>0.4125462962962963</v>
      </c>
      <c r="O6162" s="2">
        <v>200</v>
      </c>
      <c r="P6162" t="str">
        <f>CONCATENATE(J6162,K6162)</f>
        <v>(269)-388-3384(269)-388-3384</v>
      </c>
      <c r="Q6162" t="str">
        <f>CONCATENATE(J6162,I6162)</f>
        <v>(269)-388-3384bimbopatrice@yahoo.co.jp</v>
      </c>
      <c r="R6162">
        <f>IF(I6162="",0,N6162)</f>
        <v>0.4125462962962963</v>
      </c>
      <c r="S6162">
        <f>IF(G6162="",0,N6162)</f>
        <v>0.4125462962962963</v>
      </c>
    </row>
    <row r="6163" spans="1:19" x14ac:dyDescent="0.25">
      <c r="A6163" t="s">
        <v>24312</v>
      </c>
      <c r="B6163" t="s">
        <v>24313</v>
      </c>
      <c r="C6163" t="s">
        <v>4778</v>
      </c>
      <c r="G6163" t="s">
        <v>192</v>
      </c>
      <c r="J6163" t="s">
        <v>24314</v>
      </c>
      <c r="K6163" t="s">
        <v>24314</v>
      </c>
      <c r="L6163" t="s">
        <v>19</v>
      </c>
      <c r="M6163" s="1">
        <f>DATE(LEFT(B6163,4),MID(B6163,6,2),MID(B6163,9,2))</f>
        <v>41669</v>
      </c>
      <c r="N6163" s="3">
        <f>TIME(MID(B6163,12,2),MID(B6163,15,2),MID(B6163,18,2))</f>
        <v>0.41709490740740746</v>
      </c>
      <c r="O6163" s="2">
        <v>200</v>
      </c>
      <c r="P6163" t="str">
        <f>CONCATENATE(J6163,K6163)</f>
        <v>(806)-892-2638(806)-892-2638</v>
      </c>
      <c r="Q6163" t="str">
        <f>CONCATENATE(J6163,I6163)</f>
        <v>(806)-892-2638</v>
      </c>
      <c r="R6163">
        <f>IF(I6163="",0,N6163)</f>
        <v>0</v>
      </c>
      <c r="S6163">
        <f>IF(G6163="",0,N6163)</f>
        <v>0.41709490740740746</v>
      </c>
    </row>
    <row r="6164" spans="1:19" x14ac:dyDescent="0.25">
      <c r="A6164" t="s">
        <v>24315</v>
      </c>
      <c r="B6164" t="s">
        <v>24316</v>
      </c>
      <c r="C6164" t="s">
        <v>10835</v>
      </c>
      <c r="D6164" t="s">
        <v>4287</v>
      </c>
      <c r="G6164" t="s">
        <v>57</v>
      </c>
      <c r="J6164" t="s">
        <v>24317</v>
      </c>
      <c r="K6164" t="s">
        <v>24318</v>
      </c>
      <c r="L6164" t="s">
        <v>48</v>
      </c>
      <c r="M6164" s="1">
        <f>DATE(LEFT(B6164,4),MID(B6164,6,2),MID(B6164,9,2))</f>
        <v>41669</v>
      </c>
      <c r="N6164" s="3">
        <f>TIME(MID(B6164,12,2),MID(B6164,15,2),MID(B6164,18,2))</f>
        <v>0.42033564814814817</v>
      </c>
      <c r="O6164" s="2">
        <v>200</v>
      </c>
      <c r="P6164" t="str">
        <f>CONCATENATE(J6164,K6164)</f>
        <v>(586)-823-0228(212)-901-0645</v>
      </c>
      <c r="Q6164" t="str">
        <f>CONCATENATE(J6164,I6164)</f>
        <v>(586)-823-0228</v>
      </c>
      <c r="R6164">
        <f>IF(I6164="",0,N6164)</f>
        <v>0</v>
      </c>
      <c r="S6164">
        <f>IF(G6164="",0,N6164)</f>
        <v>0.42033564814814817</v>
      </c>
    </row>
    <row r="6165" spans="1:19" x14ac:dyDescent="0.25">
      <c r="A6165" t="s">
        <v>24319</v>
      </c>
      <c r="B6165" t="s">
        <v>24320</v>
      </c>
      <c r="C6165" t="s">
        <v>24321</v>
      </c>
      <c r="G6165" t="s">
        <v>395</v>
      </c>
      <c r="H6165">
        <v>39746</v>
      </c>
      <c r="J6165" t="s">
        <v>24322</v>
      </c>
      <c r="K6165" t="s">
        <v>24322</v>
      </c>
      <c r="L6165" t="s">
        <v>48</v>
      </c>
      <c r="M6165" s="1">
        <f>DATE(LEFT(B6165,4),MID(B6165,6,2),MID(B6165,9,2))</f>
        <v>41669</v>
      </c>
      <c r="N6165" s="3">
        <f>TIME(MID(B6165,12,2),MID(B6165,15,2),MID(B6165,18,2))</f>
        <v>0.42400462962962965</v>
      </c>
      <c r="O6165" s="2">
        <v>200</v>
      </c>
      <c r="P6165" t="str">
        <f>CONCATENATE(J6165,K6165)</f>
        <v>(952)-050-8865(952)-050-8865</v>
      </c>
      <c r="Q6165" t="str">
        <f>CONCATENATE(J6165,I6165)</f>
        <v>(952)-050-8865</v>
      </c>
      <c r="R6165">
        <f>IF(I6165="",0,N6165)</f>
        <v>0</v>
      </c>
      <c r="S6165">
        <f>IF(G6165="",0,N6165)</f>
        <v>0.42400462962962965</v>
      </c>
    </row>
    <row r="6166" spans="1:19" x14ac:dyDescent="0.25">
      <c r="A6166" t="s">
        <v>24323</v>
      </c>
      <c r="B6166" t="s">
        <v>24324</v>
      </c>
      <c r="G6166" t="s">
        <v>64</v>
      </c>
      <c r="J6166" t="s">
        <v>24325</v>
      </c>
      <c r="K6166" t="s">
        <v>24325</v>
      </c>
      <c r="L6166" t="s">
        <v>19</v>
      </c>
      <c r="M6166" s="1">
        <f>DATE(LEFT(B6166,4),MID(B6166,6,2),MID(B6166,9,2))</f>
        <v>41669</v>
      </c>
      <c r="N6166" s="3">
        <f>TIME(MID(B6166,12,2),MID(B6166,15,2),MID(B6166,18,2))</f>
        <v>0.42646990740740742</v>
      </c>
      <c r="O6166" s="2">
        <v>200</v>
      </c>
      <c r="P6166" t="str">
        <f>CONCATENATE(J6166,K6166)</f>
        <v>(862)-520-9710(862)-520-9710</v>
      </c>
      <c r="Q6166" t="str">
        <f>CONCATENATE(J6166,I6166)</f>
        <v>(862)-520-9710</v>
      </c>
      <c r="R6166">
        <f>IF(I6166="",0,N6166)</f>
        <v>0</v>
      </c>
      <c r="S6166">
        <f>IF(G6166="",0,N6166)</f>
        <v>0.42646990740740742</v>
      </c>
    </row>
    <row r="6167" spans="1:19" x14ac:dyDescent="0.25">
      <c r="A6167" t="s">
        <v>24326</v>
      </c>
      <c r="B6167" t="s">
        <v>24327</v>
      </c>
      <c r="C6167" t="s">
        <v>1015</v>
      </c>
      <c r="G6167" t="s">
        <v>446</v>
      </c>
      <c r="J6167" t="s">
        <v>24328</v>
      </c>
      <c r="K6167" t="s">
        <v>24328</v>
      </c>
      <c r="L6167" t="s">
        <v>48</v>
      </c>
      <c r="M6167" s="1">
        <f>DATE(LEFT(B6167,4),MID(B6167,6,2),MID(B6167,9,2))</f>
        <v>41669</v>
      </c>
      <c r="N6167" s="3">
        <f>TIME(MID(B6167,12,2),MID(B6167,15,2),MID(B6167,18,2))</f>
        <v>0.42901620370370369</v>
      </c>
      <c r="O6167" s="2">
        <v>200</v>
      </c>
      <c r="P6167" t="str">
        <f>CONCATENATE(J6167,K6167)</f>
        <v>(352)-819-7237(352)-819-7237</v>
      </c>
      <c r="Q6167" t="str">
        <f>CONCATENATE(J6167,I6167)</f>
        <v>(352)-819-7237</v>
      </c>
      <c r="R6167">
        <f>IF(I6167="",0,N6167)</f>
        <v>0</v>
      </c>
      <c r="S6167">
        <f>IF(G6167="",0,N6167)</f>
        <v>0.42901620370370369</v>
      </c>
    </row>
    <row r="6168" spans="1:19" x14ac:dyDescent="0.25">
      <c r="A6168" t="s">
        <v>24329</v>
      </c>
      <c r="B6168" t="s">
        <v>24330</v>
      </c>
      <c r="C6168" t="s">
        <v>1712</v>
      </c>
      <c r="J6168" t="s">
        <v>24331</v>
      </c>
      <c r="K6168" t="s">
        <v>24331</v>
      </c>
      <c r="L6168" t="s">
        <v>48</v>
      </c>
      <c r="M6168" s="1">
        <f>DATE(LEFT(B6168,4),MID(B6168,6,2),MID(B6168,9,2))</f>
        <v>41669</v>
      </c>
      <c r="N6168" s="3">
        <f>TIME(MID(B6168,12,2),MID(B6168,15,2),MID(B6168,18,2))</f>
        <v>0.43167824074074074</v>
      </c>
      <c r="O6168" s="2">
        <v>200</v>
      </c>
      <c r="P6168" t="str">
        <f>CONCATENATE(J6168,K6168)</f>
        <v>(860)-103-6190(860)-103-6190</v>
      </c>
      <c r="Q6168" t="str">
        <f>CONCATENATE(J6168,I6168)</f>
        <v>(860)-103-6190</v>
      </c>
      <c r="R6168">
        <f>IF(I6168="",0,N6168)</f>
        <v>0</v>
      </c>
      <c r="S6168">
        <f>IF(G6168="",0,N6168)</f>
        <v>0</v>
      </c>
    </row>
    <row r="6169" spans="1:19" x14ac:dyDescent="0.25">
      <c r="A6169" t="s">
        <v>24332</v>
      </c>
      <c r="B6169" t="s">
        <v>24333</v>
      </c>
      <c r="C6169" t="s">
        <v>16230</v>
      </c>
      <c r="J6169" t="s">
        <v>24334</v>
      </c>
      <c r="K6169" t="s">
        <v>24334</v>
      </c>
      <c r="L6169" t="s">
        <v>48</v>
      </c>
      <c r="M6169" s="1">
        <f>DATE(LEFT(B6169,4),MID(B6169,6,2),MID(B6169,9,2))</f>
        <v>41669</v>
      </c>
      <c r="N6169" s="3">
        <f>TIME(MID(B6169,12,2),MID(B6169,15,2),MID(B6169,18,2))</f>
        <v>0.43476851851851855</v>
      </c>
      <c r="O6169" s="2">
        <v>200</v>
      </c>
      <c r="P6169" t="str">
        <f>CONCATENATE(J6169,K6169)</f>
        <v>(475)-800-7554(475)-800-7554</v>
      </c>
      <c r="Q6169" t="str">
        <f>CONCATENATE(J6169,I6169)</f>
        <v>(475)-800-7554</v>
      </c>
      <c r="R6169">
        <f>IF(I6169="",0,N6169)</f>
        <v>0</v>
      </c>
      <c r="S6169">
        <f>IF(G6169="",0,N6169)</f>
        <v>0</v>
      </c>
    </row>
    <row r="6170" spans="1:19" x14ac:dyDescent="0.25">
      <c r="A6170" t="s">
        <v>24335</v>
      </c>
      <c r="B6170" t="s">
        <v>24336</v>
      </c>
      <c r="C6170" t="s">
        <v>4000</v>
      </c>
      <c r="J6170" t="s">
        <v>24337</v>
      </c>
      <c r="K6170" t="s">
        <v>24337</v>
      </c>
      <c r="L6170" t="s">
        <v>19</v>
      </c>
      <c r="M6170" s="1">
        <f>DATE(LEFT(B6170,4),MID(B6170,6,2),MID(B6170,9,2))</f>
        <v>41669</v>
      </c>
      <c r="N6170" s="3">
        <f>TIME(MID(B6170,12,2),MID(B6170,15,2),MID(B6170,18,2))</f>
        <v>0.43721064814814814</v>
      </c>
      <c r="O6170" s="2">
        <v>200</v>
      </c>
      <c r="P6170" t="str">
        <f>CONCATENATE(J6170,K6170)</f>
        <v>(910)-655-5583(910)-655-5583</v>
      </c>
      <c r="Q6170" t="str">
        <f>CONCATENATE(J6170,I6170)</f>
        <v>(910)-655-5583</v>
      </c>
      <c r="R6170">
        <f>IF(I6170="",0,N6170)</f>
        <v>0</v>
      </c>
      <c r="S6170">
        <f>IF(G6170="",0,N6170)</f>
        <v>0</v>
      </c>
    </row>
    <row r="6171" spans="1:19" x14ac:dyDescent="0.25">
      <c r="A6171" t="s">
        <v>24338</v>
      </c>
      <c r="B6171" t="s">
        <v>24339</v>
      </c>
      <c r="C6171" t="s">
        <v>18381</v>
      </c>
      <c r="G6171" t="s">
        <v>1197</v>
      </c>
      <c r="J6171" t="s">
        <v>24340</v>
      </c>
      <c r="K6171" t="s">
        <v>24340</v>
      </c>
      <c r="L6171" t="s">
        <v>48</v>
      </c>
      <c r="M6171" s="1">
        <f>DATE(LEFT(B6171,4),MID(B6171,6,2),MID(B6171,9,2))</f>
        <v>41669</v>
      </c>
      <c r="N6171" s="3">
        <f>TIME(MID(B6171,12,2),MID(B6171,15,2),MID(B6171,18,2))</f>
        <v>0.44092592592592594</v>
      </c>
      <c r="O6171" s="2">
        <v>200</v>
      </c>
      <c r="P6171" t="str">
        <f>CONCATENATE(J6171,K6171)</f>
        <v>(608)-797-0726(608)-797-0726</v>
      </c>
      <c r="Q6171" t="str">
        <f>CONCATENATE(J6171,I6171)</f>
        <v>(608)-797-0726</v>
      </c>
      <c r="R6171">
        <f>IF(I6171="",0,N6171)</f>
        <v>0</v>
      </c>
      <c r="S6171">
        <f>IF(G6171="",0,N6171)</f>
        <v>0.44092592592592594</v>
      </c>
    </row>
    <row r="6172" spans="1:19" x14ac:dyDescent="0.25">
      <c r="A6172" t="s">
        <v>24341</v>
      </c>
      <c r="B6172" t="s">
        <v>24342</v>
      </c>
      <c r="C6172" t="s">
        <v>1940</v>
      </c>
      <c r="G6172" t="s">
        <v>226</v>
      </c>
      <c r="J6172" t="s">
        <v>24343</v>
      </c>
      <c r="K6172" t="s">
        <v>24343</v>
      </c>
      <c r="L6172" t="s">
        <v>19</v>
      </c>
      <c r="M6172" s="1">
        <f>DATE(LEFT(B6172,4),MID(B6172,6,2),MID(B6172,9,2))</f>
        <v>41669</v>
      </c>
      <c r="N6172" s="3">
        <f>TIME(MID(B6172,12,2),MID(B6172,15,2),MID(B6172,18,2))</f>
        <v>0.44384259259259262</v>
      </c>
      <c r="O6172" s="2">
        <v>200</v>
      </c>
      <c r="P6172" t="str">
        <f>CONCATENATE(J6172,K6172)</f>
        <v>(610)-826-8564(610)-826-8564</v>
      </c>
      <c r="Q6172" t="str">
        <f>CONCATENATE(J6172,I6172)</f>
        <v>(610)-826-8564</v>
      </c>
      <c r="R6172">
        <f>IF(I6172="",0,N6172)</f>
        <v>0</v>
      </c>
      <c r="S6172">
        <f>IF(G6172="",0,N6172)</f>
        <v>0.44384259259259262</v>
      </c>
    </row>
    <row r="6173" spans="1:19" x14ac:dyDescent="0.25">
      <c r="A6173" t="s">
        <v>24344</v>
      </c>
      <c r="B6173" t="s">
        <v>24345</v>
      </c>
      <c r="C6173" t="s">
        <v>8261</v>
      </c>
      <c r="D6173" t="s">
        <v>2005</v>
      </c>
      <c r="I6173" t="s">
        <v>24346</v>
      </c>
      <c r="J6173" t="s">
        <v>24347</v>
      </c>
      <c r="K6173" t="s">
        <v>24347</v>
      </c>
      <c r="L6173" t="s">
        <v>19</v>
      </c>
      <c r="M6173" s="1">
        <f>DATE(LEFT(B6173,4),MID(B6173,6,2),MID(B6173,9,2))</f>
        <v>41669</v>
      </c>
      <c r="N6173" s="3">
        <f>TIME(MID(B6173,12,2),MID(B6173,15,2),MID(B6173,18,2))</f>
        <v>0.44729166666666664</v>
      </c>
      <c r="O6173" s="2">
        <v>200</v>
      </c>
      <c r="P6173" t="str">
        <f>CONCATENATE(J6173,K6173)</f>
        <v>(209)-257-3382(209)-257-3382</v>
      </c>
      <c r="Q6173" t="str">
        <f>CONCATENATE(J6173,I6173)</f>
        <v>(209)-257-3382thomas_andrewson01@rediffmail.com</v>
      </c>
      <c r="R6173">
        <f>IF(I6173="",0,N6173)</f>
        <v>0.44729166666666664</v>
      </c>
      <c r="S6173">
        <f>IF(G6173="",0,N6173)</f>
        <v>0</v>
      </c>
    </row>
    <row r="6174" spans="1:19" x14ac:dyDescent="0.25">
      <c r="A6174" t="s">
        <v>24348</v>
      </c>
      <c r="B6174" t="s">
        <v>24349</v>
      </c>
      <c r="C6174" t="s">
        <v>5666</v>
      </c>
      <c r="G6174" t="s">
        <v>825</v>
      </c>
      <c r="J6174" t="s">
        <v>24350</v>
      </c>
      <c r="K6174" t="s">
        <v>24350</v>
      </c>
      <c r="L6174" t="s">
        <v>48</v>
      </c>
      <c r="M6174" s="1">
        <f>DATE(LEFT(B6174,4),MID(B6174,6,2),MID(B6174,9,2))</f>
        <v>41669</v>
      </c>
      <c r="N6174" s="3">
        <f>TIME(MID(B6174,12,2),MID(B6174,15,2),MID(B6174,18,2))</f>
        <v>0.45053240740740735</v>
      </c>
      <c r="O6174" s="2">
        <v>200</v>
      </c>
      <c r="P6174" t="str">
        <f>CONCATENATE(J6174,K6174)</f>
        <v>(702)-084-7249(702)-084-7249</v>
      </c>
      <c r="Q6174" t="str">
        <f>CONCATENATE(J6174,I6174)</f>
        <v>(702)-084-7249</v>
      </c>
      <c r="R6174">
        <f>IF(I6174="",0,N6174)</f>
        <v>0</v>
      </c>
      <c r="S6174">
        <f>IF(G6174="",0,N6174)</f>
        <v>0.45053240740740735</v>
      </c>
    </row>
    <row r="6175" spans="1:19" x14ac:dyDescent="0.25">
      <c r="A6175" t="s">
        <v>24351</v>
      </c>
      <c r="B6175" t="s">
        <v>24352</v>
      </c>
      <c r="C6175" t="s">
        <v>1186</v>
      </c>
      <c r="D6175" t="s">
        <v>3390</v>
      </c>
      <c r="G6175" t="s">
        <v>471</v>
      </c>
      <c r="H6175">
        <v>53932</v>
      </c>
      <c r="J6175" t="s">
        <v>24353</v>
      </c>
      <c r="K6175" t="s">
        <v>24353</v>
      </c>
      <c r="L6175" t="s">
        <v>19</v>
      </c>
      <c r="M6175" s="1">
        <f>DATE(LEFT(B6175,4),MID(B6175,6,2),MID(B6175,9,2))</f>
        <v>41669</v>
      </c>
      <c r="N6175" s="3">
        <f>TIME(MID(B6175,12,2),MID(B6175,15,2),MID(B6175,18,2))</f>
        <v>0.45310185185185187</v>
      </c>
      <c r="O6175" s="2">
        <v>200</v>
      </c>
      <c r="P6175" t="str">
        <f>CONCATENATE(J6175,K6175)</f>
        <v>(225)-946-0746(225)-946-0746</v>
      </c>
      <c r="Q6175" t="str">
        <f>CONCATENATE(J6175,I6175)</f>
        <v>(225)-946-0746</v>
      </c>
      <c r="R6175">
        <f>IF(I6175="",0,N6175)</f>
        <v>0</v>
      </c>
      <c r="S6175">
        <f>IF(G6175="",0,N6175)</f>
        <v>0.45310185185185187</v>
      </c>
    </row>
    <row r="6176" spans="1:19" x14ac:dyDescent="0.25">
      <c r="A6176" t="s">
        <v>24354</v>
      </c>
      <c r="B6176" t="s">
        <v>24355</v>
      </c>
      <c r="C6176" t="s">
        <v>16784</v>
      </c>
      <c r="J6176" t="s">
        <v>24356</v>
      </c>
      <c r="K6176" t="s">
        <v>24356</v>
      </c>
      <c r="L6176" t="s">
        <v>19</v>
      </c>
      <c r="M6176" s="1">
        <f>DATE(LEFT(B6176,4),MID(B6176,6,2),MID(B6176,9,2))</f>
        <v>41669</v>
      </c>
      <c r="N6176" s="3">
        <f>TIME(MID(B6176,12,2),MID(B6176,15,2),MID(B6176,18,2))</f>
        <v>0.45712962962962966</v>
      </c>
      <c r="O6176" s="2">
        <v>200</v>
      </c>
      <c r="P6176" t="str">
        <f>CONCATENATE(J6176,K6176)</f>
        <v>(610)-256-9618(610)-256-9618</v>
      </c>
      <c r="Q6176" t="str">
        <f>CONCATENATE(J6176,I6176)</f>
        <v>(610)-256-9618</v>
      </c>
      <c r="R6176">
        <f>IF(I6176="",0,N6176)</f>
        <v>0</v>
      </c>
      <c r="S6176">
        <f>IF(G6176="",0,N6176)</f>
        <v>0</v>
      </c>
    </row>
    <row r="6177" spans="1:19" x14ac:dyDescent="0.25">
      <c r="A6177" t="s">
        <v>24357</v>
      </c>
      <c r="B6177" t="s">
        <v>24358</v>
      </c>
      <c r="C6177" t="s">
        <v>6917</v>
      </c>
      <c r="D6177" t="s">
        <v>1957</v>
      </c>
      <c r="G6177" t="s">
        <v>864</v>
      </c>
      <c r="J6177" t="s">
        <v>24359</v>
      </c>
      <c r="K6177" t="s">
        <v>24359</v>
      </c>
      <c r="L6177" t="s">
        <v>19</v>
      </c>
      <c r="M6177" s="1">
        <f>DATE(LEFT(B6177,4),MID(B6177,6,2),MID(B6177,9,2))</f>
        <v>41669</v>
      </c>
      <c r="N6177" s="3">
        <f>TIME(MID(B6177,12,2),MID(B6177,15,2),MID(B6177,18,2))</f>
        <v>0.46439814814814812</v>
      </c>
      <c r="O6177" s="2">
        <v>200</v>
      </c>
      <c r="P6177" t="str">
        <f>CONCATENATE(J6177,K6177)</f>
        <v>(219)-046-3868(219)-046-3868</v>
      </c>
      <c r="Q6177" t="str">
        <f>CONCATENATE(J6177,I6177)</f>
        <v>(219)-046-3868</v>
      </c>
      <c r="R6177">
        <f>IF(I6177="",0,N6177)</f>
        <v>0</v>
      </c>
      <c r="S6177">
        <f>IF(G6177="",0,N6177)</f>
        <v>0.46439814814814812</v>
      </c>
    </row>
    <row r="6178" spans="1:19" x14ac:dyDescent="0.25">
      <c r="A6178" t="s">
        <v>24360</v>
      </c>
      <c r="B6178" t="s">
        <v>24361</v>
      </c>
      <c r="C6178" t="s">
        <v>2568</v>
      </c>
      <c r="J6178" t="s">
        <v>24362</v>
      </c>
      <c r="K6178" t="s">
        <v>24362</v>
      </c>
      <c r="L6178" t="s">
        <v>19</v>
      </c>
      <c r="M6178" s="1">
        <f>DATE(LEFT(B6178,4),MID(B6178,6,2),MID(B6178,9,2))</f>
        <v>41669</v>
      </c>
      <c r="N6178" s="3">
        <f>TIME(MID(B6178,12,2),MID(B6178,15,2),MID(B6178,18,2))</f>
        <v>0.46760416666666665</v>
      </c>
      <c r="O6178" s="2">
        <v>200</v>
      </c>
      <c r="P6178" t="str">
        <f>CONCATENATE(J6178,K6178)</f>
        <v>(947)-123-2367(947)-123-2367</v>
      </c>
      <c r="Q6178" t="str">
        <f>CONCATENATE(J6178,I6178)</f>
        <v>(947)-123-2367</v>
      </c>
      <c r="R6178">
        <f>IF(I6178="",0,N6178)</f>
        <v>0</v>
      </c>
      <c r="S6178">
        <f>IF(G6178="",0,N6178)</f>
        <v>0</v>
      </c>
    </row>
    <row r="6179" spans="1:19" x14ac:dyDescent="0.25">
      <c r="A6179" t="s">
        <v>24363</v>
      </c>
      <c r="B6179" t="s">
        <v>24364</v>
      </c>
      <c r="C6179" t="s">
        <v>24365</v>
      </c>
      <c r="J6179" t="s">
        <v>24366</v>
      </c>
      <c r="K6179" t="s">
        <v>24366</v>
      </c>
      <c r="L6179" t="s">
        <v>19</v>
      </c>
      <c r="M6179" s="1">
        <f>DATE(LEFT(B6179,4),MID(B6179,6,2),MID(B6179,9,2))</f>
        <v>41669</v>
      </c>
      <c r="N6179" s="3">
        <f>TIME(MID(B6179,12,2),MID(B6179,15,2),MID(B6179,18,2))</f>
        <v>0.47144675925925927</v>
      </c>
      <c r="O6179" s="2">
        <v>200</v>
      </c>
      <c r="P6179" t="str">
        <f>CONCATENATE(J6179,K6179)</f>
        <v>(667)-263-7084(667)-263-7084</v>
      </c>
      <c r="Q6179" t="str">
        <f>CONCATENATE(J6179,I6179)</f>
        <v>(667)-263-7084</v>
      </c>
      <c r="R6179">
        <f>IF(I6179="",0,N6179)</f>
        <v>0</v>
      </c>
      <c r="S6179">
        <f>IF(G6179="",0,N6179)</f>
        <v>0</v>
      </c>
    </row>
    <row r="6180" spans="1:19" x14ac:dyDescent="0.25">
      <c r="A6180" t="s">
        <v>24367</v>
      </c>
      <c r="B6180" t="s">
        <v>24368</v>
      </c>
      <c r="C6180" t="s">
        <v>24369</v>
      </c>
      <c r="J6180" t="s">
        <v>24370</v>
      </c>
      <c r="K6180" t="s">
        <v>24370</v>
      </c>
      <c r="L6180" t="s">
        <v>48</v>
      </c>
      <c r="M6180" s="1">
        <f>DATE(LEFT(B6180,4),MID(B6180,6,2),MID(B6180,9,2))</f>
        <v>41669</v>
      </c>
      <c r="N6180" s="3">
        <f>TIME(MID(B6180,12,2),MID(B6180,15,2),MID(B6180,18,2))</f>
        <v>0.47568287037037038</v>
      </c>
      <c r="O6180" s="2">
        <v>200</v>
      </c>
      <c r="P6180" t="str">
        <f>CONCATENATE(J6180,K6180)</f>
        <v>(478)-308-8333(478)-308-8333</v>
      </c>
      <c r="Q6180" t="str">
        <f>CONCATENATE(J6180,I6180)</f>
        <v>(478)-308-8333</v>
      </c>
      <c r="R6180">
        <f>IF(I6180="",0,N6180)</f>
        <v>0</v>
      </c>
      <c r="S6180">
        <f>IF(G6180="",0,N6180)</f>
        <v>0</v>
      </c>
    </row>
    <row r="6181" spans="1:19" x14ac:dyDescent="0.25">
      <c r="A6181" t="s">
        <v>24371</v>
      </c>
      <c r="B6181" t="s">
        <v>24372</v>
      </c>
      <c r="C6181" t="s">
        <v>14333</v>
      </c>
      <c r="J6181" t="s">
        <v>24373</v>
      </c>
      <c r="K6181" t="s">
        <v>24374</v>
      </c>
      <c r="L6181" t="s">
        <v>19</v>
      </c>
      <c r="M6181" s="1">
        <f>DATE(LEFT(B6181,4),MID(B6181,6,2),MID(B6181,9,2))</f>
        <v>41669</v>
      </c>
      <c r="N6181" s="3">
        <f>TIME(MID(B6181,12,2),MID(B6181,15,2),MID(B6181,18,2))</f>
        <v>0.47939814814814818</v>
      </c>
      <c r="O6181" s="2">
        <v>200</v>
      </c>
      <c r="P6181" t="str">
        <f>CONCATENATE(J6181,K6181)</f>
        <v>(351)-942-7200(272)-164-9061</v>
      </c>
      <c r="Q6181" t="str">
        <f>CONCATENATE(J6181,I6181)</f>
        <v>(351)-942-7200</v>
      </c>
      <c r="R6181">
        <f>IF(I6181="",0,N6181)</f>
        <v>0</v>
      </c>
      <c r="S6181">
        <f>IF(G6181="",0,N6181)</f>
        <v>0</v>
      </c>
    </row>
    <row r="6182" spans="1:19" x14ac:dyDescent="0.25">
      <c r="A6182" t="s">
        <v>24375</v>
      </c>
      <c r="B6182" t="s">
        <v>24376</v>
      </c>
      <c r="C6182" t="s">
        <v>10980</v>
      </c>
      <c r="J6182" t="s">
        <v>24377</v>
      </c>
      <c r="K6182" t="s">
        <v>24377</v>
      </c>
      <c r="L6182" t="s">
        <v>19</v>
      </c>
      <c r="M6182" s="1">
        <f>DATE(LEFT(B6182,4),MID(B6182,6,2),MID(B6182,9,2))</f>
        <v>41669</v>
      </c>
      <c r="N6182" s="3">
        <f>TIME(MID(B6182,12,2),MID(B6182,15,2),MID(B6182,18,2))</f>
        <v>0.48197916666666668</v>
      </c>
      <c r="O6182" s="2">
        <v>200</v>
      </c>
      <c r="P6182" t="str">
        <f>CONCATENATE(J6182,K6182)</f>
        <v>(878)-702-3121(878)-702-3121</v>
      </c>
      <c r="Q6182" t="str">
        <f>CONCATENATE(J6182,I6182)</f>
        <v>(878)-702-3121</v>
      </c>
      <c r="R6182">
        <f>IF(I6182="",0,N6182)</f>
        <v>0</v>
      </c>
      <c r="S6182">
        <f>IF(G6182="",0,N6182)</f>
        <v>0</v>
      </c>
    </row>
    <row r="6183" spans="1:19" x14ac:dyDescent="0.25">
      <c r="A6183" t="s">
        <v>24378</v>
      </c>
      <c r="B6183" t="s">
        <v>24379</v>
      </c>
      <c r="C6183" t="s">
        <v>21113</v>
      </c>
      <c r="J6183" t="s">
        <v>24380</v>
      </c>
      <c r="K6183" t="s">
        <v>24380</v>
      </c>
      <c r="L6183" t="s">
        <v>19</v>
      </c>
      <c r="M6183" s="1">
        <f>DATE(LEFT(B6183,4),MID(B6183,6,2),MID(B6183,9,2))</f>
        <v>41669</v>
      </c>
      <c r="N6183" s="3">
        <f>TIME(MID(B6183,12,2),MID(B6183,15,2),MID(B6183,18,2))</f>
        <v>0.48590277777777779</v>
      </c>
      <c r="O6183" s="2">
        <v>200</v>
      </c>
      <c r="P6183" t="str">
        <f>CONCATENATE(J6183,K6183)</f>
        <v>(310)-091-4349(310)-091-4349</v>
      </c>
      <c r="Q6183" t="str">
        <f>CONCATENATE(J6183,I6183)</f>
        <v>(310)-091-4349</v>
      </c>
      <c r="R6183">
        <f>IF(I6183="",0,N6183)</f>
        <v>0</v>
      </c>
      <c r="S6183">
        <f>IF(G6183="",0,N6183)</f>
        <v>0</v>
      </c>
    </row>
    <row r="6184" spans="1:19" x14ac:dyDescent="0.25">
      <c r="A6184" t="s">
        <v>24381</v>
      </c>
      <c r="B6184" t="s">
        <v>24382</v>
      </c>
      <c r="C6184" t="s">
        <v>10132</v>
      </c>
      <c r="D6184" t="s">
        <v>3253</v>
      </c>
      <c r="G6184" t="s">
        <v>287</v>
      </c>
      <c r="J6184" t="s">
        <v>24383</v>
      </c>
      <c r="K6184" t="s">
        <v>24383</v>
      </c>
      <c r="L6184" t="s">
        <v>48</v>
      </c>
      <c r="M6184" s="1">
        <f>DATE(LEFT(B6184,4),MID(B6184,6,2),MID(B6184,9,2))</f>
        <v>41669</v>
      </c>
      <c r="N6184" s="3">
        <f>TIME(MID(B6184,12,2),MID(B6184,15,2),MID(B6184,18,2))</f>
        <v>0.48914351851851851</v>
      </c>
      <c r="O6184" s="2">
        <v>200</v>
      </c>
      <c r="P6184" t="str">
        <f>CONCATENATE(J6184,K6184)</f>
        <v>(703)-931-3983(703)-931-3983</v>
      </c>
      <c r="Q6184" t="str">
        <f>CONCATENATE(J6184,I6184)</f>
        <v>(703)-931-3983</v>
      </c>
      <c r="R6184">
        <f>IF(I6184="",0,N6184)</f>
        <v>0</v>
      </c>
      <c r="S6184">
        <f>IF(G6184="",0,N6184)</f>
        <v>0.48914351851851851</v>
      </c>
    </row>
    <row r="6185" spans="1:19" x14ac:dyDescent="0.25">
      <c r="A6185" t="s">
        <v>24384</v>
      </c>
      <c r="B6185" t="s">
        <v>24385</v>
      </c>
      <c r="C6185" t="s">
        <v>18556</v>
      </c>
      <c r="D6185" t="s">
        <v>12254</v>
      </c>
      <c r="J6185" t="s">
        <v>24386</v>
      </c>
      <c r="K6185" t="s">
        <v>24386</v>
      </c>
      <c r="L6185" t="s">
        <v>48</v>
      </c>
      <c r="M6185" s="1">
        <f>DATE(LEFT(B6185,4),MID(B6185,6,2),MID(B6185,9,2))</f>
        <v>41669</v>
      </c>
      <c r="N6185" s="3">
        <f>TIME(MID(B6185,12,2),MID(B6185,15,2),MID(B6185,18,2))</f>
        <v>0.4932407407407407</v>
      </c>
      <c r="O6185" s="2">
        <v>200</v>
      </c>
      <c r="P6185" t="str">
        <f>CONCATENATE(J6185,K6185)</f>
        <v>(702)-340-7088(702)-340-7088</v>
      </c>
      <c r="Q6185" t="str">
        <f>CONCATENATE(J6185,I6185)</f>
        <v>(702)-340-7088</v>
      </c>
      <c r="R6185">
        <f>IF(I6185="",0,N6185)</f>
        <v>0</v>
      </c>
      <c r="S6185">
        <f>IF(G6185="",0,N6185)</f>
        <v>0</v>
      </c>
    </row>
    <row r="6186" spans="1:19" x14ac:dyDescent="0.25">
      <c r="A6186" t="s">
        <v>24387</v>
      </c>
      <c r="B6186" t="s">
        <v>24388</v>
      </c>
      <c r="C6186" t="s">
        <v>1361</v>
      </c>
      <c r="J6186" t="s">
        <v>24389</v>
      </c>
      <c r="K6186" t="s">
        <v>24389</v>
      </c>
      <c r="L6186" t="s">
        <v>48</v>
      </c>
      <c r="M6186" s="1">
        <f>DATE(LEFT(B6186,4),MID(B6186,6,2),MID(B6186,9,2))</f>
        <v>41669</v>
      </c>
      <c r="N6186" s="3">
        <f>TIME(MID(B6186,12,2),MID(B6186,15,2),MID(B6186,18,2))</f>
        <v>0.49785879629629631</v>
      </c>
      <c r="O6186" s="2">
        <v>200</v>
      </c>
      <c r="P6186" t="str">
        <f>CONCATENATE(J6186,K6186)</f>
        <v>(442)-695-1318(442)-695-1318</v>
      </c>
      <c r="Q6186" t="str">
        <f>CONCATENATE(J6186,I6186)</f>
        <v>(442)-695-1318</v>
      </c>
      <c r="R6186">
        <f>IF(I6186="",0,N6186)</f>
        <v>0</v>
      </c>
      <c r="S6186">
        <f>IF(G6186="",0,N6186)</f>
        <v>0</v>
      </c>
    </row>
    <row r="6187" spans="1:19" x14ac:dyDescent="0.25">
      <c r="A6187" t="s">
        <v>24390</v>
      </c>
      <c r="B6187" t="s">
        <v>24391</v>
      </c>
      <c r="C6187" t="s">
        <v>4657</v>
      </c>
      <c r="G6187" t="s">
        <v>127</v>
      </c>
      <c r="J6187" t="s">
        <v>24392</v>
      </c>
      <c r="K6187" t="s">
        <v>24392</v>
      </c>
      <c r="L6187" t="s">
        <v>48</v>
      </c>
      <c r="M6187" s="1">
        <f>DATE(LEFT(B6187,4),MID(B6187,6,2),MID(B6187,9,2))</f>
        <v>41669</v>
      </c>
      <c r="N6187" s="3">
        <f>TIME(MID(B6187,12,2),MID(B6187,15,2),MID(B6187,18,2))</f>
        <v>0.50086805555555558</v>
      </c>
      <c r="O6187" s="2">
        <v>200</v>
      </c>
      <c r="P6187" t="str">
        <f>CONCATENATE(J6187,K6187)</f>
        <v>(239)-009-9883(239)-009-9883</v>
      </c>
      <c r="Q6187" t="str">
        <f>CONCATENATE(J6187,I6187)</f>
        <v>(239)-009-9883</v>
      </c>
      <c r="R6187">
        <f>IF(I6187="",0,N6187)</f>
        <v>0</v>
      </c>
      <c r="S6187">
        <f>IF(G6187="",0,N6187)</f>
        <v>0.50086805555555558</v>
      </c>
    </row>
    <row r="6188" spans="1:19" x14ac:dyDescent="0.25">
      <c r="A6188" t="s">
        <v>24393</v>
      </c>
      <c r="B6188" t="s">
        <v>24394</v>
      </c>
      <c r="C6188" t="s">
        <v>5858</v>
      </c>
      <c r="D6188" t="s">
        <v>1401</v>
      </c>
      <c r="J6188" t="s">
        <v>24395</v>
      </c>
      <c r="K6188" t="s">
        <v>24395</v>
      </c>
      <c r="L6188" t="s">
        <v>48</v>
      </c>
      <c r="M6188" s="1">
        <f>DATE(LEFT(B6188,4),MID(B6188,6,2),MID(B6188,9,2))</f>
        <v>41669</v>
      </c>
      <c r="N6188" s="3">
        <f>TIME(MID(B6188,12,2),MID(B6188,15,2),MID(B6188,18,2))</f>
        <v>0.50473379629629633</v>
      </c>
      <c r="O6188" s="2">
        <v>200</v>
      </c>
      <c r="P6188" t="str">
        <f>CONCATENATE(J6188,K6188)</f>
        <v>(614)-683-4590(614)-683-4590</v>
      </c>
      <c r="Q6188" t="str">
        <f>CONCATENATE(J6188,I6188)</f>
        <v>(614)-683-4590</v>
      </c>
      <c r="R6188">
        <f>IF(I6188="",0,N6188)</f>
        <v>0</v>
      </c>
      <c r="S6188">
        <f>IF(G6188="",0,N6188)</f>
        <v>0</v>
      </c>
    </row>
    <row r="6189" spans="1:19" x14ac:dyDescent="0.25">
      <c r="A6189" t="s">
        <v>24396</v>
      </c>
      <c r="B6189" t="s">
        <v>24397</v>
      </c>
      <c r="C6189" t="s">
        <v>10273</v>
      </c>
      <c r="J6189" t="s">
        <v>24398</v>
      </c>
      <c r="K6189" t="s">
        <v>24398</v>
      </c>
      <c r="L6189" t="s">
        <v>19</v>
      </c>
      <c r="M6189" s="1">
        <f>DATE(LEFT(B6189,4),MID(B6189,6,2),MID(B6189,9,2))</f>
        <v>41669</v>
      </c>
      <c r="N6189" s="3">
        <f>TIME(MID(B6189,12,2),MID(B6189,15,2),MID(B6189,18,2))</f>
        <v>0.50903935185185178</v>
      </c>
      <c r="O6189" s="2">
        <v>200</v>
      </c>
      <c r="P6189" t="str">
        <f>CONCATENATE(J6189,K6189)</f>
        <v>(551)-936-6331(551)-936-6331</v>
      </c>
      <c r="Q6189" t="str">
        <f>CONCATENATE(J6189,I6189)</f>
        <v>(551)-936-6331</v>
      </c>
      <c r="R6189">
        <f>IF(I6189="",0,N6189)</f>
        <v>0</v>
      </c>
      <c r="S6189">
        <f>IF(G6189="",0,N6189)</f>
        <v>0</v>
      </c>
    </row>
    <row r="6190" spans="1:19" x14ac:dyDescent="0.25">
      <c r="A6190" t="s">
        <v>24399</v>
      </c>
      <c r="B6190" t="s">
        <v>24400</v>
      </c>
      <c r="C6190" t="s">
        <v>1285</v>
      </c>
      <c r="D6190" t="s">
        <v>6938</v>
      </c>
      <c r="J6190" t="s">
        <v>24401</v>
      </c>
      <c r="K6190" t="s">
        <v>24401</v>
      </c>
      <c r="L6190" t="s">
        <v>19</v>
      </c>
      <c r="M6190" s="1">
        <f>DATE(LEFT(B6190,4),MID(B6190,6,2),MID(B6190,9,2))</f>
        <v>41669</v>
      </c>
      <c r="N6190" s="3">
        <f>TIME(MID(B6190,12,2),MID(B6190,15,2),MID(B6190,18,2))</f>
        <v>0.51328703703703704</v>
      </c>
      <c r="O6190" s="2">
        <v>200</v>
      </c>
      <c r="P6190" t="str">
        <f>CONCATENATE(J6190,K6190)</f>
        <v>(559)-184-9041(559)-184-9041</v>
      </c>
      <c r="Q6190" t="str">
        <f>CONCATENATE(J6190,I6190)</f>
        <v>(559)-184-9041</v>
      </c>
      <c r="R6190">
        <f>IF(I6190="",0,N6190)</f>
        <v>0</v>
      </c>
      <c r="S6190">
        <f>IF(G6190="",0,N6190)</f>
        <v>0</v>
      </c>
    </row>
    <row r="6191" spans="1:19" x14ac:dyDescent="0.25">
      <c r="A6191" t="s">
        <v>24402</v>
      </c>
      <c r="B6191" t="s">
        <v>24403</v>
      </c>
      <c r="C6191" t="s">
        <v>24404</v>
      </c>
      <c r="J6191" t="s">
        <v>24405</v>
      </c>
      <c r="K6191" t="s">
        <v>24405</v>
      </c>
      <c r="L6191" t="s">
        <v>19</v>
      </c>
      <c r="M6191" s="1">
        <f>DATE(LEFT(B6191,4),MID(B6191,6,2),MID(B6191,9,2))</f>
        <v>41669</v>
      </c>
      <c r="N6191" s="3">
        <f>TIME(MID(B6191,12,2),MID(B6191,15,2),MID(B6191,18,2))</f>
        <v>0.51618055555555553</v>
      </c>
      <c r="O6191" s="2">
        <v>200</v>
      </c>
      <c r="P6191" t="str">
        <f>CONCATENATE(J6191,K6191)</f>
        <v>(857)-339-8343(857)-339-8343</v>
      </c>
      <c r="Q6191" t="str">
        <f>CONCATENATE(J6191,I6191)</f>
        <v>(857)-339-8343</v>
      </c>
      <c r="R6191">
        <f>IF(I6191="",0,N6191)</f>
        <v>0</v>
      </c>
      <c r="S6191">
        <f>IF(G6191="",0,N6191)</f>
        <v>0</v>
      </c>
    </row>
    <row r="6192" spans="1:19" x14ac:dyDescent="0.25">
      <c r="A6192" t="s">
        <v>24406</v>
      </c>
      <c r="B6192" t="s">
        <v>24407</v>
      </c>
      <c r="C6192" t="s">
        <v>6441</v>
      </c>
      <c r="G6192" t="s">
        <v>351</v>
      </c>
      <c r="J6192" t="s">
        <v>24408</v>
      </c>
      <c r="K6192" t="s">
        <v>24408</v>
      </c>
      <c r="L6192" t="s">
        <v>48</v>
      </c>
      <c r="M6192" s="1">
        <f>DATE(LEFT(B6192,4),MID(B6192,6,2),MID(B6192,9,2))</f>
        <v>41669</v>
      </c>
      <c r="N6192" s="3">
        <f>TIME(MID(B6192,12,2),MID(B6192,15,2),MID(B6192,18,2))</f>
        <v>0.51940972222222215</v>
      </c>
      <c r="O6192" s="2">
        <v>200</v>
      </c>
      <c r="P6192" t="str">
        <f>CONCATENATE(J6192,K6192)</f>
        <v>(602)-056-0270(602)-056-0270</v>
      </c>
      <c r="Q6192" t="str">
        <f>CONCATENATE(J6192,I6192)</f>
        <v>(602)-056-0270</v>
      </c>
      <c r="R6192">
        <f>IF(I6192="",0,N6192)</f>
        <v>0</v>
      </c>
      <c r="S6192">
        <f>IF(G6192="",0,N6192)</f>
        <v>0.51940972222222215</v>
      </c>
    </row>
    <row r="6193" spans="1:19" x14ac:dyDescent="0.25">
      <c r="A6193" t="s">
        <v>24409</v>
      </c>
      <c r="B6193" t="s">
        <v>24410</v>
      </c>
      <c r="C6193" t="s">
        <v>19757</v>
      </c>
      <c r="J6193" t="s">
        <v>24411</v>
      </c>
      <c r="K6193" t="s">
        <v>24411</v>
      </c>
      <c r="L6193" t="s">
        <v>19</v>
      </c>
      <c r="M6193" s="1">
        <f>DATE(LEFT(B6193,4),MID(B6193,6,2),MID(B6193,9,2))</f>
        <v>41669</v>
      </c>
      <c r="N6193" s="3">
        <f>TIME(MID(B6193,12,2),MID(B6193,15,2),MID(B6193,18,2))</f>
        <v>0.52380787037037035</v>
      </c>
      <c r="O6193" s="2">
        <v>200</v>
      </c>
      <c r="P6193" t="str">
        <f>CONCATENATE(J6193,K6193)</f>
        <v>(669)-245-7600(669)-245-7600</v>
      </c>
      <c r="Q6193" t="str">
        <f>CONCATENATE(J6193,I6193)</f>
        <v>(669)-245-7600</v>
      </c>
      <c r="R6193">
        <f>IF(I6193="",0,N6193)</f>
        <v>0</v>
      </c>
      <c r="S6193">
        <f>IF(G6193="",0,N6193)</f>
        <v>0</v>
      </c>
    </row>
    <row r="6194" spans="1:19" x14ac:dyDescent="0.25">
      <c r="A6194" t="s">
        <v>24412</v>
      </c>
      <c r="B6194" t="s">
        <v>24413</v>
      </c>
      <c r="C6194" t="s">
        <v>17305</v>
      </c>
      <c r="G6194" t="s">
        <v>64</v>
      </c>
      <c r="J6194" t="s">
        <v>24414</v>
      </c>
      <c r="K6194" t="s">
        <v>24414</v>
      </c>
      <c r="L6194" t="s">
        <v>19</v>
      </c>
      <c r="M6194" s="1">
        <f>DATE(LEFT(B6194,4),MID(B6194,6,2),MID(B6194,9,2))</f>
        <v>41669</v>
      </c>
      <c r="N6194" s="3">
        <f>TIME(MID(B6194,12,2),MID(B6194,15,2),MID(B6194,18,2))</f>
        <v>0.52734953703703702</v>
      </c>
      <c r="O6194" s="2">
        <v>200</v>
      </c>
      <c r="P6194" t="str">
        <f>CONCATENATE(J6194,K6194)</f>
        <v>(706)-417-0902(706)-417-0902</v>
      </c>
      <c r="Q6194" t="str">
        <f>CONCATENATE(J6194,I6194)</f>
        <v>(706)-417-0902</v>
      </c>
      <c r="R6194">
        <f>IF(I6194="",0,N6194)</f>
        <v>0</v>
      </c>
      <c r="S6194">
        <f>IF(G6194="",0,N6194)</f>
        <v>0.52734953703703702</v>
      </c>
    </row>
    <row r="6195" spans="1:19" x14ac:dyDescent="0.25">
      <c r="A6195" t="s">
        <v>24415</v>
      </c>
      <c r="B6195" t="s">
        <v>24416</v>
      </c>
      <c r="C6195" t="s">
        <v>20262</v>
      </c>
      <c r="J6195" t="s">
        <v>24417</v>
      </c>
      <c r="K6195" t="s">
        <v>24417</v>
      </c>
      <c r="L6195" t="s">
        <v>19</v>
      </c>
      <c r="M6195" s="1">
        <f>DATE(LEFT(B6195,4),MID(B6195,6,2),MID(B6195,9,2))</f>
        <v>41669</v>
      </c>
      <c r="N6195" s="3">
        <f>TIME(MID(B6195,12,2),MID(B6195,15,2),MID(B6195,18,2))</f>
        <v>0.53168981481481481</v>
      </c>
      <c r="O6195" s="2">
        <v>200</v>
      </c>
      <c r="P6195" t="str">
        <f>CONCATENATE(J6195,K6195)</f>
        <v>(661)-889-0772(661)-889-0772</v>
      </c>
      <c r="Q6195" t="str">
        <f>CONCATENATE(J6195,I6195)</f>
        <v>(661)-889-0772</v>
      </c>
      <c r="R6195">
        <f>IF(I6195="",0,N6195)</f>
        <v>0</v>
      </c>
      <c r="S6195">
        <f>IF(G6195="",0,N6195)</f>
        <v>0</v>
      </c>
    </row>
    <row r="6196" spans="1:19" x14ac:dyDescent="0.25">
      <c r="A6196" t="s">
        <v>24418</v>
      </c>
      <c r="B6196" t="s">
        <v>24419</v>
      </c>
      <c r="C6196" t="s">
        <v>716</v>
      </c>
      <c r="J6196" t="s">
        <v>24420</v>
      </c>
      <c r="K6196" t="s">
        <v>24420</v>
      </c>
      <c r="L6196" t="s">
        <v>19</v>
      </c>
      <c r="M6196" s="1">
        <f>DATE(LEFT(B6196,4),MID(B6196,6,2),MID(B6196,9,2))</f>
        <v>41669</v>
      </c>
      <c r="N6196" s="3">
        <f>TIME(MID(B6196,12,2),MID(B6196,15,2),MID(B6196,18,2))</f>
        <v>0.54056712962962961</v>
      </c>
      <c r="O6196" s="2">
        <v>200</v>
      </c>
      <c r="P6196" t="str">
        <f>CONCATENATE(J6196,K6196)</f>
        <v>(615)-478-9320(615)-478-9320</v>
      </c>
      <c r="Q6196" t="str">
        <f>CONCATENATE(J6196,I6196)</f>
        <v>(615)-478-9320</v>
      </c>
      <c r="R6196">
        <f>IF(I6196="",0,N6196)</f>
        <v>0</v>
      </c>
      <c r="S6196">
        <f>IF(G6196="",0,N6196)</f>
        <v>0</v>
      </c>
    </row>
    <row r="6197" spans="1:19" x14ac:dyDescent="0.25">
      <c r="A6197" t="s">
        <v>24421</v>
      </c>
      <c r="B6197" t="s">
        <v>24422</v>
      </c>
      <c r="C6197" t="s">
        <v>14095</v>
      </c>
      <c r="G6197" t="s">
        <v>127</v>
      </c>
      <c r="J6197" t="s">
        <v>24423</v>
      </c>
      <c r="K6197" t="s">
        <v>24423</v>
      </c>
      <c r="L6197" t="s">
        <v>19</v>
      </c>
      <c r="M6197" s="1">
        <f>DATE(LEFT(B6197,4),MID(B6197,6,2),MID(B6197,9,2))</f>
        <v>41669</v>
      </c>
      <c r="N6197" s="3">
        <f>TIME(MID(B6197,12,2),MID(B6197,15,2),MID(B6197,18,2))</f>
        <v>0.54511574074074076</v>
      </c>
      <c r="O6197" s="2">
        <v>200</v>
      </c>
      <c r="P6197" t="str">
        <f>CONCATENATE(J6197,K6197)</f>
        <v>(386)-314-1632(386)-314-1632</v>
      </c>
      <c r="Q6197" t="str">
        <f>CONCATENATE(J6197,I6197)</f>
        <v>(386)-314-1632</v>
      </c>
      <c r="R6197">
        <f>IF(I6197="",0,N6197)</f>
        <v>0</v>
      </c>
      <c r="S6197">
        <f>IF(G6197="",0,N6197)</f>
        <v>0.54511574074074076</v>
      </c>
    </row>
    <row r="6198" spans="1:19" x14ac:dyDescent="0.25">
      <c r="A6198" t="s">
        <v>24424</v>
      </c>
      <c r="B6198" t="s">
        <v>24425</v>
      </c>
      <c r="C6198" t="s">
        <v>13078</v>
      </c>
      <c r="D6198" t="s">
        <v>1275</v>
      </c>
      <c r="G6198" t="s">
        <v>471</v>
      </c>
      <c r="J6198" t="s">
        <v>24426</v>
      </c>
      <c r="K6198" t="s">
        <v>24426</v>
      </c>
      <c r="L6198" t="s">
        <v>19</v>
      </c>
      <c r="M6198" s="1">
        <f>DATE(LEFT(B6198,4),MID(B6198,6,2),MID(B6198,9,2))</f>
        <v>41669</v>
      </c>
      <c r="N6198" s="3">
        <f>TIME(MID(B6198,12,2),MID(B6198,15,2),MID(B6198,18,2))</f>
        <v>0.54946759259259259</v>
      </c>
      <c r="O6198" s="2">
        <v>200</v>
      </c>
      <c r="P6198" t="str">
        <f>CONCATENATE(J6198,K6198)</f>
        <v>(706)-907-3218(706)-907-3218</v>
      </c>
      <c r="Q6198" t="str">
        <f>CONCATENATE(J6198,I6198)</f>
        <v>(706)-907-3218</v>
      </c>
      <c r="R6198">
        <f>IF(I6198="",0,N6198)</f>
        <v>0</v>
      </c>
      <c r="S6198">
        <f>IF(G6198="",0,N6198)</f>
        <v>0.54946759259259259</v>
      </c>
    </row>
    <row r="6199" spans="1:19" x14ac:dyDescent="0.25">
      <c r="A6199" t="s">
        <v>24427</v>
      </c>
      <c r="B6199" t="s">
        <v>24428</v>
      </c>
      <c r="C6199" t="s">
        <v>1472</v>
      </c>
      <c r="D6199" t="s">
        <v>6392</v>
      </c>
      <c r="G6199" t="s">
        <v>515</v>
      </c>
      <c r="J6199" t="s">
        <v>24429</v>
      </c>
      <c r="K6199" t="s">
        <v>24429</v>
      </c>
      <c r="L6199" t="s">
        <v>19</v>
      </c>
      <c r="M6199" s="1">
        <f>DATE(LEFT(B6199,4),MID(B6199,6,2),MID(B6199,9,2))</f>
        <v>41669</v>
      </c>
      <c r="N6199" s="3">
        <f>TIME(MID(B6199,12,2),MID(B6199,15,2),MID(B6199,18,2))</f>
        <v>0.5519560185185185</v>
      </c>
      <c r="O6199" s="2">
        <v>200</v>
      </c>
      <c r="P6199" t="str">
        <f>CONCATENATE(J6199,K6199)</f>
        <v>(847)-668-2295(847)-668-2295</v>
      </c>
      <c r="Q6199" t="str">
        <f>CONCATENATE(J6199,I6199)</f>
        <v>(847)-668-2295</v>
      </c>
      <c r="R6199">
        <f>IF(I6199="",0,N6199)</f>
        <v>0</v>
      </c>
      <c r="S6199">
        <f>IF(G6199="",0,N6199)</f>
        <v>0.5519560185185185</v>
      </c>
    </row>
    <row r="6200" spans="1:19" x14ac:dyDescent="0.25">
      <c r="A6200" t="s">
        <v>24430</v>
      </c>
      <c r="B6200" t="s">
        <v>24431</v>
      </c>
      <c r="C6200" t="s">
        <v>21293</v>
      </c>
      <c r="J6200" t="s">
        <v>24432</v>
      </c>
      <c r="K6200" t="s">
        <v>24432</v>
      </c>
      <c r="L6200" t="s">
        <v>19</v>
      </c>
      <c r="M6200" s="1">
        <f>DATE(LEFT(B6200,4),MID(B6200,6,2),MID(B6200,9,2))</f>
        <v>41669</v>
      </c>
      <c r="N6200" s="3">
        <f>TIME(MID(B6200,12,2),MID(B6200,15,2),MID(B6200,18,2))</f>
        <v>0.55442129629629633</v>
      </c>
      <c r="O6200" s="2">
        <v>200</v>
      </c>
      <c r="P6200" t="str">
        <f>CONCATENATE(J6200,K6200)</f>
        <v>(351)-834-2047(351)-834-2047</v>
      </c>
      <c r="Q6200" t="str">
        <f>CONCATENATE(J6200,I6200)</f>
        <v>(351)-834-2047</v>
      </c>
      <c r="R6200">
        <f>IF(I6200="",0,N6200)</f>
        <v>0</v>
      </c>
      <c r="S6200">
        <f>IF(G6200="",0,N6200)</f>
        <v>0</v>
      </c>
    </row>
    <row r="6201" spans="1:19" x14ac:dyDescent="0.25">
      <c r="A6201" t="s">
        <v>24433</v>
      </c>
      <c r="B6201" t="s">
        <v>24434</v>
      </c>
      <c r="C6201" t="s">
        <v>5923</v>
      </c>
      <c r="D6201" t="s">
        <v>2206</v>
      </c>
      <c r="G6201" t="s">
        <v>1028</v>
      </c>
      <c r="J6201" t="s">
        <v>24435</v>
      </c>
      <c r="K6201" t="s">
        <v>24435</v>
      </c>
      <c r="L6201" t="s">
        <v>48</v>
      </c>
      <c r="M6201" s="1">
        <f>DATE(LEFT(B6201,4),MID(B6201,6,2),MID(B6201,9,2))</f>
        <v>41669</v>
      </c>
      <c r="N6201" s="3">
        <f>TIME(MID(B6201,12,2),MID(B6201,15,2),MID(B6201,18,2))</f>
        <v>0.5575</v>
      </c>
      <c r="O6201" s="2">
        <v>200</v>
      </c>
      <c r="P6201" t="str">
        <f>CONCATENATE(J6201,K6201)</f>
        <v>(706)-524-9447(706)-524-9447</v>
      </c>
      <c r="Q6201" t="str">
        <f>CONCATENATE(J6201,I6201)</f>
        <v>(706)-524-9447</v>
      </c>
      <c r="R6201">
        <f>IF(I6201="",0,N6201)</f>
        <v>0</v>
      </c>
      <c r="S6201">
        <f>IF(G6201="",0,N6201)</f>
        <v>0.5575</v>
      </c>
    </row>
    <row r="6202" spans="1:19" x14ac:dyDescent="0.25">
      <c r="A6202" t="s">
        <v>24436</v>
      </c>
      <c r="B6202" t="s">
        <v>24437</v>
      </c>
      <c r="C6202" t="s">
        <v>13503</v>
      </c>
      <c r="J6202" t="s">
        <v>24438</v>
      </c>
      <c r="K6202" t="s">
        <v>24438</v>
      </c>
      <c r="L6202" t="s">
        <v>48</v>
      </c>
      <c r="M6202" s="1">
        <f>DATE(LEFT(B6202,4),MID(B6202,6,2),MID(B6202,9,2))</f>
        <v>41669</v>
      </c>
      <c r="N6202" s="3">
        <f>TIME(MID(B6202,12,2),MID(B6202,15,2),MID(B6202,18,2))</f>
        <v>0.56443287037037038</v>
      </c>
      <c r="O6202" s="2">
        <v>200</v>
      </c>
      <c r="P6202" t="str">
        <f>CONCATENATE(J6202,K6202)</f>
        <v>(301)-356-1292(301)-356-1292</v>
      </c>
      <c r="Q6202" t="str">
        <f>CONCATENATE(J6202,I6202)</f>
        <v>(301)-356-1292</v>
      </c>
      <c r="R6202">
        <f>IF(I6202="",0,N6202)</f>
        <v>0</v>
      </c>
      <c r="S6202">
        <f>IF(G6202="",0,N6202)</f>
        <v>0</v>
      </c>
    </row>
    <row r="6203" spans="1:19" x14ac:dyDescent="0.25">
      <c r="A6203" t="s">
        <v>24439</v>
      </c>
      <c r="B6203" t="s">
        <v>24440</v>
      </c>
      <c r="C6203" t="s">
        <v>21734</v>
      </c>
      <c r="D6203" t="s">
        <v>5674</v>
      </c>
      <c r="I6203" t="s">
        <v>24441</v>
      </c>
      <c r="J6203" t="s">
        <v>24442</v>
      </c>
      <c r="K6203" t="s">
        <v>24442</v>
      </c>
      <c r="L6203" t="s">
        <v>48</v>
      </c>
      <c r="M6203" s="1">
        <f>DATE(LEFT(B6203,4),MID(B6203,6,2),MID(B6203,9,2))</f>
        <v>41669</v>
      </c>
      <c r="N6203" s="3">
        <f>TIME(MID(B6203,12,2),MID(B6203,15,2),MID(B6203,18,2))</f>
        <v>0.56719907407407411</v>
      </c>
      <c r="O6203" s="2">
        <v>200</v>
      </c>
      <c r="P6203" t="str">
        <f>CONCATENATE(J6203,K6203)</f>
        <v>(215)-857-6802(215)-857-6802</v>
      </c>
      <c r="Q6203" t="str">
        <f>CONCATENATE(J6203,I6203)</f>
        <v>(215)-857-6802bolawilliams01@gmail.com</v>
      </c>
      <c r="R6203">
        <f>IF(I6203="",0,N6203)</f>
        <v>0.56719907407407411</v>
      </c>
      <c r="S6203">
        <f>IF(G6203="",0,N6203)</f>
        <v>0</v>
      </c>
    </row>
    <row r="6204" spans="1:19" x14ac:dyDescent="0.25">
      <c r="A6204" t="s">
        <v>24443</v>
      </c>
      <c r="B6204" t="s">
        <v>24444</v>
      </c>
      <c r="C6204" t="s">
        <v>22268</v>
      </c>
      <c r="J6204" t="s">
        <v>24445</v>
      </c>
      <c r="K6204" t="s">
        <v>24445</v>
      </c>
      <c r="L6204" t="s">
        <v>48</v>
      </c>
      <c r="M6204" s="1">
        <f>DATE(LEFT(B6204,4),MID(B6204,6,2),MID(B6204,9,2))</f>
        <v>41669</v>
      </c>
      <c r="N6204" s="3">
        <f>TIME(MID(B6204,12,2),MID(B6204,15,2),MID(B6204,18,2))</f>
        <v>0.5753935185185185</v>
      </c>
      <c r="O6204" s="2">
        <v>200</v>
      </c>
      <c r="P6204" t="str">
        <f>CONCATENATE(J6204,K6204)</f>
        <v>(702)-307-8139(702)-307-8139</v>
      </c>
      <c r="Q6204" t="str">
        <f>CONCATENATE(J6204,I6204)</f>
        <v>(702)-307-8139</v>
      </c>
      <c r="R6204">
        <f>IF(I6204="",0,N6204)</f>
        <v>0</v>
      </c>
      <c r="S6204">
        <f>IF(G6204="",0,N6204)</f>
        <v>0</v>
      </c>
    </row>
    <row r="6205" spans="1:19" x14ac:dyDescent="0.25">
      <c r="A6205" t="s">
        <v>24446</v>
      </c>
      <c r="B6205" t="s">
        <v>24447</v>
      </c>
      <c r="C6205" t="s">
        <v>2140</v>
      </c>
      <c r="G6205" t="s">
        <v>741</v>
      </c>
      <c r="J6205" t="s">
        <v>24448</v>
      </c>
      <c r="K6205" t="s">
        <v>24448</v>
      </c>
      <c r="L6205" t="s">
        <v>48</v>
      </c>
      <c r="M6205" s="1">
        <f>DATE(LEFT(B6205,4),MID(B6205,6,2),MID(B6205,9,2))</f>
        <v>41669</v>
      </c>
      <c r="N6205" s="3">
        <f>TIME(MID(B6205,12,2),MID(B6205,15,2),MID(B6205,18,2))</f>
        <v>0.57856481481481481</v>
      </c>
      <c r="O6205" s="2">
        <v>200</v>
      </c>
      <c r="P6205" t="str">
        <f>CONCATENATE(J6205,K6205)</f>
        <v>(475)-851-5725(475)-851-5725</v>
      </c>
      <c r="Q6205" t="str">
        <f>CONCATENATE(J6205,I6205)</f>
        <v>(475)-851-5725</v>
      </c>
      <c r="R6205">
        <f>IF(I6205="",0,N6205)</f>
        <v>0</v>
      </c>
      <c r="S6205">
        <f>IF(G6205="",0,N6205)</f>
        <v>0.57856481481481481</v>
      </c>
    </row>
    <row r="6206" spans="1:19" x14ac:dyDescent="0.25">
      <c r="A6206" t="s">
        <v>24449</v>
      </c>
      <c r="B6206" t="s">
        <v>24450</v>
      </c>
      <c r="C6206" t="s">
        <v>22188</v>
      </c>
      <c r="J6206" t="s">
        <v>24451</v>
      </c>
      <c r="K6206" t="s">
        <v>24451</v>
      </c>
      <c r="L6206" t="s">
        <v>48</v>
      </c>
      <c r="M6206" s="1">
        <f>DATE(LEFT(B6206,4),MID(B6206,6,2),MID(B6206,9,2))</f>
        <v>41669</v>
      </c>
      <c r="N6206" s="3">
        <f>TIME(MID(B6206,12,2),MID(B6206,15,2),MID(B6206,18,2))</f>
        <v>0.58168981481481474</v>
      </c>
      <c r="O6206" s="2">
        <v>200</v>
      </c>
      <c r="P6206" t="str">
        <f>CONCATENATE(J6206,K6206)</f>
        <v>(213)-761-9111(213)-761-9111</v>
      </c>
      <c r="Q6206" t="str">
        <f>CONCATENATE(J6206,I6206)</f>
        <v>(213)-761-9111</v>
      </c>
      <c r="R6206">
        <f>IF(I6206="",0,N6206)</f>
        <v>0</v>
      </c>
      <c r="S6206">
        <f>IF(G6206="",0,N6206)</f>
        <v>0</v>
      </c>
    </row>
    <row r="6207" spans="1:19" x14ac:dyDescent="0.25">
      <c r="A6207" t="s">
        <v>24452</v>
      </c>
      <c r="B6207" t="s">
        <v>24453</v>
      </c>
      <c r="C6207" t="s">
        <v>9069</v>
      </c>
      <c r="J6207" t="s">
        <v>24454</v>
      </c>
      <c r="K6207" t="s">
        <v>24454</v>
      </c>
      <c r="L6207" t="s">
        <v>48</v>
      </c>
      <c r="M6207" s="1">
        <f>DATE(LEFT(B6207,4),MID(B6207,6,2),MID(B6207,9,2))</f>
        <v>41669</v>
      </c>
      <c r="N6207" s="3">
        <f>TIME(MID(B6207,12,2),MID(B6207,15,2),MID(B6207,18,2))</f>
        <v>0.58599537037037031</v>
      </c>
      <c r="O6207" s="2">
        <v>200</v>
      </c>
      <c r="P6207" t="str">
        <f>CONCATENATE(J6207,K6207)</f>
        <v>(817)-511-1439(817)-511-1439</v>
      </c>
      <c r="Q6207" t="str">
        <f>CONCATENATE(J6207,I6207)</f>
        <v>(817)-511-1439</v>
      </c>
      <c r="R6207">
        <f>IF(I6207="",0,N6207)</f>
        <v>0</v>
      </c>
      <c r="S6207">
        <f>IF(G6207="",0,N6207)</f>
        <v>0</v>
      </c>
    </row>
    <row r="6208" spans="1:19" x14ac:dyDescent="0.25">
      <c r="A6208" t="s">
        <v>24455</v>
      </c>
      <c r="B6208" t="s">
        <v>24456</v>
      </c>
      <c r="C6208" t="s">
        <v>7976</v>
      </c>
      <c r="J6208" t="s">
        <v>24457</v>
      </c>
      <c r="K6208" t="s">
        <v>24457</v>
      </c>
      <c r="L6208" t="s">
        <v>19</v>
      </c>
      <c r="M6208" s="1">
        <f>DATE(LEFT(B6208,4),MID(B6208,6,2),MID(B6208,9,2))</f>
        <v>41669</v>
      </c>
      <c r="N6208" s="3">
        <f>TIME(MID(B6208,12,2),MID(B6208,15,2),MID(B6208,18,2))</f>
        <v>0.58912037037037035</v>
      </c>
      <c r="O6208" s="2">
        <v>200</v>
      </c>
      <c r="P6208" t="str">
        <f>CONCATENATE(J6208,K6208)</f>
        <v>(539)-182-8204(539)-182-8204</v>
      </c>
      <c r="Q6208" t="str">
        <f>CONCATENATE(J6208,I6208)</f>
        <v>(539)-182-8204</v>
      </c>
      <c r="R6208">
        <f>IF(I6208="",0,N6208)</f>
        <v>0</v>
      </c>
      <c r="S6208">
        <f>IF(G6208="",0,N6208)</f>
        <v>0</v>
      </c>
    </row>
    <row r="6209" spans="1:19" x14ac:dyDescent="0.25">
      <c r="A6209" t="s">
        <v>24458</v>
      </c>
      <c r="B6209" t="s">
        <v>24459</v>
      </c>
      <c r="C6209" t="s">
        <v>13984</v>
      </c>
      <c r="D6209" t="s">
        <v>15263</v>
      </c>
      <c r="E6209" t="s">
        <v>24460</v>
      </c>
      <c r="F6209" t="s">
        <v>24461</v>
      </c>
      <c r="G6209" t="s">
        <v>675</v>
      </c>
      <c r="H6209" t="s">
        <v>24462</v>
      </c>
      <c r="I6209" t="s">
        <v>24463</v>
      </c>
      <c r="J6209" t="s">
        <v>24464</v>
      </c>
      <c r="K6209" t="s">
        <v>24465</v>
      </c>
      <c r="L6209" t="s">
        <v>19</v>
      </c>
      <c r="M6209" s="1">
        <f>DATE(LEFT(B6209,4),MID(B6209,6,2),MID(B6209,9,2))</f>
        <v>41669</v>
      </c>
      <c r="N6209" s="3">
        <f>TIME(MID(B6209,12,2),MID(B6209,15,2),MID(B6209,18,2))</f>
        <v>0.5919444444444445</v>
      </c>
      <c r="O6209" s="2">
        <v>200</v>
      </c>
      <c r="P6209" t="str">
        <f>CONCATENATE(J6209,K6209)</f>
        <v>(910)-192-6932(703)-773-7662</v>
      </c>
      <c r="Q6209" t="str">
        <f>CONCATENATE(J6209,I6209)</f>
        <v>(910)-192-6932foriegnpayment.unionbankplc@gmail.com</v>
      </c>
      <c r="R6209">
        <f>IF(I6209="",0,N6209)</f>
        <v>0.5919444444444445</v>
      </c>
      <c r="S6209">
        <f>IF(G6209="",0,N6209)</f>
        <v>0.5919444444444445</v>
      </c>
    </row>
    <row r="6210" spans="1:19" x14ac:dyDescent="0.25">
      <c r="A6210" t="s">
        <v>24466</v>
      </c>
      <c r="B6210" t="s">
        <v>24467</v>
      </c>
      <c r="C6210" t="s">
        <v>10881</v>
      </c>
      <c r="J6210" t="s">
        <v>24468</v>
      </c>
      <c r="K6210" t="s">
        <v>24468</v>
      </c>
      <c r="L6210" t="s">
        <v>48</v>
      </c>
      <c r="M6210" s="1">
        <f>DATE(LEFT(B6210,4),MID(B6210,6,2),MID(B6210,9,2))</f>
        <v>41669</v>
      </c>
      <c r="N6210" s="3">
        <f>TIME(MID(B6210,12,2),MID(B6210,15,2),MID(B6210,18,2))</f>
        <v>0.59444444444444444</v>
      </c>
      <c r="O6210" s="2">
        <v>200</v>
      </c>
      <c r="P6210" t="str">
        <f>CONCATENATE(J6210,K6210)</f>
        <v>(910)-698-8332(910)-698-8332</v>
      </c>
      <c r="Q6210" t="str">
        <f>CONCATENATE(J6210,I6210)</f>
        <v>(910)-698-8332</v>
      </c>
      <c r="R6210">
        <f>IF(I6210="",0,N6210)</f>
        <v>0</v>
      </c>
      <c r="S6210">
        <f>IF(G6210="",0,N6210)</f>
        <v>0</v>
      </c>
    </row>
    <row r="6211" spans="1:19" x14ac:dyDescent="0.25">
      <c r="A6211" t="s">
        <v>24469</v>
      </c>
      <c r="B6211" t="s">
        <v>24470</v>
      </c>
      <c r="C6211" t="s">
        <v>1598</v>
      </c>
      <c r="J6211" t="s">
        <v>24471</v>
      </c>
      <c r="K6211" t="s">
        <v>24471</v>
      </c>
      <c r="L6211" t="s">
        <v>48</v>
      </c>
      <c r="M6211" s="1">
        <f>DATE(LEFT(B6211,4),MID(B6211,6,2),MID(B6211,9,2))</f>
        <v>41669</v>
      </c>
      <c r="N6211" s="3">
        <f>TIME(MID(B6211,12,2),MID(B6211,15,2),MID(B6211,18,2))</f>
        <v>0.59815972222222225</v>
      </c>
      <c r="O6211" s="2">
        <v>200</v>
      </c>
      <c r="P6211" t="str">
        <f>CONCATENATE(J6211,K6211)</f>
        <v>(415)-205-6923(415)-205-6923</v>
      </c>
      <c r="Q6211" t="str">
        <f>CONCATENATE(J6211,I6211)</f>
        <v>(415)-205-6923</v>
      </c>
      <c r="R6211">
        <f>IF(I6211="",0,N6211)</f>
        <v>0</v>
      </c>
      <c r="S6211">
        <f>IF(G6211="",0,N6211)</f>
        <v>0</v>
      </c>
    </row>
    <row r="6212" spans="1:19" x14ac:dyDescent="0.25">
      <c r="A6212" t="s">
        <v>24472</v>
      </c>
      <c r="B6212" t="s">
        <v>24473</v>
      </c>
      <c r="C6212" t="s">
        <v>11812</v>
      </c>
      <c r="J6212" t="s">
        <v>24474</v>
      </c>
      <c r="K6212" t="s">
        <v>24474</v>
      </c>
      <c r="L6212" t="s">
        <v>19</v>
      </c>
      <c r="M6212" s="1">
        <f>DATE(LEFT(B6212,4),MID(B6212,6,2),MID(B6212,9,2))</f>
        <v>41669</v>
      </c>
      <c r="N6212" s="3">
        <f>TIME(MID(B6212,12,2),MID(B6212,15,2),MID(B6212,18,2))</f>
        <v>0.60074074074074069</v>
      </c>
      <c r="O6212" s="2">
        <v>200</v>
      </c>
      <c r="P6212" t="str">
        <f>CONCATENATE(J6212,K6212)</f>
        <v>(812)-813-5679(812)-813-5679</v>
      </c>
      <c r="Q6212" t="str">
        <f>CONCATENATE(J6212,I6212)</f>
        <v>(812)-813-5679</v>
      </c>
      <c r="R6212">
        <f>IF(I6212="",0,N6212)</f>
        <v>0</v>
      </c>
      <c r="S6212">
        <f>IF(G6212="",0,N6212)</f>
        <v>0</v>
      </c>
    </row>
    <row r="6213" spans="1:19" x14ac:dyDescent="0.25">
      <c r="A6213" t="s">
        <v>24475</v>
      </c>
      <c r="B6213" t="s">
        <v>24476</v>
      </c>
      <c r="C6213" t="s">
        <v>23569</v>
      </c>
      <c r="D6213" t="s">
        <v>1269</v>
      </c>
      <c r="G6213" t="s">
        <v>183</v>
      </c>
      <c r="J6213" t="s">
        <v>24477</v>
      </c>
      <c r="K6213" t="s">
        <v>24477</v>
      </c>
      <c r="L6213" t="s">
        <v>19</v>
      </c>
      <c r="M6213" s="1">
        <f>DATE(LEFT(B6213,4),MID(B6213,6,2),MID(B6213,9,2))</f>
        <v>41669</v>
      </c>
      <c r="N6213" s="3">
        <f>TIME(MID(B6213,12,2),MID(B6213,15,2),MID(B6213,18,2))</f>
        <v>0.60414351851851855</v>
      </c>
      <c r="O6213" s="2">
        <v>200</v>
      </c>
      <c r="P6213" t="str">
        <f>CONCATENATE(J6213,K6213)</f>
        <v>(641)-444-9265(641)-444-9265</v>
      </c>
      <c r="Q6213" t="str">
        <f>CONCATENATE(J6213,I6213)</f>
        <v>(641)-444-9265</v>
      </c>
      <c r="R6213">
        <f>IF(I6213="",0,N6213)</f>
        <v>0</v>
      </c>
      <c r="S6213">
        <f>IF(G6213="",0,N6213)</f>
        <v>0.60414351851851855</v>
      </c>
    </row>
    <row r="6214" spans="1:19" x14ac:dyDescent="0.25">
      <c r="A6214" t="s">
        <v>24478</v>
      </c>
      <c r="B6214" t="s">
        <v>24479</v>
      </c>
      <c r="C6214" t="s">
        <v>24480</v>
      </c>
      <c r="D6214" t="s">
        <v>4497</v>
      </c>
      <c r="G6214" t="s">
        <v>104</v>
      </c>
      <c r="I6214" t="s">
        <v>24481</v>
      </c>
      <c r="J6214" t="s">
        <v>24482</v>
      </c>
      <c r="K6214" t="s">
        <v>24483</v>
      </c>
      <c r="L6214" t="s">
        <v>19</v>
      </c>
      <c r="M6214" s="1">
        <f>DATE(LEFT(B6214,4),MID(B6214,6,2),MID(B6214,9,2))</f>
        <v>41669</v>
      </c>
      <c r="N6214" s="3">
        <f>TIME(MID(B6214,12,2),MID(B6214,15,2),MID(B6214,18,2))</f>
        <v>0.60829861111111116</v>
      </c>
      <c r="O6214" s="2">
        <v>200</v>
      </c>
      <c r="P6214" t="str">
        <f>CONCATENATE(J6214,K6214)</f>
        <v>(269)-678-8489(862)-710-2006</v>
      </c>
      <c r="Q6214" t="str">
        <f>CONCATENATE(J6214,I6214)</f>
        <v>(269)-678-8489tvusi@yahoo.com</v>
      </c>
      <c r="R6214">
        <f>IF(I6214="",0,N6214)</f>
        <v>0.60829861111111116</v>
      </c>
      <c r="S6214">
        <f>IF(G6214="",0,N6214)</f>
        <v>0.60829861111111116</v>
      </c>
    </row>
    <row r="6215" spans="1:19" x14ac:dyDescent="0.25">
      <c r="A6215" t="s">
        <v>24484</v>
      </c>
      <c r="B6215" t="s">
        <v>24485</v>
      </c>
      <c r="C6215" t="s">
        <v>12261</v>
      </c>
      <c r="J6215" t="s">
        <v>24486</v>
      </c>
      <c r="K6215" t="s">
        <v>24486</v>
      </c>
      <c r="L6215" t="s">
        <v>19</v>
      </c>
      <c r="M6215" s="1">
        <f>DATE(LEFT(B6215,4),MID(B6215,6,2),MID(B6215,9,2))</f>
        <v>41669</v>
      </c>
      <c r="N6215" s="3">
        <f>TIME(MID(B6215,12,2),MID(B6215,15,2),MID(B6215,18,2))</f>
        <v>0.61135416666666664</v>
      </c>
      <c r="O6215" s="2">
        <v>200</v>
      </c>
      <c r="P6215" t="str">
        <f>CONCATENATE(J6215,K6215)</f>
        <v>(214)-550-7271(214)-550-7271</v>
      </c>
      <c r="Q6215" t="str">
        <f>CONCATENATE(J6215,I6215)</f>
        <v>(214)-550-7271</v>
      </c>
      <c r="R6215">
        <f>IF(I6215="",0,N6215)</f>
        <v>0</v>
      </c>
      <c r="S6215">
        <f>IF(G6215="",0,N6215)</f>
        <v>0</v>
      </c>
    </row>
    <row r="6216" spans="1:19" x14ac:dyDescent="0.25">
      <c r="A6216" t="s">
        <v>24487</v>
      </c>
      <c r="B6216" t="s">
        <v>24488</v>
      </c>
      <c r="C6216" t="s">
        <v>5095</v>
      </c>
      <c r="D6216" t="s">
        <v>1294</v>
      </c>
      <c r="J6216" t="s">
        <v>24489</v>
      </c>
      <c r="K6216" t="s">
        <v>24489</v>
      </c>
      <c r="L6216" t="s">
        <v>19</v>
      </c>
      <c r="M6216" s="1">
        <f>DATE(LEFT(B6216,4),MID(B6216,6,2),MID(B6216,9,2))</f>
        <v>41669</v>
      </c>
      <c r="N6216" s="3">
        <f>TIME(MID(B6216,12,2),MID(B6216,15,2),MID(B6216,18,2))</f>
        <v>0.61422453703703705</v>
      </c>
      <c r="O6216" s="2">
        <v>200</v>
      </c>
      <c r="P6216" t="str">
        <f>CONCATENATE(J6216,K6216)</f>
        <v>(531)-859-9367(531)-859-9367</v>
      </c>
      <c r="Q6216" t="str">
        <f>CONCATENATE(J6216,I6216)</f>
        <v>(531)-859-9367</v>
      </c>
      <c r="R6216">
        <f>IF(I6216="",0,N6216)</f>
        <v>0</v>
      </c>
      <c r="S6216">
        <f>IF(G6216="",0,N6216)</f>
        <v>0</v>
      </c>
    </row>
    <row r="6217" spans="1:19" x14ac:dyDescent="0.25">
      <c r="A6217" t="s">
        <v>24490</v>
      </c>
      <c r="B6217" t="s">
        <v>24491</v>
      </c>
      <c r="C6217" t="s">
        <v>14533</v>
      </c>
      <c r="J6217" t="s">
        <v>24492</v>
      </c>
      <c r="K6217" t="s">
        <v>24492</v>
      </c>
      <c r="L6217" t="s">
        <v>19</v>
      </c>
      <c r="M6217" s="1">
        <f>DATE(LEFT(B6217,4),MID(B6217,6,2),MID(B6217,9,2))</f>
        <v>41669</v>
      </c>
      <c r="N6217" s="3">
        <f>TIME(MID(B6217,12,2),MID(B6217,15,2),MID(B6217,18,2))</f>
        <v>0.61797453703703698</v>
      </c>
      <c r="O6217" s="2">
        <v>200</v>
      </c>
      <c r="P6217" t="str">
        <f>CONCATENATE(J6217,K6217)</f>
        <v>(848)-255-5830(848)-255-5830</v>
      </c>
      <c r="Q6217" t="str">
        <f>CONCATENATE(J6217,I6217)</f>
        <v>(848)-255-5830</v>
      </c>
      <c r="R6217">
        <f>IF(I6217="",0,N6217)</f>
        <v>0</v>
      </c>
      <c r="S6217">
        <f>IF(G6217="",0,N6217)</f>
        <v>0</v>
      </c>
    </row>
    <row r="6218" spans="1:19" x14ac:dyDescent="0.25">
      <c r="A6218" t="s">
        <v>24493</v>
      </c>
      <c r="B6218" t="s">
        <v>24494</v>
      </c>
      <c r="C6218" t="s">
        <v>5612</v>
      </c>
      <c r="D6218" t="s">
        <v>3274</v>
      </c>
      <c r="E6218" t="s">
        <v>24495</v>
      </c>
      <c r="F6218" t="s">
        <v>24496</v>
      </c>
      <c r="G6218" t="s">
        <v>675</v>
      </c>
      <c r="H6218">
        <v>38143</v>
      </c>
      <c r="I6218" t="s">
        <v>24497</v>
      </c>
      <c r="J6218" t="s">
        <v>24498</v>
      </c>
      <c r="K6218" t="s">
        <v>24498</v>
      </c>
      <c r="L6218" t="s">
        <v>19</v>
      </c>
      <c r="M6218" s="1">
        <f>DATE(LEFT(B6218,4),MID(B6218,6,2),MID(B6218,9,2))</f>
        <v>41669</v>
      </c>
      <c r="N6218" s="3">
        <f>TIME(MID(B6218,12,2),MID(B6218,15,2),MID(B6218,18,2))</f>
        <v>0.62053240740740734</v>
      </c>
      <c r="O6218" s="2">
        <v>200</v>
      </c>
      <c r="P6218" t="str">
        <f>CONCATENATE(J6218,K6218)</f>
        <v>(308)-382-0299(308)-382-0299</v>
      </c>
      <c r="Q6218" t="str">
        <f>CONCATENATE(J6218,I6218)</f>
        <v>(308)-382-0299nikosintso79@msn.com</v>
      </c>
      <c r="R6218">
        <f>IF(I6218="",0,N6218)</f>
        <v>0.62053240740740734</v>
      </c>
      <c r="S6218">
        <f>IF(G6218="",0,N6218)</f>
        <v>0.62053240740740734</v>
      </c>
    </row>
    <row r="6219" spans="1:19" x14ac:dyDescent="0.25">
      <c r="A6219" t="s">
        <v>24499</v>
      </c>
      <c r="B6219" t="s">
        <v>24500</v>
      </c>
      <c r="C6219" t="s">
        <v>17316</v>
      </c>
      <c r="G6219" t="s">
        <v>471</v>
      </c>
      <c r="J6219" t="s">
        <v>24501</v>
      </c>
      <c r="K6219" t="s">
        <v>24501</v>
      </c>
      <c r="L6219" t="s">
        <v>19</v>
      </c>
      <c r="M6219" s="1">
        <f>DATE(LEFT(B6219,4),MID(B6219,6,2),MID(B6219,9,2))</f>
        <v>41669</v>
      </c>
      <c r="N6219" s="3">
        <f>TIME(MID(B6219,12,2),MID(B6219,15,2),MID(B6219,18,2))</f>
        <v>0.62376157407407407</v>
      </c>
      <c r="O6219" s="2">
        <v>200</v>
      </c>
      <c r="P6219" t="str">
        <f>CONCATENATE(J6219,K6219)</f>
        <v>(320)-000-1268(320)-000-1268</v>
      </c>
      <c r="Q6219" t="str">
        <f>CONCATENATE(J6219,I6219)</f>
        <v>(320)-000-1268</v>
      </c>
      <c r="R6219">
        <f>IF(I6219="",0,N6219)</f>
        <v>0</v>
      </c>
      <c r="S6219">
        <f>IF(G6219="",0,N6219)</f>
        <v>0.62376157407407407</v>
      </c>
    </row>
    <row r="6220" spans="1:19" x14ac:dyDescent="0.25">
      <c r="A6220" t="s">
        <v>24502</v>
      </c>
      <c r="B6220" t="s">
        <v>24503</v>
      </c>
      <c r="C6220" t="s">
        <v>24504</v>
      </c>
      <c r="D6220" t="s">
        <v>1267</v>
      </c>
      <c r="G6220" t="s">
        <v>257</v>
      </c>
      <c r="I6220" t="s">
        <v>24505</v>
      </c>
      <c r="J6220" t="s">
        <v>24506</v>
      </c>
      <c r="K6220" t="s">
        <v>24506</v>
      </c>
      <c r="L6220" t="s">
        <v>19</v>
      </c>
      <c r="M6220" s="1">
        <f>DATE(LEFT(B6220,4),MID(B6220,6,2),MID(B6220,9,2))</f>
        <v>41669</v>
      </c>
      <c r="N6220" s="3">
        <f>TIME(MID(B6220,12,2),MID(B6220,15,2),MID(B6220,18,2))</f>
        <v>0.62681712962962965</v>
      </c>
      <c r="O6220" s="2">
        <v>200</v>
      </c>
      <c r="P6220" t="str">
        <f>CONCATENATE(J6220,K6220)</f>
        <v>(540)-293-0832(540)-293-0832</v>
      </c>
      <c r="Q6220" t="str">
        <f>CONCATENATE(J6220,I6220)</f>
        <v>(540)-293-0832pastormoses2007@yahoo.com</v>
      </c>
      <c r="R6220">
        <f>IF(I6220="",0,N6220)</f>
        <v>0.62681712962962965</v>
      </c>
      <c r="S6220">
        <f>IF(G6220="",0,N6220)</f>
        <v>0.62681712962962965</v>
      </c>
    </row>
    <row r="6221" spans="1:19" x14ac:dyDescent="0.25">
      <c r="A6221" t="s">
        <v>24507</v>
      </c>
      <c r="B6221" t="s">
        <v>24508</v>
      </c>
      <c r="C6221" t="s">
        <v>13046</v>
      </c>
      <c r="J6221" t="s">
        <v>24509</v>
      </c>
      <c r="K6221" t="s">
        <v>24510</v>
      </c>
      <c r="L6221" t="s">
        <v>48</v>
      </c>
      <c r="M6221" s="1">
        <f>DATE(LEFT(B6221,4),MID(B6221,6,2),MID(B6221,9,2))</f>
        <v>41669</v>
      </c>
      <c r="N6221" s="3">
        <f>TIME(MID(B6221,12,2),MID(B6221,15,2),MID(B6221,18,2))</f>
        <v>0.63135416666666666</v>
      </c>
      <c r="O6221" s="2">
        <v>200</v>
      </c>
      <c r="P6221" t="str">
        <f>CONCATENATE(J6221,K6221)</f>
        <v>(254)-906-4149(321)-429-1853</v>
      </c>
      <c r="Q6221" t="str">
        <f>CONCATENATE(J6221,I6221)</f>
        <v>(254)-906-4149</v>
      </c>
      <c r="R6221">
        <f>IF(I6221="",0,N6221)</f>
        <v>0</v>
      </c>
      <c r="S6221">
        <f>IF(G6221="",0,N6221)</f>
        <v>0</v>
      </c>
    </row>
    <row r="6222" spans="1:19" x14ac:dyDescent="0.25">
      <c r="A6222" t="s">
        <v>24511</v>
      </c>
      <c r="B6222" t="s">
        <v>24512</v>
      </c>
      <c r="C6222" t="s">
        <v>8158</v>
      </c>
      <c r="G6222" t="s">
        <v>733</v>
      </c>
      <c r="J6222" t="s">
        <v>24513</v>
      </c>
      <c r="K6222" t="s">
        <v>24513</v>
      </c>
      <c r="L6222" t="s">
        <v>19</v>
      </c>
      <c r="M6222" s="1">
        <f>DATE(LEFT(B6222,4),MID(B6222,6,2),MID(B6222,9,2))</f>
        <v>41669</v>
      </c>
      <c r="N6222" s="3">
        <f>TIME(MID(B6222,12,2),MID(B6222,15,2),MID(B6222,18,2))</f>
        <v>0.63537037037037036</v>
      </c>
      <c r="O6222" s="2">
        <v>200</v>
      </c>
      <c r="P6222" t="str">
        <f>CONCATENATE(J6222,K6222)</f>
        <v>(609)-786-2442(609)-786-2442</v>
      </c>
      <c r="Q6222" t="str">
        <f>CONCATENATE(J6222,I6222)</f>
        <v>(609)-786-2442</v>
      </c>
      <c r="R6222">
        <f>IF(I6222="",0,N6222)</f>
        <v>0</v>
      </c>
      <c r="S6222">
        <f>IF(G6222="",0,N6222)</f>
        <v>0.63537037037037036</v>
      </c>
    </row>
    <row r="6223" spans="1:19" x14ac:dyDescent="0.25">
      <c r="A6223" t="s">
        <v>24514</v>
      </c>
      <c r="B6223" t="s">
        <v>24515</v>
      </c>
      <c r="J6223" t="s">
        <v>24516</v>
      </c>
      <c r="K6223" t="s">
        <v>24516</v>
      </c>
      <c r="L6223" t="s">
        <v>19</v>
      </c>
      <c r="M6223" s="1">
        <f>DATE(LEFT(B6223,4),MID(B6223,6,2),MID(B6223,9,2))</f>
        <v>41669</v>
      </c>
      <c r="N6223" s="3">
        <f>TIME(MID(B6223,12,2),MID(B6223,15,2),MID(B6223,18,2))</f>
        <v>0.63915509259259262</v>
      </c>
      <c r="O6223" s="2">
        <v>200</v>
      </c>
      <c r="P6223" t="str">
        <f>CONCATENATE(J6223,K6223)</f>
        <v>(803)-319-8525(803)-319-8525</v>
      </c>
      <c r="Q6223" t="str">
        <f>CONCATENATE(J6223,I6223)</f>
        <v>(803)-319-8525</v>
      </c>
      <c r="R6223">
        <f>IF(I6223="",0,N6223)</f>
        <v>0</v>
      </c>
      <c r="S6223">
        <f>IF(G6223="",0,N6223)</f>
        <v>0</v>
      </c>
    </row>
    <row r="6224" spans="1:19" x14ac:dyDescent="0.25">
      <c r="A6224" t="s">
        <v>24517</v>
      </c>
      <c r="B6224" t="s">
        <v>24518</v>
      </c>
      <c r="C6224" t="s">
        <v>10049</v>
      </c>
      <c r="G6224" t="s">
        <v>163</v>
      </c>
      <c r="J6224" t="s">
        <v>24519</v>
      </c>
      <c r="K6224" t="s">
        <v>24519</v>
      </c>
      <c r="L6224" t="s">
        <v>48</v>
      </c>
      <c r="M6224" s="1">
        <f>DATE(LEFT(B6224,4),MID(B6224,6,2),MID(B6224,9,2))</f>
        <v>41669</v>
      </c>
      <c r="N6224" s="3">
        <f>TIME(MID(B6224,12,2),MID(B6224,15,2),MID(B6224,18,2))</f>
        <v>0.64204861111111111</v>
      </c>
      <c r="O6224" s="2">
        <v>200</v>
      </c>
      <c r="P6224" t="str">
        <f>CONCATENATE(J6224,K6224)</f>
        <v>(303)-456-7513(303)-456-7513</v>
      </c>
      <c r="Q6224" t="str">
        <f>CONCATENATE(J6224,I6224)</f>
        <v>(303)-456-7513</v>
      </c>
      <c r="R6224">
        <f>IF(I6224="",0,N6224)</f>
        <v>0</v>
      </c>
      <c r="S6224">
        <f>IF(G6224="",0,N6224)</f>
        <v>0.64204861111111111</v>
      </c>
    </row>
    <row r="6225" spans="1:19" x14ac:dyDescent="0.25">
      <c r="A6225" t="s">
        <v>24520</v>
      </c>
      <c r="B6225" t="s">
        <v>24521</v>
      </c>
      <c r="C6225" t="s">
        <v>15414</v>
      </c>
      <c r="D6225" t="s">
        <v>1244</v>
      </c>
      <c r="G6225" t="s">
        <v>17</v>
      </c>
      <c r="J6225" t="s">
        <v>24522</v>
      </c>
      <c r="K6225" t="s">
        <v>24523</v>
      </c>
      <c r="L6225" t="s">
        <v>48</v>
      </c>
      <c r="M6225" s="1">
        <f>DATE(LEFT(B6225,4),MID(B6225,6,2),MID(B6225,9,2))</f>
        <v>41669</v>
      </c>
      <c r="N6225" s="3">
        <f>TIME(MID(B6225,12,2),MID(B6225,15,2),MID(B6225,18,2))</f>
        <v>0.64545138888888887</v>
      </c>
      <c r="O6225" s="2">
        <v>200</v>
      </c>
      <c r="P6225" t="str">
        <f>CONCATENATE(J6225,K6225)</f>
        <v>(534)-137-7986(509)-665-3811</v>
      </c>
      <c r="Q6225" t="str">
        <f>CONCATENATE(J6225,I6225)</f>
        <v>(534)-137-7986</v>
      </c>
      <c r="R6225">
        <f>IF(I6225="",0,N6225)</f>
        <v>0</v>
      </c>
      <c r="S6225">
        <f>IF(G6225="",0,N6225)</f>
        <v>0.64545138888888887</v>
      </c>
    </row>
    <row r="6226" spans="1:19" x14ac:dyDescent="0.25">
      <c r="A6226" t="s">
        <v>24524</v>
      </c>
      <c r="B6226" t="s">
        <v>24525</v>
      </c>
      <c r="C6226" t="s">
        <v>5662</v>
      </c>
      <c r="G6226" t="s">
        <v>296</v>
      </c>
      <c r="J6226" t="s">
        <v>24526</v>
      </c>
      <c r="K6226" t="s">
        <v>24526</v>
      </c>
      <c r="L6226" t="s">
        <v>48</v>
      </c>
      <c r="M6226" s="1">
        <f>DATE(LEFT(B6226,4),MID(B6226,6,2),MID(B6226,9,2))</f>
        <v>41669</v>
      </c>
      <c r="N6226" s="3">
        <f>TIME(MID(B6226,12,2),MID(B6226,15,2),MID(B6226,18,2))</f>
        <v>0.64894675925925926</v>
      </c>
      <c r="O6226" s="2">
        <v>200</v>
      </c>
      <c r="P6226" t="str">
        <f>CONCATENATE(J6226,K6226)</f>
        <v>(669)-217-5639(669)-217-5639</v>
      </c>
      <c r="Q6226" t="str">
        <f>CONCATENATE(J6226,I6226)</f>
        <v>(669)-217-5639</v>
      </c>
      <c r="R6226">
        <f>IF(I6226="",0,N6226)</f>
        <v>0</v>
      </c>
      <c r="S6226">
        <f>IF(G6226="",0,N6226)</f>
        <v>0.64894675925925926</v>
      </c>
    </row>
    <row r="6227" spans="1:19" x14ac:dyDescent="0.25">
      <c r="A6227" t="s">
        <v>24527</v>
      </c>
      <c r="B6227" t="s">
        <v>24528</v>
      </c>
      <c r="C6227" t="s">
        <v>16326</v>
      </c>
      <c r="D6227" t="s">
        <v>6278</v>
      </c>
      <c r="E6227" t="s">
        <v>24529</v>
      </c>
      <c r="F6227" t="s">
        <v>24530</v>
      </c>
      <c r="G6227" t="s">
        <v>244</v>
      </c>
      <c r="H6227" t="s">
        <v>24531</v>
      </c>
      <c r="I6227" t="s">
        <v>24532</v>
      </c>
      <c r="J6227" t="s">
        <v>24533</v>
      </c>
      <c r="K6227" t="s">
        <v>24533</v>
      </c>
      <c r="L6227" t="s">
        <v>48</v>
      </c>
      <c r="M6227" s="1">
        <f>DATE(LEFT(B6227,4),MID(B6227,6,2),MID(B6227,9,2))</f>
        <v>41669</v>
      </c>
      <c r="N6227" s="3">
        <f>TIME(MID(B6227,12,2),MID(B6227,15,2),MID(B6227,18,2))</f>
        <v>0.65133101851851849</v>
      </c>
      <c r="O6227" s="2">
        <v>200</v>
      </c>
      <c r="P6227" t="str">
        <f>CONCATENATE(J6227,K6227)</f>
        <v>(515)-821-1077(515)-821-1077</v>
      </c>
      <c r="Q6227" t="str">
        <f>CONCATENATE(J6227,I6227)</f>
        <v>(515)-821-1077kevinbrown_nwbuk033@live.com</v>
      </c>
      <c r="R6227">
        <f>IF(I6227="",0,N6227)</f>
        <v>0.65133101851851849</v>
      </c>
      <c r="S6227">
        <f>IF(G6227="",0,N6227)</f>
        <v>0.65133101851851849</v>
      </c>
    </row>
    <row r="6228" spans="1:19" x14ac:dyDescent="0.25">
      <c r="A6228" t="s">
        <v>24534</v>
      </c>
      <c r="B6228" t="s">
        <v>24535</v>
      </c>
      <c r="C6228" t="s">
        <v>1291</v>
      </c>
      <c r="D6228" t="s">
        <v>837</v>
      </c>
      <c r="J6228" t="s">
        <v>24536</v>
      </c>
      <c r="K6228" t="s">
        <v>24536</v>
      </c>
      <c r="L6228" t="s">
        <v>48</v>
      </c>
      <c r="M6228" s="1">
        <f>DATE(LEFT(B6228,4),MID(B6228,6,2),MID(B6228,9,2))</f>
        <v>41669</v>
      </c>
      <c r="N6228" s="3">
        <f>TIME(MID(B6228,12,2),MID(B6228,15,2),MID(B6228,18,2))</f>
        <v>0.65483796296296293</v>
      </c>
      <c r="O6228" s="2">
        <v>200</v>
      </c>
      <c r="P6228" t="str">
        <f>CONCATENATE(J6228,K6228)</f>
        <v>(602)-147-6792(602)-147-6792</v>
      </c>
      <c r="Q6228" t="str">
        <f>CONCATENATE(J6228,I6228)</f>
        <v>(602)-147-6792</v>
      </c>
      <c r="R6228">
        <f>IF(I6228="",0,N6228)</f>
        <v>0</v>
      </c>
      <c r="S6228">
        <f>IF(G6228="",0,N6228)</f>
        <v>0</v>
      </c>
    </row>
    <row r="6229" spans="1:19" x14ac:dyDescent="0.25">
      <c r="A6229" t="s">
        <v>24537</v>
      </c>
      <c r="B6229" t="s">
        <v>24538</v>
      </c>
      <c r="C6229" t="s">
        <v>21105</v>
      </c>
      <c r="J6229" t="s">
        <v>24539</v>
      </c>
      <c r="K6229" t="s">
        <v>24539</v>
      </c>
      <c r="L6229" t="s">
        <v>19</v>
      </c>
      <c r="M6229" s="1">
        <f>DATE(LEFT(B6229,4),MID(B6229,6,2),MID(B6229,9,2))</f>
        <v>41669</v>
      </c>
      <c r="N6229" s="3">
        <f>TIME(MID(B6229,12,2),MID(B6229,15,2),MID(B6229,18,2))</f>
        <v>0.65879629629629632</v>
      </c>
      <c r="O6229" s="2">
        <v>200</v>
      </c>
      <c r="P6229" t="str">
        <f>CONCATENATE(J6229,K6229)</f>
        <v>(740)-780-7549(740)-780-7549</v>
      </c>
      <c r="Q6229" t="str">
        <f>CONCATENATE(J6229,I6229)</f>
        <v>(740)-780-7549</v>
      </c>
      <c r="R6229">
        <f>IF(I6229="",0,N6229)</f>
        <v>0</v>
      </c>
      <c r="S6229">
        <f>IF(G6229="",0,N6229)</f>
        <v>0</v>
      </c>
    </row>
    <row r="6230" spans="1:19" x14ac:dyDescent="0.25">
      <c r="A6230" t="s">
        <v>24540</v>
      </c>
      <c r="B6230" t="s">
        <v>24541</v>
      </c>
      <c r="G6230" t="s">
        <v>695</v>
      </c>
      <c r="J6230" t="s">
        <v>24542</v>
      </c>
      <c r="K6230" t="s">
        <v>24542</v>
      </c>
      <c r="L6230" t="s">
        <v>19</v>
      </c>
      <c r="M6230" s="1">
        <f>DATE(LEFT(B6230,4),MID(B6230,6,2),MID(B6230,9,2))</f>
        <v>41669</v>
      </c>
      <c r="N6230" s="3">
        <f>TIME(MID(B6230,12,2),MID(B6230,15,2),MID(B6230,18,2))</f>
        <v>0.66658564814814814</v>
      </c>
      <c r="O6230" s="2">
        <v>200</v>
      </c>
      <c r="P6230" t="str">
        <f>CONCATENATE(J6230,K6230)</f>
        <v>(269)-783-6672(269)-783-6672</v>
      </c>
      <c r="Q6230" t="str">
        <f>CONCATENATE(J6230,I6230)</f>
        <v>(269)-783-6672</v>
      </c>
      <c r="R6230">
        <f>IF(I6230="",0,N6230)</f>
        <v>0</v>
      </c>
      <c r="S6230">
        <f>IF(G6230="",0,N6230)</f>
        <v>0.66658564814814814</v>
      </c>
    </row>
    <row r="6231" spans="1:19" x14ac:dyDescent="0.25">
      <c r="A6231" t="s">
        <v>24543</v>
      </c>
      <c r="B6231" t="s">
        <v>24544</v>
      </c>
      <c r="C6231" t="s">
        <v>22444</v>
      </c>
      <c r="I6231" t="s">
        <v>24545</v>
      </c>
      <c r="J6231" t="s">
        <v>24546</v>
      </c>
      <c r="K6231" t="s">
        <v>24546</v>
      </c>
      <c r="L6231" t="s">
        <v>48</v>
      </c>
      <c r="M6231" s="1">
        <f>DATE(LEFT(B6231,4),MID(B6231,6,2),MID(B6231,9,2))</f>
        <v>41669</v>
      </c>
      <c r="N6231" s="3">
        <f>TIME(MID(B6231,12,2),MID(B6231,15,2),MID(B6231,18,2))</f>
        <v>0.6691435185185185</v>
      </c>
      <c r="O6231" s="2">
        <v>200</v>
      </c>
      <c r="P6231" t="str">
        <f>CONCATENATE(J6231,K6231)</f>
        <v>(618)-883-4672(618)-883-4672</v>
      </c>
      <c r="Q6231" t="str">
        <f>CONCATENATE(J6231,I6231)</f>
        <v>(618)-883-4672n.smith231@live.co.uk</v>
      </c>
      <c r="R6231">
        <f>IF(I6231="",0,N6231)</f>
        <v>0.6691435185185185</v>
      </c>
      <c r="S6231">
        <f>IF(G6231="",0,N6231)</f>
        <v>0</v>
      </c>
    </row>
    <row r="6232" spans="1:19" x14ac:dyDescent="0.25">
      <c r="A6232" t="s">
        <v>24547</v>
      </c>
      <c r="B6232" t="s">
        <v>24548</v>
      </c>
      <c r="C6232" t="s">
        <v>1306</v>
      </c>
      <c r="J6232" t="s">
        <v>24549</v>
      </c>
      <c r="K6232" t="s">
        <v>24549</v>
      </c>
      <c r="L6232" t="s">
        <v>19</v>
      </c>
      <c r="M6232" s="1">
        <f>DATE(LEFT(B6232,4),MID(B6232,6,2),MID(B6232,9,2))</f>
        <v>41669</v>
      </c>
      <c r="N6232" s="3">
        <f>TIME(MID(B6232,12,2),MID(B6232,15,2),MID(B6232,18,2))</f>
        <v>0.67302083333333329</v>
      </c>
      <c r="O6232" s="2">
        <v>200</v>
      </c>
      <c r="P6232" t="str">
        <f>CONCATENATE(J6232,K6232)</f>
        <v>(580)-918-3915(580)-918-3915</v>
      </c>
      <c r="Q6232" t="str">
        <f>CONCATENATE(J6232,I6232)</f>
        <v>(580)-918-3915</v>
      </c>
      <c r="R6232">
        <f>IF(I6232="",0,N6232)</f>
        <v>0</v>
      </c>
      <c r="S6232">
        <f>IF(G6232="",0,N6232)</f>
        <v>0</v>
      </c>
    </row>
    <row r="6233" spans="1:19" x14ac:dyDescent="0.25">
      <c r="A6233" t="s">
        <v>24550</v>
      </c>
      <c r="B6233" t="s">
        <v>24551</v>
      </c>
      <c r="C6233" t="s">
        <v>21110</v>
      </c>
      <c r="J6233" t="s">
        <v>24552</v>
      </c>
      <c r="K6233" t="s">
        <v>24552</v>
      </c>
      <c r="L6233" t="s">
        <v>19</v>
      </c>
      <c r="M6233" s="1">
        <f>DATE(LEFT(B6233,4),MID(B6233,6,2),MID(B6233,9,2))</f>
        <v>41669</v>
      </c>
      <c r="N6233" s="3">
        <f>TIME(MID(B6233,12,2),MID(B6233,15,2),MID(B6233,18,2))</f>
        <v>0.67739583333333331</v>
      </c>
      <c r="O6233" s="2">
        <v>200</v>
      </c>
      <c r="P6233" t="str">
        <f>CONCATENATE(J6233,K6233)</f>
        <v>(309)-634-7756(309)-634-7756</v>
      </c>
      <c r="Q6233" t="str">
        <f>CONCATENATE(J6233,I6233)</f>
        <v>(309)-634-7756</v>
      </c>
      <c r="R6233">
        <f>IF(I6233="",0,N6233)</f>
        <v>0</v>
      </c>
      <c r="S6233">
        <f>IF(G6233="",0,N6233)</f>
        <v>0</v>
      </c>
    </row>
    <row r="6234" spans="1:19" x14ac:dyDescent="0.25">
      <c r="A6234" t="s">
        <v>24553</v>
      </c>
      <c r="B6234" t="s">
        <v>24554</v>
      </c>
      <c r="C6234" t="s">
        <v>8391</v>
      </c>
      <c r="D6234" t="s">
        <v>1221</v>
      </c>
      <c r="J6234" t="s">
        <v>24555</v>
      </c>
      <c r="K6234" t="s">
        <v>24555</v>
      </c>
      <c r="L6234" t="s">
        <v>48</v>
      </c>
      <c r="M6234" s="1">
        <f>DATE(LEFT(B6234,4),MID(B6234,6,2),MID(B6234,9,2))</f>
        <v>41669</v>
      </c>
      <c r="N6234" s="3">
        <f>TIME(MID(B6234,12,2),MID(B6234,15,2),MID(B6234,18,2))</f>
        <v>0.68003472222222217</v>
      </c>
      <c r="O6234" s="2">
        <v>200</v>
      </c>
      <c r="P6234" t="str">
        <f>CONCATENATE(J6234,K6234)</f>
        <v>(920)-031-3851(920)-031-3851</v>
      </c>
      <c r="Q6234" t="str">
        <f>CONCATENATE(J6234,I6234)</f>
        <v>(920)-031-3851</v>
      </c>
      <c r="R6234">
        <f>IF(I6234="",0,N6234)</f>
        <v>0</v>
      </c>
      <c r="S6234">
        <f>IF(G6234="",0,N6234)</f>
        <v>0</v>
      </c>
    </row>
    <row r="6235" spans="1:19" x14ac:dyDescent="0.25">
      <c r="A6235" t="s">
        <v>24556</v>
      </c>
      <c r="B6235" t="s">
        <v>24557</v>
      </c>
      <c r="C6235" t="s">
        <v>24558</v>
      </c>
      <c r="G6235" t="s">
        <v>909</v>
      </c>
      <c r="J6235" t="s">
        <v>24559</v>
      </c>
      <c r="K6235" t="s">
        <v>24559</v>
      </c>
      <c r="L6235" t="s">
        <v>48</v>
      </c>
      <c r="M6235" s="1">
        <f>DATE(LEFT(B6235,4),MID(B6235,6,2),MID(B6235,9,2))</f>
        <v>41669</v>
      </c>
      <c r="N6235" s="3">
        <f>TIME(MID(B6235,12,2),MID(B6235,15,2),MID(B6235,18,2))</f>
        <v>0.68269675925925932</v>
      </c>
      <c r="O6235" s="2">
        <v>200</v>
      </c>
      <c r="P6235" t="str">
        <f>CONCATENATE(J6235,K6235)</f>
        <v>(662)-124-0696(662)-124-0696</v>
      </c>
      <c r="Q6235" t="str">
        <f>CONCATENATE(J6235,I6235)</f>
        <v>(662)-124-0696</v>
      </c>
      <c r="R6235">
        <f>IF(I6235="",0,N6235)</f>
        <v>0</v>
      </c>
      <c r="S6235">
        <f>IF(G6235="",0,N6235)</f>
        <v>0.68269675925925932</v>
      </c>
    </row>
    <row r="6236" spans="1:19" x14ac:dyDescent="0.25">
      <c r="A6236" t="s">
        <v>24560</v>
      </c>
      <c r="B6236" t="s">
        <v>24561</v>
      </c>
      <c r="C6236" t="s">
        <v>24562</v>
      </c>
      <c r="J6236" t="s">
        <v>24563</v>
      </c>
      <c r="K6236" t="s">
        <v>24563</v>
      </c>
      <c r="L6236" t="s">
        <v>19</v>
      </c>
      <c r="M6236" s="1">
        <f>DATE(LEFT(B6236,4),MID(B6236,6,2),MID(B6236,9,2))</f>
        <v>41669</v>
      </c>
      <c r="N6236" s="3">
        <f>TIME(MID(B6236,12,2),MID(B6236,15,2),MID(B6236,18,2))</f>
        <v>0.68510416666666663</v>
      </c>
      <c r="O6236" s="2">
        <v>200</v>
      </c>
      <c r="P6236" t="str">
        <f>CONCATENATE(J6236,K6236)</f>
        <v>(520)-277-4891(520)-277-4891</v>
      </c>
      <c r="Q6236" t="str">
        <f>CONCATENATE(J6236,I6236)</f>
        <v>(520)-277-4891</v>
      </c>
      <c r="R6236">
        <f>IF(I6236="",0,N6236)</f>
        <v>0</v>
      </c>
      <c r="S6236">
        <f>IF(G6236="",0,N6236)</f>
        <v>0</v>
      </c>
    </row>
    <row r="6237" spans="1:19" x14ac:dyDescent="0.25">
      <c r="A6237" t="s">
        <v>24564</v>
      </c>
      <c r="B6237" t="s">
        <v>24565</v>
      </c>
      <c r="C6237" t="s">
        <v>4405</v>
      </c>
      <c r="J6237" t="s">
        <v>24566</v>
      </c>
      <c r="K6237" t="s">
        <v>24566</v>
      </c>
      <c r="L6237" t="s">
        <v>19</v>
      </c>
      <c r="M6237" s="1">
        <f>DATE(LEFT(B6237,4),MID(B6237,6,2),MID(B6237,9,2))</f>
        <v>41669</v>
      </c>
      <c r="N6237" s="3">
        <f>TIME(MID(B6237,12,2),MID(B6237,15,2),MID(B6237,18,2))</f>
        <v>0.6875</v>
      </c>
      <c r="O6237" s="2">
        <v>200</v>
      </c>
      <c r="P6237" t="str">
        <f>CONCATENATE(J6237,K6237)</f>
        <v>(720)-874-8662(720)-874-8662</v>
      </c>
      <c r="Q6237" t="str">
        <f>CONCATENATE(J6237,I6237)</f>
        <v>(720)-874-8662</v>
      </c>
      <c r="R6237">
        <f>IF(I6237="",0,N6237)</f>
        <v>0</v>
      </c>
      <c r="S6237">
        <f>IF(G6237="",0,N6237)</f>
        <v>0</v>
      </c>
    </row>
    <row r="6238" spans="1:19" x14ac:dyDescent="0.25">
      <c r="A6238" t="s">
        <v>24567</v>
      </c>
      <c r="B6238" t="s">
        <v>24568</v>
      </c>
      <c r="C6238" t="s">
        <v>12538</v>
      </c>
      <c r="G6238" t="s">
        <v>1339</v>
      </c>
      <c r="J6238" t="s">
        <v>24569</v>
      </c>
      <c r="K6238" t="s">
        <v>24569</v>
      </c>
      <c r="L6238" t="s">
        <v>19</v>
      </c>
      <c r="M6238" s="1">
        <f>DATE(LEFT(B6238,4),MID(B6238,6,2),MID(B6238,9,2))</f>
        <v>41669</v>
      </c>
      <c r="N6238" s="3">
        <f>TIME(MID(B6238,12,2),MID(B6238,15,2),MID(B6238,18,2))</f>
        <v>0.68995370370370368</v>
      </c>
      <c r="O6238" s="2">
        <v>200</v>
      </c>
      <c r="P6238" t="str">
        <f>CONCATENATE(J6238,K6238)</f>
        <v>(475)-997-8262(475)-997-8262</v>
      </c>
      <c r="Q6238" t="str">
        <f>CONCATENATE(J6238,I6238)</f>
        <v>(475)-997-8262</v>
      </c>
      <c r="R6238">
        <f>IF(I6238="",0,N6238)</f>
        <v>0</v>
      </c>
      <c r="S6238">
        <f>IF(G6238="",0,N6238)</f>
        <v>0.68995370370370368</v>
      </c>
    </row>
    <row r="6239" spans="1:19" x14ac:dyDescent="0.25">
      <c r="A6239" t="s">
        <v>24570</v>
      </c>
      <c r="B6239" t="s">
        <v>24571</v>
      </c>
      <c r="C6239" t="s">
        <v>979</v>
      </c>
      <c r="D6239" t="s">
        <v>1269</v>
      </c>
      <c r="J6239" t="s">
        <v>24572</v>
      </c>
      <c r="K6239" t="s">
        <v>24572</v>
      </c>
      <c r="L6239" t="s">
        <v>48</v>
      </c>
      <c r="M6239" s="1">
        <f>DATE(LEFT(B6239,4),MID(B6239,6,2),MID(B6239,9,2))</f>
        <v>41669</v>
      </c>
      <c r="N6239" s="3">
        <f>TIME(MID(B6239,12,2),MID(B6239,15,2),MID(B6239,18,2))</f>
        <v>0.69388888888888889</v>
      </c>
      <c r="O6239" s="2">
        <v>200</v>
      </c>
      <c r="P6239" t="str">
        <f>CONCATENATE(J6239,K6239)</f>
        <v>(947)-564-9106(947)-564-9106</v>
      </c>
      <c r="Q6239" t="str">
        <f>CONCATENATE(J6239,I6239)</f>
        <v>(947)-564-9106</v>
      </c>
      <c r="R6239">
        <f>IF(I6239="",0,N6239)</f>
        <v>0</v>
      </c>
      <c r="S6239">
        <f>IF(G6239="",0,N6239)</f>
        <v>0</v>
      </c>
    </row>
    <row r="6240" spans="1:19" x14ac:dyDescent="0.25">
      <c r="A6240" t="s">
        <v>24573</v>
      </c>
      <c r="B6240" t="s">
        <v>24574</v>
      </c>
      <c r="C6240" t="s">
        <v>6917</v>
      </c>
      <c r="D6240" t="s">
        <v>16398</v>
      </c>
      <c r="J6240" t="s">
        <v>24575</v>
      </c>
      <c r="K6240" t="s">
        <v>24575</v>
      </c>
      <c r="L6240" t="s">
        <v>48</v>
      </c>
      <c r="M6240" s="1">
        <f>DATE(LEFT(B6240,4),MID(B6240,6,2),MID(B6240,9,2))</f>
        <v>41669</v>
      </c>
      <c r="N6240" s="3">
        <f>TIME(MID(B6240,12,2),MID(B6240,15,2),MID(B6240,18,2))</f>
        <v>0.69626157407407396</v>
      </c>
      <c r="O6240" s="2">
        <v>200</v>
      </c>
      <c r="P6240" t="str">
        <f>CONCATENATE(J6240,K6240)</f>
        <v>(631)-767-3481(631)-767-3481</v>
      </c>
      <c r="Q6240" t="str">
        <f>CONCATENATE(J6240,I6240)</f>
        <v>(631)-767-3481</v>
      </c>
      <c r="R6240">
        <f>IF(I6240="",0,N6240)</f>
        <v>0</v>
      </c>
      <c r="S6240">
        <f>IF(G6240="",0,N6240)</f>
        <v>0</v>
      </c>
    </row>
    <row r="6241" spans="1:19" x14ac:dyDescent="0.25">
      <c r="A6241" t="s">
        <v>24576</v>
      </c>
      <c r="B6241" t="s">
        <v>24577</v>
      </c>
      <c r="C6241" t="s">
        <v>12275</v>
      </c>
      <c r="D6241" t="s">
        <v>1169</v>
      </c>
      <c r="G6241" t="s">
        <v>192</v>
      </c>
      <c r="I6241" t="s">
        <v>24578</v>
      </c>
      <c r="J6241" t="s">
        <v>24579</v>
      </c>
      <c r="K6241" t="s">
        <v>24580</v>
      </c>
      <c r="L6241" t="s">
        <v>48</v>
      </c>
      <c r="M6241" s="1">
        <f>DATE(LEFT(B6241,4),MID(B6241,6,2),MID(B6241,9,2))</f>
        <v>41669</v>
      </c>
      <c r="N6241" s="3">
        <f>TIME(MID(B6241,12,2),MID(B6241,15,2),MID(B6241,18,2))</f>
        <v>0.69987268518518519</v>
      </c>
      <c r="O6241" s="2">
        <v>200</v>
      </c>
      <c r="P6241" t="str">
        <f>CONCATENATE(J6241,K6241)</f>
        <v>(848)-588-6274(551)-626-1854</v>
      </c>
      <c r="Q6241" t="str">
        <f>CONCATENATE(J6241,I6241)</f>
        <v>(848)-588-6274mohammedabubakar101@yahoo.com.hk</v>
      </c>
      <c r="R6241">
        <f>IF(I6241="",0,N6241)</f>
        <v>0.69987268518518519</v>
      </c>
      <c r="S6241">
        <f>IF(G6241="",0,N6241)</f>
        <v>0.69987268518518519</v>
      </c>
    </row>
    <row r="6242" spans="1:19" x14ac:dyDescent="0.25">
      <c r="A6242" t="s">
        <v>24581</v>
      </c>
      <c r="B6242" t="s">
        <v>24582</v>
      </c>
      <c r="C6242" t="s">
        <v>6857</v>
      </c>
      <c r="J6242" t="s">
        <v>24583</v>
      </c>
      <c r="K6242" t="s">
        <v>24583</v>
      </c>
      <c r="L6242" t="s">
        <v>48</v>
      </c>
      <c r="M6242" s="1">
        <f>DATE(LEFT(B6242,4),MID(B6242,6,2),MID(B6242,9,2))</f>
        <v>41669</v>
      </c>
      <c r="N6242" s="3">
        <f>TIME(MID(B6242,12,2),MID(B6242,15,2),MID(B6242,18,2))</f>
        <v>0.70234953703703706</v>
      </c>
      <c r="O6242" s="2">
        <v>200</v>
      </c>
      <c r="P6242" t="str">
        <f>CONCATENATE(J6242,K6242)</f>
        <v>(641)-513-9346(641)-513-9346</v>
      </c>
      <c r="Q6242" t="str">
        <f>CONCATENATE(J6242,I6242)</f>
        <v>(641)-513-9346</v>
      </c>
      <c r="R6242">
        <f>IF(I6242="",0,N6242)</f>
        <v>0</v>
      </c>
      <c r="S6242">
        <f>IF(G6242="",0,N6242)</f>
        <v>0</v>
      </c>
    </row>
    <row r="6243" spans="1:19" x14ac:dyDescent="0.25">
      <c r="A6243" t="s">
        <v>24584</v>
      </c>
      <c r="B6243" t="s">
        <v>24585</v>
      </c>
      <c r="C6243" t="s">
        <v>10881</v>
      </c>
      <c r="D6243" t="s">
        <v>23125</v>
      </c>
      <c r="J6243" t="s">
        <v>24586</v>
      </c>
      <c r="K6243" t="s">
        <v>24586</v>
      </c>
      <c r="L6243" t="s">
        <v>19</v>
      </c>
      <c r="M6243" s="1">
        <f>DATE(LEFT(B6243,4),MID(B6243,6,2),MID(B6243,9,2))</f>
        <v>41669</v>
      </c>
      <c r="N6243" s="3">
        <f>TIME(MID(B6243,12,2),MID(B6243,15,2),MID(B6243,18,2))</f>
        <v>0.70546296296296296</v>
      </c>
      <c r="O6243" s="2">
        <v>200</v>
      </c>
      <c r="P6243" t="str">
        <f>CONCATENATE(J6243,K6243)</f>
        <v>(541)-934-1337(541)-934-1337</v>
      </c>
      <c r="Q6243" t="str">
        <f>CONCATENATE(J6243,I6243)</f>
        <v>(541)-934-1337</v>
      </c>
      <c r="R6243">
        <f>IF(I6243="",0,N6243)</f>
        <v>0</v>
      </c>
      <c r="S6243">
        <f>IF(G6243="",0,N6243)</f>
        <v>0</v>
      </c>
    </row>
    <row r="6244" spans="1:19" x14ac:dyDescent="0.25">
      <c r="A6244" t="s">
        <v>24587</v>
      </c>
      <c r="B6244" t="s">
        <v>24588</v>
      </c>
      <c r="C6244" t="s">
        <v>7023</v>
      </c>
      <c r="D6244" t="s">
        <v>3539</v>
      </c>
      <c r="I6244" t="s">
        <v>24589</v>
      </c>
      <c r="J6244" t="s">
        <v>24590</v>
      </c>
      <c r="K6244" t="s">
        <v>24590</v>
      </c>
      <c r="L6244" t="s">
        <v>48</v>
      </c>
      <c r="M6244" s="1">
        <f>DATE(LEFT(B6244,4),MID(B6244,6,2),MID(B6244,9,2))</f>
        <v>41669</v>
      </c>
      <c r="N6244" s="3">
        <f>TIME(MID(B6244,12,2),MID(B6244,15,2),MID(B6244,18,2))</f>
        <v>0.70800925925925917</v>
      </c>
      <c r="O6244" s="2">
        <v>200</v>
      </c>
      <c r="P6244" t="str">
        <f>CONCATENATE(J6244,K6244)</f>
        <v>(903)-023-4463(903)-023-4463</v>
      </c>
      <c r="Q6244" t="str">
        <f>CONCATENATE(J6244,I6244)</f>
        <v>(903)-023-4463hmffice1011@gmx.co.uk</v>
      </c>
      <c r="R6244">
        <f>IF(I6244="",0,N6244)</f>
        <v>0.70800925925925917</v>
      </c>
      <c r="S6244">
        <f>IF(G6244="",0,N6244)</f>
        <v>0</v>
      </c>
    </row>
    <row r="6245" spans="1:19" x14ac:dyDescent="0.25">
      <c r="A6245" t="s">
        <v>24591</v>
      </c>
      <c r="B6245" t="s">
        <v>24592</v>
      </c>
      <c r="C6245" t="s">
        <v>11409</v>
      </c>
      <c r="G6245" t="s">
        <v>287</v>
      </c>
      <c r="J6245" t="s">
        <v>24593</v>
      </c>
      <c r="K6245" t="s">
        <v>24593</v>
      </c>
      <c r="L6245" t="s">
        <v>48</v>
      </c>
      <c r="M6245" s="1">
        <f>DATE(LEFT(B6245,4),MID(B6245,6,2),MID(B6245,9,2))</f>
        <v>41669</v>
      </c>
      <c r="N6245" s="3">
        <f>TIME(MID(B6245,12,2),MID(B6245,15,2),MID(B6245,18,2))</f>
        <v>0.71084490740740736</v>
      </c>
      <c r="O6245" s="2">
        <v>200</v>
      </c>
      <c r="P6245" t="str">
        <f>CONCATENATE(J6245,K6245)</f>
        <v>(817)-183-2459(817)-183-2459</v>
      </c>
      <c r="Q6245" t="str">
        <f>CONCATENATE(J6245,I6245)</f>
        <v>(817)-183-2459</v>
      </c>
      <c r="R6245">
        <f>IF(I6245="",0,N6245)</f>
        <v>0</v>
      </c>
      <c r="S6245">
        <f>IF(G6245="",0,N6245)</f>
        <v>0.71084490740740736</v>
      </c>
    </row>
    <row r="6246" spans="1:19" x14ac:dyDescent="0.25">
      <c r="A6246" t="s">
        <v>24594</v>
      </c>
      <c r="B6246" t="s">
        <v>24595</v>
      </c>
      <c r="C6246" t="s">
        <v>15546</v>
      </c>
      <c r="J6246" t="s">
        <v>24596</v>
      </c>
      <c r="K6246" t="s">
        <v>24596</v>
      </c>
      <c r="L6246" t="s">
        <v>19</v>
      </c>
      <c r="M6246" s="1">
        <f>DATE(LEFT(B6246,4),MID(B6246,6,2),MID(B6246,9,2))</f>
        <v>41669</v>
      </c>
      <c r="N6246" s="3">
        <f>TIME(MID(B6246,12,2),MID(B6246,15,2),MID(B6246,18,2))</f>
        <v>0.71356481481481471</v>
      </c>
      <c r="O6246" s="2">
        <v>200</v>
      </c>
      <c r="P6246" t="str">
        <f>CONCATENATE(J6246,K6246)</f>
        <v>(316)-712-2224(316)-712-2224</v>
      </c>
      <c r="Q6246" t="str">
        <f>CONCATENATE(J6246,I6246)</f>
        <v>(316)-712-2224</v>
      </c>
      <c r="R6246">
        <f>IF(I6246="",0,N6246)</f>
        <v>0</v>
      </c>
      <c r="S6246">
        <f>IF(G6246="",0,N6246)</f>
        <v>0</v>
      </c>
    </row>
    <row r="6247" spans="1:19" x14ac:dyDescent="0.25">
      <c r="A6247" t="s">
        <v>24597</v>
      </c>
      <c r="B6247" t="s">
        <v>24598</v>
      </c>
      <c r="C6247" t="s">
        <v>11843</v>
      </c>
      <c r="G6247" t="s">
        <v>909</v>
      </c>
      <c r="J6247" t="s">
        <v>24599</v>
      </c>
      <c r="K6247" t="s">
        <v>24599</v>
      </c>
      <c r="L6247" t="s">
        <v>48</v>
      </c>
      <c r="M6247" s="1">
        <f>DATE(LEFT(B6247,4),MID(B6247,6,2),MID(B6247,9,2))</f>
        <v>41669</v>
      </c>
      <c r="N6247" s="3">
        <f>TIME(MID(B6247,12,2),MID(B6247,15,2),MID(B6247,18,2))</f>
        <v>0.71600694444444446</v>
      </c>
      <c r="O6247" s="2">
        <v>200</v>
      </c>
      <c r="P6247" t="str">
        <f>CONCATENATE(J6247,K6247)</f>
        <v>(904)-897-3638(904)-897-3638</v>
      </c>
      <c r="Q6247" t="str">
        <f>CONCATENATE(J6247,I6247)</f>
        <v>(904)-897-3638</v>
      </c>
      <c r="R6247">
        <f>IF(I6247="",0,N6247)</f>
        <v>0</v>
      </c>
      <c r="S6247">
        <f>IF(G6247="",0,N6247)</f>
        <v>0.71600694444444446</v>
      </c>
    </row>
    <row r="6248" spans="1:19" x14ac:dyDescent="0.25">
      <c r="A6248" t="s">
        <v>24600</v>
      </c>
      <c r="B6248" t="s">
        <v>24601</v>
      </c>
      <c r="C6248" t="s">
        <v>3700</v>
      </c>
      <c r="D6248" t="s">
        <v>4363</v>
      </c>
      <c r="G6248" t="s">
        <v>29</v>
      </c>
      <c r="J6248" t="s">
        <v>24602</v>
      </c>
      <c r="K6248" t="s">
        <v>24602</v>
      </c>
      <c r="L6248" t="s">
        <v>48</v>
      </c>
      <c r="M6248" s="1">
        <f>DATE(LEFT(B6248,4),MID(B6248,6,2),MID(B6248,9,2))</f>
        <v>41669</v>
      </c>
      <c r="N6248" s="3">
        <f>TIME(MID(B6248,12,2),MID(B6248,15,2),MID(B6248,18,2))</f>
        <v>0.71971064814814811</v>
      </c>
      <c r="O6248" s="2">
        <v>200</v>
      </c>
      <c r="P6248" t="str">
        <f>CONCATENATE(J6248,K6248)</f>
        <v>(312)-668-5361(312)-668-5361</v>
      </c>
      <c r="Q6248" t="str">
        <f>CONCATENATE(J6248,I6248)</f>
        <v>(312)-668-5361</v>
      </c>
      <c r="R6248">
        <f>IF(I6248="",0,N6248)</f>
        <v>0</v>
      </c>
      <c r="S6248">
        <f>IF(G6248="",0,N6248)</f>
        <v>0.71971064814814811</v>
      </c>
    </row>
    <row r="6249" spans="1:19" x14ac:dyDescent="0.25">
      <c r="A6249" t="s">
        <v>24603</v>
      </c>
      <c r="B6249" t="s">
        <v>24604</v>
      </c>
      <c r="C6249" t="s">
        <v>11705</v>
      </c>
      <c r="D6249" t="s">
        <v>1321</v>
      </c>
      <c r="G6249" t="s">
        <v>127</v>
      </c>
      <c r="I6249" t="s">
        <v>24605</v>
      </c>
      <c r="J6249" t="s">
        <v>24606</v>
      </c>
      <c r="K6249" t="s">
        <v>24606</v>
      </c>
      <c r="L6249" t="s">
        <v>48</v>
      </c>
      <c r="M6249" s="1">
        <f>DATE(LEFT(B6249,4),MID(B6249,6,2),MID(B6249,9,2))</f>
        <v>41669</v>
      </c>
      <c r="N6249" s="3">
        <f>TIME(MID(B6249,12,2),MID(B6249,15,2),MID(B6249,18,2))</f>
        <v>0.72312500000000002</v>
      </c>
      <c r="O6249" s="2">
        <v>200</v>
      </c>
      <c r="P6249" t="str">
        <f>CONCATENATE(J6249,K6249)</f>
        <v>(972)-139-8252(972)-139-8252</v>
      </c>
      <c r="Q6249" t="str">
        <f>CONCATENATE(J6249,I6249)</f>
        <v>(972)-139-8252livedept@discuz.org</v>
      </c>
      <c r="R6249">
        <f>IF(I6249="",0,N6249)</f>
        <v>0.72312500000000002</v>
      </c>
      <c r="S6249">
        <f>IF(G6249="",0,N6249)</f>
        <v>0.72312500000000002</v>
      </c>
    </row>
    <row r="6250" spans="1:19" x14ac:dyDescent="0.25">
      <c r="A6250" t="s">
        <v>24607</v>
      </c>
      <c r="B6250" t="s">
        <v>24608</v>
      </c>
      <c r="J6250" t="s">
        <v>24609</v>
      </c>
      <c r="K6250" t="s">
        <v>24609</v>
      </c>
      <c r="L6250" t="s">
        <v>19</v>
      </c>
      <c r="M6250" s="1">
        <f>DATE(LEFT(B6250,4),MID(B6250,6,2),MID(B6250,9,2))</f>
        <v>41669</v>
      </c>
      <c r="N6250" s="3">
        <f>TIME(MID(B6250,12,2),MID(B6250,15,2),MID(B6250,18,2))</f>
        <v>0.72743055555555547</v>
      </c>
      <c r="O6250" s="2">
        <v>200</v>
      </c>
      <c r="P6250" t="str">
        <f>CONCATENATE(J6250,K6250)</f>
        <v>(337)-403-1908(337)-403-1908</v>
      </c>
      <c r="Q6250" t="str">
        <f>CONCATENATE(J6250,I6250)</f>
        <v>(337)-403-1908</v>
      </c>
      <c r="R6250">
        <f>IF(I6250="",0,N6250)</f>
        <v>0</v>
      </c>
      <c r="S6250">
        <f>IF(G6250="",0,N6250)</f>
        <v>0</v>
      </c>
    </row>
    <row r="6251" spans="1:19" x14ac:dyDescent="0.25">
      <c r="A6251" t="s">
        <v>24610</v>
      </c>
      <c r="B6251" t="s">
        <v>24611</v>
      </c>
      <c r="C6251" t="s">
        <v>24612</v>
      </c>
      <c r="J6251" t="s">
        <v>24613</v>
      </c>
      <c r="K6251" t="s">
        <v>24613</v>
      </c>
      <c r="L6251" t="s">
        <v>19</v>
      </c>
      <c r="M6251" s="1">
        <f>DATE(LEFT(B6251,4),MID(B6251,6,2),MID(B6251,9,2))</f>
        <v>41669</v>
      </c>
      <c r="N6251" s="3">
        <f>TIME(MID(B6251,12,2),MID(B6251,15,2),MID(B6251,18,2))</f>
        <v>0.72978009259259258</v>
      </c>
      <c r="O6251" s="2">
        <v>200</v>
      </c>
      <c r="P6251" t="str">
        <f>CONCATENATE(J6251,K6251)</f>
        <v>(804)-030-6445(804)-030-6445</v>
      </c>
      <c r="Q6251" t="str">
        <f>CONCATENATE(J6251,I6251)</f>
        <v>(804)-030-6445</v>
      </c>
      <c r="R6251">
        <f>IF(I6251="",0,N6251)</f>
        <v>0</v>
      </c>
      <c r="S6251">
        <f>IF(G6251="",0,N6251)</f>
        <v>0</v>
      </c>
    </row>
    <row r="6252" spans="1:19" x14ac:dyDescent="0.25">
      <c r="A6252" t="s">
        <v>24614</v>
      </c>
      <c r="B6252" t="s">
        <v>24615</v>
      </c>
      <c r="C6252" t="s">
        <v>21691</v>
      </c>
      <c r="D6252" t="s">
        <v>1319</v>
      </c>
      <c r="J6252" t="s">
        <v>24616</v>
      </c>
      <c r="K6252" t="s">
        <v>24616</v>
      </c>
      <c r="L6252" t="s">
        <v>48</v>
      </c>
      <c r="M6252" s="1">
        <f>DATE(LEFT(B6252,4),MID(B6252,6,2),MID(B6252,9,2))</f>
        <v>41669</v>
      </c>
      <c r="N6252" s="3">
        <f>TIME(MID(B6252,12,2),MID(B6252,15,2),MID(B6252,18,2))</f>
        <v>0.73225694444444445</v>
      </c>
      <c r="O6252" s="2">
        <v>200</v>
      </c>
      <c r="P6252" t="str">
        <f>CONCATENATE(J6252,K6252)</f>
        <v>(580)-947-6203(580)-947-6203</v>
      </c>
      <c r="Q6252" t="str">
        <f>CONCATENATE(J6252,I6252)</f>
        <v>(580)-947-6203</v>
      </c>
      <c r="R6252">
        <f>IF(I6252="",0,N6252)</f>
        <v>0</v>
      </c>
      <c r="S6252">
        <f>IF(G6252="",0,N6252)</f>
        <v>0</v>
      </c>
    </row>
    <row r="6253" spans="1:19" x14ac:dyDescent="0.25">
      <c r="A6253" t="s">
        <v>24617</v>
      </c>
      <c r="B6253" t="s">
        <v>24618</v>
      </c>
      <c r="C6253" t="s">
        <v>21691</v>
      </c>
      <c r="G6253" t="s">
        <v>1197</v>
      </c>
      <c r="J6253" t="s">
        <v>24619</v>
      </c>
      <c r="K6253" t="s">
        <v>24619</v>
      </c>
      <c r="L6253" t="s">
        <v>48</v>
      </c>
      <c r="M6253" s="1">
        <f>DATE(LEFT(B6253,4),MID(B6253,6,2),MID(B6253,9,2))</f>
        <v>41669</v>
      </c>
      <c r="N6253" s="3">
        <f>TIME(MID(B6253,12,2),MID(B6253,15,2),MID(B6253,18,2))</f>
        <v>0.73637731481481483</v>
      </c>
      <c r="O6253" s="2">
        <v>200</v>
      </c>
      <c r="P6253" t="str">
        <f>CONCATENATE(J6253,K6253)</f>
        <v>(720)-207-5262(720)-207-5262</v>
      </c>
      <c r="Q6253" t="str">
        <f>CONCATENATE(J6253,I6253)</f>
        <v>(720)-207-5262</v>
      </c>
      <c r="R6253">
        <f>IF(I6253="",0,N6253)</f>
        <v>0</v>
      </c>
      <c r="S6253">
        <f>IF(G6253="",0,N6253)</f>
        <v>0.73637731481481483</v>
      </c>
    </row>
    <row r="6254" spans="1:19" x14ac:dyDescent="0.25">
      <c r="A6254" t="s">
        <v>24620</v>
      </c>
      <c r="B6254" t="s">
        <v>24621</v>
      </c>
      <c r="C6254" t="s">
        <v>4338</v>
      </c>
      <c r="D6254" t="s">
        <v>22858</v>
      </c>
      <c r="J6254" t="s">
        <v>24622</v>
      </c>
      <c r="K6254" t="s">
        <v>24622</v>
      </c>
      <c r="L6254" t="s">
        <v>48</v>
      </c>
      <c r="M6254" s="1">
        <f>DATE(LEFT(B6254,4),MID(B6254,6,2),MID(B6254,9,2))</f>
        <v>41669</v>
      </c>
      <c r="N6254" s="3">
        <f>TIME(MID(B6254,12,2),MID(B6254,15,2),MID(B6254,18,2))</f>
        <v>0.73976851851851855</v>
      </c>
      <c r="O6254" s="2">
        <v>200</v>
      </c>
      <c r="P6254" t="str">
        <f>CONCATENATE(J6254,K6254)</f>
        <v>(769)-088-3276(769)-088-3276</v>
      </c>
      <c r="Q6254" t="str">
        <f>CONCATENATE(J6254,I6254)</f>
        <v>(769)-088-3276</v>
      </c>
      <c r="R6254">
        <f>IF(I6254="",0,N6254)</f>
        <v>0</v>
      </c>
      <c r="S6254">
        <f>IF(G6254="",0,N6254)</f>
        <v>0</v>
      </c>
    </row>
    <row r="6255" spans="1:19" x14ac:dyDescent="0.25">
      <c r="A6255" t="s">
        <v>24623</v>
      </c>
      <c r="B6255" t="s">
        <v>24624</v>
      </c>
      <c r="C6255" t="s">
        <v>14225</v>
      </c>
      <c r="D6255" t="s">
        <v>436</v>
      </c>
      <c r="J6255" t="s">
        <v>24625</v>
      </c>
      <c r="K6255" t="s">
        <v>24625</v>
      </c>
      <c r="L6255" t="s">
        <v>48</v>
      </c>
      <c r="M6255" s="1">
        <f>DATE(LEFT(B6255,4),MID(B6255,6,2),MID(B6255,9,2))</f>
        <v>41669</v>
      </c>
      <c r="N6255" s="3">
        <f>TIME(MID(B6255,12,2),MID(B6255,15,2),MID(B6255,18,2))</f>
        <v>0.74327546296296287</v>
      </c>
      <c r="O6255" s="2">
        <v>200</v>
      </c>
      <c r="P6255" t="str">
        <f>CONCATENATE(J6255,K6255)</f>
        <v>(413)-059-1306(413)-059-1306</v>
      </c>
      <c r="Q6255" t="str">
        <f>CONCATENATE(J6255,I6255)</f>
        <v>(413)-059-1306</v>
      </c>
      <c r="R6255">
        <f>IF(I6255="",0,N6255)</f>
        <v>0</v>
      </c>
      <c r="S6255">
        <f>IF(G6255="",0,N6255)</f>
        <v>0</v>
      </c>
    </row>
    <row r="6256" spans="1:19" x14ac:dyDescent="0.25">
      <c r="A6256" t="s">
        <v>24626</v>
      </c>
      <c r="B6256" t="s">
        <v>24627</v>
      </c>
      <c r="C6256" t="s">
        <v>4496</v>
      </c>
      <c r="D6256" t="s">
        <v>1193</v>
      </c>
      <c r="E6256" t="s">
        <v>24628</v>
      </c>
      <c r="F6256" t="s">
        <v>24629</v>
      </c>
      <c r="G6256" t="s">
        <v>695</v>
      </c>
      <c r="H6256">
        <v>45310</v>
      </c>
      <c r="J6256" t="s">
        <v>24630</v>
      </c>
      <c r="K6256" t="s">
        <v>24630</v>
      </c>
      <c r="L6256" t="s">
        <v>19</v>
      </c>
      <c r="M6256" s="1">
        <f>DATE(LEFT(B6256,4),MID(B6256,6,2),MID(B6256,9,2))</f>
        <v>41669</v>
      </c>
      <c r="N6256" s="3">
        <f>TIME(MID(B6256,12,2),MID(B6256,15,2),MID(B6256,18,2))</f>
        <v>0.74728009259259265</v>
      </c>
      <c r="O6256" s="2">
        <v>200</v>
      </c>
      <c r="P6256" t="str">
        <f>CONCATENATE(J6256,K6256)</f>
        <v>(320)-217-7626(320)-217-7626</v>
      </c>
      <c r="Q6256" t="str">
        <f>CONCATENATE(J6256,I6256)</f>
        <v>(320)-217-7626</v>
      </c>
      <c r="R6256">
        <f>IF(I6256="",0,N6256)</f>
        <v>0</v>
      </c>
      <c r="S6256">
        <f>IF(G6256="",0,N6256)</f>
        <v>0.74728009259259265</v>
      </c>
    </row>
    <row r="6257" spans="1:19" x14ac:dyDescent="0.25">
      <c r="A6257" t="s">
        <v>24631</v>
      </c>
      <c r="B6257" t="s">
        <v>24632</v>
      </c>
      <c r="C6257" t="s">
        <v>10831</v>
      </c>
      <c r="D6257" t="s">
        <v>5884</v>
      </c>
      <c r="E6257" t="s">
        <v>24633</v>
      </c>
      <c r="F6257" t="s">
        <v>24634</v>
      </c>
      <c r="G6257" t="s">
        <v>257</v>
      </c>
      <c r="H6257" t="s">
        <v>24635</v>
      </c>
      <c r="I6257" t="s">
        <v>24636</v>
      </c>
      <c r="J6257" t="s">
        <v>24637</v>
      </c>
      <c r="K6257" t="s">
        <v>24638</v>
      </c>
      <c r="L6257" t="s">
        <v>48</v>
      </c>
      <c r="M6257" s="1">
        <f>DATE(LEFT(B6257,4),MID(B6257,6,2),MID(B6257,9,2))</f>
        <v>41669</v>
      </c>
      <c r="N6257" s="3">
        <f>TIME(MID(B6257,12,2),MID(B6257,15,2),MID(B6257,18,2))</f>
        <v>0.75462962962962965</v>
      </c>
      <c r="O6257" s="2">
        <v>200</v>
      </c>
      <c r="P6257" t="str">
        <f>CONCATENATE(J6257,K6257)</f>
        <v>(661)-715-4306(562)-784-1523</v>
      </c>
      <c r="Q6257" t="str">
        <f>CONCATENATE(J6257,I6257)</f>
        <v>(661)-715-4306wdongjin16@yahoo.com</v>
      </c>
      <c r="R6257">
        <f>IF(I6257="",0,N6257)</f>
        <v>0.75462962962962965</v>
      </c>
      <c r="S6257">
        <f>IF(G6257="",0,N6257)</f>
        <v>0.75462962962962965</v>
      </c>
    </row>
    <row r="6258" spans="1:19" x14ac:dyDescent="0.25">
      <c r="A6258" t="s">
        <v>24639</v>
      </c>
      <c r="B6258" t="s">
        <v>24640</v>
      </c>
      <c r="C6258" t="s">
        <v>5673</v>
      </c>
      <c r="D6258" t="s">
        <v>1301</v>
      </c>
      <c r="E6258" t="s">
        <v>24641</v>
      </c>
      <c r="F6258" t="s">
        <v>24642</v>
      </c>
      <c r="G6258" t="s">
        <v>410</v>
      </c>
      <c r="H6258">
        <v>41243</v>
      </c>
      <c r="I6258" t="s">
        <v>24643</v>
      </c>
      <c r="J6258" t="s">
        <v>24644</v>
      </c>
      <c r="K6258" t="s">
        <v>24645</v>
      </c>
      <c r="L6258" t="s">
        <v>19</v>
      </c>
      <c r="M6258" s="1">
        <f>DATE(LEFT(B6258,4),MID(B6258,6,2),MID(B6258,9,2))</f>
        <v>41669</v>
      </c>
      <c r="N6258" s="3">
        <f>TIME(MID(B6258,12,2),MID(B6258,15,2),MID(B6258,18,2))</f>
        <v>0.75752314814814825</v>
      </c>
      <c r="O6258" s="2">
        <v>200</v>
      </c>
      <c r="P6258" t="str">
        <f>CONCATENATE(J6258,K6258)</f>
        <v>(320)-080-1596(214)-640-6379</v>
      </c>
      <c r="Q6258" t="str">
        <f>CONCATENATE(J6258,I6258)</f>
        <v>(320)-080-1596facilgrupo@madrid.com</v>
      </c>
      <c r="R6258">
        <f>IF(I6258="",0,N6258)</f>
        <v>0.75752314814814825</v>
      </c>
      <c r="S6258">
        <f>IF(G6258="",0,N6258)</f>
        <v>0.75752314814814825</v>
      </c>
    </row>
    <row r="6259" spans="1:19" x14ac:dyDescent="0.25">
      <c r="A6259" t="s">
        <v>24646</v>
      </c>
      <c r="B6259" t="s">
        <v>24647</v>
      </c>
      <c r="C6259" t="s">
        <v>24648</v>
      </c>
      <c r="J6259" t="s">
        <v>24649</v>
      </c>
      <c r="K6259" t="s">
        <v>24649</v>
      </c>
      <c r="L6259" t="s">
        <v>19</v>
      </c>
      <c r="M6259" s="1">
        <f>DATE(LEFT(B6259,4),MID(B6259,6,2),MID(B6259,9,2))</f>
        <v>41669</v>
      </c>
      <c r="N6259" s="3">
        <f>TIME(MID(B6259,12,2),MID(B6259,15,2),MID(B6259,18,2))</f>
        <v>0.76009259259259254</v>
      </c>
      <c r="O6259" s="2">
        <v>200</v>
      </c>
      <c r="P6259" t="str">
        <f>CONCATENATE(J6259,K6259)</f>
        <v>(419)-356-9044(419)-356-9044</v>
      </c>
      <c r="Q6259" t="str">
        <f>CONCATENATE(J6259,I6259)</f>
        <v>(419)-356-9044</v>
      </c>
      <c r="R6259">
        <f>IF(I6259="",0,N6259)</f>
        <v>0</v>
      </c>
      <c r="S6259">
        <f>IF(G6259="",0,N6259)</f>
        <v>0</v>
      </c>
    </row>
    <row r="6260" spans="1:19" x14ac:dyDescent="0.25">
      <c r="A6260" t="s">
        <v>24650</v>
      </c>
      <c r="B6260" t="s">
        <v>24651</v>
      </c>
      <c r="C6260" t="s">
        <v>19198</v>
      </c>
      <c r="J6260" t="s">
        <v>24652</v>
      </c>
      <c r="K6260" t="s">
        <v>24652</v>
      </c>
      <c r="L6260" t="s">
        <v>19</v>
      </c>
      <c r="M6260" s="1">
        <f>DATE(LEFT(B6260,4),MID(B6260,6,2),MID(B6260,9,2))</f>
        <v>41669</v>
      </c>
      <c r="N6260" s="3">
        <f>TIME(MID(B6260,12,2),MID(B6260,15,2),MID(B6260,18,2))</f>
        <v>0.76418981481481485</v>
      </c>
      <c r="O6260" s="2">
        <v>200</v>
      </c>
      <c r="P6260" t="str">
        <f>CONCATENATE(J6260,K6260)</f>
        <v>(856)-711-5017(856)-711-5017</v>
      </c>
      <c r="Q6260" t="str">
        <f>CONCATENATE(J6260,I6260)</f>
        <v>(856)-711-5017</v>
      </c>
      <c r="R6260">
        <f>IF(I6260="",0,N6260)</f>
        <v>0</v>
      </c>
      <c r="S6260">
        <f>IF(G6260="",0,N6260)</f>
        <v>0</v>
      </c>
    </row>
    <row r="6261" spans="1:19" x14ac:dyDescent="0.25">
      <c r="A6261" t="s">
        <v>24653</v>
      </c>
      <c r="B6261" t="s">
        <v>24654</v>
      </c>
      <c r="C6261" t="s">
        <v>6697</v>
      </c>
      <c r="G6261" t="s">
        <v>90</v>
      </c>
      <c r="H6261">
        <v>30499</v>
      </c>
      <c r="J6261" t="s">
        <v>24655</v>
      </c>
      <c r="K6261" t="s">
        <v>24655</v>
      </c>
      <c r="L6261" t="s">
        <v>19</v>
      </c>
      <c r="M6261" s="1">
        <f>DATE(LEFT(B6261,4),MID(B6261,6,2),MID(B6261,9,2))</f>
        <v>41669</v>
      </c>
      <c r="N6261" s="3">
        <f>TIME(MID(B6261,12,2),MID(B6261,15,2),MID(B6261,18,2))</f>
        <v>0.76836805555555554</v>
      </c>
      <c r="O6261" s="2">
        <v>200</v>
      </c>
      <c r="P6261" t="str">
        <f>CONCATENATE(J6261,K6261)</f>
        <v>(218)-837-1889(218)-837-1889</v>
      </c>
      <c r="Q6261" t="str">
        <f>CONCATENATE(J6261,I6261)</f>
        <v>(218)-837-1889</v>
      </c>
      <c r="R6261">
        <f>IF(I6261="",0,N6261)</f>
        <v>0</v>
      </c>
      <c r="S6261">
        <f>IF(G6261="",0,N6261)</f>
        <v>0.76836805555555554</v>
      </c>
    </row>
    <row r="6262" spans="1:19" x14ac:dyDescent="0.25">
      <c r="A6262" t="s">
        <v>24656</v>
      </c>
      <c r="B6262" t="s">
        <v>24657</v>
      </c>
      <c r="C6262" t="s">
        <v>15768</v>
      </c>
      <c r="J6262" t="s">
        <v>24658</v>
      </c>
      <c r="K6262" t="s">
        <v>24658</v>
      </c>
      <c r="L6262" t="s">
        <v>48</v>
      </c>
      <c r="M6262" s="1">
        <f>DATE(LEFT(B6262,4),MID(B6262,6,2),MID(B6262,9,2))</f>
        <v>41669</v>
      </c>
      <c r="N6262" s="3">
        <f>TIME(MID(B6262,12,2),MID(B6262,15,2),MID(B6262,18,2))</f>
        <v>0.77149305555555558</v>
      </c>
      <c r="O6262" s="2">
        <v>200</v>
      </c>
      <c r="P6262" t="str">
        <f>CONCATENATE(J6262,K6262)</f>
        <v>(724)-831-6348(724)-831-6348</v>
      </c>
      <c r="Q6262" t="str">
        <f>CONCATENATE(J6262,I6262)</f>
        <v>(724)-831-6348</v>
      </c>
      <c r="R6262">
        <f>IF(I6262="",0,N6262)</f>
        <v>0</v>
      </c>
      <c r="S6262">
        <f>IF(G6262="",0,N6262)</f>
        <v>0</v>
      </c>
    </row>
    <row r="6263" spans="1:19" x14ac:dyDescent="0.25">
      <c r="A6263" t="s">
        <v>24659</v>
      </c>
      <c r="B6263" t="s">
        <v>24660</v>
      </c>
      <c r="C6263" t="s">
        <v>15969</v>
      </c>
      <c r="G6263" t="s">
        <v>790</v>
      </c>
      <c r="J6263" t="s">
        <v>24661</v>
      </c>
      <c r="K6263" t="s">
        <v>24661</v>
      </c>
      <c r="L6263" t="s">
        <v>48</v>
      </c>
      <c r="M6263" s="1">
        <f>DATE(LEFT(B6263,4),MID(B6263,6,2),MID(B6263,9,2))</f>
        <v>41669</v>
      </c>
      <c r="N6263" s="3">
        <f>TIME(MID(B6263,12,2),MID(B6263,15,2),MID(B6263,18,2))</f>
        <v>0.77493055555555557</v>
      </c>
      <c r="O6263" s="2">
        <v>200</v>
      </c>
      <c r="P6263" t="str">
        <f>CONCATENATE(J6263,K6263)</f>
        <v>(337)-011-5660(337)-011-5660</v>
      </c>
      <c r="Q6263" t="str">
        <f>CONCATENATE(J6263,I6263)</f>
        <v>(337)-011-5660</v>
      </c>
      <c r="R6263">
        <f>IF(I6263="",0,N6263)</f>
        <v>0</v>
      </c>
      <c r="S6263">
        <f>IF(G6263="",0,N6263)</f>
        <v>0.77493055555555557</v>
      </c>
    </row>
    <row r="6264" spans="1:19" x14ac:dyDescent="0.25">
      <c r="A6264" t="s">
        <v>24662</v>
      </c>
      <c r="B6264" t="s">
        <v>24663</v>
      </c>
      <c r="C6264" t="s">
        <v>23403</v>
      </c>
      <c r="G6264" t="s">
        <v>64</v>
      </c>
      <c r="H6264">
        <v>68827</v>
      </c>
      <c r="J6264" t="s">
        <v>24664</v>
      </c>
      <c r="K6264" t="s">
        <v>24664</v>
      </c>
      <c r="L6264" t="s">
        <v>48</v>
      </c>
      <c r="M6264" s="1">
        <f>DATE(LEFT(B6264,4),MID(B6264,6,2),MID(B6264,9,2))</f>
        <v>41669</v>
      </c>
      <c r="N6264" s="3">
        <f>TIME(MID(B6264,12,2),MID(B6264,15,2),MID(B6264,18,2))</f>
        <v>0.77922453703703709</v>
      </c>
      <c r="O6264" s="2">
        <v>200</v>
      </c>
      <c r="P6264" t="str">
        <f>CONCATENATE(J6264,K6264)</f>
        <v>(425)-680-4460(425)-680-4460</v>
      </c>
      <c r="Q6264" t="str">
        <f>CONCATENATE(J6264,I6264)</f>
        <v>(425)-680-4460</v>
      </c>
      <c r="R6264">
        <f>IF(I6264="",0,N6264)</f>
        <v>0</v>
      </c>
      <c r="S6264">
        <f>IF(G6264="",0,N6264)</f>
        <v>0.77922453703703709</v>
      </c>
    </row>
    <row r="6265" spans="1:19" x14ac:dyDescent="0.25">
      <c r="A6265" t="s">
        <v>24665</v>
      </c>
      <c r="B6265" t="s">
        <v>24666</v>
      </c>
      <c r="C6265" t="s">
        <v>14970</v>
      </c>
      <c r="G6265" t="s">
        <v>251</v>
      </c>
      <c r="J6265" t="s">
        <v>24667</v>
      </c>
      <c r="K6265" t="s">
        <v>24667</v>
      </c>
      <c r="L6265" t="s">
        <v>19</v>
      </c>
      <c r="M6265" s="1">
        <f>DATE(LEFT(B6265,4),MID(B6265,6,2),MID(B6265,9,2))</f>
        <v>41669</v>
      </c>
      <c r="N6265" s="3">
        <f>TIME(MID(B6265,12,2),MID(B6265,15,2),MID(B6265,18,2))</f>
        <v>0.78164351851851854</v>
      </c>
      <c r="O6265" s="2">
        <v>200</v>
      </c>
      <c r="P6265" t="str">
        <f>CONCATENATE(J6265,K6265)</f>
        <v>(470)-893-2868(470)-893-2868</v>
      </c>
      <c r="Q6265" t="str">
        <f>CONCATENATE(J6265,I6265)</f>
        <v>(470)-893-2868</v>
      </c>
      <c r="R6265">
        <f>IF(I6265="",0,N6265)</f>
        <v>0</v>
      </c>
      <c r="S6265">
        <f>IF(G6265="",0,N6265)</f>
        <v>0.78164351851851854</v>
      </c>
    </row>
    <row r="6266" spans="1:19" x14ac:dyDescent="0.25">
      <c r="A6266" t="s">
        <v>24668</v>
      </c>
      <c r="B6266" t="s">
        <v>24669</v>
      </c>
      <c r="C6266" t="s">
        <v>1284</v>
      </c>
      <c r="D6266" t="s">
        <v>12166</v>
      </c>
      <c r="G6266" t="s">
        <v>57</v>
      </c>
      <c r="H6266" t="s">
        <v>24670</v>
      </c>
      <c r="J6266" t="s">
        <v>24671</v>
      </c>
      <c r="K6266" t="s">
        <v>24671</v>
      </c>
      <c r="L6266" t="s">
        <v>19</v>
      </c>
      <c r="M6266" s="1">
        <f>DATE(LEFT(B6266,4),MID(B6266,6,2),MID(B6266,9,2))</f>
        <v>41669</v>
      </c>
      <c r="N6266" s="3">
        <f>TIME(MID(B6266,12,2),MID(B6266,15,2),MID(B6266,18,2))</f>
        <v>0.78567129629629628</v>
      </c>
      <c r="O6266" s="2">
        <v>200</v>
      </c>
      <c r="P6266" t="str">
        <f>CONCATENATE(J6266,K6266)</f>
        <v>(906)-878-4584(906)-878-4584</v>
      </c>
      <c r="Q6266" t="str">
        <f>CONCATENATE(J6266,I6266)</f>
        <v>(906)-878-4584</v>
      </c>
      <c r="R6266">
        <f>IF(I6266="",0,N6266)</f>
        <v>0</v>
      </c>
      <c r="S6266">
        <f>IF(G6266="",0,N6266)</f>
        <v>0.78567129629629628</v>
      </c>
    </row>
    <row r="6267" spans="1:19" x14ac:dyDescent="0.25">
      <c r="A6267" t="s">
        <v>24672</v>
      </c>
      <c r="B6267" t="s">
        <v>24673</v>
      </c>
      <c r="C6267" t="s">
        <v>16330</v>
      </c>
      <c r="G6267" t="s">
        <v>226</v>
      </c>
      <c r="J6267" t="s">
        <v>24674</v>
      </c>
      <c r="K6267" t="s">
        <v>24674</v>
      </c>
      <c r="L6267" t="s">
        <v>48</v>
      </c>
      <c r="M6267" s="1">
        <f>DATE(LEFT(B6267,4),MID(B6267,6,2),MID(B6267,9,2))</f>
        <v>41669</v>
      </c>
      <c r="N6267" s="3">
        <f>TIME(MID(B6267,12,2),MID(B6267,15,2),MID(B6267,18,2))</f>
        <v>0.78827546296296302</v>
      </c>
      <c r="O6267" s="2">
        <v>200</v>
      </c>
      <c r="P6267" t="str">
        <f>CONCATENATE(J6267,K6267)</f>
        <v>(651)-476-9407(651)-476-9407</v>
      </c>
      <c r="Q6267" t="str">
        <f>CONCATENATE(J6267,I6267)</f>
        <v>(651)-476-9407</v>
      </c>
      <c r="R6267">
        <f>IF(I6267="",0,N6267)</f>
        <v>0</v>
      </c>
      <c r="S6267">
        <f>IF(G6267="",0,N6267)</f>
        <v>0.78827546296296302</v>
      </c>
    </row>
    <row r="6268" spans="1:19" x14ac:dyDescent="0.25">
      <c r="A6268" t="s">
        <v>24675</v>
      </c>
      <c r="B6268" t="s">
        <v>24676</v>
      </c>
      <c r="C6268" t="s">
        <v>1936</v>
      </c>
      <c r="D6268" t="s">
        <v>674</v>
      </c>
      <c r="G6268" t="s">
        <v>46</v>
      </c>
      <c r="J6268" t="s">
        <v>24677</v>
      </c>
      <c r="K6268" t="s">
        <v>24677</v>
      </c>
      <c r="L6268" t="s">
        <v>48</v>
      </c>
      <c r="M6268" s="1">
        <f>DATE(LEFT(B6268,4),MID(B6268,6,2),MID(B6268,9,2))</f>
        <v>41669</v>
      </c>
      <c r="N6268" s="3">
        <f>TIME(MID(B6268,12,2),MID(B6268,15,2),MID(B6268,18,2))</f>
        <v>0.79087962962962965</v>
      </c>
      <c r="O6268" s="2">
        <v>200</v>
      </c>
      <c r="P6268" t="str">
        <f>CONCATENATE(J6268,K6268)</f>
        <v>(585)-000-0639(585)-000-0639</v>
      </c>
      <c r="Q6268" t="str">
        <f>CONCATENATE(J6268,I6268)</f>
        <v>(585)-000-0639</v>
      </c>
      <c r="R6268">
        <f>IF(I6268="",0,N6268)</f>
        <v>0</v>
      </c>
      <c r="S6268">
        <f>IF(G6268="",0,N6268)</f>
        <v>0.79087962962962965</v>
      </c>
    </row>
    <row r="6269" spans="1:19" x14ac:dyDescent="0.25">
      <c r="A6269" t="s">
        <v>24678</v>
      </c>
      <c r="B6269" t="s">
        <v>24679</v>
      </c>
      <c r="C6269" t="s">
        <v>1532</v>
      </c>
      <c r="D6269" t="s">
        <v>12085</v>
      </c>
      <c r="E6269" t="s">
        <v>24680</v>
      </c>
      <c r="F6269" t="s">
        <v>24681</v>
      </c>
      <c r="G6269" t="s">
        <v>46</v>
      </c>
      <c r="H6269" t="s">
        <v>24682</v>
      </c>
      <c r="I6269" t="s">
        <v>24683</v>
      </c>
      <c r="J6269" t="s">
        <v>24684</v>
      </c>
      <c r="K6269" t="s">
        <v>24684</v>
      </c>
      <c r="L6269" t="s">
        <v>19</v>
      </c>
      <c r="M6269" s="1">
        <f>DATE(LEFT(B6269,4),MID(B6269,6,2),MID(B6269,9,2))</f>
        <v>41669</v>
      </c>
      <c r="N6269" s="3">
        <f>TIME(MID(B6269,12,2),MID(B6269,15,2),MID(B6269,18,2))</f>
        <v>0.79372685185185177</v>
      </c>
      <c r="O6269" s="2">
        <v>200</v>
      </c>
      <c r="P6269" t="str">
        <f>CONCATENATE(J6269,K6269)</f>
        <v>(423)-565-8420(423)-565-8420</v>
      </c>
      <c r="Q6269" t="str">
        <f>CONCATENATE(J6269,I6269)</f>
        <v>(423)-565-8420sanimohamed100@voila.fr</v>
      </c>
      <c r="R6269">
        <f>IF(I6269="",0,N6269)</f>
        <v>0.79372685185185177</v>
      </c>
      <c r="S6269">
        <f>IF(G6269="",0,N6269)</f>
        <v>0.79372685185185177</v>
      </c>
    </row>
    <row r="6270" spans="1:19" x14ac:dyDescent="0.25">
      <c r="A6270" t="s">
        <v>24685</v>
      </c>
      <c r="B6270" t="s">
        <v>24686</v>
      </c>
      <c r="C6270" t="s">
        <v>14590</v>
      </c>
      <c r="G6270" t="s">
        <v>993</v>
      </c>
      <c r="J6270" t="s">
        <v>24687</v>
      </c>
      <c r="K6270" t="s">
        <v>24687</v>
      </c>
      <c r="L6270" t="s">
        <v>19</v>
      </c>
      <c r="M6270" s="1">
        <f>DATE(LEFT(B6270,4),MID(B6270,6,2),MID(B6270,9,2))</f>
        <v>41669</v>
      </c>
      <c r="N6270" s="3">
        <f>TIME(MID(B6270,12,2),MID(B6270,15,2),MID(B6270,18,2))</f>
        <v>0.79817129629629635</v>
      </c>
      <c r="O6270" s="2">
        <v>200</v>
      </c>
      <c r="P6270" t="str">
        <f>CONCATENATE(J6270,K6270)</f>
        <v>(602)-122-7643(602)-122-7643</v>
      </c>
      <c r="Q6270" t="str">
        <f>CONCATENATE(J6270,I6270)</f>
        <v>(602)-122-7643</v>
      </c>
      <c r="R6270">
        <f>IF(I6270="",0,N6270)</f>
        <v>0</v>
      </c>
      <c r="S6270">
        <f>IF(G6270="",0,N6270)</f>
        <v>0.79817129629629635</v>
      </c>
    </row>
    <row r="6271" spans="1:19" x14ac:dyDescent="0.25">
      <c r="A6271" t="s">
        <v>24688</v>
      </c>
      <c r="B6271" t="s">
        <v>24689</v>
      </c>
      <c r="C6271" t="s">
        <v>6278</v>
      </c>
      <c r="D6271" t="s">
        <v>1413</v>
      </c>
      <c r="F6271" t="s">
        <v>24690</v>
      </c>
      <c r="G6271" t="s">
        <v>708</v>
      </c>
      <c r="H6271" t="s">
        <v>24691</v>
      </c>
      <c r="J6271" t="s">
        <v>24692</v>
      </c>
      <c r="K6271" t="s">
        <v>24692</v>
      </c>
      <c r="L6271" t="s">
        <v>19</v>
      </c>
      <c r="M6271" s="1">
        <f>DATE(LEFT(B6271,4),MID(B6271,6,2),MID(B6271,9,2))</f>
        <v>41669</v>
      </c>
      <c r="N6271" s="3">
        <f>TIME(MID(B6271,12,2),MID(B6271,15,2),MID(B6271,18,2))</f>
        <v>0.80229166666666663</v>
      </c>
      <c r="O6271" s="2">
        <v>200</v>
      </c>
      <c r="P6271" t="str">
        <f>CONCATENATE(J6271,K6271)</f>
        <v>(510)-809-8859(510)-809-8859</v>
      </c>
      <c r="Q6271" t="str">
        <f>CONCATENATE(J6271,I6271)</f>
        <v>(510)-809-8859</v>
      </c>
      <c r="R6271">
        <f>IF(I6271="",0,N6271)</f>
        <v>0</v>
      </c>
      <c r="S6271">
        <f>IF(G6271="",0,N6271)</f>
        <v>0.80229166666666663</v>
      </c>
    </row>
    <row r="6272" spans="1:19" x14ac:dyDescent="0.25">
      <c r="A6272" t="s">
        <v>24693</v>
      </c>
      <c r="B6272" t="s">
        <v>24694</v>
      </c>
      <c r="C6272" t="s">
        <v>7040</v>
      </c>
      <c r="J6272" t="s">
        <v>24695</v>
      </c>
      <c r="K6272" t="s">
        <v>24695</v>
      </c>
      <c r="L6272" t="s">
        <v>48</v>
      </c>
      <c r="M6272" s="1">
        <f>DATE(LEFT(B6272,4),MID(B6272,6,2),MID(B6272,9,2))</f>
        <v>41669</v>
      </c>
      <c r="N6272" s="3">
        <f>TIME(MID(B6272,12,2),MID(B6272,15,2),MID(B6272,18,2))</f>
        <v>0.80589120370370371</v>
      </c>
      <c r="O6272" s="2">
        <v>200</v>
      </c>
      <c r="P6272" t="str">
        <f>CONCATENATE(J6272,K6272)</f>
        <v>(612)-198-5566(612)-198-5566</v>
      </c>
      <c r="Q6272" t="str">
        <f>CONCATENATE(J6272,I6272)</f>
        <v>(612)-198-5566</v>
      </c>
      <c r="R6272">
        <f>IF(I6272="",0,N6272)</f>
        <v>0</v>
      </c>
      <c r="S6272">
        <f>IF(G6272="",0,N6272)</f>
        <v>0</v>
      </c>
    </row>
    <row r="6273" spans="1:19" x14ac:dyDescent="0.25">
      <c r="A6273" t="s">
        <v>24696</v>
      </c>
      <c r="B6273" t="s">
        <v>24697</v>
      </c>
      <c r="C6273" t="s">
        <v>14034</v>
      </c>
      <c r="D6273" t="s">
        <v>7831</v>
      </c>
      <c r="E6273" t="s">
        <v>24698</v>
      </c>
      <c r="F6273" t="s">
        <v>24699</v>
      </c>
      <c r="G6273" t="s">
        <v>351</v>
      </c>
      <c r="H6273" t="s">
        <v>24700</v>
      </c>
      <c r="I6273" t="s">
        <v>24701</v>
      </c>
      <c r="J6273" t="s">
        <v>24702</v>
      </c>
      <c r="K6273" t="s">
        <v>24703</v>
      </c>
      <c r="L6273" t="s">
        <v>48</v>
      </c>
      <c r="M6273" s="1">
        <f>DATE(LEFT(B6273,4),MID(B6273,6,2),MID(B6273,9,2))</f>
        <v>41669</v>
      </c>
      <c r="N6273" s="3">
        <f>TIME(MID(B6273,12,2),MID(B6273,15,2),MID(B6273,18,2))</f>
        <v>0.81339120370370377</v>
      </c>
      <c r="O6273" s="2">
        <v>200</v>
      </c>
      <c r="P6273" t="str">
        <f>CONCATENATE(J6273,K6273)</f>
        <v>(541)-546-0184(901)-850-9241</v>
      </c>
      <c r="Q6273" t="str">
        <f>CONCATENATE(J6273,I6273)</f>
        <v>(541)-546-0184web2011831@att.net</v>
      </c>
      <c r="R6273">
        <f>IF(I6273="",0,N6273)</f>
        <v>0.81339120370370377</v>
      </c>
      <c r="S6273">
        <f>IF(G6273="",0,N6273)</f>
        <v>0.81339120370370377</v>
      </c>
    </row>
    <row r="6274" spans="1:19" x14ac:dyDescent="0.25">
      <c r="A6274" t="s">
        <v>24704</v>
      </c>
      <c r="B6274" t="s">
        <v>24705</v>
      </c>
      <c r="C6274" t="s">
        <v>4607</v>
      </c>
      <c r="G6274" t="s">
        <v>74</v>
      </c>
      <c r="J6274" t="s">
        <v>24706</v>
      </c>
      <c r="K6274" t="s">
        <v>24706</v>
      </c>
      <c r="L6274" t="s">
        <v>19</v>
      </c>
      <c r="M6274" s="1">
        <f>DATE(LEFT(B6274,4),MID(B6274,6,2),MID(B6274,9,2))</f>
        <v>41669</v>
      </c>
      <c r="N6274" s="3">
        <f>TIME(MID(B6274,12,2),MID(B6274,15,2),MID(B6274,18,2))</f>
        <v>0.81609953703703697</v>
      </c>
      <c r="O6274" s="2">
        <v>200</v>
      </c>
      <c r="P6274" t="str">
        <f>CONCATENATE(J6274,K6274)</f>
        <v>(667)-630-6947(667)-630-6947</v>
      </c>
      <c r="Q6274" t="str">
        <f>CONCATENATE(J6274,I6274)</f>
        <v>(667)-630-6947</v>
      </c>
      <c r="R6274">
        <f>IF(I6274="",0,N6274)</f>
        <v>0</v>
      </c>
      <c r="S6274">
        <f>IF(G6274="",0,N6274)</f>
        <v>0.81609953703703697</v>
      </c>
    </row>
    <row r="6275" spans="1:19" x14ac:dyDescent="0.25">
      <c r="A6275" t="s">
        <v>24707</v>
      </c>
      <c r="B6275" t="s">
        <v>24708</v>
      </c>
      <c r="C6275" t="s">
        <v>24709</v>
      </c>
      <c r="J6275" t="s">
        <v>24710</v>
      </c>
      <c r="K6275" t="s">
        <v>24710</v>
      </c>
      <c r="L6275" t="s">
        <v>19</v>
      </c>
      <c r="M6275" s="1">
        <f>DATE(LEFT(B6275,4),MID(B6275,6,2),MID(B6275,9,2))</f>
        <v>41669</v>
      </c>
      <c r="N6275" s="3">
        <f>TIME(MID(B6275,12,2),MID(B6275,15,2),MID(B6275,18,2))</f>
        <v>0.82040509259259264</v>
      </c>
      <c r="O6275" s="2">
        <v>200</v>
      </c>
      <c r="P6275" t="str">
        <f>CONCATENATE(J6275,K6275)</f>
        <v>(419)-386-2275(419)-386-2275</v>
      </c>
      <c r="Q6275" t="str">
        <f>CONCATENATE(J6275,I6275)</f>
        <v>(419)-386-2275</v>
      </c>
      <c r="R6275">
        <f>IF(I6275="",0,N6275)</f>
        <v>0</v>
      </c>
      <c r="S6275">
        <f>IF(G6275="",0,N6275)</f>
        <v>0</v>
      </c>
    </row>
    <row r="6276" spans="1:19" x14ac:dyDescent="0.25">
      <c r="A6276" t="s">
        <v>24711</v>
      </c>
      <c r="B6276" t="s">
        <v>24712</v>
      </c>
      <c r="C6276" t="s">
        <v>2772</v>
      </c>
      <c r="J6276" t="s">
        <v>24713</v>
      </c>
      <c r="K6276" t="s">
        <v>24713</v>
      </c>
      <c r="L6276" t="s">
        <v>48</v>
      </c>
      <c r="M6276" s="1">
        <f>DATE(LEFT(B6276,4),MID(B6276,6,2),MID(B6276,9,2))</f>
        <v>41669</v>
      </c>
      <c r="N6276" s="3">
        <f>TIME(MID(B6276,12,2),MID(B6276,15,2),MID(B6276,18,2))</f>
        <v>0.82309027777777777</v>
      </c>
      <c r="O6276" s="2">
        <v>200</v>
      </c>
      <c r="P6276" t="str">
        <f>CONCATENATE(J6276,K6276)</f>
        <v>(717)-191-9116(717)-191-9116</v>
      </c>
      <c r="Q6276" t="str">
        <f>CONCATENATE(J6276,I6276)</f>
        <v>(717)-191-9116</v>
      </c>
      <c r="R6276">
        <f>IF(I6276="",0,N6276)</f>
        <v>0</v>
      </c>
      <c r="S6276">
        <f>IF(G6276="",0,N6276)</f>
        <v>0</v>
      </c>
    </row>
    <row r="6277" spans="1:19" x14ac:dyDescent="0.25">
      <c r="A6277" t="s">
        <v>24714</v>
      </c>
      <c r="B6277" t="s">
        <v>24715</v>
      </c>
      <c r="C6277" t="s">
        <v>12789</v>
      </c>
      <c r="J6277" t="s">
        <v>24716</v>
      </c>
      <c r="K6277" t="s">
        <v>24716</v>
      </c>
      <c r="L6277" t="s">
        <v>19</v>
      </c>
      <c r="M6277" s="1">
        <f>DATE(LEFT(B6277,4),MID(B6277,6,2),MID(B6277,9,2))</f>
        <v>41669</v>
      </c>
      <c r="N6277" s="3">
        <f>TIME(MID(B6277,12,2),MID(B6277,15,2),MID(B6277,18,2))</f>
        <v>0.82581018518518512</v>
      </c>
      <c r="O6277" s="2">
        <v>200</v>
      </c>
      <c r="P6277" t="str">
        <f>CONCATENATE(J6277,K6277)</f>
        <v>(702)-286-1927(702)-286-1927</v>
      </c>
      <c r="Q6277" t="str">
        <f>CONCATENATE(J6277,I6277)</f>
        <v>(702)-286-1927</v>
      </c>
      <c r="R6277">
        <f>IF(I6277="",0,N6277)</f>
        <v>0</v>
      </c>
      <c r="S6277">
        <f>IF(G6277="",0,N6277)</f>
        <v>0</v>
      </c>
    </row>
    <row r="6278" spans="1:19" x14ac:dyDescent="0.25">
      <c r="A6278" t="s">
        <v>24717</v>
      </c>
      <c r="B6278" t="s">
        <v>24718</v>
      </c>
      <c r="J6278" t="s">
        <v>24719</v>
      </c>
      <c r="K6278" t="s">
        <v>24719</v>
      </c>
      <c r="L6278" t="s">
        <v>19</v>
      </c>
      <c r="M6278" s="1">
        <f>DATE(LEFT(B6278,4),MID(B6278,6,2),MID(B6278,9,2))</f>
        <v>41669</v>
      </c>
      <c r="N6278" s="3">
        <f>TIME(MID(B6278,12,2),MID(B6278,15,2),MID(B6278,18,2))</f>
        <v>0.83027777777777778</v>
      </c>
      <c r="O6278" s="2">
        <v>200</v>
      </c>
      <c r="P6278" t="str">
        <f>CONCATENATE(J6278,K6278)</f>
        <v>(531)-274-1922(531)-274-1922</v>
      </c>
      <c r="Q6278" t="str">
        <f>CONCATENATE(J6278,I6278)</f>
        <v>(531)-274-1922</v>
      </c>
      <c r="R6278">
        <f>IF(I6278="",0,N6278)</f>
        <v>0</v>
      </c>
      <c r="S6278">
        <f>IF(G6278="",0,N6278)</f>
        <v>0</v>
      </c>
    </row>
    <row r="6279" spans="1:19" x14ac:dyDescent="0.25">
      <c r="A6279" t="s">
        <v>24720</v>
      </c>
      <c r="B6279" t="s">
        <v>24721</v>
      </c>
      <c r="C6279" t="s">
        <v>20702</v>
      </c>
      <c r="D6279" t="s">
        <v>1247</v>
      </c>
      <c r="G6279" t="s">
        <v>183</v>
      </c>
      <c r="J6279" t="s">
        <v>24722</v>
      </c>
      <c r="K6279" t="s">
        <v>24722</v>
      </c>
      <c r="L6279" t="s">
        <v>48</v>
      </c>
      <c r="M6279" s="1">
        <f>DATE(LEFT(B6279,4),MID(B6279,6,2),MID(B6279,9,2))</f>
        <v>41669</v>
      </c>
      <c r="N6279" s="3">
        <f>TIME(MID(B6279,12,2),MID(B6279,15,2),MID(B6279,18,2))</f>
        <v>0.83296296296296291</v>
      </c>
      <c r="O6279" s="2">
        <v>200</v>
      </c>
      <c r="P6279" t="str">
        <f>CONCATENATE(J6279,K6279)</f>
        <v>(845)-661-1084(845)-661-1084</v>
      </c>
      <c r="Q6279" t="str">
        <f>CONCATENATE(J6279,I6279)</f>
        <v>(845)-661-1084</v>
      </c>
      <c r="R6279">
        <f>IF(I6279="",0,N6279)</f>
        <v>0</v>
      </c>
      <c r="S6279">
        <f>IF(G6279="",0,N6279)</f>
        <v>0.83296296296296291</v>
      </c>
    </row>
    <row r="6280" spans="1:19" x14ac:dyDescent="0.25">
      <c r="A6280" t="s">
        <v>24723</v>
      </c>
      <c r="B6280" t="s">
        <v>24724</v>
      </c>
      <c r="C6280" t="s">
        <v>11812</v>
      </c>
      <c r="D6280" t="s">
        <v>1329</v>
      </c>
      <c r="J6280" t="s">
        <v>24725</v>
      </c>
      <c r="K6280" t="s">
        <v>24725</v>
      </c>
      <c r="L6280" t="s">
        <v>19</v>
      </c>
      <c r="M6280" s="1">
        <f>DATE(LEFT(B6280,4),MID(B6280,6,2),MID(B6280,9,2))</f>
        <v>41669</v>
      </c>
      <c r="N6280" s="3">
        <f>TIME(MID(B6280,12,2),MID(B6280,15,2),MID(B6280,18,2))</f>
        <v>0.83665509259259263</v>
      </c>
      <c r="O6280" s="2">
        <v>200</v>
      </c>
      <c r="P6280" t="str">
        <f>CONCATENATE(J6280,K6280)</f>
        <v>(913)-532-9130(913)-532-9130</v>
      </c>
      <c r="Q6280" t="str">
        <f>CONCATENATE(J6280,I6280)</f>
        <v>(913)-532-9130</v>
      </c>
      <c r="R6280">
        <f>IF(I6280="",0,N6280)</f>
        <v>0</v>
      </c>
      <c r="S6280">
        <f>IF(G6280="",0,N6280)</f>
        <v>0</v>
      </c>
    </row>
    <row r="6281" spans="1:19" x14ac:dyDescent="0.25">
      <c r="A6281" t="s">
        <v>24726</v>
      </c>
      <c r="B6281" t="s">
        <v>24727</v>
      </c>
      <c r="C6281" t="s">
        <v>14876</v>
      </c>
      <c r="G6281" t="s">
        <v>171</v>
      </c>
      <c r="J6281" t="s">
        <v>24728</v>
      </c>
      <c r="K6281" t="s">
        <v>24728</v>
      </c>
      <c r="L6281" t="s">
        <v>48</v>
      </c>
      <c r="M6281" s="1">
        <f>DATE(LEFT(B6281,4),MID(B6281,6,2),MID(B6281,9,2))</f>
        <v>41669</v>
      </c>
      <c r="N6281" s="3">
        <f>TIME(MID(B6281,12,2),MID(B6281,15,2),MID(B6281,18,2))</f>
        <v>0.84013888888888888</v>
      </c>
      <c r="O6281" s="2">
        <v>200</v>
      </c>
      <c r="P6281" t="str">
        <f>CONCATENATE(J6281,K6281)</f>
        <v>(630)-865-6983(630)-865-6983</v>
      </c>
      <c r="Q6281" t="str">
        <f>CONCATENATE(J6281,I6281)</f>
        <v>(630)-865-6983</v>
      </c>
      <c r="R6281">
        <f>IF(I6281="",0,N6281)</f>
        <v>0</v>
      </c>
      <c r="S6281">
        <f>IF(G6281="",0,N6281)</f>
        <v>0.84013888888888888</v>
      </c>
    </row>
    <row r="6282" spans="1:19" x14ac:dyDescent="0.25">
      <c r="A6282" t="s">
        <v>24729</v>
      </c>
      <c r="B6282" t="s">
        <v>24730</v>
      </c>
      <c r="C6282" t="s">
        <v>2320</v>
      </c>
      <c r="D6282" t="s">
        <v>3516</v>
      </c>
      <c r="J6282" t="s">
        <v>24731</v>
      </c>
      <c r="K6282" t="s">
        <v>24731</v>
      </c>
      <c r="L6282" t="s">
        <v>48</v>
      </c>
      <c r="M6282" s="1">
        <f>DATE(LEFT(B6282,4),MID(B6282,6,2),MID(B6282,9,2))</f>
        <v>41669</v>
      </c>
      <c r="N6282" s="3">
        <f>TIME(MID(B6282,12,2),MID(B6282,15,2),MID(B6282,18,2))</f>
        <v>0.84278935185185189</v>
      </c>
      <c r="O6282" s="2">
        <v>200</v>
      </c>
      <c r="P6282" t="str">
        <f>CONCATENATE(J6282,K6282)</f>
        <v>(734)-286-5049(734)-286-5049</v>
      </c>
      <c r="Q6282" t="str">
        <f>CONCATENATE(J6282,I6282)</f>
        <v>(734)-286-5049</v>
      </c>
      <c r="R6282">
        <f>IF(I6282="",0,N6282)</f>
        <v>0</v>
      </c>
      <c r="S6282">
        <f>IF(G6282="",0,N6282)</f>
        <v>0</v>
      </c>
    </row>
    <row r="6283" spans="1:19" x14ac:dyDescent="0.25">
      <c r="A6283" t="s">
        <v>24732</v>
      </c>
      <c r="B6283" t="s">
        <v>24733</v>
      </c>
      <c r="C6283" t="s">
        <v>1358</v>
      </c>
      <c r="D6283" t="s">
        <v>4287</v>
      </c>
      <c r="J6283" t="s">
        <v>24734</v>
      </c>
      <c r="K6283" t="s">
        <v>24734</v>
      </c>
      <c r="L6283" t="s">
        <v>48</v>
      </c>
      <c r="M6283" s="1">
        <f>DATE(LEFT(B6283,4),MID(B6283,6,2),MID(B6283,9,2))</f>
        <v>41669</v>
      </c>
      <c r="N6283" s="3">
        <f>TIME(MID(B6283,12,2),MID(B6283,15,2),MID(B6283,18,2))</f>
        <v>0.84608796296296296</v>
      </c>
      <c r="O6283" s="2">
        <v>200</v>
      </c>
      <c r="P6283" t="str">
        <f>CONCATENATE(J6283,K6283)</f>
        <v>(973)-747-2921(973)-747-2921</v>
      </c>
      <c r="Q6283" t="str">
        <f>CONCATENATE(J6283,I6283)</f>
        <v>(973)-747-2921</v>
      </c>
      <c r="R6283">
        <f>IF(I6283="",0,N6283)</f>
        <v>0</v>
      </c>
      <c r="S6283">
        <f>IF(G6283="",0,N6283)</f>
        <v>0</v>
      </c>
    </row>
    <row r="6284" spans="1:19" x14ac:dyDescent="0.25">
      <c r="A6284" t="s">
        <v>24735</v>
      </c>
      <c r="B6284" t="s">
        <v>24736</v>
      </c>
      <c r="C6284" t="s">
        <v>5929</v>
      </c>
      <c r="I6284" t="s">
        <v>24737</v>
      </c>
      <c r="J6284" t="s">
        <v>24738</v>
      </c>
      <c r="K6284" t="s">
        <v>24738</v>
      </c>
      <c r="L6284" t="s">
        <v>48</v>
      </c>
      <c r="M6284" s="1">
        <f>DATE(LEFT(B6284,4),MID(B6284,6,2),MID(B6284,9,2))</f>
        <v>41669</v>
      </c>
      <c r="N6284" s="3">
        <f>TIME(MID(B6284,12,2),MID(B6284,15,2),MID(B6284,18,2))</f>
        <v>0.84929398148148139</v>
      </c>
      <c r="O6284" s="2">
        <v>200</v>
      </c>
      <c r="P6284" t="str">
        <f>CONCATENATE(J6284,K6284)</f>
        <v>(619)-334-9945(619)-334-9945</v>
      </c>
      <c r="Q6284" t="str">
        <f>CONCATENATE(J6284,I6284)</f>
        <v>(619)-334-9945chekusy@yahoo.com</v>
      </c>
      <c r="R6284">
        <f>IF(I6284="",0,N6284)</f>
        <v>0.84929398148148139</v>
      </c>
      <c r="S6284">
        <f>IF(G6284="",0,N6284)</f>
        <v>0</v>
      </c>
    </row>
    <row r="6285" spans="1:19" x14ac:dyDescent="0.25">
      <c r="A6285" t="s">
        <v>24739</v>
      </c>
      <c r="B6285" t="s">
        <v>24740</v>
      </c>
      <c r="C6285" t="s">
        <v>732</v>
      </c>
      <c r="G6285" t="s">
        <v>708</v>
      </c>
      <c r="I6285" t="s">
        <v>24741</v>
      </c>
      <c r="J6285" t="s">
        <v>24742</v>
      </c>
      <c r="K6285" t="s">
        <v>24742</v>
      </c>
      <c r="L6285" t="s">
        <v>48</v>
      </c>
      <c r="M6285" s="1">
        <f>DATE(LEFT(B6285,4),MID(B6285,6,2),MID(B6285,9,2))</f>
        <v>41669</v>
      </c>
      <c r="N6285" s="3">
        <f>TIME(MID(B6285,12,2),MID(B6285,15,2),MID(B6285,18,2))</f>
        <v>0.85265046296296287</v>
      </c>
      <c r="O6285" s="2">
        <v>200</v>
      </c>
      <c r="P6285" t="str">
        <f>CONCATENATE(J6285,K6285)</f>
        <v>(917)-858-6304(917)-858-6304</v>
      </c>
      <c r="Q6285" t="str">
        <f>CONCATENATE(J6285,I6285)</f>
        <v>(917)-858-6304sandrajamesjames@yahoo.com</v>
      </c>
      <c r="R6285">
        <f>IF(I6285="",0,N6285)</f>
        <v>0.85265046296296287</v>
      </c>
      <c r="S6285">
        <f>IF(G6285="",0,N6285)</f>
        <v>0.85265046296296287</v>
      </c>
    </row>
    <row r="6286" spans="1:19" x14ac:dyDescent="0.25">
      <c r="A6286" t="s">
        <v>24743</v>
      </c>
      <c r="B6286" t="s">
        <v>24744</v>
      </c>
      <c r="C6286" t="s">
        <v>11859</v>
      </c>
      <c r="G6286" t="s">
        <v>1197</v>
      </c>
      <c r="J6286" t="s">
        <v>24745</v>
      </c>
      <c r="K6286" t="s">
        <v>24745</v>
      </c>
      <c r="L6286" t="s">
        <v>48</v>
      </c>
      <c r="M6286" s="1">
        <f>DATE(LEFT(B6286,4),MID(B6286,6,2),MID(B6286,9,2))</f>
        <v>41669</v>
      </c>
      <c r="N6286" s="3">
        <f>TIME(MID(B6286,12,2),MID(B6286,15,2),MID(B6286,18,2))</f>
        <v>0.85725694444444445</v>
      </c>
      <c r="O6286" s="2">
        <v>200</v>
      </c>
      <c r="P6286" t="str">
        <f>CONCATENATE(J6286,K6286)</f>
        <v>(862)-833-0555(862)-833-0555</v>
      </c>
      <c r="Q6286" t="str">
        <f>CONCATENATE(J6286,I6286)</f>
        <v>(862)-833-0555</v>
      </c>
      <c r="R6286">
        <f>IF(I6286="",0,N6286)</f>
        <v>0</v>
      </c>
      <c r="S6286">
        <f>IF(G6286="",0,N6286)</f>
        <v>0.85725694444444445</v>
      </c>
    </row>
    <row r="6287" spans="1:19" x14ac:dyDescent="0.25">
      <c r="A6287" t="s">
        <v>24746</v>
      </c>
      <c r="B6287" t="s">
        <v>24747</v>
      </c>
      <c r="C6287" t="s">
        <v>3114</v>
      </c>
      <c r="J6287" t="s">
        <v>24748</v>
      </c>
      <c r="K6287" t="s">
        <v>24748</v>
      </c>
      <c r="L6287" t="s">
        <v>19</v>
      </c>
      <c r="M6287" s="1">
        <f>DATE(LEFT(B6287,4),MID(B6287,6,2),MID(B6287,9,2))</f>
        <v>41669</v>
      </c>
      <c r="N6287" s="3">
        <f>TIME(MID(B6287,12,2),MID(B6287,15,2),MID(B6287,18,2))</f>
        <v>0.86092592592592598</v>
      </c>
      <c r="O6287" s="2">
        <v>200</v>
      </c>
      <c r="P6287" t="str">
        <f>CONCATENATE(J6287,K6287)</f>
        <v>(551)-526-8597(551)-526-8597</v>
      </c>
      <c r="Q6287" t="str">
        <f>CONCATENATE(J6287,I6287)</f>
        <v>(551)-526-8597</v>
      </c>
      <c r="R6287">
        <f>IF(I6287="",0,N6287)</f>
        <v>0</v>
      </c>
      <c r="S6287">
        <f>IF(G6287="",0,N6287)</f>
        <v>0</v>
      </c>
    </row>
    <row r="6288" spans="1:19" x14ac:dyDescent="0.25">
      <c r="A6288" t="s">
        <v>24749</v>
      </c>
      <c r="B6288" t="s">
        <v>24750</v>
      </c>
      <c r="C6288" t="s">
        <v>7724</v>
      </c>
      <c r="J6288" t="s">
        <v>24751</v>
      </c>
      <c r="K6288" t="s">
        <v>24751</v>
      </c>
      <c r="L6288" t="s">
        <v>19</v>
      </c>
      <c r="M6288" s="1">
        <f>DATE(LEFT(B6288,4),MID(B6288,6,2),MID(B6288,9,2))</f>
        <v>41669</v>
      </c>
      <c r="N6288" s="3">
        <f>TIME(MID(B6288,12,2),MID(B6288,15,2),MID(B6288,18,2))</f>
        <v>0.86460648148148145</v>
      </c>
      <c r="O6288" s="2">
        <v>200</v>
      </c>
      <c r="P6288" t="str">
        <f>CONCATENATE(J6288,K6288)</f>
        <v>(804)-211-3528(804)-211-3528</v>
      </c>
      <c r="Q6288" t="str">
        <f>CONCATENATE(J6288,I6288)</f>
        <v>(804)-211-3528</v>
      </c>
      <c r="R6288">
        <f>IF(I6288="",0,N6288)</f>
        <v>0</v>
      </c>
      <c r="S6288">
        <f>IF(G6288="",0,N6288)</f>
        <v>0</v>
      </c>
    </row>
    <row r="6289" spans="1:19" x14ac:dyDescent="0.25">
      <c r="A6289" t="s">
        <v>24752</v>
      </c>
      <c r="B6289" t="s">
        <v>24753</v>
      </c>
      <c r="G6289" t="s">
        <v>183</v>
      </c>
      <c r="J6289" t="s">
        <v>24754</v>
      </c>
      <c r="K6289" t="s">
        <v>24754</v>
      </c>
      <c r="L6289" t="s">
        <v>48</v>
      </c>
      <c r="M6289" s="1">
        <f>DATE(LEFT(B6289,4),MID(B6289,6,2),MID(B6289,9,2))</f>
        <v>41669</v>
      </c>
      <c r="N6289" s="3">
        <f>TIME(MID(B6289,12,2),MID(B6289,15,2),MID(B6289,18,2))</f>
        <v>0.86734953703703699</v>
      </c>
      <c r="O6289" s="2">
        <v>200</v>
      </c>
      <c r="P6289" t="str">
        <f>CONCATENATE(J6289,K6289)</f>
        <v>(541)-181-4472(541)-181-4472</v>
      </c>
      <c r="Q6289" t="str">
        <f>CONCATENATE(J6289,I6289)</f>
        <v>(541)-181-4472</v>
      </c>
      <c r="R6289">
        <f>IF(I6289="",0,N6289)</f>
        <v>0</v>
      </c>
      <c r="S6289">
        <f>IF(G6289="",0,N6289)</f>
        <v>0.86734953703703699</v>
      </c>
    </row>
    <row r="6290" spans="1:19" x14ac:dyDescent="0.25">
      <c r="A6290" t="s">
        <v>24755</v>
      </c>
      <c r="B6290" t="s">
        <v>24756</v>
      </c>
      <c r="J6290" t="s">
        <v>24757</v>
      </c>
      <c r="K6290" t="s">
        <v>24757</v>
      </c>
      <c r="L6290" t="s">
        <v>19</v>
      </c>
      <c r="M6290" s="1">
        <f>DATE(LEFT(B6290,4),MID(B6290,6,2),MID(B6290,9,2))</f>
        <v>41669</v>
      </c>
      <c r="N6290" s="3">
        <f>TIME(MID(B6290,12,2),MID(B6290,15,2),MID(B6290,18,2))</f>
        <v>0.87077546296296304</v>
      </c>
      <c r="O6290" s="2">
        <v>200</v>
      </c>
      <c r="P6290" t="str">
        <f>CONCATENATE(J6290,K6290)</f>
        <v>(385)-909-5983(385)-909-5983</v>
      </c>
      <c r="Q6290" t="str">
        <f>CONCATENATE(J6290,I6290)</f>
        <v>(385)-909-5983</v>
      </c>
      <c r="R6290">
        <f>IF(I6290="",0,N6290)</f>
        <v>0</v>
      </c>
      <c r="S6290">
        <f>IF(G6290="",0,N6290)</f>
        <v>0</v>
      </c>
    </row>
    <row r="6291" spans="1:19" x14ac:dyDescent="0.25">
      <c r="A6291" t="s">
        <v>24758</v>
      </c>
      <c r="B6291" t="s">
        <v>24759</v>
      </c>
      <c r="C6291" t="s">
        <v>18635</v>
      </c>
      <c r="J6291" t="s">
        <v>24760</v>
      </c>
      <c r="K6291" t="s">
        <v>24760</v>
      </c>
      <c r="L6291" t="s">
        <v>19</v>
      </c>
      <c r="M6291" s="1">
        <f>DATE(LEFT(B6291,4),MID(B6291,6,2),MID(B6291,9,2))</f>
        <v>41669</v>
      </c>
      <c r="N6291" s="3">
        <f>TIME(MID(B6291,12,2),MID(B6291,15,2),MID(B6291,18,2))</f>
        <v>0.87875000000000003</v>
      </c>
      <c r="O6291" s="2">
        <v>200</v>
      </c>
      <c r="P6291" t="str">
        <f>CONCATENATE(J6291,K6291)</f>
        <v>(682)-771-7848(682)-771-7848</v>
      </c>
      <c r="Q6291" t="str">
        <f>CONCATENATE(J6291,I6291)</f>
        <v>(682)-771-7848</v>
      </c>
      <c r="R6291">
        <f>IF(I6291="",0,N6291)</f>
        <v>0</v>
      </c>
      <c r="S6291">
        <f>IF(G6291="",0,N6291)</f>
        <v>0</v>
      </c>
    </row>
    <row r="6292" spans="1:19" x14ac:dyDescent="0.25">
      <c r="A6292" t="s">
        <v>24761</v>
      </c>
      <c r="B6292" t="s">
        <v>24762</v>
      </c>
      <c r="J6292" t="s">
        <v>24763</v>
      </c>
      <c r="K6292" t="s">
        <v>24763</v>
      </c>
      <c r="L6292" t="s">
        <v>19</v>
      </c>
      <c r="M6292" s="1">
        <f>DATE(LEFT(B6292,4),MID(B6292,6,2),MID(B6292,9,2))</f>
        <v>41669</v>
      </c>
      <c r="N6292" s="3">
        <f>TIME(MID(B6292,12,2),MID(B6292,15,2),MID(B6292,18,2))</f>
        <v>0.88211805555555556</v>
      </c>
      <c r="O6292" s="2">
        <v>200</v>
      </c>
      <c r="P6292" t="str">
        <f>CONCATENATE(J6292,K6292)</f>
        <v>(580)-644-6813(580)-644-6813</v>
      </c>
      <c r="Q6292" t="str">
        <f>CONCATENATE(J6292,I6292)</f>
        <v>(580)-644-6813</v>
      </c>
      <c r="R6292">
        <f>IF(I6292="",0,N6292)</f>
        <v>0</v>
      </c>
      <c r="S6292">
        <f>IF(G6292="",0,N6292)</f>
        <v>0</v>
      </c>
    </row>
    <row r="6293" spans="1:19" x14ac:dyDescent="0.25">
      <c r="A6293" t="s">
        <v>24764</v>
      </c>
      <c r="B6293" t="s">
        <v>24765</v>
      </c>
      <c r="C6293" t="s">
        <v>3314</v>
      </c>
      <c r="D6293" t="s">
        <v>21183</v>
      </c>
      <c r="G6293" t="s">
        <v>428</v>
      </c>
      <c r="J6293" t="s">
        <v>24766</v>
      </c>
      <c r="K6293" t="s">
        <v>24766</v>
      </c>
      <c r="L6293" t="s">
        <v>19</v>
      </c>
      <c r="M6293" s="1">
        <f>DATE(LEFT(B6293,4),MID(B6293,6,2),MID(B6293,9,2))</f>
        <v>41669</v>
      </c>
      <c r="N6293" s="3">
        <f>TIME(MID(B6293,12,2),MID(B6293,15,2),MID(B6293,18,2))</f>
        <v>0.88604166666666673</v>
      </c>
      <c r="O6293" s="2">
        <v>200</v>
      </c>
      <c r="P6293" t="str">
        <f>CONCATENATE(J6293,K6293)</f>
        <v>(901)-927-1354(901)-927-1354</v>
      </c>
      <c r="Q6293" t="str">
        <f>CONCATENATE(J6293,I6293)</f>
        <v>(901)-927-1354</v>
      </c>
      <c r="R6293">
        <f>IF(I6293="",0,N6293)</f>
        <v>0</v>
      </c>
      <c r="S6293">
        <f>IF(G6293="",0,N6293)</f>
        <v>0.88604166666666673</v>
      </c>
    </row>
    <row r="6294" spans="1:19" x14ac:dyDescent="0.25">
      <c r="A6294" t="s">
        <v>24767</v>
      </c>
      <c r="B6294" t="s">
        <v>24768</v>
      </c>
      <c r="C6294" t="s">
        <v>1791</v>
      </c>
      <c r="G6294" t="s">
        <v>97</v>
      </c>
      <c r="J6294" t="s">
        <v>24769</v>
      </c>
      <c r="K6294" t="s">
        <v>24769</v>
      </c>
      <c r="L6294" t="s">
        <v>19</v>
      </c>
      <c r="M6294" s="1">
        <f>DATE(LEFT(B6294,4),MID(B6294,6,2),MID(B6294,9,2))</f>
        <v>41669</v>
      </c>
      <c r="N6294" s="3">
        <f>TIME(MID(B6294,12,2),MID(B6294,15,2),MID(B6294,18,2))</f>
        <v>0.89035879629629633</v>
      </c>
      <c r="O6294" s="2">
        <v>200</v>
      </c>
      <c r="P6294" t="str">
        <f>CONCATENATE(J6294,K6294)</f>
        <v>(531)-220-5673(531)-220-5673</v>
      </c>
      <c r="Q6294" t="str">
        <f>CONCATENATE(J6294,I6294)</f>
        <v>(531)-220-5673</v>
      </c>
      <c r="R6294">
        <f>IF(I6294="",0,N6294)</f>
        <v>0</v>
      </c>
      <c r="S6294">
        <f>IF(G6294="",0,N6294)</f>
        <v>0.89035879629629633</v>
      </c>
    </row>
    <row r="6295" spans="1:19" x14ac:dyDescent="0.25">
      <c r="A6295" t="s">
        <v>24770</v>
      </c>
      <c r="B6295" t="s">
        <v>24771</v>
      </c>
      <c r="C6295" t="s">
        <v>1324</v>
      </c>
      <c r="D6295" t="s">
        <v>7737</v>
      </c>
      <c r="J6295" t="s">
        <v>24772</v>
      </c>
      <c r="K6295" t="s">
        <v>24772</v>
      </c>
      <c r="L6295" t="s">
        <v>19</v>
      </c>
      <c r="M6295" s="1">
        <f>DATE(LEFT(B6295,4),MID(B6295,6,2),MID(B6295,9,2))</f>
        <v>41669</v>
      </c>
      <c r="N6295" s="3">
        <f>TIME(MID(B6295,12,2),MID(B6295,15,2),MID(B6295,18,2))</f>
        <v>0.89341435185185192</v>
      </c>
      <c r="O6295" s="2">
        <v>200</v>
      </c>
      <c r="P6295" t="str">
        <f>CONCATENATE(J6295,K6295)</f>
        <v>(480)-140-5656(480)-140-5656</v>
      </c>
      <c r="Q6295" t="str">
        <f>CONCATENATE(J6295,I6295)</f>
        <v>(480)-140-5656</v>
      </c>
      <c r="R6295">
        <f>IF(I6295="",0,N6295)</f>
        <v>0</v>
      </c>
      <c r="S6295">
        <f>IF(G6295="",0,N6295)</f>
        <v>0</v>
      </c>
    </row>
    <row r="6296" spans="1:19" x14ac:dyDescent="0.25">
      <c r="A6296" t="s">
        <v>24773</v>
      </c>
      <c r="B6296" t="s">
        <v>24774</v>
      </c>
      <c r="C6296" t="s">
        <v>15768</v>
      </c>
      <c r="D6296" t="s">
        <v>1397</v>
      </c>
      <c r="G6296" t="s">
        <v>446</v>
      </c>
      <c r="J6296" t="s">
        <v>24775</v>
      </c>
      <c r="K6296" t="s">
        <v>24775</v>
      </c>
      <c r="L6296" t="s">
        <v>19</v>
      </c>
      <c r="M6296" s="1">
        <f>DATE(LEFT(B6296,4),MID(B6296,6,2),MID(B6296,9,2))</f>
        <v>41669</v>
      </c>
      <c r="N6296" s="3">
        <f>TIME(MID(B6296,12,2),MID(B6296,15,2),MID(B6296,18,2))</f>
        <v>0.89649305555555558</v>
      </c>
      <c r="O6296" s="2">
        <v>200</v>
      </c>
      <c r="P6296" t="str">
        <f>CONCATENATE(J6296,K6296)</f>
        <v>(321)-725-3153(321)-725-3153</v>
      </c>
      <c r="Q6296" t="str">
        <f>CONCATENATE(J6296,I6296)</f>
        <v>(321)-725-3153</v>
      </c>
      <c r="R6296">
        <f>IF(I6296="",0,N6296)</f>
        <v>0</v>
      </c>
      <c r="S6296">
        <f>IF(G6296="",0,N6296)</f>
        <v>0.89649305555555558</v>
      </c>
    </row>
    <row r="6297" spans="1:19" x14ac:dyDescent="0.25">
      <c r="A6297" t="s">
        <v>24776</v>
      </c>
      <c r="B6297" t="s">
        <v>24777</v>
      </c>
      <c r="C6297" t="s">
        <v>9569</v>
      </c>
      <c r="J6297" t="s">
        <v>24778</v>
      </c>
      <c r="K6297" t="s">
        <v>24778</v>
      </c>
      <c r="L6297" t="s">
        <v>19</v>
      </c>
      <c r="M6297" s="1">
        <f>DATE(LEFT(B6297,4),MID(B6297,6,2),MID(B6297,9,2))</f>
        <v>41669</v>
      </c>
      <c r="N6297" s="3">
        <f>TIME(MID(B6297,12,2),MID(B6297,15,2),MID(B6297,18,2))</f>
        <v>0.90087962962962964</v>
      </c>
      <c r="O6297" s="2">
        <v>200</v>
      </c>
      <c r="P6297" t="str">
        <f>CONCATENATE(J6297,K6297)</f>
        <v>(940)-138-2128(940)-138-2128</v>
      </c>
      <c r="Q6297" t="str">
        <f>CONCATENATE(J6297,I6297)</f>
        <v>(940)-138-2128</v>
      </c>
      <c r="R6297">
        <f>IF(I6297="",0,N6297)</f>
        <v>0</v>
      </c>
      <c r="S6297">
        <f>IF(G6297="",0,N6297)</f>
        <v>0</v>
      </c>
    </row>
    <row r="6298" spans="1:19" x14ac:dyDescent="0.25">
      <c r="A6298" t="s">
        <v>24779</v>
      </c>
      <c r="B6298" t="s">
        <v>24780</v>
      </c>
      <c r="C6298" t="s">
        <v>6646</v>
      </c>
      <c r="G6298" t="s">
        <v>287</v>
      </c>
      <c r="J6298" t="s">
        <v>24781</v>
      </c>
      <c r="K6298" t="s">
        <v>24781</v>
      </c>
      <c r="L6298" t="s">
        <v>19</v>
      </c>
      <c r="M6298" s="1">
        <f>DATE(LEFT(B6298,4),MID(B6298,6,2),MID(B6298,9,2))</f>
        <v>41669</v>
      </c>
      <c r="N6298" s="3">
        <f>TIME(MID(B6298,12,2),MID(B6298,15,2),MID(B6298,18,2))</f>
        <v>0.90325231481481483</v>
      </c>
      <c r="O6298" s="2">
        <v>200</v>
      </c>
      <c r="P6298" t="str">
        <f>CONCATENATE(J6298,K6298)</f>
        <v>(817)-800-9255(817)-800-9255</v>
      </c>
      <c r="Q6298" t="str">
        <f>CONCATENATE(J6298,I6298)</f>
        <v>(817)-800-9255</v>
      </c>
      <c r="R6298">
        <f>IF(I6298="",0,N6298)</f>
        <v>0</v>
      </c>
      <c r="S6298">
        <f>IF(G6298="",0,N6298)</f>
        <v>0.90325231481481483</v>
      </c>
    </row>
    <row r="6299" spans="1:19" x14ac:dyDescent="0.25">
      <c r="A6299" t="s">
        <v>24782</v>
      </c>
      <c r="B6299" t="s">
        <v>24783</v>
      </c>
      <c r="C6299" t="s">
        <v>4622</v>
      </c>
      <c r="G6299" t="s">
        <v>1237</v>
      </c>
      <c r="J6299" t="s">
        <v>24784</v>
      </c>
      <c r="K6299" t="s">
        <v>24784</v>
      </c>
      <c r="L6299" t="s">
        <v>48</v>
      </c>
      <c r="M6299" s="1">
        <f>DATE(LEFT(B6299,4),MID(B6299,6,2),MID(B6299,9,2))</f>
        <v>41669</v>
      </c>
      <c r="N6299" s="3">
        <f>TIME(MID(B6299,12,2),MID(B6299,15,2),MID(B6299,18,2))</f>
        <v>0.91009259259259256</v>
      </c>
      <c r="O6299" s="2">
        <v>200</v>
      </c>
      <c r="P6299" t="str">
        <f>CONCATENATE(J6299,K6299)</f>
        <v>(443)-757-1645(443)-757-1645</v>
      </c>
      <c r="Q6299" t="str">
        <f>CONCATENATE(J6299,I6299)</f>
        <v>(443)-757-1645</v>
      </c>
      <c r="R6299">
        <f>IF(I6299="",0,N6299)</f>
        <v>0</v>
      </c>
      <c r="S6299">
        <f>IF(G6299="",0,N6299)</f>
        <v>0.91009259259259256</v>
      </c>
    </row>
    <row r="6300" spans="1:19" x14ac:dyDescent="0.25">
      <c r="A6300" t="s">
        <v>24785</v>
      </c>
      <c r="B6300" t="s">
        <v>24786</v>
      </c>
      <c r="C6300" t="s">
        <v>1909</v>
      </c>
      <c r="J6300" t="s">
        <v>24787</v>
      </c>
      <c r="K6300" t="s">
        <v>24787</v>
      </c>
      <c r="L6300" t="s">
        <v>48</v>
      </c>
      <c r="M6300" s="1">
        <f>DATE(LEFT(B6300,4),MID(B6300,6,2),MID(B6300,9,2))</f>
        <v>41669</v>
      </c>
      <c r="N6300" s="3">
        <f>TIME(MID(B6300,12,2),MID(B6300,15,2),MID(B6300,18,2))</f>
        <v>0.91240740740740733</v>
      </c>
      <c r="O6300" s="2">
        <v>200</v>
      </c>
      <c r="P6300" t="str">
        <f>CONCATENATE(J6300,K6300)</f>
        <v>(210)-181-0538(210)-181-0538</v>
      </c>
      <c r="Q6300" t="str">
        <f>CONCATENATE(J6300,I6300)</f>
        <v>(210)-181-0538</v>
      </c>
      <c r="R6300">
        <f>IF(I6300="",0,N6300)</f>
        <v>0</v>
      </c>
      <c r="S6300">
        <f>IF(G6300="",0,N6300)</f>
        <v>0</v>
      </c>
    </row>
    <row r="6301" spans="1:19" x14ac:dyDescent="0.25">
      <c r="A6301" t="s">
        <v>24788</v>
      </c>
      <c r="B6301" t="s">
        <v>24789</v>
      </c>
      <c r="C6301" t="s">
        <v>10641</v>
      </c>
      <c r="G6301" t="s">
        <v>302</v>
      </c>
      <c r="J6301" t="s">
        <v>24790</v>
      </c>
      <c r="K6301" t="s">
        <v>24790</v>
      </c>
      <c r="L6301" t="s">
        <v>48</v>
      </c>
      <c r="M6301" s="1">
        <f>DATE(LEFT(B6301,4),MID(B6301,6,2),MID(B6301,9,2))</f>
        <v>41669</v>
      </c>
      <c r="N6301" s="3">
        <f>TIME(MID(B6301,12,2),MID(B6301,15,2),MID(B6301,18,2))</f>
        <v>0.91653935185185187</v>
      </c>
      <c r="O6301" s="2">
        <v>200</v>
      </c>
      <c r="P6301" t="str">
        <f>CONCATENATE(J6301,K6301)</f>
        <v>(503)-450-2892(503)-450-2892</v>
      </c>
      <c r="Q6301" t="str">
        <f>CONCATENATE(J6301,I6301)</f>
        <v>(503)-450-2892</v>
      </c>
      <c r="R6301">
        <f>IF(I6301="",0,N6301)</f>
        <v>0</v>
      </c>
      <c r="S6301">
        <f>IF(G6301="",0,N6301)</f>
        <v>0.91653935185185187</v>
      </c>
    </row>
    <row r="6302" spans="1:19" x14ac:dyDescent="0.25">
      <c r="A6302" t="s">
        <v>24791</v>
      </c>
      <c r="B6302" t="s">
        <v>24792</v>
      </c>
      <c r="C6302" t="s">
        <v>17188</v>
      </c>
      <c r="J6302" t="s">
        <v>24793</v>
      </c>
      <c r="K6302" t="s">
        <v>24793</v>
      </c>
      <c r="L6302" t="s">
        <v>48</v>
      </c>
      <c r="M6302" s="1">
        <f>DATE(LEFT(B6302,4),MID(B6302,6,2),MID(B6302,9,2))</f>
        <v>41669</v>
      </c>
      <c r="N6302" s="3">
        <f>TIME(MID(B6302,12,2),MID(B6302,15,2),MID(B6302,18,2))</f>
        <v>0.92020833333333341</v>
      </c>
      <c r="O6302" s="2">
        <v>200</v>
      </c>
      <c r="P6302" t="str">
        <f>CONCATENATE(J6302,K6302)</f>
        <v>(212)-921-7434(212)-921-7434</v>
      </c>
      <c r="Q6302" t="str">
        <f>CONCATENATE(J6302,I6302)</f>
        <v>(212)-921-7434</v>
      </c>
      <c r="R6302">
        <f>IF(I6302="",0,N6302)</f>
        <v>0</v>
      </c>
      <c r="S6302">
        <f>IF(G6302="",0,N6302)</f>
        <v>0</v>
      </c>
    </row>
    <row r="6303" spans="1:19" x14ac:dyDescent="0.25">
      <c r="A6303" t="s">
        <v>24794</v>
      </c>
      <c r="B6303" t="s">
        <v>24795</v>
      </c>
      <c r="C6303" t="s">
        <v>2689</v>
      </c>
      <c r="J6303" t="s">
        <v>24796</v>
      </c>
      <c r="K6303" t="s">
        <v>24796</v>
      </c>
      <c r="L6303" t="s">
        <v>19</v>
      </c>
      <c r="M6303" s="1">
        <f>DATE(LEFT(B6303,4),MID(B6303,6,2),MID(B6303,9,2))</f>
        <v>41669</v>
      </c>
      <c r="N6303" s="3">
        <f>TIME(MID(B6303,12,2),MID(B6303,15,2),MID(B6303,18,2))</f>
        <v>0.92394675925925929</v>
      </c>
      <c r="O6303" s="2">
        <v>200</v>
      </c>
      <c r="P6303" t="str">
        <f>CONCATENATE(J6303,K6303)</f>
        <v>(724)-866-4822(724)-866-4822</v>
      </c>
      <c r="Q6303" t="str">
        <f>CONCATENATE(J6303,I6303)</f>
        <v>(724)-866-4822</v>
      </c>
      <c r="R6303">
        <f>IF(I6303="",0,N6303)</f>
        <v>0</v>
      </c>
      <c r="S6303">
        <f>IF(G6303="",0,N6303)</f>
        <v>0</v>
      </c>
    </row>
    <row r="6304" spans="1:19" x14ac:dyDescent="0.25">
      <c r="A6304" t="s">
        <v>24797</v>
      </c>
      <c r="B6304" t="s">
        <v>24798</v>
      </c>
      <c r="C6304" t="s">
        <v>17960</v>
      </c>
      <c r="D6304" t="s">
        <v>2912</v>
      </c>
      <c r="E6304" t="s">
        <v>24799</v>
      </c>
      <c r="F6304" t="s">
        <v>24800</v>
      </c>
      <c r="G6304" t="s">
        <v>993</v>
      </c>
      <c r="H6304">
        <v>61640</v>
      </c>
      <c r="I6304" t="s">
        <v>24801</v>
      </c>
      <c r="J6304" t="s">
        <v>24802</v>
      </c>
      <c r="K6304" t="s">
        <v>24802</v>
      </c>
      <c r="L6304" t="s">
        <v>48</v>
      </c>
      <c r="M6304" s="1">
        <f>DATE(LEFT(B6304,4),MID(B6304,6,2),MID(B6304,9,2))</f>
        <v>41669</v>
      </c>
      <c r="N6304" s="3">
        <f>TIME(MID(B6304,12,2),MID(B6304,15,2),MID(B6304,18,2))</f>
        <v>0.9283217592592593</v>
      </c>
      <c r="O6304" s="2">
        <v>200</v>
      </c>
      <c r="P6304" t="str">
        <f>CONCATENATE(J6304,K6304)</f>
        <v>(952)-471-4895(952)-471-4895</v>
      </c>
      <c r="Q6304" t="str">
        <f>CONCATENATE(J6304,I6304)</f>
        <v>(952)-471-4895khalifashadi11@yahoo.com</v>
      </c>
      <c r="R6304">
        <f>IF(I6304="",0,N6304)</f>
        <v>0.9283217592592593</v>
      </c>
      <c r="S6304">
        <f>IF(G6304="",0,N6304)</f>
        <v>0.9283217592592593</v>
      </c>
    </row>
    <row r="6305" spans="1:19" x14ac:dyDescent="0.25">
      <c r="A6305" t="s">
        <v>24803</v>
      </c>
      <c r="B6305" t="s">
        <v>24804</v>
      </c>
      <c r="C6305" t="s">
        <v>1085</v>
      </c>
      <c r="G6305" t="s">
        <v>1028</v>
      </c>
      <c r="J6305" t="s">
        <v>24805</v>
      </c>
      <c r="K6305" t="s">
        <v>24805</v>
      </c>
      <c r="L6305" t="s">
        <v>19</v>
      </c>
      <c r="M6305" s="1">
        <f>DATE(LEFT(B6305,4),MID(B6305,6,2),MID(B6305,9,2))</f>
        <v>41669</v>
      </c>
      <c r="N6305" s="3">
        <f>TIME(MID(B6305,12,2),MID(B6305,15,2),MID(B6305,18,2))</f>
        <v>0.93104166666666666</v>
      </c>
      <c r="O6305" s="2">
        <v>200</v>
      </c>
      <c r="P6305" t="str">
        <f>CONCATENATE(J6305,K6305)</f>
        <v>(727)-833-2504(727)-833-2504</v>
      </c>
      <c r="Q6305" t="str">
        <f>CONCATENATE(J6305,I6305)</f>
        <v>(727)-833-2504</v>
      </c>
      <c r="R6305">
        <f>IF(I6305="",0,N6305)</f>
        <v>0</v>
      </c>
      <c r="S6305">
        <f>IF(G6305="",0,N6305)</f>
        <v>0.93104166666666666</v>
      </c>
    </row>
    <row r="6306" spans="1:19" x14ac:dyDescent="0.25">
      <c r="A6306" t="s">
        <v>24806</v>
      </c>
      <c r="B6306" t="s">
        <v>24807</v>
      </c>
      <c r="C6306" t="s">
        <v>3996</v>
      </c>
      <c r="J6306" t="s">
        <v>24808</v>
      </c>
      <c r="K6306" t="s">
        <v>24808</v>
      </c>
      <c r="L6306" t="s">
        <v>19</v>
      </c>
      <c r="M6306" s="1">
        <f>DATE(LEFT(B6306,4),MID(B6306,6,2),MID(B6306,9,2))</f>
        <v>41669</v>
      </c>
      <c r="N6306" s="3">
        <f>TIME(MID(B6306,12,2),MID(B6306,15,2),MID(B6306,18,2))</f>
        <v>0.93412037037037043</v>
      </c>
      <c r="O6306" s="2">
        <v>200</v>
      </c>
      <c r="P6306" t="str">
        <f>CONCATENATE(J6306,K6306)</f>
        <v>(972)-314-6709(972)-314-6709</v>
      </c>
      <c r="Q6306" t="str">
        <f>CONCATENATE(J6306,I6306)</f>
        <v>(972)-314-6709</v>
      </c>
      <c r="R6306">
        <f>IF(I6306="",0,N6306)</f>
        <v>0</v>
      </c>
      <c r="S6306">
        <f>IF(G6306="",0,N6306)</f>
        <v>0</v>
      </c>
    </row>
    <row r="6307" spans="1:19" x14ac:dyDescent="0.25">
      <c r="A6307" t="s">
        <v>24809</v>
      </c>
      <c r="B6307" t="s">
        <v>24810</v>
      </c>
      <c r="C6307" t="s">
        <v>11529</v>
      </c>
      <c r="D6307" t="s">
        <v>1335</v>
      </c>
      <c r="G6307" t="s">
        <v>675</v>
      </c>
      <c r="J6307" t="s">
        <v>24811</v>
      </c>
      <c r="K6307" t="s">
        <v>24811</v>
      </c>
      <c r="L6307" t="s">
        <v>19</v>
      </c>
      <c r="M6307" s="1">
        <f>DATE(LEFT(B6307,4),MID(B6307,6,2),MID(B6307,9,2))</f>
        <v>41669</v>
      </c>
      <c r="N6307" s="3">
        <f>TIME(MID(B6307,12,2),MID(B6307,15,2),MID(B6307,18,2))</f>
        <v>0.93753472222222223</v>
      </c>
      <c r="O6307" s="2">
        <v>200</v>
      </c>
      <c r="P6307" t="str">
        <f>CONCATENATE(J6307,K6307)</f>
        <v>(386)-920-4953(386)-920-4953</v>
      </c>
      <c r="Q6307" t="str">
        <f>CONCATENATE(J6307,I6307)</f>
        <v>(386)-920-4953</v>
      </c>
      <c r="R6307">
        <f>IF(I6307="",0,N6307)</f>
        <v>0</v>
      </c>
      <c r="S6307">
        <f>IF(G6307="",0,N6307)</f>
        <v>0.93753472222222223</v>
      </c>
    </row>
    <row r="6308" spans="1:19" x14ac:dyDescent="0.25">
      <c r="A6308" t="s">
        <v>24812</v>
      </c>
      <c r="B6308" t="s">
        <v>24813</v>
      </c>
      <c r="C6308" t="s">
        <v>24814</v>
      </c>
      <c r="F6308" t="s">
        <v>24815</v>
      </c>
      <c r="G6308" t="s">
        <v>244</v>
      </c>
      <c r="J6308" t="s">
        <v>24816</v>
      </c>
      <c r="K6308" t="s">
        <v>24816</v>
      </c>
      <c r="L6308" t="s">
        <v>48</v>
      </c>
      <c r="M6308" s="1">
        <f>DATE(LEFT(B6308,4),MID(B6308,6,2),MID(B6308,9,2))</f>
        <v>41669</v>
      </c>
      <c r="N6308" s="3">
        <f>TIME(MID(B6308,12,2),MID(B6308,15,2),MID(B6308,18,2))</f>
        <v>0.9419791666666667</v>
      </c>
      <c r="O6308" s="2">
        <v>200</v>
      </c>
      <c r="P6308" t="str">
        <f>CONCATENATE(J6308,K6308)</f>
        <v>(574)-065-3623(574)-065-3623</v>
      </c>
      <c r="Q6308" t="str">
        <f>CONCATENATE(J6308,I6308)</f>
        <v>(574)-065-3623</v>
      </c>
      <c r="R6308">
        <f>IF(I6308="",0,N6308)</f>
        <v>0</v>
      </c>
      <c r="S6308">
        <f>IF(G6308="",0,N6308)</f>
        <v>0.9419791666666667</v>
      </c>
    </row>
    <row r="6309" spans="1:19" x14ac:dyDescent="0.25">
      <c r="A6309" t="s">
        <v>24817</v>
      </c>
      <c r="B6309" t="s">
        <v>24818</v>
      </c>
      <c r="C6309" t="s">
        <v>21819</v>
      </c>
      <c r="J6309" t="s">
        <v>24819</v>
      </c>
      <c r="K6309" t="s">
        <v>24819</v>
      </c>
      <c r="L6309" t="s">
        <v>48</v>
      </c>
      <c r="M6309" s="1">
        <f>DATE(LEFT(B6309,4),MID(B6309,6,2),MID(B6309,9,2))</f>
        <v>41669</v>
      </c>
      <c r="N6309" s="3">
        <f>TIME(MID(B6309,12,2),MID(B6309,15,2),MID(B6309,18,2))</f>
        <v>0.94453703703703706</v>
      </c>
      <c r="O6309" s="2">
        <v>200</v>
      </c>
      <c r="P6309" t="str">
        <f>CONCATENATE(J6309,K6309)</f>
        <v>(248)-052-4841(248)-052-4841</v>
      </c>
      <c r="Q6309" t="str">
        <f>CONCATENATE(J6309,I6309)</f>
        <v>(248)-052-4841</v>
      </c>
      <c r="R6309">
        <f>IF(I6309="",0,N6309)</f>
        <v>0</v>
      </c>
      <c r="S6309">
        <f>IF(G6309="",0,N6309)</f>
        <v>0</v>
      </c>
    </row>
    <row r="6310" spans="1:19" x14ac:dyDescent="0.25">
      <c r="A6310" t="s">
        <v>24820</v>
      </c>
      <c r="B6310" t="s">
        <v>24821</v>
      </c>
      <c r="C6310" t="s">
        <v>5999</v>
      </c>
      <c r="D6310" t="s">
        <v>2787</v>
      </c>
      <c r="J6310" t="s">
        <v>24822</v>
      </c>
      <c r="K6310" t="s">
        <v>24822</v>
      </c>
      <c r="L6310" t="s">
        <v>48</v>
      </c>
      <c r="M6310" s="1">
        <f>DATE(LEFT(B6310,4),MID(B6310,6,2),MID(B6310,9,2))</f>
        <v>41669</v>
      </c>
      <c r="N6310" s="3">
        <f>TIME(MID(B6310,12,2),MID(B6310,15,2),MID(B6310,18,2))</f>
        <v>0.94908564814814811</v>
      </c>
      <c r="O6310" s="2">
        <v>200</v>
      </c>
      <c r="P6310" t="str">
        <f>CONCATENATE(J6310,K6310)</f>
        <v>(337)-032-0625(337)-032-0625</v>
      </c>
      <c r="Q6310" t="str">
        <f>CONCATENATE(J6310,I6310)</f>
        <v>(337)-032-0625</v>
      </c>
      <c r="R6310">
        <f>IF(I6310="",0,N6310)</f>
        <v>0</v>
      </c>
      <c r="S6310">
        <f>IF(G6310="",0,N6310)</f>
        <v>0</v>
      </c>
    </row>
    <row r="6311" spans="1:19" x14ac:dyDescent="0.25">
      <c r="A6311" t="s">
        <v>24823</v>
      </c>
      <c r="B6311" t="s">
        <v>24824</v>
      </c>
      <c r="C6311" t="s">
        <v>125</v>
      </c>
      <c r="J6311" t="s">
        <v>24825</v>
      </c>
      <c r="K6311" t="s">
        <v>24825</v>
      </c>
      <c r="L6311" t="s">
        <v>19</v>
      </c>
      <c r="M6311" s="1">
        <f>DATE(LEFT(B6311,4),MID(B6311,6,2),MID(B6311,9,2))</f>
        <v>41669</v>
      </c>
      <c r="N6311" s="3">
        <f>TIME(MID(B6311,12,2),MID(B6311,15,2),MID(B6311,18,2))</f>
        <v>0.95328703703703699</v>
      </c>
      <c r="O6311" s="2">
        <v>200</v>
      </c>
      <c r="P6311" t="str">
        <f>CONCATENATE(J6311,K6311)</f>
        <v>(256)-977-2516(256)-977-2516</v>
      </c>
      <c r="Q6311" t="str">
        <f>CONCATENATE(J6311,I6311)</f>
        <v>(256)-977-2516</v>
      </c>
      <c r="R6311">
        <f>IF(I6311="",0,N6311)</f>
        <v>0</v>
      </c>
      <c r="S6311">
        <f>IF(G6311="",0,N6311)</f>
        <v>0</v>
      </c>
    </row>
    <row r="6312" spans="1:19" x14ac:dyDescent="0.25">
      <c r="A6312" t="s">
        <v>24826</v>
      </c>
      <c r="B6312" t="s">
        <v>24827</v>
      </c>
      <c r="C6312" t="s">
        <v>4545</v>
      </c>
      <c r="G6312" t="s">
        <v>437</v>
      </c>
      <c r="J6312" t="s">
        <v>24828</v>
      </c>
      <c r="K6312" t="s">
        <v>24828</v>
      </c>
      <c r="L6312" t="s">
        <v>19</v>
      </c>
      <c r="M6312" s="1">
        <f>DATE(LEFT(B6312,4),MID(B6312,6,2),MID(B6312,9,2))</f>
        <v>41669</v>
      </c>
      <c r="N6312" s="3">
        <f>TIME(MID(B6312,12,2),MID(B6312,15,2),MID(B6312,18,2))</f>
        <v>0.95606481481481476</v>
      </c>
      <c r="O6312" s="2">
        <v>200</v>
      </c>
      <c r="P6312" t="str">
        <f>CONCATENATE(J6312,K6312)</f>
        <v>(303)-595-9206(303)-595-9206</v>
      </c>
      <c r="Q6312" t="str">
        <f>CONCATENATE(J6312,I6312)</f>
        <v>(303)-595-9206</v>
      </c>
      <c r="R6312">
        <f>IF(I6312="",0,N6312)</f>
        <v>0</v>
      </c>
      <c r="S6312">
        <f>IF(G6312="",0,N6312)</f>
        <v>0.95606481481481476</v>
      </c>
    </row>
    <row r="6313" spans="1:19" x14ac:dyDescent="0.25">
      <c r="A6313" t="s">
        <v>24829</v>
      </c>
      <c r="B6313" t="s">
        <v>24830</v>
      </c>
      <c r="C6313" t="s">
        <v>24831</v>
      </c>
      <c r="D6313" t="s">
        <v>1027</v>
      </c>
      <c r="G6313" t="s">
        <v>192</v>
      </c>
      <c r="J6313" t="s">
        <v>24832</v>
      </c>
      <c r="K6313" t="s">
        <v>24832</v>
      </c>
      <c r="L6313" t="s">
        <v>19</v>
      </c>
      <c r="M6313" s="1">
        <f>DATE(LEFT(B6313,4),MID(B6313,6,2),MID(B6313,9,2))</f>
        <v>41669</v>
      </c>
      <c r="N6313" s="3">
        <f>TIME(MID(B6313,12,2),MID(B6313,15,2),MID(B6313,18,2))</f>
        <v>0.96468750000000003</v>
      </c>
      <c r="O6313" s="2">
        <v>200</v>
      </c>
      <c r="P6313" t="str">
        <f>CONCATENATE(J6313,K6313)</f>
        <v>(657)-303-5856(657)-303-5856</v>
      </c>
      <c r="Q6313" t="str">
        <f>CONCATENATE(J6313,I6313)</f>
        <v>(657)-303-5856</v>
      </c>
      <c r="R6313">
        <f>IF(I6313="",0,N6313)</f>
        <v>0</v>
      </c>
      <c r="S6313">
        <f>IF(G6313="",0,N6313)</f>
        <v>0.96468750000000003</v>
      </c>
    </row>
    <row r="6314" spans="1:19" x14ac:dyDescent="0.25">
      <c r="A6314" t="s">
        <v>24833</v>
      </c>
      <c r="B6314" t="s">
        <v>24834</v>
      </c>
      <c r="C6314" t="s">
        <v>5535</v>
      </c>
      <c r="J6314" t="s">
        <v>24835</v>
      </c>
      <c r="K6314" t="s">
        <v>24835</v>
      </c>
      <c r="L6314" t="s">
        <v>48</v>
      </c>
      <c r="M6314" s="1">
        <f>DATE(LEFT(B6314,4),MID(B6314,6,2),MID(B6314,9,2))</f>
        <v>41669</v>
      </c>
      <c r="N6314" s="3">
        <f>TIME(MID(B6314,12,2),MID(B6314,15,2),MID(B6314,18,2))</f>
        <v>0.96704861111111118</v>
      </c>
      <c r="O6314" s="2">
        <v>200</v>
      </c>
      <c r="P6314" t="str">
        <f>CONCATENATE(J6314,K6314)</f>
        <v>(878)-806-1496(878)-806-1496</v>
      </c>
      <c r="Q6314" t="str">
        <f>CONCATENATE(J6314,I6314)</f>
        <v>(878)-806-1496</v>
      </c>
      <c r="R6314">
        <f>IF(I6314="",0,N6314)</f>
        <v>0</v>
      </c>
      <c r="S6314">
        <f>IF(G6314="",0,N6314)</f>
        <v>0</v>
      </c>
    </row>
    <row r="6315" spans="1:19" x14ac:dyDescent="0.25">
      <c r="A6315" t="s">
        <v>24836</v>
      </c>
      <c r="B6315" t="s">
        <v>24837</v>
      </c>
      <c r="C6315" t="s">
        <v>9446</v>
      </c>
      <c r="G6315" t="s">
        <v>226</v>
      </c>
      <c r="J6315" t="s">
        <v>24838</v>
      </c>
      <c r="K6315" t="s">
        <v>24838</v>
      </c>
      <c r="L6315" t="s">
        <v>48</v>
      </c>
      <c r="M6315" s="1">
        <f>DATE(LEFT(B6315,4),MID(B6315,6,2),MID(B6315,9,2))</f>
        <v>41669</v>
      </c>
      <c r="N6315" s="3">
        <f>TIME(MID(B6315,12,2),MID(B6315,15,2),MID(B6315,18,2))</f>
        <v>0.97090277777777778</v>
      </c>
      <c r="O6315" s="2">
        <v>200</v>
      </c>
      <c r="P6315" t="str">
        <f>CONCATENATE(J6315,K6315)</f>
        <v>(661)-356-3670(661)-356-3670</v>
      </c>
      <c r="Q6315" t="str">
        <f>CONCATENATE(J6315,I6315)</f>
        <v>(661)-356-3670</v>
      </c>
      <c r="R6315">
        <f>IF(I6315="",0,N6315)</f>
        <v>0</v>
      </c>
      <c r="S6315">
        <f>IF(G6315="",0,N6315)</f>
        <v>0.97090277777777778</v>
      </c>
    </row>
    <row r="6316" spans="1:19" x14ac:dyDescent="0.25">
      <c r="A6316" t="s">
        <v>24839</v>
      </c>
      <c r="B6316" t="s">
        <v>24840</v>
      </c>
      <c r="C6316" t="s">
        <v>5381</v>
      </c>
      <c r="G6316" t="s">
        <v>675</v>
      </c>
      <c r="J6316" t="s">
        <v>24841</v>
      </c>
      <c r="K6316" t="s">
        <v>24841</v>
      </c>
      <c r="L6316" t="s">
        <v>48</v>
      </c>
      <c r="M6316" s="1">
        <f>DATE(LEFT(B6316,4),MID(B6316,6,2),MID(B6316,9,2))</f>
        <v>41669</v>
      </c>
      <c r="N6316" s="3">
        <f>TIME(MID(B6316,12,2),MID(B6316,15,2),MID(B6316,18,2))</f>
        <v>0.97335648148148157</v>
      </c>
      <c r="O6316" s="2">
        <v>200</v>
      </c>
      <c r="P6316" t="str">
        <f>CONCATENATE(J6316,K6316)</f>
        <v>(331)-226-8403(331)-226-8403</v>
      </c>
      <c r="Q6316" t="str">
        <f>CONCATENATE(J6316,I6316)</f>
        <v>(331)-226-8403</v>
      </c>
      <c r="R6316">
        <f>IF(I6316="",0,N6316)</f>
        <v>0</v>
      </c>
      <c r="S6316">
        <f>IF(G6316="",0,N6316)</f>
        <v>0.97335648148148157</v>
      </c>
    </row>
    <row r="6317" spans="1:19" x14ac:dyDescent="0.25">
      <c r="A6317" t="s">
        <v>24842</v>
      </c>
      <c r="B6317" t="s">
        <v>24843</v>
      </c>
      <c r="C6317" t="s">
        <v>3980</v>
      </c>
      <c r="G6317" t="s">
        <v>675</v>
      </c>
      <c r="H6317" t="s">
        <v>24844</v>
      </c>
      <c r="J6317" t="s">
        <v>24845</v>
      </c>
      <c r="K6317" t="s">
        <v>24845</v>
      </c>
      <c r="L6317" t="s">
        <v>19</v>
      </c>
      <c r="M6317" s="1">
        <f>DATE(LEFT(B6317,4),MID(B6317,6,2),MID(B6317,9,2))</f>
        <v>41669</v>
      </c>
      <c r="N6317" s="3">
        <f>TIME(MID(B6317,12,2),MID(B6317,15,2),MID(B6317,18,2))</f>
        <v>0.97575231481481473</v>
      </c>
      <c r="O6317" s="2">
        <v>200</v>
      </c>
      <c r="P6317" t="str">
        <f>CONCATENATE(J6317,K6317)</f>
        <v>(785)-747-5720(785)-747-5720</v>
      </c>
      <c r="Q6317" t="str">
        <f>CONCATENATE(J6317,I6317)</f>
        <v>(785)-747-5720</v>
      </c>
      <c r="R6317">
        <f>IF(I6317="",0,N6317)</f>
        <v>0</v>
      </c>
      <c r="S6317">
        <f>IF(G6317="",0,N6317)</f>
        <v>0.97575231481481473</v>
      </c>
    </row>
    <row r="6318" spans="1:19" x14ac:dyDescent="0.25">
      <c r="A6318" t="s">
        <v>24846</v>
      </c>
      <c r="B6318" t="s">
        <v>24847</v>
      </c>
      <c r="C6318" t="s">
        <v>2545</v>
      </c>
      <c r="G6318" t="s">
        <v>192</v>
      </c>
      <c r="J6318" t="s">
        <v>24848</v>
      </c>
      <c r="K6318" t="s">
        <v>24848</v>
      </c>
      <c r="L6318" t="s">
        <v>19</v>
      </c>
      <c r="M6318" s="1">
        <f>DATE(LEFT(B6318,4),MID(B6318,6,2),MID(B6318,9,2))</f>
        <v>41669</v>
      </c>
      <c r="N6318" s="3">
        <f>TIME(MID(B6318,12,2),MID(B6318,15,2),MID(B6318,18,2))</f>
        <v>0.97871527777777778</v>
      </c>
      <c r="O6318" s="2">
        <v>200</v>
      </c>
      <c r="P6318" t="str">
        <f>CONCATENATE(J6318,K6318)</f>
        <v>(662)-356-9187(662)-356-9187</v>
      </c>
      <c r="Q6318" t="str">
        <f>CONCATENATE(J6318,I6318)</f>
        <v>(662)-356-9187</v>
      </c>
      <c r="R6318">
        <f>IF(I6318="",0,N6318)</f>
        <v>0</v>
      </c>
      <c r="S6318">
        <f>IF(G6318="",0,N6318)</f>
        <v>0.97871527777777778</v>
      </c>
    </row>
    <row r="6319" spans="1:19" x14ac:dyDescent="0.25">
      <c r="A6319" t="s">
        <v>24849</v>
      </c>
      <c r="B6319" t="s">
        <v>24850</v>
      </c>
      <c r="C6319" t="s">
        <v>1481</v>
      </c>
      <c r="J6319" t="s">
        <v>24851</v>
      </c>
      <c r="K6319" t="s">
        <v>24851</v>
      </c>
      <c r="L6319" t="s">
        <v>48</v>
      </c>
      <c r="M6319" s="1">
        <f>DATE(LEFT(B6319,4),MID(B6319,6,2),MID(B6319,9,2))</f>
        <v>41669</v>
      </c>
      <c r="N6319" s="3">
        <f>TIME(MID(B6319,12,2),MID(B6319,15,2),MID(B6319,18,2))</f>
        <v>0.98223379629629637</v>
      </c>
      <c r="O6319" s="2">
        <v>200</v>
      </c>
      <c r="P6319" t="str">
        <f>CONCATENATE(J6319,K6319)</f>
        <v>(339)-538-6417(339)-538-6417</v>
      </c>
      <c r="Q6319" t="str">
        <f>CONCATENATE(J6319,I6319)</f>
        <v>(339)-538-6417</v>
      </c>
      <c r="R6319">
        <f>IF(I6319="",0,N6319)</f>
        <v>0</v>
      </c>
      <c r="S6319">
        <f>IF(G6319="",0,N6319)</f>
        <v>0</v>
      </c>
    </row>
    <row r="6320" spans="1:19" x14ac:dyDescent="0.25">
      <c r="A6320" t="s">
        <v>24852</v>
      </c>
      <c r="B6320" t="s">
        <v>24853</v>
      </c>
      <c r="C6320" t="s">
        <v>10612</v>
      </c>
      <c r="D6320" t="s">
        <v>556</v>
      </c>
      <c r="J6320" t="s">
        <v>24854</v>
      </c>
      <c r="K6320" t="s">
        <v>24854</v>
      </c>
      <c r="L6320" t="s">
        <v>19</v>
      </c>
      <c r="M6320" s="1">
        <f>DATE(LEFT(B6320,4),MID(B6320,6,2),MID(B6320,9,2))</f>
        <v>41669</v>
      </c>
      <c r="N6320" s="3">
        <f>TIME(MID(B6320,12,2),MID(B6320,15,2),MID(B6320,18,2))</f>
        <v>0.98587962962962961</v>
      </c>
      <c r="O6320" s="2">
        <v>200</v>
      </c>
      <c r="P6320" t="str">
        <f>CONCATENATE(J6320,K6320)</f>
        <v>(321)-508-0832(321)-508-0832</v>
      </c>
      <c r="Q6320" t="str">
        <f>CONCATENATE(J6320,I6320)</f>
        <v>(321)-508-0832</v>
      </c>
      <c r="R6320">
        <f>IF(I6320="",0,N6320)</f>
        <v>0</v>
      </c>
      <c r="S6320">
        <f>IF(G6320="",0,N6320)</f>
        <v>0</v>
      </c>
    </row>
    <row r="6321" spans="1:19" x14ac:dyDescent="0.25">
      <c r="A6321" t="s">
        <v>24855</v>
      </c>
      <c r="B6321" t="s">
        <v>24856</v>
      </c>
      <c r="C6321" t="s">
        <v>512</v>
      </c>
      <c r="D6321" t="s">
        <v>215</v>
      </c>
      <c r="G6321" t="s">
        <v>90</v>
      </c>
      <c r="I6321" t="s">
        <v>24857</v>
      </c>
      <c r="J6321" t="s">
        <v>24858</v>
      </c>
      <c r="K6321" t="s">
        <v>24858</v>
      </c>
      <c r="L6321" t="s">
        <v>48</v>
      </c>
      <c r="M6321" s="1">
        <f>DATE(LEFT(B6321,4),MID(B6321,6,2),MID(B6321,9,2))</f>
        <v>41669</v>
      </c>
      <c r="N6321" s="3">
        <f>TIME(MID(B6321,12,2),MID(B6321,15,2),MID(B6321,18,2))</f>
        <v>0.98989583333333331</v>
      </c>
      <c r="O6321" s="2">
        <v>200</v>
      </c>
      <c r="P6321" t="str">
        <f>CONCATENATE(J6321,K6321)</f>
        <v>(408)-786-3378(408)-786-3378</v>
      </c>
      <c r="Q6321" t="str">
        <f>CONCATENATE(J6321,I6321)</f>
        <v>(408)-786-3378mislusiyoungloan@gmail.com</v>
      </c>
      <c r="R6321">
        <f>IF(I6321="",0,N6321)</f>
        <v>0.98989583333333331</v>
      </c>
      <c r="S6321">
        <f>IF(G6321="",0,N6321)</f>
        <v>0.98989583333333331</v>
      </c>
    </row>
    <row r="6322" spans="1:19" x14ac:dyDescent="0.25">
      <c r="A6322" t="s">
        <v>24859</v>
      </c>
      <c r="B6322" t="s">
        <v>24860</v>
      </c>
      <c r="C6322" t="s">
        <v>17543</v>
      </c>
      <c r="G6322" t="s">
        <v>909</v>
      </c>
      <c r="J6322" t="s">
        <v>24861</v>
      </c>
      <c r="K6322" t="s">
        <v>24861</v>
      </c>
      <c r="L6322" t="s">
        <v>19</v>
      </c>
      <c r="M6322" s="1">
        <f>DATE(LEFT(B6322,4),MID(B6322,6,2),MID(B6322,9,2))</f>
        <v>41669</v>
      </c>
      <c r="N6322" s="3">
        <f>TIME(MID(B6322,12,2),MID(B6322,15,2),MID(B6322,18,2))</f>
        <v>0.99280092592592595</v>
      </c>
      <c r="O6322" s="2">
        <v>200</v>
      </c>
      <c r="P6322" t="str">
        <f>CONCATENATE(J6322,K6322)</f>
        <v>(760)-046-5200(760)-046-5200</v>
      </c>
      <c r="Q6322" t="str">
        <f>CONCATENATE(J6322,I6322)</f>
        <v>(760)-046-5200</v>
      </c>
      <c r="R6322">
        <f>IF(I6322="",0,N6322)</f>
        <v>0</v>
      </c>
      <c r="S6322">
        <f>IF(G6322="",0,N6322)</f>
        <v>0.99280092592592595</v>
      </c>
    </row>
    <row r="6323" spans="1:19" x14ac:dyDescent="0.25">
      <c r="A6323" t="s">
        <v>24862</v>
      </c>
      <c r="B6323" t="s">
        <v>24863</v>
      </c>
      <c r="C6323" t="s">
        <v>3577</v>
      </c>
      <c r="D6323" t="s">
        <v>479</v>
      </c>
      <c r="E6323" t="s">
        <v>24864</v>
      </c>
      <c r="F6323" t="s">
        <v>24865</v>
      </c>
      <c r="G6323" t="s">
        <v>81</v>
      </c>
      <c r="H6323" t="s">
        <v>24866</v>
      </c>
      <c r="I6323" t="s">
        <v>24867</v>
      </c>
      <c r="J6323" t="s">
        <v>24868</v>
      </c>
      <c r="K6323" t="s">
        <v>24869</v>
      </c>
      <c r="L6323" t="s">
        <v>48</v>
      </c>
      <c r="M6323" s="1">
        <f>DATE(LEFT(B6323,4),MID(B6323,6,2),MID(B6323,9,2))</f>
        <v>41669</v>
      </c>
      <c r="N6323" s="3">
        <f>TIME(MID(B6323,12,2),MID(B6323,15,2),MID(B6323,18,2))</f>
        <v>0.99719907407407404</v>
      </c>
      <c r="O6323" s="2">
        <v>200</v>
      </c>
      <c r="P6323" t="str">
        <f>CONCATENATE(J6323,K6323)</f>
        <v>(310)-719-6359(480)-071-1622</v>
      </c>
      <c r="Q6323" t="str">
        <f>CONCATENATE(J6323,I6323)</f>
        <v>(310)-719-6359baihua.2003@yahoo.com.cn</v>
      </c>
      <c r="R6323">
        <f>IF(I6323="",0,N6323)</f>
        <v>0.99719907407407404</v>
      </c>
      <c r="S6323">
        <f>IF(G6323="",0,N6323)</f>
        <v>0.99719907407407404</v>
      </c>
    </row>
    <row r="6324" spans="1:19" x14ac:dyDescent="0.25">
      <c r="A6324" t="s">
        <v>24870</v>
      </c>
      <c r="B6324" t="s">
        <v>24871</v>
      </c>
      <c r="C6324" t="s">
        <v>18989</v>
      </c>
      <c r="J6324" t="s">
        <v>24872</v>
      </c>
      <c r="K6324" t="s">
        <v>24872</v>
      </c>
      <c r="L6324" t="s">
        <v>48</v>
      </c>
      <c r="M6324" s="1">
        <f>DATE(LEFT(B6324,4),MID(B6324,6,2),MID(B6324,9,2))</f>
        <v>41670</v>
      </c>
      <c r="N6324" s="3">
        <f>TIME(MID(B6324,12,2),MID(B6324,15,2),MID(B6324,18,2))</f>
        <v>2.7777777777777778E-4</v>
      </c>
      <c r="O6324" s="2">
        <v>200</v>
      </c>
      <c r="P6324" t="str">
        <f>CONCATENATE(J6324,K6324)</f>
        <v>(727)-421-7796(727)-421-7796</v>
      </c>
      <c r="Q6324" t="str">
        <f>CONCATENATE(J6324,I6324)</f>
        <v>(727)-421-7796</v>
      </c>
      <c r="R6324">
        <f>IF(I6324="",0,N6324)</f>
        <v>0</v>
      </c>
      <c r="S6324">
        <f>IF(G6324="",0,N6324)</f>
        <v>0</v>
      </c>
    </row>
    <row r="6325" spans="1:19" x14ac:dyDescent="0.25">
      <c r="A6325" t="s">
        <v>24873</v>
      </c>
      <c r="B6325" t="s">
        <v>24874</v>
      </c>
      <c r="C6325" t="s">
        <v>24875</v>
      </c>
      <c r="J6325" t="s">
        <v>24876</v>
      </c>
      <c r="K6325" t="s">
        <v>24876</v>
      </c>
      <c r="L6325" t="s">
        <v>48</v>
      </c>
      <c r="M6325" s="1">
        <f>DATE(LEFT(B6325,4),MID(B6325,6,2),MID(B6325,9,2))</f>
        <v>41670</v>
      </c>
      <c r="N6325" s="3">
        <f>TIME(MID(B6325,12,2),MID(B6325,15,2),MID(B6325,18,2))</f>
        <v>3.5185185185185185E-3</v>
      </c>
      <c r="O6325" s="2">
        <v>200</v>
      </c>
      <c r="P6325" t="str">
        <f>CONCATENATE(J6325,K6325)</f>
        <v>(314)-295-7746(314)-295-7746</v>
      </c>
      <c r="Q6325" t="str">
        <f>CONCATENATE(J6325,I6325)</f>
        <v>(314)-295-7746</v>
      </c>
      <c r="R6325">
        <f>IF(I6325="",0,N6325)</f>
        <v>0</v>
      </c>
      <c r="S6325">
        <f>IF(G6325="",0,N6325)</f>
        <v>0</v>
      </c>
    </row>
    <row r="6326" spans="1:19" x14ac:dyDescent="0.25">
      <c r="A6326" t="s">
        <v>24877</v>
      </c>
      <c r="B6326" t="s">
        <v>24878</v>
      </c>
      <c r="C6326" t="s">
        <v>8326</v>
      </c>
      <c r="G6326" t="s">
        <v>402</v>
      </c>
      <c r="J6326" t="s">
        <v>24879</v>
      </c>
      <c r="K6326" t="s">
        <v>24879</v>
      </c>
      <c r="L6326" t="s">
        <v>48</v>
      </c>
      <c r="M6326" s="1">
        <f>DATE(LEFT(B6326,4),MID(B6326,6,2),MID(B6326,9,2))</f>
        <v>41670</v>
      </c>
      <c r="N6326" s="3">
        <f>TIME(MID(B6326,12,2),MID(B6326,15,2),MID(B6326,18,2))</f>
        <v>8.0092592592592594E-3</v>
      </c>
      <c r="O6326" s="2">
        <v>200</v>
      </c>
      <c r="P6326" t="str">
        <f>CONCATENATE(J6326,K6326)</f>
        <v>(513)-922-3114(513)-922-3114</v>
      </c>
      <c r="Q6326" t="str">
        <f>CONCATENATE(J6326,I6326)</f>
        <v>(513)-922-3114</v>
      </c>
      <c r="R6326">
        <f>IF(I6326="",0,N6326)</f>
        <v>0</v>
      </c>
      <c r="S6326">
        <f>IF(G6326="",0,N6326)</f>
        <v>8.0092592592592594E-3</v>
      </c>
    </row>
    <row r="6327" spans="1:19" x14ac:dyDescent="0.25">
      <c r="A6327" t="s">
        <v>24880</v>
      </c>
      <c r="B6327" t="s">
        <v>24881</v>
      </c>
      <c r="C6327" t="s">
        <v>24882</v>
      </c>
      <c r="D6327" t="s">
        <v>7176</v>
      </c>
      <c r="G6327" t="s">
        <v>257</v>
      </c>
      <c r="H6327" t="s">
        <v>24883</v>
      </c>
      <c r="I6327" t="s">
        <v>24884</v>
      </c>
      <c r="J6327" t="s">
        <v>24885</v>
      </c>
      <c r="K6327" t="s">
        <v>24885</v>
      </c>
      <c r="L6327" t="s">
        <v>19</v>
      </c>
      <c r="M6327" s="1">
        <f>DATE(LEFT(B6327,4),MID(B6327,6,2),MID(B6327,9,2))</f>
        <v>41670</v>
      </c>
      <c r="N6327" s="3">
        <f>TIME(MID(B6327,12,2),MID(B6327,15,2),MID(B6327,18,2))</f>
        <v>1.1932870370370371E-2</v>
      </c>
      <c r="O6327" s="2">
        <v>200</v>
      </c>
      <c r="P6327" t="str">
        <f>CONCATENATE(J6327,K6327)</f>
        <v>(623)-652-8640(623)-652-8640</v>
      </c>
      <c r="Q6327" t="str">
        <f>CONCATENATE(J6327,I6327)</f>
        <v>(623)-652-8640agent_fred@sify.com</v>
      </c>
      <c r="R6327">
        <f>IF(I6327="",0,N6327)</f>
        <v>1.1932870370370371E-2</v>
      </c>
      <c r="S6327">
        <f>IF(G6327="",0,N6327)</f>
        <v>1.1932870370370371E-2</v>
      </c>
    </row>
    <row r="6328" spans="1:19" x14ac:dyDescent="0.25">
      <c r="A6328" t="s">
        <v>24886</v>
      </c>
      <c r="B6328" t="s">
        <v>24887</v>
      </c>
      <c r="C6328" t="s">
        <v>12554</v>
      </c>
      <c r="G6328" t="s">
        <v>97</v>
      </c>
      <c r="J6328" t="s">
        <v>24888</v>
      </c>
      <c r="K6328" t="s">
        <v>24888</v>
      </c>
      <c r="L6328" t="s">
        <v>19</v>
      </c>
      <c r="M6328" s="1">
        <f>DATE(LEFT(B6328,4),MID(B6328,6,2),MID(B6328,9,2))</f>
        <v>41670</v>
      </c>
      <c r="N6328" s="3">
        <f>TIME(MID(B6328,12,2),MID(B6328,15,2),MID(B6328,18,2))</f>
        <v>1.4664351851851852E-2</v>
      </c>
      <c r="O6328" s="2">
        <v>200</v>
      </c>
      <c r="P6328" t="str">
        <f>CONCATENATE(J6328,K6328)</f>
        <v>(772)-872-0822(772)-872-0822</v>
      </c>
      <c r="Q6328" t="str">
        <f>CONCATENATE(J6328,I6328)</f>
        <v>(772)-872-0822</v>
      </c>
      <c r="R6328">
        <f>IF(I6328="",0,N6328)</f>
        <v>0</v>
      </c>
      <c r="S6328">
        <f>IF(G6328="",0,N6328)</f>
        <v>1.4664351851851852E-2</v>
      </c>
    </row>
    <row r="6329" spans="1:19" x14ac:dyDescent="0.25">
      <c r="A6329" t="s">
        <v>24889</v>
      </c>
      <c r="B6329" t="s">
        <v>24890</v>
      </c>
      <c r="C6329" t="s">
        <v>2682</v>
      </c>
      <c r="D6329" t="s">
        <v>5196</v>
      </c>
      <c r="G6329" t="s">
        <v>909</v>
      </c>
      <c r="J6329" t="s">
        <v>24891</v>
      </c>
      <c r="K6329" t="s">
        <v>24891</v>
      </c>
      <c r="L6329" t="s">
        <v>19</v>
      </c>
      <c r="M6329" s="1">
        <f>DATE(LEFT(B6329,4),MID(B6329,6,2),MID(B6329,9,2))</f>
        <v>41670</v>
      </c>
      <c r="N6329" s="3">
        <f>TIME(MID(B6329,12,2),MID(B6329,15,2),MID(B6329,18,2))</f>
        <v>1.7916666666666668E-2</v>
      </c>
      <c r="O6329" s="2">
        <v>200</v>
      </c>
      <c r="P6329" t="str">
        <f>CONCATENATE(J6329,K6329)</f>
        <v>(414)-568-2296(414)-568-2296</v>
      </c>
      <c r="Q6329" t="str">
        <f>CONCATENATE(J6329,I6329)</f>
        <v>(414)-568-2296</v>
      </c>
      <c r="R6329">
        <f>IF(I6329="",0,N6329)</f>
        <v>0</v>
      </c>
      <c r="S6329">
        <f>IF(G6329="",0,N6329)</f>
        <v>1.7916666666666668E-2</v>
      </c>
    </row>
    <row r="6330" spans="1:19" x14ac:dyDescent="0.25">
      <c r="A6330" t="s">
        <v>24892</v>
      </c>
      <c r="B6330" t="s">
        <v>24893</v>
      </c>
      <c r="C6330" t="s">
        <v>14510</v>
      </c>
      <c r="J6330" t="s">
        <v>24894</v>
      </c>
      <c r="K6330" t="s">
        <v>24894</v>
      </c>
      <c r="L6330" t="s">
        <v>48</v>
      </c>
      <c r="M6330" s="1">
        <f>DATE(LEFT(B6330,4),MID(B6330,6,2),MID(B6330,9,2))</f>
        <v>41670</v>
      </c>
      <c r="N6330" s="3">
        <f>TIME(MID(B6330,12,2),MID(B6330,15,2),MID(B6330,18,2))</f>
        <v>2.0439814814814817E-2</v>
      </c>
      <c r="O6330" s="2">
        <v>200</v>
      </c>
      <c r="P6330" t="str">
        <f>CONCATENATE(J6330,K6330)</f>
        <v>(831)-962-8423(831)-962-8423</v>
      </c>
      <c r="Q6330" t="str">
        <f>CONCATENATE(J6330,I6330)</f>
        <v>(831)-962-8423</v>
      </c>
      <c r="R6330">
        <f>IF(I6330="",0,N6330)</f>
        <v>0</v>
      </c>
      <c r="S6330">
        <f>IF(G6330="",0,N6330)</f>
        <v>0</v>
      </c>
    </row>
    <row r="6331" spans="1:19" x14ac:dyDescent="0.25">
      <c r="A6331" t="s">
        <v>24895</v>
      </c>
      <c r="B6331" t="s">
        <v>24896</v>
      </c>
      <c r="C6331" t="s">
        <v>3411</v>
      </c>
      <c r="D6331" t="s">
        <v>10957</v>
      </c>
      <c r="J6331" t="s">
        <v>24897</v>
      </c>
      <c r="K6331" t="s">
        <v>24897</v>
      </c>
      <c r="L6331" t="s">
        <v>48</v>
      </c>
      <c r="M6331" s="1">
        <f>DATE(LEFT(B6331,4),MID(B6331,6,2),MID(B6331,9,2))</f>
        <v>41670</v>
      </c>
      <c r="N6331" s="3">
        <f>TIME(MID(B6331,12,2),MID(B6331,15,2),MID(B6331,18,2))</f>
        <v>2.4606481481481479E-2</v>
      </c>
      <c r="O6331" s="2">
        <v>200</v>
      </c>
      <c r="P6331" t="str">
        <f>CONCATENATE(J6331,K6331)</f>
        <v>(407)-623-1107(407)-623-1107</v>
      </c>
      <c r="Q6331" t="str">
        <f>CONCATENATE(J6331,I6331)</f>
        <v>(407)-623-1107</v>
      </c>
      <c r="R6331">
        <f>IF(I6331="",0,N6331)</f>
        <v>0</v>
      </c>
      <c r="S6331">
        <f>IF(G6331="",0,N6331)</f>
        <v>0</v>
      </c>
    </row>
    <row r="6332" spans="1:19" x14ac:dyDescent="0.25">
      <c r="A6332" t="s">
        <v>24898</v>
      </c>
      <c r="B6332" t="s">
        <v>24899</v>
      </c>
      <c r="C6332" t="s">
        <v>5543</v>
      </c>
      <c r="D6332" t="s">
        <v>6087</v>
      </c>
      <c r="G6332" t="s">
        <v>64</v>
      </c>
      <c r="J6332" t="s">
        <v>24900</v>
      </c>
      <c r="K6332" t="s">
        <v>24900</v>
      </c>
      <c r="L6332" t="s">
        <v>48</v>
      </c>
      <c r="M6332" s="1">
        <f>DATE(LEFT(B6332,4),MID(B6332,6,2),MID(B6332,9,2))</f>
        <v>41670</v>
      </c>
      <c r="N6332" s="3">
        <f>TIME(MID(B6332,12,2),MID(B6332,15,2),MID(B6332,18,2))</f>
        <v>2.8773148148148145E-2</v>
      </c>
      <c r="O6332" s="2">
        <v>200</v>
      </c>
      <c r="P6332" t="str">
        <f>CONCATENATE(J6332,K6332)</f>
        <v>(559)-735-8556(559)-735-8556</v>
      </c>
      <c r="Q6332" t="str">
        <f>CONCATENATE(J6332,I6332)</f>
        <v>(559)-735-8556</v>
      </c>
      <c r="R6332">
        <f>IF(I6332="",0,N6332)</f>
        <v>0</v>
      </c>
      <c r="S6332">
        <f>IF(G6332="",0,N6332)</f>
        <v>2.8773148148148145E-2</v>
      </c>
    </row>
    <row r="6333" spans="1:19" x14ac:dyDescent="0.25">
      <c r="A6333" t="s">
        <v>24901</v>
      </c>
      <c r="B6333" t="s">
        <v>24902</v>
      </c>
      <c r="C6333" t="s">
        <v>6026</v>
      </c>
      <c r="D6333" t="s">
        <v>1232</v>
      </c>
      <c r="J6333" t="s">
        <v>24903</v>
      </c>
      <c r="K6333" t="s">
        <v>24903</v>
      </c>
      <c r="L6333" t="s">
        <v>19</v>
      </c>
      <c r="M6333" s="1">
        <f>DATE(LEFT(B6333,4),MID(B6333,6,2),MID(B6333,9,2))</f>
        <v>41670</v>
      </c>
      <c r="N6333" s="3">
        <f>TIME(MID(B6333,12,2),MID(B6333,15,2),MID(B6333,18,2))</f>
        <v>3.3368055555555554E-2</v>
      </c>
      <c r="O6333" s="2">
        <v>200</v>
      </c>
      <c r="P6333" t="str">
        <f>CONCATENATE(J6333,K6333)</f>
        <v>(409)-006-3033(409)-006-3033</v>
      </c>
      <c r="Q6333" t="str">
        <f>CONCATENATE(J6333,I6333)</f>
        <v>(409)-006-3033</v>
      </c>
      <c r="R6333">
        <f>IF(I6333="",0,N6333)</f>
        <v>0</v>
      </c>
      <c r="S6333">
        <f>IF(G6333="",0,N6333)</f>
        <v>0</v>
      </c>
    </row>
    <row r="6334" spans="1:19" x14ac:dyDescent="0.25">
      <c r="A6334" t="s">
        <v>24904</v>
      </c>
      <c r="B6334" t="s">
        <v>24905</v>
      </c>
      <c r="C6334" t="s">
        <v>16693</v>
      </c>
      <c r="J6334" t="s">
        <v>24906</v>
      </c>
      <c r="K6334" t="s">
        <v>24906</v>
      </c>
      <c r="L6334" t="s">
        <v>19</v>
      </c>
      <c r="M6334" s="1">
        <f>DATE(LEFT(B6334,4),MID(B6334,6,2),MID(B6334,9,2))</f>
        <v>41670</v>
      </c>
      <c r="N6334" s="3">
        <f>TIME(MID(B6334,12,2),MID(B6334,15,2),MID(B6334,18,2))</f>
        <v>3.7245370370370366E-2</v>
      </c>
      <c r="O6334" s="2">
        <v>200</v>
      </c>
      <c r="P6334" t="str">
        <f>CONCATENATE(J6334,K6334)</f>
        <v>(702)-049-6161(702)-049-6161</v>
      </c>
      <c r="Q6334" t="str">
        <f>CONCATENATE(J6334,I6334)</f>
        <v>(702)-049-6161</v>
      </c>
      <c r="R6334">
        <f>IF(I6334="",0,N6334)</f>
        <v>0</v>
      </c>
      <c r="S6334">
        <f>IF(G6334="",0,N6334)</f>
        <v>0</v>
      </c>
    </row>
    <row r="6335" spans="1:19" x14ac:dyDescent="0.25">
      <c r="A6335" t="s">
        <v>24907</v>
      </c>
      <c r="B6335" t="s">
        <v>24908</v>
      </c>
      <c r="C6335" t="s">
        <v>3314</v>
      </c>
      <c r="D6335" t="s">
        <v>6471</v>
      </c>
      <c r="G6335" t="s">
        <v>251</v>
      </c>
      <c r="I6335" t="s">
        <v>24909</v>
      </c>
      <c r="J6335" t="s">
        <v>24910</v>
      </c>
      <c r="K6335" t="s">
        <v>24910</v>
      </c>
      <c r="L6335" t="s">
        <v>19</v>
      </c>
      <c r="M6335" s="1">
        <f>DATE(LEFT(B6335,4),MID(B6335,6,2),MID(B6335,9,2))</f>
        <v>41670</v>
      </c>
      <c r="N6335" s="3">
        <f>TIME(MID(B6335,12,2),MID(B6335,15,2),MID(B6335,18,2))</f>
        <v>4.0034722222222222E-2</v>
      </c>
      <c r="O6335" s="2">
        <v>200</v>
      </c>
      <c r="P6335" t="str">
        <f>CONCATENATE(J6335,K6335)</f>
        <v>(916)-360-3300(916)-360-3300</v>
      </c>
      <c r="Q6335" t="str">
        <f>CONCATENATE(J6335,I6335)</f>
        <v>(916)-360-3300floratoure01@yahoo.co.jp</v>
      </c>
      <c r="R6335">
        <f>IF(I6335="",0,N6335)</f>
        <v>4.0034722222222222E-2</v>
      </c>
      <c r="S6335">
        <f>IF(G6335="",0,N6335)</f>
        <v>4.0034722222222222E-2</v>
      </c>
    </row>
    <row r="6336" spans="1:19" x14ac:dyDescent="0.25">
      <c r="A6336" t="s">
        <v>24911</v>
      </c>
      <c r="B6336" t="s">
        <v>24912</v>
      </c>
      <c r="C6336" t="s">
        <v>24913</v>
      </c>
      <c r="D6336" t="s">
        <v>1407</v>
      </c>
      <c r="I6336" t="s">
        <v>24914</v>
      </c>
      <c r="J6336" t="s">
        <v>24915</v>
      </c>
      <c r="K6336" t="s">
        <v>24915</v>
      </c>
      <c r="L6336" t="s">
        <v>19</v>
      </c>
      <c r="M6336" s="1">
        <f>DATE(LEFT(B6336,4),MID(B6336,6,2),MID(B6336,9,2))</f>
        <v>41670</v>
      </c>
      <c r="N6336" s="3">
        <f>TIME(MID(B6336,12,2),MID(B6336,15,2),MID(B6336,18,2))</f>
        <v>4.3923611111111115E-2</v>
      </c>
      <c r="O6336" s="2">
        <v>200</v>
      </c>
      <c r="P6336" t="str">
        <f>CONCATENATE(J6336,K6336)</f>
        <v>(440)-907-4104(440)-907-4104</v>
      </c>
      <c r="Q6336" t="str">
        <f>CONCATENATE(J6336,I6336)</f>
        <v>(440)-907-4104l.adonye07@gmail.com</v>
      </c>
      <c r="R6336">
        <f>IF(I6336="",0,N6336)</f>
        <v>4.3923611111111115E-2</v>
      </c>
      <c r="S6336">
        <f>IF(G6336="",0,N6336)</f>
        <v>0</v>
      </c>
    </row>
    <row r="6337" spans="1:19" x14ac:dyDescent="0.25">
      <c r="A6337" t="s">
        <v>24916</v>
      </c>
      <c r="B6337" t="s">
        <v>24917</v>
      </c>
      <c r="C6337" t="s">
        <v>4247</v>
      </c>
      <c r="G6337" t="s">
        <v>611</v>
      </c>
      <c r="J6337" t="s">
        <v>24918</v>
      </c>
      <c r="K6337" t="s">
        <v>24918</v>
      </c>
      <c r="L6337" t="s">
        <v>19</v>
      </c>
      <c r="M6337" s="1">
        <f>DATE(LEFT(B6337,4),MID(B6337,6,2),MID(B6337,9,2))</f>
        <v>41670</v>
      </c>
      <c r="N6337" s="3">
        <f>TIME(MID(B6337,12,2),MID(B6337,15,2),MID(B6337,18,2))</f>
        <v>4.7546296296296302E-2</v>
      </c>
      <c r="O6337" s="2">
        <v>200</v>
      </c>
      <c r="P6337" t="str">
        <f>CONCATENATE(J6337,K6337)</f>
        <v>(424)-669-0521(424)-669-0521</v>
      </c>
      <c r="Q6337" t="str">
        <f>CONCATENATE(J6337,I6337)</f>
        <v>(424)-669-0521</v>
      </c>
      <c r="R6337">
        <f>IF(I6337="",0,N6337)</f>
        <v>0</v>
      </c>
      <c r="S6337">
        <f>IF(G6337="",0,N6337)</f>
        <v>4.7546296296296302E-2</v>
      </c>
    </row>
    <row r="6338" spans="1:19" x14ac:dyDescent="0.25">
      <c r="A6338" t="s">
        <v>24919</v>
      </c>
      <c r="B6338" t="s">
        <v>24920</v>
      </c>
      <c r="C6338" t="s">
        <v>3928</v>
      </c>
      <c r="J6338" t="s">
        <v>24921</v>
      </c>
      <c r="K6338" t="s">
        <v>24921</v>
      </c>
      <c r="L6338" t="s">
        <v>48</v>
      </c>
      <c r="M6338" s="1">
        <f>DATE(LEFT(B6338,4),MID(B6338,6,2),MID(B6338,9,2))</f>
        <v>41670</v>
      </c>
      <c r="N6338" s="3">
        <f>TIME(MID(B6338,12,2),MID(B6338,15,2),MID(B6338,18,2))</f>
        <v>5.0625000000000003E-2</v>
      </c>
      <c r="O6338" s="2">
        <v>200</v>
      </c>
      <c r="P6338" t="str">
        <f>CONCATENATE(J6338,K6338)</f>
        <v>(253)-030-2415(253)-030-2415</v>
      </c>
      <c r="Q6338" t="str">
        <f>CONCATENATE(J6338,I6338)</f>
        <v>(253)-030-2415</v>
      </c>
      <c r="R6338">
        <f>IF(I6338="",0,N6338)</f>
        <v>0</v>
      </c>
      <c r="S6338">
        <f>IF(G6338="",0,N6338)</f>
        <v>0</v>
      </c>
    </row>
    <row r="6339" spans="1:19" x14ac:dyDescent="0.25">
      <c r="A6339" t="s">
        <v>24922</v>
      </c>
      <c r="B6339" t="s">
        <v>24923</v>
      </c>
      <c r="C6339" t="s">
        <v>20366</v>
      </c>
      <c r="G6339" t="s">
        <v>17</v>
      </c>
      <c r="J6339" t="s">
        <v>24924</v>
      </c>
      <c r="K6339" t="s">
        <v>24924</v>
      </c>
      <c r="L6339" t="s">
        <v>19</v>
      </c>
      <c r="M6339" s="1">
        <f>DATE(LEFT(B6339,4),MID(B6339,6,2),MID(B6339,9,2))</f>
        <v>41670</v>
      </c>
      <c r="N6339" s="3">
        <f>TIME(MID(B6339,12,2),MID(B6339,15,2),MID(B6339,18,2))</f>
        <v>5.5104166666666669E-2</v>
      </c>
      <c r="O6339" s="2">
        <v>200</v>
      </c>
      <c r="P6339" t="str">
        <f>CONCATENATE(J6339,K6339)</f>
        <v>(903)-344-7219(903)-344-7219</v>
      </c>
      <c r="Q6339" t="str">
        <f>CONCATENATE(J6339,I6339)</f>
        <v>(903)-344-7219</v>
      </c>
      <c r="R6339">
        <f>IF(I6339="",0,N6339)</f>
        <v>0</v>
      </c>
      <c r="S6339">
        <f>IF(G6339="",0,N6339)</f>
        <v>5.5104166666666669E-2</v>
      </c>
    </row>
    <row r="6340" spans="1:19" x14ac:dyDescent="0.25">
      <c r="A6340" t="s">
        <v>24925</v>
      </c>
      <c r="B6340" t="s">
        <v>24926</v>
      </c>
      <c r="C6340" t="s">
        <v>7337</v>
      </c>
      <c r="J6340" t="s">
        <v>24927</v>
      </c>
      <c r="K6340" t="s">
        <v>24927</v>
      </c>
      <c r="L6340" t="s">
        <v>48</v>
      </c>
      <c r="M6340" s="1">
        <f>DATE(LEFT(B6340,4),MID(B6340,6,2),MID(B6340,9,2))</f>
        <v>41670</v>
      </c>
      <c r="N6340" s="3">
        <f>TIME(MID(B6340,12,2),MID(B6340,15,2),MID(B6340,18,2))</f>
        <v>5.903935185185185E-2</v>
      </c>
      <c r="O6340" s="2">
        <v>200</v>
      </c>
      <c r="P6340" t="str">
        <f>CONCATENATE(J6340,K6340)</f>
        <v>(443)-412-2115(443)-412-2115</v>
      </c>
      <c r="Q6340" t="str">
        <f>CONCATENATE(J6340,I6340)</f>
        <v>(443)-412-2115</v>
      </c>
      <c r="R6340">
        <f>IF(I6340="",0,N6340)</f>
        <v>0</v>
      </c>
      <c r="S6340">
        <f>IF(G6340="",0,N6340)</f>
        <v>0</v>
      </c>
    </row>
    <row r="6341" spans="1:19" x14ac:dyDescent="0.25">
      <c r="A6341" t="s">
        <v>24928</v>
      </c>
      <c r="B6341" t="s">
        <v>24929</v>
      </c>
      <c r="C6341" t="s">
        <v>24930</v>
      </c>
      <c r="G6341" t="s">
        <v>104</v>
      </c>
      <c r="J6341" t="s">
        <v>24931</v>
      </c>
      <c r="K6341" t="s">
        <v>24931</v>
      </c>
      <c r="L6341" t="s">
        <v>19</v>
      </c>
      <c r="M6341" s="1">
        <f>DATE(LEFT(B6341,4),MID(B6341,6,2),MID(B6341,9,2))</f>
        <v>41670</v>
      </c>
      <c r="N6341" s="3">
        <f>TIME(MID(B6341,12,2),MID(B6341,15,2),MID(B6341,18,2))</f>
        <v>6.3287037037037031E-2</v>
      </c>
      <c r="O6341" s="2">
        <v>200</v>
      </c>
      <c r="P6341" t="str">
        <f>CONCATENATE(J6341,K6341)</f>
        <v>(973)-935-4631(973)-935-4631</v>
      </c>
      <c r="Q6341" t="str">
        <f>CONCATENATE(J6341,I6341)</f>
        <v>(973)-935-4631</v>
      </c>
      <c r="R6341">
        <f>IF(I6341="",0,N6341)</f>
        <v>0</v>
      </c>
      <c r="S6341">
        <f>IF(G6341="",0,N6341)</f>
        <v>6.3287037037037031E-2</v>
      </c>
    </row>
    <row r="6342" spans="1:19" x14ac:dyDescent="0.25">
      <c r="A6342" t="s">
        <v>24932</v>
      </c>
      <c r="B6342" t="s">
        <v>24933</v>
      </c>
      <c r="C6342" t="s">
        <v>1618</v>
      </c>
      <c r="D6342" t="s">
        <v>3516</v>
      </c>
      <c r="J6342" t="s">
        <v>24934</v>
      </c>
      <c r="K6342" t="s">
        <v>24934</v>
      </c>
      <c r="L6342" t="s">
        <v>48</v>
      </c>
      <c r="M6342" s="1">
        <f>DATE(LEFT(B6342,4),MID(B6342,6,2),MID(B6342,9,2))</f>
        <v>41670</v>
      </c>
      <c r="N6342" s="3">
        <f>TIME(MID(B6342,12,2),MID(B6342,15,2),MID(B6342,18,2))</f>
        <v>6.7766203703703703E-2</v>
      </c>
      <c r="O6342" s="2">
        <v>200</v>
      </c>
      <c r="P6342" t="str">
        <f>CONCATENATE(J6342,K6342)</f>
        <v>(918)-955-5901(918)-955-5901</v>
      </c>
      <c r="Q6342" t="str">
        <f>CONCATENATE(J6342,I6342)</f>
        <v>(918)-955-5901</v>
      </c>
      <c r="R6342">
        <f>IF(I6342="",0,N6342)</f>
        <v>0</v>
      </c>
      <c r="S6342">
        <f>IF(G6342="",0,N6342)</f>
        <v>0</v>
      </c>
    </row>
    <row r="6343" spans="1:19" x14ac:dyDescent="0.25">
      <c r="A6343" t="s">
        <v>24935</v>
      </c>
      <c r="B6343" t="s">
        <v>24936</v>
      </c>
      <c r="J6343" t="s">
        <v>24937</v>
      </c>
      <c r="K6343" t="s">
        <v>24937</v>
      </c>
      <c r="L6343" t="s">
        <v>19</v>
      </c>
      <c r="M6343" s="1">
        <f>DATE(LEFT(B6343,4),MID(B6343,6,2),MID(B6343,9,2))</f>
        <v>41670</v>
      </c>
      <c r="N6343" s="3">
        <f>TIME(MID(B6343,12,2),MID(B6343,15,2),MID(B6343,18,2))</f>
        <v>7.1018518518518522E-2</v>
      </c>
      <c r="O6343" s="2">
        <v>200</v>
      </c>
      <c r="P6343" t="str">
        <f>CONCATENATE(J6343,K6343)</f>
        <v>(701)-745-6953(701)-745-6953</v>
      </c>
      <c r="Q6343" t="str">
        <f>CONCATENATE(J6343,I6343)</f>
        <v>(701)-745-6953</v>
      </c>
      <c r="R6343">
        <f>IF(I6343="",0,N6343)</f>
        <v>0</v>
      </c>
      <c r="S6343">
        <f>IF(G6343="",0,N6343)</f>
        <v>0</v>
      </c>
    </row>
    <row r="6344" spans="1:19" x14ac:dyDescent="0.25">
      <c r="A6344" t="s">
        <v>24938</v>
      </c>
      <c r="B6344" t="s">
        <v>24939</v>
      </c>
      <c r="C6344" t="s">
        <v>9891</v>
      </c>
      <c r="J6344" t="s">
        <v>24940</v>
      </c>
      <c r="K6344" t="s">
        <v>24940</v>
      </c>
      <c r="L6344" t="s">
        <v>48</v>
      </c>
      <c r="M6344" s="1">
        <f>DATE(LEFT(B6344,4),MID(B6344,6,2),MID(B6344,9,2))</f>
        <v>41670</v>
      </c>
      <c r="N6344" s="3">
        <f>TIME(MID(B6344,12,2),MID(B6344,15,2),MID(B6344,18,2))</f>
        <v>7.3599537037037033E-2</v>
      </c>
      <c r="O6344" s="2">
        <v>200</v>
      </c>
      <c r="P6344" t="str">
        <f>CONCATENATE(J6344,K6344)</f>
        <v>(682)-280-3440(682)-280-3440</v>
      </c>
      <c r="Q6344" t="str">
        <f>CONCATENATE(J6344,I6344)</f>
        <v>(682)-280-3440</v>
      </c>
      <c r="R6344">
        <f>IF(I6344="",0,N6344)</f>
        <v>0</v>
      </c>
      <c r="S6344">
        <f>IF(G6344="",0,N6344)</f>
        <v>0</v>
      </c>
    </row>
    <row r="6345" spans="1:19" x14ac:dyDescent="0.25">
      <c r="A6345" t="s">
        <v>24941</v>
      </c>
      <c r="B6345" t="s">
        <v>24942</v>
      </c>
      <c r="C6345" t="s">
        <v>21787</v>
      </c>
      <c r="D6345" t="s">
        <v>787</v>
      </c>
      <c r="G6345" t="s">
        <v>287</v>
      </c>
      <c r="J6345" t="s">
        <v>24943</v>
      </c>
      <c r="K6345" t="s">
        <v>24943</v>
      </c>
      <c r="L6345" t="s">
        <v>19</v>
      </c>
      <c r="M6345" s="1">
        <f>DATE(LEFT(B6345,4),MID(B6345,6,2),MID(B6345,9,2))</f>
        <v>41670</v>
      </c>
      <c r="N6345" s="3">
        <f>TIME(MID(B6345,12,2),MID(B6345,15,2),MID(B6345,18,2))</f>
        <v>7.615740740740741E-2</v>
      </c>
      <c r="O6345" s="2">
        <v>200</v>
      </c>
      <c r="P6345" t="str">
        <f>CONCATENATE(J6345,K6345)</f>
        <v>(918)-295-6951(918)-295-6951</v>
      </c>
      <c r="Q6345" t="str">
        <f>CONCATENATE(J6345,I6345)</f>
        <v>(918)-295-6951</v>
      </c>
      <c r="R6345">
        <f>IF(I6345="",0,N6345)</f>
        <v>0</v>
      </c>
      <c r="S6345">
        <f>IF(G6345="",0,N6345)</f>
        <v>7.615740740740741E-2</v>
      </c>
    </row>
    <row r="6346" spans="1:19" x14ac:dyDescent="0.25">
      <c r="A6346" t="s">
        <v>24944</v>
      </c>
      <c r="B6346" t="s">
        <v>24945</v>
      </c>
      <c r="C6346" t="s">
        <v>6921</v>
      </c>
      <c r="J6346" t="s">
        <v>24946</v>
      </c>
      <c r="K6346" t="s">
        <v>24946</v>
      </c>
      <c r="L6346" t="s">
        <v>48</v>
      </c>
      <c r="M6346" s="1">
        <f>DATE(LEFT(B6346,4),MID(B6346,6,2),MID(B6346,9,2))</f>
        <v>41670</v>
      </c>
      <c r="N6346" s="3">
        <f>TIME(MID(B6346,12,2),MID(B6346,15,2),MID(B6346,18,2))</f>
        <v>7.9108796296296288E-2</v>
      </c>
      <c r="O6346" s="2">
        <v>200</v>
      </c>
      <c r="P6346" t="str">
        <f>CONCATENATE(J6346,K6346)</f>
        <v>(580)-905-5830(580)-905-5830</v>
      </c>
      <c r="Q6346" t="str">
        <f>CONCATENATE(J6346,I6346)</f>
        <v>(580)-905-5830</v>
      </c>
      <c r="R6346">
        <f>IF(I6346="",0,N6346)</f>
        <v>0</v>
      </c>
      <c r="S6346">
        <f>IF(G6346="",0,N6346)</f>
        <v>0</v>
      </c>
    </row>
    <row r="6347" spans="1:19" x14ac:dyDescent="0.25">
      <c r="A6347" t="s">
        <v>24947</v>
      </c>
      <c r="B6347" t="s">
        <v>24948</v>
      </c>
      <c r="C6347" t="s">
        <v>24949</v>
      </c>
      <c r="J6347" t="s">
        <v>24950</v>
      </c>
      <c r="K6347" t="s">
        <v>24950</v>
      </c>
      <c r="L6347" t="s">
        <v>19</v>
      </c>
      <c r="M6347" s="1">
        <f>DATE(LEFT(B6347,4),MID(B6347,6,2),MID(B6347,9,2))</f>
        <v>41670</v>
      </c>
      <c r="N6347" s="3">
        <f>TIME(MID(B6347,12,2),MID(B6347,15,2),MID(B6347,18,2))</f>
        <v>8.3599537037037042E-2</v>
      </c>
      <c r="O6347" s="2">
        <v>200</v>
      </c>
      <c r="P6347" t="str">
        <f>CONCATENATE(J6347,K6347)</f>
        <v>(931)-071-8681(931)-071-8681</v>
      </c>
      <c r="Q6347" t="str">
        <f>CONCATENATE(J6347,I6347)</f>
        <v>(931)-071-8681</v>
      </c>
      <c r="R6347">
        <f>IF(I6347="",0,N6347)</f>
        <v>0</v>
      </c>
      <c r="S6347">
        <f>IF(G6347="",0,N6347)</f>
        <v>0</v>
      </c>
    </row>
    <row r="6348" spans="1:19" x14ac:dyDescent="0.25">
      <c r="A6348" t="s">
        <v>24951</v>
      </c>
      <c r="B6348" t="s">
        <v>24952</v>
      </c>
      <c r="C6348" t="s">
        <v>10328</v>
      </c>
      <c r="D6348" t="s">
        <v>8692</v>
      </c>
      <c r="I6348" t="s">
        <v>24953</v>
      </c>
      <c r="J6348" t="s">
        <v>24954</v>
      </c>
      <c r="K6348" t="s">
        <v>24954</v>
      </c>
      <c r="L6348" t="s">
        <v>48</v>
      </c>
      <c r="M6348" s="1">
        <f>DATE(LEFT(B6348,4),MID(B6348,6,2),MID(B6348,9,2))</f>
        <v>41670</v>
      </c>
      <c r="N6348" s="3">
        <f>TIME(MID(B6348,12,2),MID(B6348,15,2),MID(B6348,18,2))</f>
        <v>8.6284722222222221E-2</v>
      </c>
      <c r="O6348" s="2">
        <v>200</v>
      </c>
      <c r="P6348" t="str">
        <f>CONCATENATE(J6348,K6348)</f>
        <v>(219)-794-5026(219)-794-5026</v>
      </c>
      <c r="Q6348" t="str">
        <f>CONCATENATE(J6348,I6348)</f>
        <v>(219)-794-5026center1_7412@msn.com</v>
      </c>
      <c r="R6348">
        <f>IF(I6348="",0,N6348)</f>
        <v>8.6284722222222221E-2</v>
      </c>
      <c r="S6348">
        <f>IF(G6348="",0,N6348)</f>
        <v>0</v>
      </c>
    </row>
    <row r="6349" spans="1:19" x14ac:dyDescent="0.25">
      <c r="A6349" t="s">
        <v>24955</v>
      </c>
      <c r="B6349" t="s">
        <v>24956</v>
      </c>
      <c r="C6349" t="s">
        <v>1345</v>
      </c>
      <c r="G6349" t="s">
        <v>97</v>
      </c>
      <c r="J6349" t="s">
        <v>24957</v>
      </c>
      <c r="K6349" t="s">
        <v>24957</v>
      </c>
      <c r="L6349" t="s">
        <v>19</v>
      </c>
      <c r="M6349" s="1">
        <f>DATE(LEFT(B6349,4),MID(B6349,6,2),MID(B6349,9,2))</f>
        <v>41670</v>
      </c>
      <c r="N6349" s="3">
        <f>TIME(MID(B6349,12,2),MID(B6349,15,2),MID(B6349,18,2))</f>
        <v>8.8865740740740731E-2</v>
      </c>
      <c r="O6349" s="2">
        <v>200</v>
      </c>
      <c r="P6349" t="str">
        <f>CONCATENATE(J6349,K6349)</f>
        <v>(321)-059-3408(321)-059-3408</v>
      </c>
      <c r="Q6349" t="str">
        <f>CONCATENATE(J6349,I6349)</f>
        <v>(321)-059-3408</v>
      </c>
      <c r="R6349">
        <f>IF(I6349="",0,N6349)</f>
        <v>0</v>
      </c>
      <c r="S6349">
        <f>IF(G6349="",0,N6349)</f>
        <v>8.8865740740740731E-2</v>
      </c>
    </row>
    <row r="6350" spans="1:19" x14ac:dyDescent="0.25">
      <c r="A6350" t="s">
        <v>24958</v>
      </c>
      <c r="B6350" t="s">
        <v>24959</v>
      </c>
      <c r="C6350" t="s">
        <v>11604</v>
      </c>
      <c r="D6350" t="s">
        <v>2881</v>
      </c>
      <c r="G6350" t="s">
        <v>97</v>
      </c>
      <c r="J6350" t="s">
        <v>24960</v>
      </c>
      <c r="K6350" t="s">
        <v>24960</v>
      </c>
      <c r="L6350" t="s">
        <v>19</v>
      </c>
      <c r="M6350" s="1">
        <f>DATE(LEFT(B6350,4),MID(B6350,6,2),MID(B6350,9,2))</f>
        <v>41670</v>
      </c>
      <c r="N6350" s="3">
        <f>TIME(MID(B6350,12,2),MID(B6350,15,2),MID(B6350,18,2))</f>
        <v>9.1585648148148138E-2</v>
      </c>
      <c r="O6350" s="2">
        <v>200</v>
      </c>
      <c r="P6350" t="str">
        <f>CONCATENATE(J6350,K6350)</f>
        <v>(309)-933-1434(309)-933-1434</v>
      </c>
      <c r="Q6350" t="str">
        <f>CONCATENATE(J6350,I6350)</f>
        <v>(309)-933-1434</v>
      </c>
      <c r="R6350">
        <f>IF(I6350="",0,N6350)</f>
        <v>0</v>
      </c>
      <c r="S6350">
        <f>IF(G6350="",0,N6350)</f>
        <v>9.1585648148148138E-2</v>
      </c>
    </row>
    <row r="6351" spans="1:19" x14ac:dyDescent="0.25">
      <c r="A6351" t="s">
        <v>24961</v>
      </c>
      <c r="B6351" t="s">
        <v>24962</v>
      </c>
      <c r="C6351" t="s">
        <v>17132</v>
      </c>
      <c r="D6351" t="s">
        <v>7093</v>
      </c>
      <c r="G6351" t="s">
        <v>127</v>
      </c>
      <c r="H6351" t="s">
        <v>24963</v>
      </c>
      <c r="J6351" t="s">
        <v>24964</v>
      </c>
      <c r="K6351" t="s">
        <v>24964</v>
      </c>
      <c r="L6351" t="s">
        <v>48</v>
      </c>
      <c r="M6351" s="1">
        <f>DATE(LEFT(B6351,4),MID(B6351,6,2),MID(B6351,9,2))</f>
        <v>41670</v>
      </c>
      <c r="N6351" s="3">
        <f>TIME(MID(B6351,12,2),MID(B6351,15,2),MID(B6351,18,2))</f>
        <v>9.4525462962962978E-2</v>
      </c>
      <c r="O6351" s="2">
        <v>200</v>
      </c>
      <c r="P6351" t="str">
        <f>CONCATENATE(J6351,K6351)</f>
        <v>(315)-557-1988(315)-557-1988</v>
      </c>
      <c r="Q6351" t="str">
        <f>CONCATENATE(J6351,I6351)</f>
        <v>(315)-557-1988</v>
      </c>
      <c r="R6351">
        <f>IF(I6351="",0,N6351)</f>
        <v>0</v>
      </c>
      <c r="S6351">
        <f>IF(G6351="",0,N6351)</f>
        <v>9.4525462962962978E-2</v>
      </c>
    </row>
    <row r="6352" spans="1:19" x14ac:dyDescent="0.25">
      <c r="A6352" t="s">
        <v>24965</v>
      </c>
      <c r="B6352" t="s">
        <v>24966</v>
      </c>
      <c r="C6352" t="s">
        <v>1307</v>
      </c>
      <c r="G6352" t="s">
        <v>287</v>
      </c>
      <c r="J6352" t="s">
        <v>24967</v>
      </c>
      <c r="K6352" t="s">
        <v>24967</v>
      </c>
      <c r="L6352" t="s">
        <v>48</v>
      </c>
      <c r="M6352" s="1">
        <f>DATE(LEFT(B6352,4),MID(B6352,6,2),MID(B6352,9,2))</f>
        <v>41670</v>
      </c>
      <c r="N6352" s="3">
        <f>TIME(MID(B6352,12,2),MID(B6352,15,2),MID(B6352,18,2))</f>
        <v>9.8634259259259269E-2</v>
      </c>
      <c r="O6352" s="2">
        <v>200</v>
      </c>
      <c r="P6352" t="str">
        <f>CONCATENATE(J6352,K6352)</f>
        <v>(330)-587-4974(330)-587-4974</v>
      </c>
      <c r="Q6352" t="str">
        <f>CONCATENATE(J6352,I6352)</f>
        <v>(330)-587-4974</v>
      </c>
      <c r="R6352">
        <f>IF(I6352="",0,N6352)</f>
        <v>0</v>
      </c>
      <c r="S6352">
        <f>IF(G6352="",0,N6352)</f>
        <v>9.8634259259259269E-2</v>
      </c>
    </row>
    <row r="6353" spans="1:19" x14ac:dyDescent="0.25">
      <c r="A6353" t="s">
        <v>24968</v>
      </c>
      <c r="B6353" t="s">
        <v>24969</v>
      </c>
      <c r="C6353" t="s">
        <v>580</v>
      </c>
      <c r="D6353" t="s">
        <v>13005</v>
      </c>
      <c r="J6353" t="s">
        <v>24970</v>
      </c>
      <c r="K6353" t="s">
        <v>24970</v>
      </c>
      <c r="L6353" t="s">
        <v>19</v>
      </c>
      <c r="M6353" s="1">
        <f>DATE(LEFT(B6353,4),MID(B6353,6,2),MID(B6353,9,2))</f>
        <v>41670</v>
      </c>
      <c r="N6353" s="3">
        <f>TIME(MID(B6353,12,2),MID(B6353,15,2),MID(B6353,18,2))</f>
        <v>0.10247685185185185</v>
      </c>
      <c r="O6353" s="2">
        <v>200</v>
      </c>
      <c r="P6353" t="str">
        <f>CONCATENATE(J6353,K6353)</f>
        <v>(775)-174-3816(775)-174-3816</v>
      </c>
      <c r="Q6353" t="str">
        <f>CONCATENATE(J6353,I6353)</f>
        <v>(775)-174-3816</v>
      </c>
      <c r="R6353">
        <f>IF(I6353="",0,N6353)</f>
        <v>0</v>
      </c>
      <c r="S6353">
        <f>IF(G6353="",0,N6353)</f>
        <v>0</v>
      </c>
    </row>
    <row r="6354" spans="1:19" x14ac:dyDescent="0.25">
      <c r="A6354" t="s">
        <v>24971</v>
      </c>
      <c r="B6354" t="s">
        <v>24972</v>
      </c>
      <c r="C6354" t="s">
        <v>358</v>
      </c>
      <c r="G6354" t="s">
        <v>741</v>
      </c>
      <c r="H6354" t="s">
        <v>24973</v>
      </c>
      <c r="J6354" t="s">
        <v>24974</v>
      </c>
      <c r="K6354" t="s">
        <v>24974</v>
      </c>
      <c r="L6354" t="s">
        <v>19</v>
      </c>
      <c r="M6354" s="1">
        <f>DATE(LEFT(B6354,4),MID(B6354,6,2),MID(B6354,9,2))</f>
        <v>41670</v>
      </c>
      <c r="N6354" s="3">
        <f>TIME(MID(B6354,12,2),MID(B6354,15,2),MID(B6354,18,2))</f>
        <v>0.10504629629629629</v>
      </c>
      <c r="O6354" s="2">
        <v>200</v>
      </c>
      <c r="P6354" t="str">
        <f>CONCATENATE(J6354,K6354)</f>
        <v>(701)-035-3770(701)-035-3770</v>
      </c>
      <c r="Q6354" t="str">
        <f>CONCATENATE(J6354,I6354)</f>
        <v>(701)-035-3770</v>
      </c>
      <c r="R6354">
        <f>IF(I6354="",0,N6354)</f>
        <v>0</v>
      </c>
      <c r="S6354">
        <f>IF(G6354="",0,N6354)</f>
        <v>0.10504629629629629</v>
      </c>
    </row>
    <row r="6355" spans="1:19" x14ac:dyDescent="0.25">
      <c r="A6355" t="s">
        <v>24975</v>
      </c>
      <c r="B6355" t="s">
        <v>24976</v>
      </c>
      <c r="C6355" t="s">
        <v>5750</v>
      </c>
      <c r="J6355" t="s">
        <v>24977</v>
      </c>
      <c r="K6355" t="s">
        <v>24977</v>
      </c>
      <c r="L6355" t="s">
        <v>19</v>
      </c>
      <c r="M6355" s="1">
        <f>DATE(LEFT(B6355,4),MID(B6355,6,2),MID(B6355,9,2))</f>
        <v>41670</v>
      </c>
      <c r="N6355" s="3">
        <f>TIME(MID(B6355,12,2),MID(B6355,15,2),MID(B6355,18,2))</f>
        <v>0.10914351851851851</v>
      </c>
      <c r="O6355" s="2">
        <v>200</v>
      </c>
      <c r="P6355" t="str">
        <f>CONCATENATE(J6355,K6355)</f>
        <v>(267)-618-7915(267)-618-7915</v>
      </c>
      <c r="Q6355" t="str">
        <f>CONCATENATE(J6355,I6355)</f>
        <v>(267)-618-7915</v>
      </c>
      <c r="R6355">
        <f>IF(I6355="",0,N6355)</f>
        <v>0</v>
      </c>
      <c r="S6355">
        <f>IF(G6355="",0,N6355)</f>
        <v>0</v>
      </c>
    </row>
    <row r="6356" spans="1:19" x14ac:dyDescent="0.25">
      <c r="A6356" t="s">
        <v>24978</v>
      </c>
      <c r="B6356" t="s">
        <v>24979</v>
      </c>
      <c r="C6356" t="s">
        <v>10436</v>
      </c>
      <c r="J6356" t="s">
        <v>24980</v>
      </c>
      <c r="K6356" t="s">
        <v>24980</v>
      </c>
      <c r="L6356" t="s">
        <v>19</v>
      </c>
      <c r="M6356" s="1">
        <f>DATE(LEFT(B6356,4),MID(B6356,6,2),MID(B6356,9,2))</f>
        <v>41670</v>
      </c>
      <c r="N6356" s="3">
        <f>TIME(MID(B6356,12,2),MID(B6356,15,2),MID(B6356,18,2))</f>
        <v>0.11260416666666667</v>
      </c>
      <c r="O6356" s="2">
        <v>200</v>
      </c>
      <c r="P6356" t="str">
        <f>CONCATENATE(J6356,K6356)</f>
        <v>(714)-077-7562(714)-077-7562</v>
      </c>
      <c r="Q6356" t="str">
        <f>CONCATENATE(J6356,I6356)</f>
        <v>(714)-077-7562</v>
      </c>
      <c r="R6356">
        <f>IF(I6356="",0,N6356)</f>
        <v>0</v>
      </c>
      <c r="S6356">
        <f>IF(G6356="",0,N6356)</f>
        <v>0</v>
      </c>
    </row>
    <row r="6357" spans="1:19" x14ac:dyDescent="0.25">
      <c r="A6357" t="s">
        <v>24981</v>
      </c>
      <c r="B6357" t="s">
        <v>24982</v>
      </c>
      <c r="C6357" t="s">
        <v>11430</v>
      </c>
      <c r="J6357" t="s">
        <v>24983</v>
      </c>
      <c r="K6357" t="s">
        <v>24983</v>
      </c>
      <c r="L6357" t="s">
        <v>48</v>
      </c>
      <c r="M6357" s="1">
        <f>DATE(LEFT(B6357,4),MID(B6357,6,2),MID(B6357,9,2))</f>
        <v>41670</v>
      </c>
      <c r="N6357" s="3">
        <f>TIME(MID(B6357,12,2),MID(B6357,15,2),MID(B6357,18,2))</f>
        <v>0.11618055555555555</v>
      </c>
      <c r="O6357" s="2">
        <v>200</v>
      </c>
      <c r="P6357" t="str">
        <f>CONCATENATE(J6357,K6357)</f>
        <v>(754)-370-7890(754)-370-7890</v>
      </c>
      <c r="Q6357" t="str">
        <f>CONCATENATE(J6357,I6357)</f>
        <v>(754)-370-7890</v>
      </c>
      <c r="R6357">
        <f>IF(I6357="",0,N6357)</f>
        <v>0</v>
      </c>
      <c r="S6357">
        <f>IF(G6357="",0,N6357)</f>
        <v>0</v>
      </c>
    </row>
    <row r="6358" spans="1:19" x14ac:dyDescent="0.25">
      <c r="A6358" t="s">
        <v>24984</v>
      </c>
      <c r="B6358" t="s">
        <v>24985</v>
      </c>
      <c r="C6358" t="s">
        <v>1961</v>
      </c>
      <c r="J6358" t="s">
        <v>24986</v>
      </c>
      <c r="K6358" t="s">
        <v>24986</v>
      </c>
      <c r="L6358" t="s">
        <v>19</v>
      </c>
      <c r="M6358" s="1">
        <f>DATE(LEFT(B6358,4),MID(B6358,6,2),MID(B6358,9,2))</f>
        <v>41670</v>
      </c>
      <c r="N6358" s="3">
        <f>TIME(MID(B6358,12,2),MID(B6358,15,2),MID(B6358,18,2))</f>
        <v>0.11890046296296297</v>
      </c>
      <c r="O6358" s="2">
        <v>200</v>
      </c>
      <c r="P6358" t="str">
        <f>CONCATENATE(J6358,K6358)</f>
        <v>(551)-241-3210(551)-241-3210</v>
      </c>
      <c r="Q6358" t="str">
        <f>CONCATENATE(J6358,I6358)</f>
        <v>(551)-241-3210</v>
      </c>
      <c r="R6358">
        <f>IF(I6358="",0,N6358)</f>
        <v>0</v>
      </c>
      <c r="S6358">
        <f>IF(G6358="",0,N6358)</f>
        <v>0</v>
      </c>
    </row>
    <row r="6359" spans="1:19" x14ac:dyDescent="0.25">
      <c r="A6359" t="s">
        <v>24987</v>
      </c>
      <c r="B6359" t="s">
        <v>24988</v>
      </c>
      <c r="C6359" t="s">
        <v>13350</v>
      </c>
      <c r="J6359" t="s">
        <v>24989</v>
      </c>
      <c r="K6359" t="s">
        <v>24989</v>
      </c>
      <c r="L6359" t="s">
        <v>19</v>
      </c>
      <c r="M6359" s="1">
        <f>DATE(LEFT(B6359,4),MID(B6359,6,2),MID(B6359,9,2))</f>
        <v>41670</v>
      </c>
      <c r="N6359" s="3">
        <f>TIME(MID(B6359,12,2),MID(B6359,15,2),MID(B6359,18,2))</f>
        <v>0.12193287037037037</v>
      </c>
      <c r="O6359" s="2">
        <v>200</v>
      </c>
      <c r="P6359" t="str">
        <f>CONCATENATE(J6359,K6359)</f>
        <v>(901)-860-6125(901)-860-6125</v>
      </c>
      <c r="Q6359" t="str">
        <f>CONCATENATE(J6359,I6359)</f>
        <v>(901)-860-6125</v>
      </c>
      <c r="R6359">
        <f>IF(I6359="",0,N6359)</f>
        <v>0</v>
      </c>
      <c r="S6359">
        <f>IF(G6359="",0,N6359)</f>
        <v>0</v>
      </c>
    </row>
    <row r="6360" spans="1:19" x14ac:dyDescent="0.25">
      <c r="A6360" t="s">
        <v>24990</v>
      </c>
      <c r="B6360" t="s">
        <v>24991</v>
      </c>
      <c r="C6360" t="s">
        <v>9595</v>
      </c>
      <c r="J6360" t="s">
        <v>24992</v>
      </c>
      <c r="K6360" t="s">
        <v>24992</v>
      </c>
      <c r="L6360" t="s">
        <v>19</v>
      </c>
      <c r="M6360" s="1">
        <f>DATE(LEFT(B6360,4),MID(B6360,6,2),MID(B6360,9,2))</f>
        <v>41670</v>
      </c>
      <c r="N6360" s="3">
        <f>TIME(MID(B6360,12,2),MID(B6360,15,2),MID(B6360,18,2))</f>
        <v>0.12471064814814814</v>
      </c>
      <c r="O6360" s="2">
        <v>200</v>
      </c>
      <c r="P6360" t="str">
        <f>CONCATENATE(J6360,K6360)</f>
        <v>(715)-803-5851(715)-803-5851</v>
      </c>
      <c r="Q6360" t="str">
        <f>CONCATENATE(J6360,I6360)</f>
        <v>(715)-803-5851</v>
      </c>
      <c r="R6360">
        <f>IF(I6360="",0,N6360)</f>
        <v>0</v>
      </c>
      <c r="S6360">
        <f>IF(G6360="",0,N6360)</f>
        <v>0</v>
      </c>
    </row>
    <row r="6361" spans="1:19" x14ac:dyDescent="0.25">
      <c r="A6361" t="s">
        <v>24993</v>
      </c>
      <c r="B6361" t="s">
        <v>24994</v>
      </c>
      <c r="C6361" t="s">
        <v>23599</v>
      </c>
      <c r="J6361" t="s">
        <v>24995</v>
      </c>
      <c r="K6361" t="s">
        <v>24995</v>
      </c>
      <c r="L6361" t="s">
        <v>19</v>
      </c>
      <c r="M6361" s="1">
        <f>DATE(LEFT(B6361,4),MID(B6361,6,2),MID(B6361,9,2))</f>
        <v>41670</v>
      </c>
      <c r="N6361" s="3">
        <f>TIME(MID(B6361,12,2),MID(B6361,15,2),MID(B6361,18,2))</f>
        <v>0.12787037037037038</v>
      </c>
      <c r="O6361" s="2">
        <v>200</v>
      </c>
      <c r="P6361" t="str">
        <f>CONCATENATE(J6361,K6361)</f>
        <v>(602)-133-5144(602)-133-5144</v>
      </c>
      <c r="Q6361" t="str">
        <f>CONCATENATE(J6361,I6361)</f>
        <v>(602)-133-5144</v>
      </c>
      <c r="R6361">
        <f>IF(I6361="",0,N6361)</f>
        <v>0</v>
      </c>
      <c r="S6361">
        <f>IF(G6361="",0,N6361)</f>
        <v>0</v>
      </c>
    </row>
    <row r="6362" spans="1:19" x14ac:dyDescent="0.25">
      <c r="A6362" t="s">
        <v>24996</v>
      </c>
      <c r="B6362" t="s">
        <v>24997</v>
      </c>
      <c r="C6362" t="s">
        <v>8322</v>
      </c>
      <c r="G6362" t="s">
        <v>287</v>
      </c>
      <c r="J6362" t="s">
        <v>24998</v>
      </c>
      <c r="K6362" t="s">
        <v>24998</v>
      </c>
      <c r="L6362" t="s">
        <v>19</v>
      </c>
      <c r="M6362" s="1">
        <f>DATE(LEFT(B6362,4),MID(B6362,6,2),MID(B6362,9,2))</f>
        <v>41670</v>
      </c>
      <c r="N6362" s="3">
        <f>TIME(MID(B6362,12,2),MID(B6362,15,2),MID(B6362,18,2))</f>
        <v>0.13172453703703704</v>
      </c>
      <c r="O6362" s="2">
        <v>200</v>
      </c>
      <c r="P6362" t="str">
        <f>CONCATENATE(J6362,K6362)</f>
        <v>(770)-802-2120(770)-802-2120</v>
      </c>
      <c r="Q6362" t="str">
        <f>CONCATENATE(J6362,I6362)</f>
        <v>(770)-802-2120</v>
      </c>
      <c r="R6362">
        <f>IF(I6362="",0,N6362)</f>
        <v>0</v>
      </c>
      <c r="S6362">
        <f>IF(G6362="",0,N6362)</f>
        <v>0.13172453703703704</v>
      </c>
    </row>
    <row r="6363" spans="1:19" x14ac:dyDescent="0.25">
      <c r="A6363" t="s">
        <v>24999</v>
      </c>
      <c r="B6363" t="s">
        <v>25000</v>
      </c>
      <c r="C6363" t="s">
        <v>14225</v>
      </c>
      <c r="J6363" t="s">
        <v>25001</v>
      </c>
      <c r="K6363" t="s">
        <v>25001</v>
      </c>
      <c r="L6363" t="s">
        <v>48</v>
      </c>
      <c r="M6363" s="1">
        <f>DATE(LEFT(B6363,4),MID(B6363,6,2),MID(B6363,9,2))</f>
        <v>41670</v>
      </c>
      <c r="N6363" s="3">
        <f>TIME(MID(B6363,12,2),MID(B6363,15,2),MID(B6363,18,2))</f>
        <v>0.13534722222222223</v>
      </c>
      <c r="O6363" s="2">
        <v>200</v>
      </c>
      <c r="P6363" t="str">
        <f>CONCATENATE(J6363,K6363)</f>
        <v>(773)-122-0457(773)-122-0457</v>
      </c>
      <c r="Q6363" t="str">
        <f>CONCATENATE(J6363,I6363)</f>
        <v>(773)-122-0457</v>
      </c>
      <c r="R6363">
        <f>IF(I6363="",0,N6363)</f>
        <v>0</v>
      </c>
      <c r="S6363">
        <f>IF(G6363="",0,N6363)</f>
        <v>0</v>
      </c>
    </row>
    <row r="6364" spans="1:19" x14ac:dyDescent="0.25">
      <c r="A6364" t="s">
        <v>25002</v>
      </c>
      <c r="B6364" t="s">
        <v>25003</v>
      </c>
      <c r="C6364" t="s">
        <v>1873</v>
      </c>
      <c r="J6364" t="s">
        <v>25004</v>
      </c>
      <c r="K6364" t="s">
        <v>25004</v>
      </c>
      <c r="L6364" t="s">
        <v>48</v>
      </c>
      <c r="M6364" s="1">
        <f>DATE(LEFT(B6364,4),MID(B6364,6,2),MID(B6364,9,2))</f>
        <v>41670</v>
      </c>
      <c r="N6364" s="3">
        <f>TIME(MID(B6364,12,2),MID(B6364,15,2),MID(B6364,18,2))</f>
        <v>0.13886574074074073</v>
      </c>
      <c r="O6364" s="2">
        <v>200</v>
      </c>
      <c r="P6364" t="str">
        <f>CONCATENATE(J6364,K6364)</f>
        <v>(972)-759-3967(972)-759-3967</v>
      </c>
      <c r="Q6364" t="str">
        <f>CONCATENATE(J6364,I6364)</f>
        <v>(972)-759-3967</v>
      </c>
      <c r="R6364">
        <f>IF(I6364="",0,N6364)</f>
        <v>0</v>
      </c>
      <c r="S6364">
        <f>IF(G6364="",0,N6364)</f>
        <v>0</v>
      </c>
    </row>
    <row r="6365" spans="1:19" x14ac:dyDescent="0.25">
      <c r="A6365" t="s">
        <v>25005</v>
      </c>
      <c r="B6365" t="s">
        <v>25006</v>
      </c>
      <c r="C6365" t="s">
        <v>8265</v>
      </c>
      <c r="G6365" t="s">
        <v>183</v>
      </c>
      <c r="J6365" t="s">
        <v>25007</v>
      </c>
      <c r="K6365" t="s">
        <v>25007</v>
      </c>
      <c r="L6365" t="s">
        <v>19</v>
      </c>
      <c r="M6365" s="1">
        <f>DATE(LEFT(B6365,4),MID(B6365,6,2),MID(B6365,9,2))</f>
        <v>41670</v>
      </c>
      <c r="N6365" s="3">
        <f>TIME(MID(B6365,12,2),MID(B6365,15,2),MID(B6365,18,2))</f>
        <v>0.14167824074074073</v>
      </c>
      <c r="O6365" s="2">
        <v>200</v>
      </c>
      <c r="P6365" t="str">
        <f>CONCATENATE(J6365,K6365)</f>
        <v>(229)-290-4018(229)-290-4018</v>
      </c>
      <c r="Q6365" t="str">
        <f>CONCATENATE(J6365,I6365)</f>
        <v>(229)-290-4018</v>
      </c>
      <c r="R6365">
        <f>IF(I6365="",0,N6365)</f>
        <v>0</v>
      </c>
      <c r="S6365">
        <f>IF(G6365="",0,N6365)</f>
        <v>0.14167824074074073</v>
      </c>
    </row>
    <row r="6366" spans="1:19" x14ac:dyDescent="0.25">
      <c r="A6366" t="s">
        <v>25008</v>
      </c>
      <c r="B6366" t="s">
        <v>25009</v>
      </c>
      <c r="C6366" t="s">
        <v>21155</v>
      </c>
      <c r="J6366" t="s">
        <v>25010</v>
      </c>
      <c r="K6366" t="s">
        <v>25010</v>
      </c>
      <c r="L6366" t="s">
        <v>48</v>
      </c>
      <c r="M6366" s="1">
        <f>DATE(LEFT(B6366,4),MID(B6366,6,2),MID(B6366,9,2))</f>
        <v>41670</v>
      </c>
      <c r="N6366" s="3">
        <f>TIME(MID(B6366,12,2),MID(B6366,15,2),MID(B6366,18,2))</f>
        <v>0.14443287037037036</v>
      </c>
      <c r="O6366" s="2">
        <v>200</v>
      </c>
      <c r="P6366" t="str">
        <f>CONCATENATE(J6366,K6366)</f>
        <v>(972)-990-8352(972)-990-8352</v>
      </c>
      <c r="Q6366" t="str">
        <f>CONCATENATE(J6366,I6366)</f>
        <v>(972)-990-8352</v>
      </c>
      <c r="R6366">
        <f>IF(I6366="",0,N6366)</f>
        <v>0</v>
      </c>
      <c r="S6366">
        <f>IF(G6366="",0,N6366)</f>
        <v>0</v>
      </c>
    </row>
    <row r="6367" spans="1:19" x14ac:dyDescent="0.25">
      <c r="A6367" t="s">
        <v>25011</v>
      </c>
      <c r="B6367" t="s">
        <v>25012</v>
      </c>
      <c r="C6367" t="s">
        <v>21070</v>
      </c>
      <c r="J6367" t="s">
        <v>25013</v>
      </c>
      <c r="K6367" t="s">
        <v>25013</v>
      </c>
      <c r="L6367" t="s">
        <v>19</v>
      </c>
      <c r="M6367" s="1">
        <f>DATE(LEFT(B6367,4),MID(B6367,6,2),MID(B6367,9,2))</f>
        <v>41670</v>
      </c>
      <c r="N6367" s="3">
        <f>TIME(MID(B6367,12,2),MID(B6367,15,2),MID(B6367,18,2))</f>
        <v>0.14766203703703704</v>
      </c>
      <c r="O6367" s="2">
        <v>200</v>
      </c>
      <c r="P6367" t="str">
        <f>CONCATENATE(J6367,K6367)</f>
        <v>(781)-072-7963(781)-072-7963</v>
      </c>
      <c r="Q6367" t="str">
        <f>CONCATENATE(J6367,I6367)</f>
        <v>(781)-072-7963</v>
      </c>
      <c r="R6367">
        <f>IF(I6367="",0,N6367)</f>
        <v>0</v>
      </c>
      <c r="S6367">
        <f>IF(G6367="",0,N6367)</f>
        <v>0</v>
      </c>
    </row>
    <row r="6368" spans="1:19" x14ac:dyDescent="0.25">
      <c r="A6368" t="s">
        <v>25014</v>
      </c>
      <c r="B6368" t="s">
        <v>25015</v>
      </c>
      <c r="C6368" t="s">
        <v>16274</v>
      </c>
      <c r="D6368" t="s">
        <v>2084</v>
      </c>
      <c r="J6368" t="s">
        <v>25016</v>
      </c>
      <c r="K6368" t="s">
        <v>25016</v>
      </c>
      <c r="L6368" t="s">
        <v>48</v>
      </c>
      <c r="M6368" s="1">
        <f>DATE(LEFT(B6368,4),MID(B6368,6,2),MID(B6368,9,2))</f>
        <v>41670</v>
      </c>
      <c r="N6368" s="3">
        <f>TIME(MID(B6368,12,2),MID(B6368,15,2),MID(B6368,18,2))</f>
        <v>0.15212962962962964</v>
      </c>
      <c r="O6368" s="2">
        <v>200</v>
      </c>
      <c r="P6368" t="str">
        <f>CONCATENATE(J6368,K6368)</f>
        <v>(870)-891-6168(870)-891-6168</v>
      </c>
      <c r="Q6368" t="str">
        <f>CONCATENATE(J6368,I6368)</f>
        <v>(870)-891-6168</v>
      </c>
      <c r="R6368">
        <f>IF(I6368="",0,N6368)</f>
        <v>0</v>
      </c>
      <c r="S6368">
        <f>IF(G6368="",0,N6368)</f>
        <v>0</v>
      </c>
    </row>
    <row r="6369" spans="1:19" x14ac:dyDescent="0.25">
      <c r="A6369" t="s">
        <v>25017</v>
      </c>
      <c r="B6369" t="s">
        <v>25018</v>
      </c>
      <c r="C6369" t="s">
        <v>2095</v>
      </c>
      <c r="D6369" t="s">
        <v>5582</v>
      </c>
      <c r="J6369" t="s">
        <v>25019</v>
      </c>
      <c r="K6369" t="s">
        <v>25019</v>
      </c>
      <c r="L6369" t="s">
        <v>48</v>
      </c>
      <c r="M6369" s="1">
        <f>DATE(LEFT(B6369,4),MID(B6369,6,2),MID(B6369,9,2))</f>
        <v>41670</v>
      </c>
      <c r="N6369" s="3">
        <f>TIME(MID(B6369,12,2),MID(B6369,15,2),MID(B6369,18,2))</f>
        <v>0.15465277777777778</v>
      </c>
      <c r="O6369" s="2">
        <v>200</v>
      </c>
      <c r="P6369" t="str">
        <f>CONCATENATE(J6369,K6369)</f>
        <v>(646)-505-9968(646)-505-9968</v>
      </c>
      <c r="Q6369" t="str">
        <f>CONCATENATE(J6369,I6369)</f>
        <v>(646)-505-9968</v>
      </c>
      <c r="R6369">
        <f>IF(I6369="",0,N6369)</f>
        <v>0</v>
      </c>
      <c r="S6369">
        <f>IF(G6369="",0,N6369)</f>
        <v>0</v>
      </c>
    </row>
    <row r="6370" spans="1:19" x14ac:dyDescent="0.25">
      <c r="A6370" t="s">
        <v>25020</v>
      </c>
      <c r="B6370" t="s">
        <v>25021</v>
      </c>
      <c r="C6370" t="s">
        <v>11461</v>
      </c>
      <c r="J6370" t="s">
        <v>25022</v>
      </c>
      <c r="K6370" t="s">
        <v>25022</v>
      </c>
      <c r="L6370" t="s">
        <v>19</v>
      </c>
      <c r="M6370" s="1">
        <f>DATE(LEFT(B6370,4),MID(B6370,6,2),MID(B6370,9,2))</f>
        <v>41670</v>
      </c>
      <c r="N6370" s="3">
        <f>TIME(MID(B6370,12,2),MID(B6370,15,2),MID(B6370,18,2))</f>
        <v>0.15807870370370369</v>
      </c>
      <c r="O6370" s="2">
        <v>200</v>
      </c>
      <c r="P6370" t="str">
        <f>CONCATENATE(J6370,K6370)</f>
        <v>(984)-363-8126(984)-363-8126</v>
      </c>
      <c r="Q6370" t="str">
        <f>CONCATENATE(J6370,I6370)</f>
        <v>(984)-363-8126</v>
      </c>
      <c r="R6370">
        <f>IF(I6370="",0,N6370)</f>
        <v>0</v>
      </c>
      <c r="S6370">
        <f>IF(G6370="",0,N6370)</f>
        <v>0</v>
      </c>
    </row>
    <row r="6371" spans="1:19" x14ac:dyDescent="0.25">
      <c r="A6371" t="s">
        <v>25023</v>
      </c>
      <c r="B6371" t="s">
        <v>25024</v>
      </c>
      <c r="C6371" t="s">
        <v>1260</v>
      </c>
      <c r="D6371" t="s">
        <v>348</v>
      </c>
      <c r="F6371" t="s">
        <v>25025</v>
      </c>
      <c r="G6371" t="s">
        <v>81</v>
      </c>
      <c r="H6371">
        <v>83031</v>
      </c>
      <c r="J6371" t="s">
        <v>25026</v>
      </c>
      <c r="K6371" t="s">
        <v>25026</v>
      </c>
      <c r="L6371" t="s">
        <v>48</v>
      </c>
      <c r="M6371" s="1">
        <f>DATE(LEFT(B6371,4),MID(B6371,6,2),MID(B6371,9,2))</f>
        <v>41670</v>
      </c>
      <c r="N6371" s="3">
        <f>TIME(MID(B6371,12,2),MID(B6371,15,2),MID(B6371,18,2))</f>
        <v>0.16253472222222223</v>
      </c>
      <c r="O6371" s="2">
        <v>200</v>
      </c>
      <c r="P6371" t="str">
        <f>CONCATENATE(J6371,K6371)</f>
        <v>(206)-380-2405(206)-380-2405</v>
      </c>
      <c r="Q6371" t="str">
        <f>CONCATENATE(J6371,I6371)</f>
        <v>(206)-380-2405</v>
      </c>
      <c r="R6371">
        <f>IF(I6371="",0,N6371)</f>
        <v>0</v>
      </c>
      <c r="S6371">
        <f>IF(G6371="",0,N6371)</f>
        <v>0.16253472222222223</v>
      </c>
    </row>
    <row r="6372" spans="1:19" x14ac:dyDescent="0.25">
      <c r="A6372" t="s">
        <v>25027</v>
      </c>
      <c r="B6372" t="s">
        <v>25028</v>
      </c>
      <c r="C6372" t="s">
        <v>16593</v>
      </c>
      <c r="J6372" t="s">
        <v>25029</v>
      </c>
      <c r="K6372" t="s">
        <v>25029</v>
      </c>
      <c r="L6372" t="s">
        <v>48</v>
      </c>
      <c r="M6372" s="1">
        <f>DATE(LEFT(B6372,4),MID(B6372,6,2),MID(B6372,9,2))</f>
        <v>41670</v>
      </c>
      <c r="N6372" s="3">
        <f>TIME(MID(B6372,12,2),MID(B6372,15,2),MID(B6372,18,2))</f>
        <v>0.1653125</v>
      </c>
      <c r="O6372" s="2">
        <v>200</v>
      </c>
      <c r="P6372" t="str">
        <f>CONCATENATE(J6372,K6372)</f>
        <v>(985)-050-8328(985)-050-8328</v>
      </c>
      <c r="Q6372" t="str">
        <f>CONCATENATE(J6372,I6372)</f>
        <v>(985)-050-8328</v>
      </c>
      <c r="R6372">
        <f>IF(I6372="",0,N6372)</f>
        <v>0</v>
      </c>
      <c r="S6372">
        <f>IF(G6372="",0,N6372)</f>
        <v>0</v>
      </c>
    </row>
    <row r="6373" spans="1:19" x14ac:dyDescent="0.25">
      <c r="A6373" t="s">
        <v>25030</v>
      </c>
      <c r="B6373" t="s">
        <v>25031</v>
      </c>
      <c r="C6373" t="s">
        <v>1103</v>
      </c>
      <c r="G6373" t="s">
        <v>437</v>
      </c>
      <c r="J6373" t="s">
        <v>25032</v>
      </c>
      <c r="K6373" t="s">
        <v>25032</v>
      </c>
      <c r="L6373" t="s">
        <v>19</v>
      </c>
      <c r="M6373" s="1">
        <f>DATE(LEFT(B6373,4),MID(B6373,6,2),MID(B6373,9,2))</f>
        <v>41670</v>
      </c>
      <c r="N6373" s="3">
        <f>TIME(MID(B6373,12,2),MID(B6373,15,2),MID(B6373,18,2))</f>
        <v>0.16837962962962963</v>
      </c>
      <c r="O6373" s="2">
        <v>200</v>
      </c>
      <c r="P6373" t="str">
        <f>CONCATENATE(J6373,K6373)</f>
        <v>(586)-996-3161(586)-996-3161</v>
      </c>
      <c r="Q6373" t="str">
        <f>CONCATENATE(J6373,I6373)</f>
        <v>(586)-996-3161</v>
      </c>
      <c r="R6373">
        <f>IF(I6373="",0,N6373)</f>
        <v>0</v>
      </c>
      <c r="S6373">
        <f>IF(G6373="",0,N6373)</f>
        <v>0.16837962962962963</v>
      </c>
    </row>
    <row r="6374" spans="1:19" x14ac:dyDescent="0.25">
      <c r="A6374" t="s">
        <v>25033</v>
      </c>
      <c r="B6374" t="s">
        <v>25034</v>
      </c>
      <c r="C6374" t="s">
        <v>8303</v>
      </c>
      <c r="G6374" t="s">
        <v>302</v>
      </c>
      <c r="J6374" t="s">
        <v>25035</v>
      </c>
      <c r="K6374" t="s">
        <v>25035</v>
      </c>
      <c r="L6374" t="s">
        <v>48</v>
      </c>
      <c r="M6374" s="1">
        <f>DATE(LEFT(B6374,4),MID(B6374,6,2),MID(B6374,9,2))</f>
        <v>41670</v>
      </c>
      <c r="N6374" s="3">
        <f>TIME(MID(B6374,12,2),MID(B6374,15,2),MID(B6374,18,2))</f>
        <v>0.17267361111111112</v>
      </c>
      <c r="O6374" s="2">
        <v>200</v>
      </c>
      <c r="P6374" t="str">
        <f>CONCATENATE(J6374,K6374)</f>
        <v>(941)-305-2938(941)-305-2938</v>
      </c>
      <c r="Q6374" t="str">
        <f>CONCATENATE(J6374,I6374)</f>
        <v>(941)-305-2938</v>
      </c>
      <c r="R6374">
        <f>IF(I6374="",0,N6374)</f>
        <v>0</v>
      </c>
      <c r="S6374">
        <f>IF(G6374="",0,N6374)</f>
        <v>0.17267361111111112</v>
      </c>
    </row>
    <row r="6375" spans="1:19" x14ac:dyDescent="0.25">
      <c r="A6375" t="s">
        <v>25036</v>
      </c>
      <c r="B6375" t="s">
        <v>25037</v>
      </c>
      <c r="C6375" t="s">
        <v>8918</v>
      </c>
      <c r="J6375" t="s">
        <v>25038</v>
      </c>
      <c r="K6375" t="s">
        <v>25038</v>
      </c>
      <c r="L6375" t="s">
        <v>48</v>
      </c>
      <c r="M6375" s="1">
        <f>DATE(LEFT(B6375,4),MID(B6375,6,2),MID(B6375,9,2))</f>
        <v>41670</v>
      </c>
      <c r="N6375" s="3">
        <f>TIME(MID(B6375,12,2),MID(B6375,15,2),MID(B6375,18,2))</f>
        <v>0.17614583333333333</v>
      </c>
      <c r="O6375" s="2">
        <v>200</v>
      </c>
      <c r="P6375" t="str">
        <f>CONCATENATE(J6375,K6375)</f>
        <v>(929)-886-9660(929)-886-9660</v>
      </c>
      <c r="Q6375" t="str">
        <f>CONCATENATE(J6375,I6375)</f>
        <v>(929)-886-9660</v>
      </c>
      <c r="R6375">
        <f>IF(I6375="",0,N6375)</f>
        <v>0</v>
      </c>
      <c r="S6375">
        <f>IF(G6375="",0,N6375)</f>
        <v>0</v>
      </c>
    </row>
    <row r="6376" spans="1:19" x14ac:dyDescent="0.25">
      <c r="A6376" t="s">
        <v>25039</v>
      </c>
      <c r="B6376" t="s">
        <v>25040</v>
      </c>
      <c r="C6376" t="s">
        <v>2768</v>
      </c>
      <c r="J6376" t="s">
        <v>25041</v>
      </c>
      <c r="K6376" t="s">
        <v>25041</v>
      </c>
      <c r="L6376" t="s">
        <v>48</v>
      </c>
      <c r="M6376" s="1">
        <f>DATE(LEFT(B6376,4),MID(B6376,6,2),MID(B6376,9,2))</f>
        <v>41670</v>
      </c>
      <c r="N6376" s="3">
        <f>TIME(MID(B6376,12,2),MID(B6376,15,2),MID(B6376,18,2))</f>
        <v>0.17973379629629629</v>
      </c>
      <c r="O6376" s="2">
        <v>200</v>
      </c>
      <c r="P6376" t="str">
        <f>CONCATENATE(J6376,K6376)</f>
        <v>(615)-709-7748(615)-709-7748</v>
      </c>
      <c r="Q6376" t="str">
        <f>CONCATENATE(J6376,I6376)</f>
        <v>(615)-709-7748</v>
      </c>
      <c r="R6376">
        <f>IF(I6376="",0,N6376)</f>
        <v>0</v>
      </c>
      <c r="S6376">
        <f>IF(G6376="",0,N6376)</f>
        <v>0</v>
      </c>
    </row>
    <row r="6377" spans="1:19" x14ac:dyDescent="0.25">
      <c r="A6377" t="s">
        <v>25042</v>
      </c>
      <c r="B6377" t="s">
        <v>25043</v>
      </c>
      <c r="C6377" t="s">
        <v>25044</v>
      </c>
      <c r="D6377" t="s">
        <v>3539</v>
      </c>
      <c r="J6377" t="s">
        <v>25045</v>
      </c>
      <c r="K6377" t="s">
        <v>25045</v>
      </c>
      <c r="L6377" t="s">
        <v>19</v>
      </c>
      <c r="M6377" s="1">
        <f>DATE(LEFT(B6377,4),MID(B6377,6,2),MID(B6377,9,2))</f>
        <v>41670</v>
      </c>
      <c r="N6377" s="3">
        <f>TIME(MID(B6377,12,2),MID(B6377,15,2),MID(B6377,18,2))</f>
        <v>0.1822337962962963</v>
      </c>
      <c r="O6377" s="2">
        <v>200</v>
      </c>
      <c r="P6377" t="str">
        <f>CONCATENATE(J6377,K6377)</f>
        <v>(410)-107-9806(410)-107-9806</v>
      </c>
      <c r="Q6377" t="str">
        <f>CONCATENATE(J6377,I6377)</f>
        <v>(410)-107-9806</v>
      </c>
      <c r="R6377">
        <f>IF(I6377="",0,N6377)</f>
        <v>0</v>
      </c>
      <c r="S6377">
        <f>IF(G6377="",0,N6377)</f>
        <v>0</v>
      </c>
    </row>
    <row r="6378" spans="1:19" x14ac:dyDescent="0.25">
      <c r="A6378" t="s">
        <v>25046</v>
      </c>
      <c r="B6378" t="s">
        <v>25047</v>
      </c>
      <c r="C6378" t="s">
        <v>11073</v>
      </c>
      <c r="G6378" t="s">
        <v>302</v>
      </c>
      <c r="J6378" t="s">
        <v>25048</v>
      </c>
      <c r="K6378" t="s">
        <v>25048</v>
      </c>
      <c r="L6378" t="s">
        <v>48</v>
      </c>
      <c r="M6378" s="1">
        <f>DATE(LEFT(B6378,4),MID(B6378,6,2),MID(B6378,9,2))</f>
        <v>41670</v>
      </c>
      <c r="N6378" s="3">
        <f>TIME(MID(B6378,12,2),MID(B6378,15,2),MID(B6378,18,2))</f>
        <v>0.18562500000000001</v>
      </c>
      <c r="O6378" s="2">
        <v>200</v>
      </c>
      <c r="P6378" t="str">
        <f>CONCATENATE(J6378,K6378)</f>
        <v>(765)-325-7994(765)-325-7994</v>
      </c>
      <c r="Q6378" t="str">
        <f>CONCATENATE(J6378,I6378)</f>
        <v>(765)-325-7994</v>
      </c>
      <c r="R6378">
        <f>IF(I6378="",0,N6378)</f>
        <v>0</v>
      </c>
      <c r="S6378">
        <f>IF(G6378="",0,N6378)</f>
        <v>0.18562500000000001</v>
      </c>
    </row>
    <row r="6379" spans="1:19" x14ac:dyDescent="0.25">
      <c r="A6379" t="s">
        <v>25049</v>
      </c>
      <c r="B6379" t="s">
        <v>25050</v>
      </c>
      <c r="C6379" t="s">
        <v>4382</v>
      </c>
      <c r="J6379" t="s">
        <v>25051</v>
      </c>
      <c r="K6379" t="s">
        <v>25051</v>
      </c>
      <c r="L6379" t="s">
        <v>19</v>
      </c>
      <c r="M6379" s="1">
        <f>DATE(LEFT(B6379,4),MID(B6379,6,2),MID(B6379,9,2))</f>
        <v>41670</v>
      </c>
      <c r="N6379" s="3">
        <f>TIME(MID(B6379,12,2),MID(B6379,15,2),MID(B6379,18,2))</f>
        <v>0.19018518518518521</v>
      </c>
      <c r="O6379" s="2">
        <v>200</v>
      </c>
      <c r="P6379" t="str">
        <f>CONCATENATE(J6379,K6379)</f>
        <v>(878)-897-7728(878)-897-7728</v>
      </c>
      <c r="Q6379" t="str">
        <f>CONCATENATE(J6379,I6379)</f>
        <v>(878)-897-7728</v>
      </c>
      <c r="R6379">
        <f>IF(I6379="",0,N6379)</f>
        <v>0</v>
      </c>
      <c r="S6379">
        <f>IF(G6379="",0,N6379)</f>
        <v>0</v>
      </c>
    </row>
    <row r="6380" spans="1:19" x14ac:dyDescent="0.25">
      <c r="A6380" t="s">
        <v>25052</v>
      </c>
      <c r="B6380" t="s">
        <v>25053</v>
      </c>
      <c r="C6380" t="s">
        <v>25054</v>
      </c>
      <c r="F6380" t="s">
        <v>25055</v>
      </c>
      <c r="G6380" t="s">
        <v>351</v>
      </c>
      <c r="H6380" t="s">
        <v>25056</v>
      </c>
      <c r="J6380" t="s">
        <v>25057</v>
      </c>
      <c r="K6380" t="s">
        <v>25057</v>
      </c>
      <c r="L6380" t="s">
        <v>19</v>
      </c>
      <c r="M6380" s="1">
        <f>DATE(LEFT(B6380,4),MID(B6380,6,2),MID(B6380,9,2))</f>
        <v>41670</v>
      </c>
      <c r="N6380" s="3">
        <f>TIME(MID(B6380,12,2),MID(B6380,15,2),MID(B6380,18,2))</f>
        <v>0.19268518518518518</v>
      </c>
      <c r="O6380" s="2">
        <v>200</v>
      </c>
      <c r="P6380" t="str">
        <f>CONCATENATE(J6380,K6380)</f>
        <v>(337)-219-0668(337)-219-0668</v>
      </c>
      <c r="Q6380" t="str">
        <f>CONCATENATE(J6380,I6380)</f>
        <v>(337)-219-0668</v>
      </c>
      <c r="R6380">
        <f>IF(I6380="",0,N6380)</f>
        <v>0</v>
      </c>
      <c r="S6380">
        <f>IF(G6380="",0,N6380)</f>
        <v>0.19268518518518518</v>
      </c>
    </row>
    <row r="6381" spans="1:19" x14ac:dyDescent="0.25">
      <c r="A6381" t="s">
        <v>25058</v>
      </c>
      <c r="B6381" t="s">
        <v>25059</v>
      </c>
      <c r="C6381" t="s">
        <v>2013</v>
      </c>
      <c r="G6381" t="s">
        <v>402</v>
      </c>
      <c r="J6381" t="s">
        <v>25060</v>
      </c>
      <c r="K6381" t="s">
        <v>25060</v>
      </c>
      <c r="L6381" t="s">
        <v>19</v>
      </c>
      <c r="M6381" s="1">
        <f>DATE(LEFT(B6381,4),MID(B6381,6,2),MID(B6381,9,2))</f>
        <v>41670</v>
      </c>
      <c r="N6381" s="3">
        <f>TIME(MID(B6381,12,2),MID(B6381,15,2),MID(B6381,18,2))</f>
        <v>0.19517361111111109</v>
      </c>
      <c r="O6381" s="2">
        <v>200</v>
      </c>
      <c r="P6381" t="str">
        <f>CONCATENATE(J6381,K6381)</f>
        <v>(531)-452-3450(531)-452-3450</v>
      </c>
      <c r="Q6381" t="str">
        <f>CONCATENATE(J6381,I6381)</f>
        <v>(531)-452-3450</v>
      </c>
      <c r="R6381">
        <f>IF(I6381="",0,N6381)</f>
        <v>0</v>
      </c>
      <c r="S6381">
        <f>IF(G6381="",0,N6381)</f>
        <v>0.19517361111111109</v>
      </c>
    </row>
    <row r="6382" spans="1:19" x14ac:dyDescent="0.25">
      <c r="A6382" t="s">
        <v>25061</v>
      </c>
      <c r="B6382" t="s">
        <v>25062</v>
      </c>
      <c r="C6382" t="s">
        <v>21181</v>
      </c>
      <c r="D6382" t="s">
        <v>5179</v>
      </c>
      <c r="J6382" t="s">
        <v>25063</v>
      </c>
      <c r="K6382" t="s">
        <v>25063</v>
      </c>
      <c r="L6382" t="s">
        <v>48</v>
      </c>
      <c r="M6382" s="1">
        <f>DATE(LEFT(B6382,4),MID(B6382,6,2),MID(B6382,9,2))</f>
        <v>41670</v>
      </c>
      <c r="N6382" s="3">
        <f>TIME(MID(B6382,12,2),MID(B6382,15,2),MID(B6382,18,2))</f>
        <v>0.19765046296296296</v>
      </c>
      <c r="O6382" s="2">
        <v>200</v>
      </c>
      <c r="P6382" t="str">
        <f>CONCATENATE(J6382,K6382)</f>
        <v>(530)-173-3769(530)-173-3769</v>
      </c>
      <c r="Q6382" t="str">
        <f>CONCATENATE(J6382,I6382)</f>
        <v>(530)-173-3769</v>
      </c>
      <c r="R6382">
        <f>IF(I6382="",0,N6382)</f>
        <v>0</v>
      </c>
      <c r="S6382">
        <f>IF(G6382="",0,N6382)</f>
        <v>0</v>
      </c>
    </row>
    <row r="6383" spans="1:19" x14ac:dyDescent="0.25">
      <c r="A6383" t="s">
        <v>25064</v>
      </c>
      <c r="B6383" t="s">
        <v>25065</v>
      </c>
      <c r="C6383" t="s">
        <v>4061</v>
      </c>
      <c r="J6383" t="s">
        <v>25066</v>
      </c>
      <c r="K6383" t="s">
        <v>25066</v>
      </c>
      <c r="L6383" t="s">
        <v>19</v>
      </c>
      <c r="M6383" s="1">
        <f>DATE(LEFT(B6383,4),MID(B6383,6,2),MID(B6383,9,2))</f>
        <v>41670</v>
      </c>
      <c r="N6383" s="3">
        <f>TIME(MID(B6383,12,2),MID(B6383,15,2),MID(B6383,18,2))</f>
        <v>0.20100694444444445</v>
      </c>
      <c r="O6383" s="2">
        <v>200</v>
      </c>
      <c r="P6383" t="str">
        <f>CONCATENATE(J6383,K6383)</f>
        <v>(570)-170-2482(570)-170-2482</v>
      </c>
      <c r="Q6383" t="str">
        <f>CONCATENATE(J6383,I6383)</f>
        <v>(570)-170-2482</v>
      </c>
      <c r="R6383">
        <f>IF(I6383="",0,N6383)</f>
        <v>0</v>
      </c>
      <c r="S6383">
        <f>IF(G6383="",0,N6383)</f>
        <v>0</v>
      </c>
    </row>
    <row r="6384" spans="1:19" x14ac:dyDescent="0.25">
      <c r="A6384" t="s">
        <v>25067</v>
      </c>
      <c r="B6384" t="s">
        <v>25068</v>
      </c>
      <c r="C6384" t="s">
        <v>16334</v>
      </c>
      <c r="D6384" t="s">
        <v>13546</v>
      </c>
      <c r="J6384" t="s">
        <v>25069</v>
      </c>
      <c r="K6384" t="s">
        <v>25069</v>
      </c>
      <c r="L6384" t="s">
        <v>19</v>
      </c>
      <c r="M6384" s="1">
        <f>DATE(LEFT(B6384,4),MID(B6384,6,2),MID(B6384,9,2))</f>
        <v>41670</v>
      </c>
      <c r="N6384" s="3">
        <f>TIME(MID(B6384,12,2),MID(B6384,15,2),MID(B6384,18,2))</f>
        <v>0.20491898148148149</v>
      </c>
      <c r="O6384" s="2">
        <v>200</v>
      </c>
      <c r="P6384" t="str">
        <f>CONCATENATE(J6384,K6384)</f>
        <v>(607)-600-6178(607)-600-6178</v>
      </c>
      <c r="Q6384" t="str">
        <f>CONCATENATE(J6384,I6384)</f>
        <v>(607)-600-6178</v>
      </c>
      <c r="R6384">
        <f>IF(I6384="",0,N6384)</f>
        <v>0</v>
      </c>
      <c r="S6384">
        <f>IF(G6384="",0,N6384)</f>
        <v>0</v>
      </c>
    </row>
    <row r="6385" spans="1:19" x14ac:dyDescent="0.25">
      <c r="A6385" t="s">
        <v>25070</v>
      </c>
      <c r="B6385" t="s">
        <v>25071</v>
      </c>
      <c r="C6385" t="s">
        <v>7802</v>
      </c>
      <c r="J6385" t="s">
        <v>25072</v>
      </c>
      <c r="K6385" t="s">
        <v>25072</v>
      </c>
      <c r="L6385" t="s">
        <v>48</v>
      </c>
      <c r="M6385" s="1">
        <f>DATE(LEFT(B6385,4),MID(B6385,6,2),MID(B6385,9,2))</f>
        <v>41670</v>
      </c>
      <c r="N6385" s="3">
        <f>TIME(MID(B6385,12,2),MID(B6385,15,2),MID(B6385,18,2))</f>
        <v>0.20912037037037037</v>
      </c>
      <c r="O6385" s="2">
        <v>200</v>
      </c>
      <c r="P6385" t="str">
        <f>CONCATENATE(J6385,K6385)</f>
        <v>(321)-436-8510(321)-436-8510</v>
      </c>
      <c r="Q6385" t="str">
        <f>CONCATENATE(J6385,I6385)</f>
        <v>(321)-436-8510</v>
      </c>
      <c r="R6385">
        <f>IF(I6385="",0,N6385)</f>
        <v>0</v>
      </c>
      <c r="S6385">
        <f>IF(G6385="",0,N6385)</f>
        <v>0</v>
      </c>
    </row>
    <row r="6386" spans="1:19" x14ac:dyDescent="0.25">
      <c r="A6386" t="s">
        <v>25073</v>
      </c>
      <c r="B6386" t="s">
        <v>25074</v>
      </c>
      <c r="C6386" t="s">
        <v>18381</v>
      </c>
      <c r="D6386" t="s">
        <v>1411</v>
      </c>
      <c r="J6386" t="s">
        <v>25075</v>
      </c>
      <c r="K6386" t="s">
        <v>25075</v>
      </c>
      <c r="L6386" t="s">
        <v>48</v>
      </c>
      <c r="M6386" s="1">
        <f>DATE(LEFT(B6386,4),MID(B6386,6,2),MID(B6386,9,2))</f>
        <v>41670</v>
      </c>
      <c r="N6386" s="3">
        <f>TIME(MID(B6386,12,2),MID(B6386,15,2),MID(B6386,18,2))</f>
        <v>0.2137037037037037</v>
      </c>
      <c r="O6386" s="2">
        <v>200</v>
      </c>
      <c r="P6386" t="str">
        <f>CONCATENATE(J6386,K6386)</f>
        <v>(773)-348-5148(773)-348-5148</v>
      </c>
      <c r="Q6386" t="str">
        <f>CONCATENATE(J6386,I6386)</f>
        <v>(773)-348-5148</v>
      </c>
      <c r="R6386">
        <f>IF(I6386="",0,N6386)</f>
        <v>0</v>
      </c>
      <c r="S6386">
        <f>IF(G6386="",0,N6386)</f>
        <v>0</v>
      </c>
    </row>
    <row r="6387" spans="1:19" x14ac:dyDescent="0.25">
      <c r="A6387" t="s">
        <v>25076</v>
      </c>
      <c r="B6387" t="s">
        <v>25077</v>
      </c>
      <c r="C6387" t="s">
        <v>25078</v>
      </c>
      <c r="G6387" t="s">
        <v>163</v>
      </c>
      <c r="J6387" t="s">
        <v>25079</v>
      </c>
      <c r="K6387" t="s">
        <v>25079</v>
      </c>
      <c r="L6387" t="s">
        <v>19</v>
      </c>
      <c r="M6387" s="1">
        <f>DATE(LEFT(B6387,4),MID(B6387,6,2),MID(B6387,9,2))</f>
        <v>41670</v>
      </c>
      <c r="N6387" s="3">
        <f>TIME(MID(B6387,12,2),MID(B6387,15,2),MID(B6387,18,2))</f>
        <v>0.21824074074074074</v>
      </c>
      <c r="O6387" s="2">
        <v>200</v>
      </c>
      <c r="P6387" t="str">
        <f>CONCATENATE(J6387,K6387)</f>
        <v>(361)-230-7138(361)-230-7138</v>
      </c>
      <c r="Q6387" t="str">
        <f>CONCATENATE(J6387,I6387)</f>
        <v>(361)-230-7138</v>
      </c>
      <c r="R6387">
        <f>IF(I6387="",0,N6387)</f>
        <v>0</v>
      </c>
      <c r="S6387">
        <f>IF(G6387="",0,N6387)</f>
        <v>0.21824074074074074</v>
      </c>
    </row>
    <row r="6388" spans="1:19" x14ac:dyDescent="0.25">
      <c r="A6388" t="s">
        <v>25080</v>
      </c>
      <c r="B6388" t="s">
        <v>25081</v>
      </c>
      <c r="C6388" t="s">
        <v>25082</v>
      </c>
      <c r="D6388" t="s">
        <v>1922</v>
      </c>
      <c r="J6388" t="s">
        <v>25083</v>
      </c>
      <c r="K6388" t="s">
        <v>25083</v>
      </c>
      <c r="L6388" t="s">
        <v>19</v>
      </c>
      <c r="M6388" s="1">
        <f>DATE(LEFT(B6388,4),MID(B6388,6,2),MID(B6388,9,2))</f>
        <v>41670</v>
      </c>
      <c r="N6388" s="3">
        <f>TIME(MID(B6388,12,2),MID(B6388,15,2),MID(B6388,18,2))</f>
        <v>0.22070601851851854</v>
      </c>
      <c r="O6388" s="2">
        <v>200</v>
      </c>
      <c r="P6388" t="str">
        <f>CONCATENATE(J6388,K6388)</f>
        <v>(334)-017-1014(334)-017-1014</v>
      </c>
      <c r="Q6388" t="str">
        <f>CONCATENATE(J6388,I6388)</f>
        <v>(334)-017-1014</v>
      </c>
      <c r="R6388">
        <f>IF(I6388="",0,N6388)</f>
        <v>0</v>
      </c>
      <c r="S6388">
        <f>IF(G6388="",0,N6388)</f>
        <v>0</v>
      </c>
    </row>
    <row r="6389" spans="1:19" x14ac:dyDescent="0.25">
      <c r="A6389" t="s">
        <v>25084</v>
      </c>
      <c r="B6389" t="s">
        <v>25085</v>
      </c>
      <c r="C6389" t="s">
        <v>12461</v>
      </c>
      <c r="D6389" t="s">
        <v>6521</v>
      </c>
      <c r="G6389" t="s">
        <v>1028</v>
      </c>
      <c r="J6389" t="s">
        <v>25086</v>
      </c>
      <c r="K6389" t="s">
        <v>25086</v>
      </c>
      <c r="L6389" t="s">
        <v>48</v>
      </c>
      <c r="M6389" s="1">
        <f>DATE(LEFT(B6389,4),MID(B6389,6,2),MID(B6389,9,2))</f>
        <v>41670</v>
      </c>
      <c r="N6389" s="3">
        <f>TIME(MID(B6389,12,2),MID(B6389,15,2),MID(B6389,18,2))</f>
        <v>0.22364583333333332</v>
      </c>
      <c r="O6389" s="2">
        <v>200</v>
      </c>
      <c r="P6389" t="str">
        <f>CONCATENATE(J6389,K6389)</f>
        <v>(847)-363-0811(847)-363-0811</v>
      </c>
      <c r="Q6389" t="str">
        <f>CONCATENATE(J6389,I6389)</f>
        <v>(847)-363-0811</v>
      </c>
      <c r="R6389">
        <f>IF(I6389="",0,N6389)</f>
        <v>0</v>
      </c>
      <c r="S6389">
        <f>IF(G6389="",0,N6389)</f>
        <v>0.22364583333333332</v>
      </c>
    </row>
    <row r="6390" spans="1:19" x14ac:dyDescent="0.25">
      <c r="A6390" t="s">
        <v>25087</v>
      </c>
      <c r="B6390" t="s">
        <v>25088</v>
      </c>
      <c r="C6390" t="s">
        <v>5902</v>
      </c>
      <c r="G6390" t="s">
        <v>1197</v>
      </c>
      <c r="J6390" t="s">
        <v>25089</v>
      </c>
      <c r="K6390" t="s">
        <v>25089</v>
      </c>
      <c r="L6390" t="s">
        <v>48</v>
      </c>
      <c r="M6390" s="1">
        <f>DATE(LEFT(B6390,4),MID(B6390,6,2),MID(B6390,9,2))</f>
        <v>41670</v>
      </c>
      <c r="N6390" s="3">
        <f>TIME(MID(B6390,12,2),MID(B6390,15,2),MID(B6390,18,2))</f>
        <v>0.22780092592592593</v>
      </c>
      <c r="O6390" s="2">
        <v>200</v>
      </c>
      <c r="P6390" t="str">
        <f>CONCATENATE(J6390,K6390)</f>
        <v>(205)-408-9453(205)-408-9453</v>
      </c>
      <c r="Q6390" t="str">
        <f>CONCATENATE(J6390,I6390)</f>
        <v>(205)-408-9453</v>
      </c>
      <c r="R6390">
        <f>IF(I6390="",0,N6390)</f>
        <v>0</v>
      </c>
      <c r="S6390">
        <f>IF(G6390="",0,N6390)</f>
        <v>0.22780092592592593</v>
      </c>
    </row>
    <row r="6391" spans="1:19" x14ac:dyDescent="0.25">
      <c r="A6391" t="s">
        <v>25090</v>
      </c>
      <c r="B6391" t="s">
        <v>25091</v>
      </c>
      <c r="C6391" t="s">
        <v>13781</v>
      </c>
      <c r="D6391" t="s">
        <v>2787</v>
      </c>
      <c r="I6391" t="s">
        <v>25092</v>
      </c>
      <c r="J6391" t="s">
        <v>25093</v>
      </c>
      <c r="K6391" t="s">
        <v>25093</v>
      </c>
      <c r="L6391" t="s">
        <v>48</v>
      </c>
      <c r="M6391" s="1">
        <f>DATE(LEFT(B6391,4),MID(B6391,6,2),MID(B6391,9,2))</f>
        <v>41670</v>
      </c>
      <c r="N6391" s="3">
        <f>TIME(MID(B6391,12,2),MID(B6391,15,2),MID(B6391,18,2))</f>
        <v>0.23037037037037036</v>
      </c>
      <c r="O6391" s="2">
        <v>200</v>
      </c>
      <c r="P6391" t="str">
        <f>CONCATENATE(J6391,K6391)</f>
        <v>(351)-338-6792(351)-338-6792</v>
      </c>
      <c r="Q6391" t="str">
        <f>CONCATENATE(J6391,I6391)</f>
        <v>(351)-338-6792colemanthe03@yahoo.co.th</v>
      </c>
      <c r="R6391">
        <f>IF(I6391="",0,N6391)</f>
        <v>0.23037037037037036</v>
      </c>
      <c r="S6391">
        <f>IF(G6391="",0,N6391)</f>
        <v>0</v>
      </c>
    </row>
    <row r="6392" spans="1:19" x14ac:dyDescent="0.25">
      <c r="A6392" t="s">
        <v>25094</v>
      </c>
      <c r="B6392" t="s">
        <v>25095</v>
      </c>
      <c r="C6392" t="s">
        <v>8454</v>
      </c>
      <c r="J6392" t="s">
        <v>25096</v>
      </c>
      <c r="K6392" t="s">
        <v>25096</v>
      </c>
      <c r="L6392" t="s">
        <v>19</v>
      </c>
      <c r="M6392" s="1">
        <f>DATE(LEFT(B6392,4),MID(B6392,6,2),MID(B6392,9,2))</f>
        <v>41670</v>
      </c>
      <c r="N6392" s="3">
        <f>TIME(MID(B6392,12,2),MID(B6392,15,2),MID(B6392,18,2))</f>
        <v>0.23298611111111112</v>
      </c>
      <c r="O6392" s="2">
        <v>200</v>
      </c>
      <c r="P6392" t="str">
        <f>CONCATENATE(J6392,K6392)</f>
        <v>(503)-922-6101(503)-922-6101</v>
      </c>
      <c r="Q6392" t="str">
        <f>CONCATENATE(J6392,I6392)</f>
        <v>(503)-922-6101</v>
      </c>
      <c r="R6392">
        <f>IF(I6392="",0,N6392)</f>
        <v>0</v>
      </c>
      <c r="S6392">
        <f>IF(G6392="",0,N6392)</f>
        <v>0</v>
      </c>
    </row>
    <row r="6393" spans="1:19" x14ac:dyDescent="0.25">
      <c r="A6393" t="s">
        <v>25097</v>
      </c>
      <c r="B6393" t="s">
        <v>25098</v>
      </c>
      <c r="C6393" t="s">
        <v>8318</v>
      </c>
      <c r="D6393" t="s">
        <v>401</v>
      </c>
      <c r="E6393" t="s">
        <v>25099</v>
      </c>
      <c r="F6393" t="s">
        <v>25100</v>
      </c>
      <c r="G6393" t="s">
        <v>192</v>
      </c>
      <c r="H6393">
        <v>60498</v>
      </c>
      <c r="I6393" t="s">
        <v>25101</v>
      </c>
      <c r="J6393" t="s">
        <v>25102</v>
      </c>
      <c r="K6393" t="s">
        <v>25102</v>
      </c>
      <c r="L6393" t="s">
        <v>48</v>
      </c>
      <c r="M6393" s="1">
        <f>DATE(LEFT(B6393,4),MID(B6393,6,2),MID(B6393,9,2))</f>
        <v>41670</v>
      </c>
      <c r="N6393" s="3">
        <f>TIME(MID(B6393,12,2),MID(B6393,15,2),MID(B6393,18,2))</f>
        <v>0.23572916666666666</v>
      </c>
      <c r="O6393" s="2">
        <v>200</v>
      </c>
      <c r="P6393" t="str">
        <f>CONCATENATE(J6393,K6393)</f>
        <v>(210)-579-6084(210)-579-6084</v>
      </c>
      <c r="Q6393" t="str">
        <f>CONCATENATE(J6393,I6393)</f>
        <v>(210)-579-6084pastor_williamsl@yahoo.co.jp</v>
      </c>
      <c r="R6393">
        <f>IF(I6393="",0,N6393)</f>
        <v>0.23572916666666666</v>
      </c>
      <c r="S6393">
        <f>IF(G6393="",0,N6393)</f>
        <v>0.23572916666666666</v>
      </c>
    </row>
    <row r="6394" spans="1:19" x14ac:dyDescent="0.25">
      <c r="A6394" t="s">
        <v>25103</v>
      </c>
      <c r="B6394" t="s">
        <v>25104</v>
      </c>
      <c r="C6394" t="s">
        <v>4514</v>
      </c>
      <c r="F6394" t="s">
        <v>25105</v>
      </c>
      <c r="G6394" t="s">
        <v>741</v>
      </c>
      <c r="H6394">
        <v>30053</v>
      </c>
      <c r="J6394" t="s">
        <v>25106</v>
      </c>
      <c r="K6394" t="s">
        <v>25106</v>
      </c>
      <c r="L6394" t="s">
        <v>48</v>
      </c>
      <c r="M6394" s="1">
        <f>DATE(LEFT(B6394,4),MID(B6394,6,2),MID(B6394,9,2))</f>
        <v>41670</v>
      </c>
      <c r="N6394" s="3">
        <f>TIME(MID(B6394,12,2),MID(B6394,15,2),MID(B6394,18,2))</f>
        <v>0.23958333333333334</v>
      </c>
      <c r="O6394" s="2">
        <v>200</v>
      </c>
      <c r="P6394" t="str">
        <f>CONCATENATE(J6394,K6394)</f>
        <v>(646)-247-5558(646)-247-5558</v>
      </c>
      <c r="Q6394" t="str">
        <f>CONCATENATE(J6394,I6394)</f>
        <v>(646)-247-5558</v>
      </c>
      <c r="R6394">
        <f>IF(I6394="",0,N6394)</f>
        <v>0</v>
      </c>
      <c r="S6394">
        <f>IF(G6394="",0,N6394)</f>
        <v>0.23958333333333334</v>
      </c>
    </row>
    <row r="6395" spans="1:19" x14ac:dyDescent="0.25">
      <c r="A6395" t="s">
        <v>25107</v>
      </c>
      <c r="B6395" t="s">
        <v>25108</v>
      </c>
      <c r="C6395" t="s">
        <v>7076</v>
      </c>
      <c r="D6395" t="s">
        <v>15889</v>
      </c>
      <c r="G6395" t="s">
        <v>226</v>
      </c>
      <c r="J6395" t="s">
        <v>25109</v>
      </c>
      <c r="K6395" t="s">
        <v>25109</v>
      </c>
      <c r="L6395" t="s">
        <v>48</v>
      </c>
      <c r="M6395" s="1">
        <f>DATE(LEFT(B6395,4),MID(B6395,6,2),MID(B6395,9,2))</f>
        <v>41670</v>
      </c>
      <c r="N6395" s="3">
        <f>TIME(MID(B6395,12,2),MID(B6395,15,2),MID(B6395,18,2))</f>
        <v>0.24380787037037036</v>
      </c>
      <c r="O6395" s="2">
        <v>200</v>
      </c>
      <c r="P6395" t="str">
        <f>CONCATENATE(J6395,K6395)</f>
        <v>(272)-872-2428(272)-872-2428</v>
      </c>
      <c r="Q6395" t="str">
        <f>CONCATENATE(J6395,I6395)</f>
        <v>(272)-872-2428</v>
      </c>
      <c r="R6395">
        <f>IF(I6395="",0,N6395)</f>
        <v>0</v>
      </c>
      <c r="S6395">
        <f>IF(G6395="",0,N6395)</f>
        <v>0.24380787037037036</v>
      </c>
    </row>
    <row r="6396" spans="1:19" x14ac:dyDescent="0.25">
      <c r="A6396" t="s">
        <v>25110</v>
      </c>
      <c r="B6396" t="s">
        <v>25111</v>
      </c>
      <c r="C6396" t="s">
        <v>15916</v>
      </c>
      <c r="D6396" t="s">
        <v>3954</v>
      </c>
      <c r="I6396" t="s">
        <v>25112</v>
      </c>
      <c r="J6396" t="s">
        <v>25113</v>
      </c>
      <c r="K6396" t="s">
        <v>25113</v>
      </c>
      <c r="L6396" t="s">
        <v>48</v>
      </c>
      <c r="M6396" s="1">
        <f>DATE(LEFT(B6396,4),MID(B6396,6,2),MID(B6396,9,2))</f>
        <v>41670</v>
      </c>
      <c r="N6396" s="3">
        <f>TIME(MID(B6396,12,2),MID(B6396,15,2),MID(B6396,18,2))</f>
        <v>0.24761574074074075</v>
      </c>
      <c r="O6396" s="2">
        <v>200</v>
      </c>
      <c r="P6396" t="str">
        <f>CONCATENATE(J6396,K6396)</f>
        <v>(320)-508-6002(320)-508-6002</v>
      </c>
      <c r="Q6396" t="str">
        <f>CONCATENATE(J6396,I6396)</f>
        <v>(320)-508-6002microsoft_awardpromoagent@yahoo.co.uk</v>
      </c>
      <c r="R6396">
        <f>IF(I6396="",0,N6396)</f>
        <v>0.24761574074074075</v>
      </c>
      <c r="S6396">
        <f>IF(G6396="",0,N6396)</f>
        <v>0</v>
      </c>
    </row>
    <row r="6397" spans="1:19" x14ac:dyDescent="0.25">
      <c r="A6397" t="s">
        <v>25114</v>
      </c>
      <c r="B6397" t="s">
        <v>25115</v>
      </c>
      <c r="C6397" t="s">
        <v>6096</v>
      </c>
      <c r="D6397" t="s">
        <v>2038</v>
      </c>
      <c r="E6397" t="s">
        <v>25116</v>
      </c>
      <c r="F6397" t="s">
        <v>25117</v>
      </c>
      <c r="G6397" t="s">
        <v>90</v>
      </c>
      <c r="H6397">
        <v>12794</v>
      </c>
      <c r="J6397" t="s">
        <v>25118</v>
      </c>
      <c r="K6397" t="s">
        <v>25118</v>
      </c>
      <c r="L6397" t="s">
        <v>19</v>
      </c>
      <c r="M6397" s="1">
        <f>DATE(LEFT(B6397,4),MID(B6397,6,2),MID(B6397,9,2))</f>
        <v>41670</v>
      </c>
      <c r="N6397" s="3">
        <f>TIME(MID(B6397,12,2),MID(B6397,15,2),MID(B6397,18,2))</f>
        <v>0.2508333333333333</v>
      </c>
      <c r="O6397" s="2">
        <v>200</v>
      </c>
      <c r="P6397" t="str">
        <f>CONCATENATE(J6397,K6397)</f>
        <v>(254)-572-7933(254)-572-7933</v>
      </c>
      <c r="Q6397" t="str">
        <f>CONCATENATE(J6397,I6397)</f>
        <v>(254)-572-7933</v>
      </c>
      <c r="R6397">
        <f>IF(I6397="",0,N6397)</f>
        <v>0</v>
      </c>
      <c r="S6397">
        <f>IF(G6397="",0,N6397)</f>
        <v>0.2508333333333333</v>
      </c>
    </row>
    <row r="6398" spans="1:19" x14ac:dyDescent="0.25">
      <c r="A6398" t="s">
        <v>25119</v>
      </c>
      <c r="B6398" t="s">
        <v>25120</v>
      </c>
      <c r="C6398" t="s">
        <v>10843</v>
      </c>
      <c r="J6398" t="s">
        <v>25121</v>
      </c>
      <c r="K6398" t="s">
        <v>25121</v>
      </c>
      <c r="L6398" t="s">
        <v>19</v>
      </c>
      <c r="M6398" s="1">
        <f>DATE(LEFT(B6398,4),MID(B6398,6,2),MID(B6398,9,2))</f>
        <v>41670</v>
      </c>
      <c r="N6398" s="3">
        <f>TIME(MID(B6398,12,2),MID(B6398,15,2),MID(B6398,18,2))</f>
        <v>0.25475694444444447</v>
      </c>
      <c r="O6398" s="2">
        <v>200</v>
      </c>
      <c r="P6398" t="str">
        <f>CONCATENATE(J6398,K6398)</f>
        <v>(412)-337-2785(412)-337-2785</v>
      </c>
      <c r="Q6398" t="str">
        <f>CONCATENATE(J6398,I6398)</f>
        <v>(412)-337-2785</v>
      </c>
      <c r="R6398">
        <f>IF(I6398="",0,N6398)</f>
        <v>0</v>
      </c>
      <c r="S6398">
        <f>IF(G6398="",0,N6398)</f>
        <v>0</v>
      </c>
    </row>
    <row r="6399" spans="1:19" x14ac:dyDescent="0.25">
      <c r="A6399" t="s">
        <v>25122</v>
      </c>
      <c r="B6399" t="s">
        <v>25123</v>
      </c>
      <c r="C6399" t="s">
        <v>7081</v>
      </c>
      <c r="G6399" t="s">
        <v>790</v>
      </c>
      <c r="J6399" t="s">
        <v>25124</v>
      </c>
      <c r="K6399" t="s">
        <v>25124</v>
      </c>
      <c r="L6399" t="s">
        <v>48</v>
      </c>
      <c r="M6399" s="1">
        <f>DATE(LEFT(B6399,4),MID(B6399,6,2),MID(B6399,9,2))</f>
        <v>41670</v>
      </c>
      <c r="N6399" s="3">
        <f>TIME(MID(B6399,12,2),MID(B6399,15,2),MID(B6399,18,2))</f>
        <v>0.26232638888888887</v>
      </c>
      <c r="O6399" s="2">
        <v>200</v>
      </c>
      <c r="P6399" t="str">
        <f>CONCATENATE(J6399,K6399)</f>
        <v>(251)-015-9750(251)-015-9750</v>
      </c>
      <c r="Q6399" t="str">
        <f>CONCATENATE(J6399,I6399)</f>
        <v>(251)-015-9750</v>
      </c>
      <c r="R6399">
        <f>IF(I6399="",0,N6399)</f>
        <v>0</v>
      </c>
      <c r="S6399">
        <f>IF(G6399="",0,N6399)</f>
        <v>0.26232638888888887</v>
      </c>
    </row>
    <row r="6400" spans="1:19" x14ac:dyDescent="0.25">
      <c r="A6400" t="s">
        <v>25125</v>
      </c>
      <c r="B6400" t="s">
        <v>25126</v>
      </c>
      <c r="C6400" t="s">
        <v>16111</v>
      </c>
      <c r="J6400" t="s">
        <v>25127</v>
      </c>
      <c r="K6400" t="s">
        <v>25127</v>
      </c>
      <c r="L6400" t="s">
        <v>48</v>
      </c>
      <c r="M6400" s="1">
        <f>DATE(LEFT(B6400,4),MID(B6400,6,2),MID(B6400,9,2))</f>
        <v>41670</v>
      </c>
      <c r="N6400" s="3">
        <f>TIME(MID(B6400,12,2),MID(B6400,15,2),MID(B6400,18,2))</f>
        <v>0.26524305555555555</v>
      </c>
      <c r="O6400" s="2">
        <v>200</v>
      </c>
      <c r="P6400" t="str">
        <f>CONCATENATE(J6400,K6400)</f>
        <v>(212)-785-4897(212)-785-4897</v>
      </c>
      <c r="Q6400" t="str">
        <f>CONCATENATE(J6400,I6400)</f>
        <v>(212)-785-4897</v>
      </c>
      <c r="R6400">
        <f>IF(I6400="",0,N6400)</f>
        <v>0</v>
      </c>
      <c r="S6400">
        <f>IF(G6400="",0,N6400)</f>
        <v>0</v>
      </c>
    </row>
    <row r="6401" spans="1:19" x14ac:dyDescent="0.25">
      <c r="A6401" t="s">
        <v>25128</v>
      </c>
      <c r="B6401" t="s">
        <v>25129</v>
      </c>
      <c r="C6401" t="s">
        <v>11276</v>
      </c>
      <c r="J6401" t="s">
        <v>25130</v>
      </c>
      <c r="K6401" t="s">
        <v>25130</v>
      </c>
      <c r="L6401" t="s">
        <v>19</v>
      </c>
      <c r="M6401" s="1">
        <f>DATE(LEFT(B6401,4),MID(B6401,6,2),MID(B6401,9,2))</f>
        <v>41670</v>
      </c>
      <c r="N6401" s="3">
        <f>TIME(MID(B6401,12,2),MID(B6401,15,2),MID(B6401,18,2))</f>
        <v>0.2684259259259259</v>
      </c>
      <c r="O6401" s="2">
        <v>200</v>
      </c>
      <c r="P6401" t="str">
        <f>CONCATENATE(J6401,K6401)</f>
        <v>(430)-810-9577(430)-810-9577</v>
      </c>
      <c r="Q6401" t="str">
        <f>CONCATENATE(J6401,I6401)</f>
        <v>(430)-810-9577</v>
      </c>
      <c r="R6401">
        <f>IF(I6401="",0,N6401)</f>
        <v>0</v>
      </c>
      <c r="S6401">
        <f>IF(G6401="",0,N6401)</f>
        <v>0</v>
      </c>
    </row>
    <row r="6402" spans="1:19" x14ac:dyDescent="0.25">
      <c r="A6402" t="s">
        <v>25131</v>
      </c>
      <c r="B6402" t="s">
        <v>25132</v>
      </c>
      <c r="C6402" t="s">
        <v>1885</v>
      </c>
      <c r="G6402" t="s">
        <v>287</v>
      </c>
      <c r="J6402" t="s">
        <v>25133</v>
      </c>
      <c r="K6402" t="s">
        <v>25133</v>
      </c>
      <c r="L6402" t="s">
        <v>48</v>
      </c>
      <c r="M6402" s="1">
        <f>DATE(LEFT(B6402,4),MID(B6402,6,2),MID(B6402,9,2))</f>
        <v>41670</v>
      </c>
      <c r="N6402" s="3">
        <f>TIME(MID(B6402,12,2),MID(B6402,15,2),MID(B6402,18,2))</f>
        <v>0.27221064814814816</v>
      </c>
      <c r="O6402" s="2">
        <v>200</v>
      </c>
      <c r="P6402" t="str">
        <f>CONCATENATE(J6402,K6402)</f>
        <v>(617)-277-1213(617)-277-1213</v>
      </c>
      <c r="Q6402" t="str">
        <f>CONCATENATE(J6402,I6402)</f>
        <v>(617)-277-1213</v>
      </c>
      <c r="R6402">
        <f>IF(I6402="",0,N6402)</f>
        <v>0</v>
      </c>
      <c r="S6402">
        <f>IF(G6402="",0,N6402)</f>
        <v>0.27221064814814816</v>
      </c>
    </row>
    <row r="6403" spans="1:19" x14ac:dyDescent="0.25">
      <c r="A6403" t="s">
        <v>25134</v>
      </c>
      <c r="B6403" t="s">
        <v>25135</v>
      </c>
      <c r="C6403" t="s">
        <v>3692</v>
      </c>
      <c r="G6403" t="s">
        <v>244</v>
      </c>
      <c r="I6403" t="s">
        <v>25136</v>
      </c>
      <c r="J6403" t="s">
        <v>25137</v>
      </c>
      <c r="K6403" t="s">
        <v>25137</v>
      </c>
      <c r="L6403" t="s">
        <v>48</v>
      </c>
      <c r="M6403" s="1">
        <f>DATE(LEFT(B6403,4),MID(B6403,6,2),MID(B6403,9,2))</f>
        <v>41670</v>
      </c>
      <c r="N6403" s="3">
        <f>TIME(MID(B6403,12,2),MID(B6403,15,2),MID(B6403,18,2))</f>
        <v>0.27659722222222222</v>
      </c>
      <c r="O6403" s="2">
        <v>200</v>
      </c>
      <c r="P6403" t="str">
        <f>CONCATENATE(J6403,K6403)</f>
        <v>(715)-489-2475(715)-489-2475</v>
      </c>
      <c r="Q6403" t="str">
        <f>CONCATENATE(J6403,I6403)</f>
        <v>(715)-489-2475guliana123@mail.ru</v>
      </c>
      <c r="R6403">
        <f>IF(I6403="",0,N6403)</f>
        <v>0.27659722222222222</v>
      </c>
      <c r="S6403">
        <f>IF(G6403="",0,N6403)</f>
        <v>0.27659722222222222</v>
      </c>
    </row>
    <row r="6404" spans="1:19" x14ac:dyDescent="0.25">
      <c r="A6404" t="s">
        <v>25138</v>
      </c>
      <c r="B6404" t="s">
        <v>25139</v>
      </c>
      <c r="C6404" t="s">
        <v>13916</v>
      </c>
      <c r="D6404" t="s">
        <v>22688</v>
      </c>
      <c r="G6404" t="s">
        <v>1028</v>
      </c>
      <c r="J6404" t="s">
        <v>25140</v>
      </c>
      <c r="K6404" t="s">
        <v>25140</v>
      </c>
      <c r="L6404" t="s">
        <v>19</v>
      </c>
      <c r="M6404" s="1">
        <f>DATE(LEFT(B6404,4),MID(B6404,6,2),MID(B6404,9,2))</f>
        <v>41670</v>
      </c>
      <c r="N6404" s="3">
        <f>TIME(MID(B6404,12,2),MID(B6404,15,2),MID(B6404,18,2))</f>
        <v>0.27909722222222222</v>
      </c>
      <c r="O6404" s="2">
        <v>200</v>
      </c>
      <c r="P6404" t="str">
        <f>CONCATENATE(J6404,K6404)</f>
        <v>(435)-933-5198(435)-933-5198</v>
      </c>
      <c r="Q6404" t="str">
        <f>CONCATENATE(J6404,I6404)</f>
        <v>(435)-933-5198</v>
      </c>
      <c r="R6404">
        <f>IF(I6404="",0,N6404)</f>
        <v>0</v>
      </c>
      <c r="S6404">
        <f>IF(G6404="",0,N6404)</f>
        <v>0.27909722222222222</v>
      </c>
    </row>
    <row r="6405" spans="1:19" x14ac:dyDescent="0.25">
      <c r="A6405" t="s">
        <v>25141</v>
      </c>
      <c r="B6405" t="s">
        <v>25142</v>
      </c>
      <c r="C6405" t="s">
        <v>21325</v>
      </c>
      <c r="G6405" t="s">
        <v>157</v>
      </c>
      <c r="J6405" t="s">
        <v>25143</v>
      </c>
      <c r="K6405" t="s">
        <v>25143</v>
      </c>
      <c r="L6405" t="s">
        <v>19</v>
      </c>
      <c r="M6405" s="1">
        <f>DATE(LEFT(B6405,4),MID(B6405,6,2),MID(B6405,9,2))</f>
        <v>41670</v>
      </c>
      <c r="N6405" s="3">
        <f>TIME(MID(B6405,12,2),MID(B6405,15,2),MID(B6405,18,2))</f>
        <v>0.2834490740740741</v>
      </c>
      <c r="O6405" s="2">
        <v>200</v>
      </c>
      <c r="P6405" t="str">
        <f>CONCATENATE(J6405,K6405)</f>
        <v>(228)-149-5829(228)-149-5829</v>
      </c>
      <c r="Q6405" t="str">
        <f>CONCATENATE(J6405,I6405)</f>
        <v>(228)-149-5829</v>
      </c>
      <c r="R6405">
        <f>IF(I6405="",0,N6405)</f>
        <v>0</v>
      </c>
      <c r="S6405">
        <f>IF(G6405="",0,N6405)</f>
        <v>0.2834490740740741</v>
      </c>
    </row>
    <row r="6406" spans="1:19" x14ac:dyDescent="0.25">
      <c r="A6406" t="s">
        <v>25144</v>
      </c>
      <c r="B6406" t="s">
        <v>25145</v>
      </c>
      <c r="C6406" t="s">
        <v>2251</v>
      </c>
      <c r="J6406" t="s">
        <v>25146</v>
      </c>
      <c r="K6406" t="s">
        <v>25146</v>
      </c>
      <c r="L6406" t="s">
        <v>48</v>
      </c>
      <c r="M6406" s="1">
        <f>DATE(LEFT(B6406,4),MID(B6406,6,2),MID(B6406,9,2))</f>
        <v>41670</v>
      </c>
      <c r="N6406" s="3">
        <f>TIME(MID(B6406,12,2),MID(B6406,15,2),MID(B6406,18,2))</f>
        <v>0.28799768518518515</v>
      </c>
      <c r="O6406" s="2">
        <v>200</v>
      </c>
      <c r="P6406" t="str">
        <f>CONCATENATE(J6406,K6406)</f>
        <v>(619)-002-7331(619)-002-7331</v>
      </c>
      <c r="Q6406" t="str">
        <f>CONCATENATE(J6406,I6406)</f>
        <v>(619)-002-7331</v>
      </c>
      <c r="R6406">
        <f>IF(I6406="",0,N6406)</f>
        <v>0</v>
      </c>
      <c r="S6406">
        <f>IF(G6406="",0,N6406)</f>
        <v>0</v>
      </c>
    </row>
    <row r="6407" spans="1:19" x14ac:dyDescent="0.25">
      <c r="A6407" t="s">
        <v>25147</v>
      </c>
      <c r="B6407" t="s">
        <v>25148</v>
      </c>
      <c r="C6407" t="s">
        <v>4788</v>
      </c>
      <c r="J6407" t="s">
        <v>25149</v>
      </c>
      <c r="K6407" t="s">
        <v>25149</v>
      </c>
      <c r="L6407" t="s">
        <v>19</v>
      </c>
      <c r="M6407" s="1">
        <f>DATE(LEFT(B6407,4),MID(B6407,6,2),MID(B6407,9,2))</f>
        <v>41670</v>
      </c>
      <c r="N6407" s="3">
        <f>TIME(MID(B6407,12,2),MID(B6407,15,2),MID(B6407,18,2))</f>
        <v>0.29207175925925927</v>
      </c>
      <c r="O6407" s="2">
        <v>200</v>
      </c>
      <c r="P6407" t="str">
        <f>CONCATENATE(J6407,K6407)</f>
        <v>(401)-511-8693(401)-511-8693</v>
      </c>
      <c r="Q6407" t="str">
        <f>CONCATENATE(J6407,I6407)</f>
        <v>(401)-511-8693</v>
      </c>
      <c r="R6407">
        <f>IF(I6407="",0,N6407)</f>
        <v>0</v>
      </c>
      <c r="S6407">
        <f>IF(G6407="",0,N6407)</f>
        <v>0</v>
      </c>
    </row>
    <row r="6408" spans="1:19" x14ac:dyDescent="0.25">
      <c r="A6408" t="s">
        <v>25150</v>
      </c>
      <c r="B6408" t="s">
        <v>25151</v>
      </c>
      <c r="C6408" t="s">
        <v>19757</v>
      </c>
      <c r="D6408" t="s">
        <v>1420</v>
      </c>
      <c r="G6408" t="s">
        <v>74</v>
      </c>
      <c r="H6408">
        <v>59850</v>
      </c>
      <c r="J6408" t="s">
        <v>25152</v>
      </c>
      <c r="K6408" t="s">
        <v>25152</v>
      </c>
      <c r="L6408" t="s">
        <v>19</v>
      </c>
      <c r="M6408" s="1">
        <f>DATE(LEFT(B6408,4),MID(B6408,6,2),MID(B6408,9,2))</f>
        <v>41670</v>
      </c>
      <c r="N6408" s="3">
        <f>TIME(MID(B6408,12,2),MID(B6408,15,2),MID(B6408,18,2))</f>
        <v>0.29658564814814814</v>
      </c>
      <c r="O6408" s="2">
        <v>200</v>
      </c>
      <c r="P6408" t="str">
        <f>CONCATENATE(J6408,K6408)</f>
        <v>(323)-063-2192(323)-063-2192</v>
      </c>
      <c r="Q6408" t="str">
        <f>CONCATENATE(J6408,I6408)</f>
        <v>(323)-063-2192</v>
      </c>
      <c r="R6408">
        <f>IF(I6408="",0,N6408)</f>
        <v>0</v>
      </c>
      <c r="S6408">
        <f>IF(G6408="",0,N6408)</f>
        <v>0.29658564814814814</v>
      </c>
    </row>
    <row r="6409" spans="1:19" x14ac:dyDescent="0.25">
      <c r="A6409" t="s">
        <v>25153</v>
      </c>
      <c r="B6409" t="s">
        <v>25154</v>
      </c>
      <c r="C6409" t="s">
        <v>5719</v>
      </c>
      <c r="D6409" t="s">
        <v>1400</v>
      </c>
      <c r="G6409" t="s">
        <v>157</v>
      </c>
      <c r="H6409">
        <v>78885</v>
      </c>
      <c r="I6409" t="s">
        <v>25155</v>
      </c>
      <c r="J6409" t="s">
        <v>25156</v>
      </c>
      <c r="K6409" t="s">
        <v>25156</v>
      </c>
      <c r="L6409" t="s">
        <v>19</v>
      </c>
      <c r="M6409" s="1">
        <f>DATE(LEFT(B6409,4),MID(B6409,6,2),MID(B6409,9,2))</f>
        <v>41670</v>
      </c>
      <c r="N6409" s="3">
        <f>TIME(MID(B6409,12,2),MID(B6409,15,2),MID(B6409,18,2))</f>
        <v>0.299837962962963</v>
      </c>
      <c r="O6409" s="2">
        <v>200</v>
      </c>
      <c r="P6409" t="str">
        <f>CONCATENATE(J6409,K6409)</f>
        <v>(510)-373-8746(510)-373-8746</v>
      </c>
      <c r="Q6409" t="str">
        <f>CONCATENATE(J6409,I6409)</f>
        <v>(510)-373-8746ferdinard0123@yahoo.com</v>
      </c>
      <c r="R6409">
        <f>IF(I6409="",0,N6409)</f>
        <v>0.299837962962963</v>
      </c>
      <c r="S6409">
        <f>IF(G6409="",0,N6409)</f>
        <v>0.299837962962963</v>
      </c>
    </row>
    <row r="6410" spans="1:19" x14ac:dyDescent="0.25">
      <c r="A6410" t="s">
        <v>25157</v>
      </c>
      <c r="B6410" t="s">
        <v>25158</v>
      </c>
      <c r="C6410" t="s">
        <v>25159</v>
      </c>
      <c r="J6410" t="s">
        <v>25160</v>
      </c>
      <c r="K6410" t="s">
        <v>25160</v>
      </c>
      <c r="L6410" t="s">
        <v>48</v>
      </c>
      <c r="M6410" s="1">
        <f>DATE(LEFT(B6410,4),MID(B6410,6,2),MID(B6410,9,2))</f>
        <v>41670</v>
      </c>
      <c r="N6410" s="3">
        <f>TIME(MID(B6410,12,2),MID(B6410,15,2),MID(B6410,18,2))</f>
        <v>0.30438657407407405</v>
      </c>
      <c r="O6410" s="2">
        <v>200</v>
      </c>
      <c r="P6410" t="str">
        <f>CONCATENATE(J6410,K6410)</f>
        <v>(848)-544-5755(848)-544-5755</v>
      </c>
      <c r="Q6410" t="str">
        <f>CONCATENATE(J6410,I6410)</f>
        <v>(848)-544-5755</v>
      </c>
      <c r="R6410">
        <f>IF(I6410="",0,N6410)</f>
        <v>0</v>
      </c>
      <c r="S6410">
        <f>IF(G6410="",0,N6410)</f>
        <v>0</v>
      </c>
    </row>
    <row r="6411" spans="1:19" x14ac:dyDescent="0.25">
      <c r="A6411" t="s">
        <v>25161</v>
      </c>
      <c r="B6411" t="s">
        <v>25162</v>
      </c>
      <c r="C6411" t="s">
        <v>5053</v>
      </c>
      <c r="D6411" t="s">
        <v>1317</v>
      </c>
      <c r="J6411" t="s">
        <v>25163</v>
      </c>
      <c r="K6411" t="s">
        <v>25163</v>
      </c>
      <c r="L6411" t="s">
        <v>19</v>
      </c>
      <c r="M6411" s="1">
        <f>DATE(LEFT(B6411,4),MID(B6411,6,2),MID(B6411,9,2))</f>
        <v>41670</v>
      </c>
      <c r="N6411" s="3">
        <f>TIME(MID(B6411,12,2),MID(B6411,15,2),MID(B6411,18,2))</f>
        <v>0.30690972222222224</v>
      </c>
      <c r="O6411" s="2">
        <v>200</v>
      </c>
      <c r="P6411" t="str">
        <f>CONCATENATE(J6411,K6411)</f>
        <v>(602)-956-9329(602)-956-9329</v>
      </c>
      <c r="Q6411" t="str">
        <f>CONCATENATE(J6411,I6411)</f>
        <v>(602)-956-9329</v>
      </c>
      <c r="R6411">
        <f>IF(I6411="",0,N6411)</f>
        <v>0</v>
      </c>
      <c r="S6411">
        <f>IF(G6411="",0,N6411)</f>
        <v>0</v>
      </c>
    </row>
    <row r="6412" spans="1:19" x14ac:dyDescent="0.25">
      <c r="A6412" t="s">
        <v>25164</v>
      </c>
      <c r="B6412" t="s">
        <v>25165</v>
      </c>
      <c r="C6412" t="s">
        <v>6504</v>
      </c>
      <c r="J6412" t="s">
        <v>25166</v>
      </c>
      <c r="K6412" t="s">
        <v>25166</v>
      </c>
      <c r="L6412" t="s">
        <v>19</v>
      </c>
      <c r="M6412" s="1">
        <f>DATE(LEFT(B6412,4),MID(B6412,6,2),MID(B6412,9,2))</f>
        <v>41670</v>
      </c>
      <c r="N6412" s="3">
        <f>TIME(MID(B6412,12,2),MID(B6412,15,2),MID(B6412,18,2))</f>
        <v>0.31013888888888891</v>
      </c>
      <c r="O6412" s="2">
        <v>200</v>
      </c>
      <c r="P6412" t="str">
        <f>CONCATENATE(J6412,K6412)</f>
        <v>(478)-405-1637(478)-405-1637</v>
      </c>
      <c r="Q6412" t="str">
        <f>CONCATENATE(J6412,I6412)</f>
        <v>(478)-405-1637</v>
      </c>
      <c r="R6412">
        <f>IF(I6412="",0,N6412)</f>
        <v>0</v>
      </c>
      <c r="S6412">
        <f>IF(G6412="",0,N6412)</f>
        <v>0</v>
      </c>
    </row>
    <row r="6413" spans="1:19" x14ac:dyDescent="0.25">
      <c r="A6413" t="s">
        <v>25167</v>
      </c>
      <c r="B6413" t="s">
        <v>25168</v>
      </c>
      <c r="C6413" t="s">
        <v>3359</v>
      </c>
      <c r="G6413" t="s">
        <v>909</v>
      </c>
      <c r="J6413" t="s">
        <v>25169</v>
      </c>
      <c r="K6413" t="s">
        <v>25169</v>
      </c>
      <c r="L6413" t="s">
        <v>19</v>
      </c>
      <c r="M6413" s="1">
        <f>DATE(LEFT(B6413,4),MID(B6413,6,2),MID(B6413,9,2))</f>
        <v>41670</v>
      </c>
      <c r="N6413" s="3">
        <f>TIME(MID(B6413,12,2),MID(B6413,15,2),MID(B6413,18,2))</f>
        <v>0.31245370370370368</v>
      </c>
      <c r="O6413" s="2">
        <v>200</v>
      </c>
      <c r="P6413" t="str">
        <f>CONCATENATE(J6413,K6413)</f>
        <v>(804)-419-4134(804)-419-4134</v>
      </c>
      <c r="Q6413" t="str">
        <f>CONCATENATE(J6413,I6413)</f>
        <v>(804)-419-4134</v>
      </c>
      <c r="R6413">
        <f>IF(I6413="",0,N6413)</f>
        <v>0</v>
      </c>
      <c r="S6413">
        <f>IF(G6413="",0,N6413)</f>
        <v>0.31245370370370368</v>
      </c>
    </row>
    <row r="6414" spans="1:19" x14ac:dyDescent="0.25">
      <c r="A6414" t="s">
        <v>25170</v>
      </c>
      <c r="B6414" t="s">
        <v>25171</v>
      </c>
      <c r="C6414" t="s">
        <v>7365</v>
      </c>
      <c r="D6414" t="s">
        <v>5624</v>
      </c>
      <c r="G6414" t="s">
        <v>74</v>
      </c>
      <c r="J6414" t="s">
        <v>25172</v>
      </c>
      <c r="K6414" t="s">
        <v>25172</v>
      </c>
      <c r="L6414" t="s">
        <v>19</v>
      </c>
      <c r="M6414" s="1">
        <f>DATE(LEFT(B6414,4),MID(B6414,6,2),MID(B6414,9,2))</f>
        <v>41670</v>
      </c>
      <c r="N6414" s="3">
        <f>TIME(MID(B6414,12,2),MID(B6414,15,2),MID(B6414,18,2))</f>
        <v>0.31686342592592592</v>
      </c>
      <c r="O6414" s="2">
        <v>200</v>
      </c>
      <c r="P6414" t="str">
        <f>CONCATENATE(J6414,K6414)</f>
        <v>(352)-657-8033(352)-657-8033</v>
      </c>
      <c r="Q6414" t="str">
        <f>CONCATENATE(J6414,I6414)</f>
        <v>(352)-657-8033</v>
      </c>
      <c r="R6414">
        <f>IF(I6414="",0,N6414)</f>
        <v>0</v>
      </c>
      <c r="S6414">
        <f>IF(G6414="",0,N6414)</f>
        <v>0.31686342592592592</v>
      </c>
    </row>
    <row r="6415" spans="1:19" x14ac:dyDescent="0.25">
      <c r="A6415" t="s">
        <v>25173</v>
      </c>
      <c r="B6415" t="s">
        <v>25174</v>
      </c>
      <c r="C6415" t="s">
        <v>333</v>
      </c>
      <c r="D6415" t="s">
        <v>1092</v>
      </c>
      <c r="J6415" t="s">
        <v>25175</v>
      </c>
      <c r="K6415" t="s">
        <v>25175</v>
      </c>
      <c r="L6415" t="s">
        <v>48</v>
      </c>
      <c r="M6415" s="1">
        <f>DATE(LEFT(B6415,4),MID(B6415,6,2),MID(B6415,9,2))</f>
        <v>41670</v>
      </c>
      <c r="N6415" s="3">
        <f>TIME(MID(B6415,12,2),MID(B6415,15,2),MID(B6415,18,2))</f>
        <v>0.32341435185185186</v>
      </c>
      <c r="O6415" s="2">
        <v>200</v>
      </c>
      <c r="P6415" t="str">
        <f>CONCATENATE(J6415,K6415)</f>
        <v>(763)-293-8900(763)-293-8900</v>
      </c>
      <c r="Q6415" t="str">
        <f>CONCATENATE(J6415,I6415)</f>
        <v>(763)-293-8900</v>
      </c>
      <c r="R6415">
        <f>IF(I6415="",0,N6415)</f>
        <v>0</v>
      </c>
      <c r="S6415">
        <f>IF(G6415="",0,N6415)</f>
        <v>0</v>
      </c>
    </row>
    <row r="6416" spans="1:19" x14ac:dyDescent="0.25">
      <c r="A6416" t="s">
        <v>25176</v>
      </c>
      <c r="B6416" t="s">
        <v>25177</v>
      </c>
      <c r="C6416" t="s">
        <v>13396</v>
      </c>
      <c r="G6416" t="s">
        <v>446</v>
      </c>
      <c r="J6416" t="s">
        <v>25178</v>
      </c>
      <c r="K6416" t="s">
        <v>25178</v>
      </c>
      <c r="L6416" t="s">
        <v>48</v>
      </c>
      <c r="M6416" s="1">
        <f>DATE(LEFT(B6416,4),MID(B6416,6,2),MID(B6416,9,2))</f>
        <v>41670</v>
      </c>
      <c r="N6416" s="3">
        <f>TIME(MID(B6416,12,2),MID(B6416,15,2),MID(B6416,18,2))</f>
        <v>0.32766203703703706</v>
      </c>
      <c r="O6416" s="2">
        <v>200</v>
      </c>
      <c r="P6416" t="str">
        <f>CONCATENATE(J6416,K6416)</f>
        <v>(908)-823-1030(908)-823-1030</v>
      </c>
      <c r="Q6416" t="str">
        <f>CONCATENATE(J6416,I6416)</f>
        <v>(908)-823-1030</v>
      </c>
      <c r="R6416">
        <f>IF(I6416="",0,N6416)</f>
        <v>0</v>
      </c>
      <c r="S6416">
        <f>IF(G6416="",0,N6416)</f>
        <v>0.32766203703703706</v>
      </c>
    </row>
    <row r="6417" spans="1:19" x14ac:dyDescent="0.25">
      <c r="A6417" t="s">
        <v>25179</v>
      </c>
      <c r="B6417" t="s">
        <v>25180</v>
      </c>
      <c r="C6417" t="s">
        <v>1544</v>
      </c>
      <c r="G6417" t="s">
        <v>163</v>
      </c>
      <c r="J6417" t="s">
        <v>25181</v>
      </c>
      <c r="K6417" t="s">
        <v>25181</v>
      </c>
      <c r="L6417" t="s">
        <v>48</v>
      </c>
      <c r="M6417" s="1">
        <f>DATE(LEFT(B6417,4),MID(B6417,6,2),MID(B6417,9,2))</f>
        <v>41670</v>
      </c>
      <c r="N6417" s="3">
        <f>TIME(MID(B6417,12,2),MID(B6417,15,2),MID(B6417,18,2))</f>
        <v>0.3313888888888889</v>
      </c>
      <c r="O6417" s="2">
        <v>200</v>
      </c>
      <c r="P6417" t="str">
        <f>CONCATENATE(J6417,K6417)</f>
        <v>(806)-132-5779(806)-132-5779</v>
      </c>
      <c r="Q6417" t="str">
        <f>CONCATENATE(J6417,I6417)</f>
        <v>(806)-132-5779</v>
      </c>
      <c r="R6417">
        <f>IF(I6417="",0,N6417)</f>
        <v>0</v>
      </c>
      <c r="S6417">
        <f>IF(G6417="",0,N6417)</f>
        <v>0.3313888888888889</v>
      </c>
    </row>
    <row r="6418" spans="1:19" x14ac:dyDescent="0.25">
      <c r="A6418" t="s">
        <v>25182</v>
      </c>
      <c r="B6418" t="s">
        <v>25183</v>
      </c>
      <c r="C6418" t="s">
        <v>3663</v>
      </c>
      <c r="D6418" t="s">
        <v>1413</v>
      </c>
      <c r="J6418" t="s">
        <v>25184</v>
      </c>
      <c r="K6418" t="s">
        <v>25184</v>
      </c>
      <c r="L6418" t="s">
        <v>48</v>
      </c>
      <c r="M6418" s="1">
        <f>DATE(LEFT(B6418,4),MID(B6418,6,2),MID(B6418,9,2))</f>
        <v>41670</v>
      </c>
      <c r="N6418" s="3">
        <f>TIME(MID(B6418,12,2),MID(B6418,15,2),MID(B6418,18,2))</f>
        <v>0.33525462962962965</v>
      </c>
      <c r="O6418" s="2">
        <v>200</v>
      </c>
      <c r="P6418" t="str">
        <f>CONCATENATE(J6418,K6418)</f>
        <v>(217)-086-7174(217)-086-7174</v>
      </c>
      <c r="Q6418" t="str">
        <f>CONCATENATE(J6418,I6418)</f>
        <v>(217)-086-7174</v>
      </c>
      <c r="R6418">
        <f>IF(I6418="",0,N6418)</f>
        <v>0</v>
      </c>
      <c r="S6418">
        <f>IF(G6418="",0,N6418)</f>
        <v>0</v>
      </c>
    </row>
    <row r="6419" spans="1:19" x14ac:dyDescent="0.25">
      <c r="A6419" t="s">
        <v>25185</v>
      </c>
      <c r="B6419" t="s">
        <v>25186</v>
      </c>
      <c r="C6419" t="s">
        <v>7690</v>
      </c>
      <c r="J6419" t="s">
        <v>25187</v>
      </c>
      <c r="K6419" t="s">
        <v>25187</v>
      </c>
      <c r="L6419" t="s">
        <v>48</v>
      </c>
      <c r="M6419" s="1">
        <f>DATE(LEFT(B6419,4),MID(B6419,6,2),MID(B6419,9,2))</f>
        <v>41670</v>
      </c>
      <c r="N6419" s="3">
        <f>TIME(MID(B6419,12,2),MID(B6419,15,2),MID(B6419,18,2))</f>
        <v>0.33847222222222223</v>
      </c>
      <c r="O6419" s="2">
        <v>200</v>
      </c>
      <c r="P6419" t="str">
        <f>CONCATENATE(J6419,K6419)</f>
        <v>(364)-510-5951(364)-510-5951</v>
      </c>
      <c r="Q6419" t="str">
        <f>CONCATENATE(J6419,I6419)</f>
        <v>(364)-510-5951</v>
      </c>
      <c r="R6419">
        <f>IF(I6419="",0,N6419)</f>
        <v>0</v>
      </c>
      <c r="S6419">
        <f>IF(G6419="",0,N6419)</f>
        <v>0</v>
      </c>
    </row>
    <row r="6420" spans="1:19" x14ac:dyDescent="0.25">
      <c r="A6420" t="s">
        <v>25188</v>
      </c>
      <c r="B6420" t="s">
        <v>25189</v>
      </c>
      <c r="C6420" t="s">
        <v>9369</v>
      </c>
      <c r="G6420" t="s">
        <v>993</v>
      </c>
      <c r="H6420" t="s">
        <v>25190</v>
      </c>
      <c r="J6420" t="s">
        <v>25191</v>
      </c>
      <c r="K6420" t="s">
        <v>25191</v>
      </c>
      <c r="L6420" t="s">
        <v>48</v>
      </c>
      <c r="M6420" s="1">
        <f>DATE(LEFT(B6420,4),MID(B6420,6,2),MID(B6420,9,2))</f>
        <v>41670</v>
      </c>
      <c r="N6420" s="3">
        <f>TIME(MID(B6420,12,2),MID(B6420,15,2),MID(B6420,18,2))</f>
        <v>0.3414814814814815</v>
      </c>
      <c r="O6420" s="2">
        <v>200</v>
      </c>
      <c r="P6420" t="str">
        <f>CONCATENATE(J6420,K6420)</f>
        <v>(641)-921-3941(641)-921-3941</v>
      </c>
      <c r="Q6420" t="str">
        <f>CONCATENATE(J6420,I6420)</f>
        <v>(641)-921-3941</v>
      </c>
      <c r="R6420">
        <f>IF(I6420="",0,N6420)</f>
        <v>0</v>
      </c>
      <c r="S6420">
        <f>IF(G6420="",0,N6420)</f>
        <v>0.3414814814814815</v>
      </c>
    </row>
    <row r="6421" spans="1:19" x14ac:dyDescent="0.25">
      <c r="A6421" t="s">
        <v>25192</v>
      </c>
      <c r="B6421" t="s">
        <v>25193</v>
      </c>
      <c r="C6421" t="s">
        <v>13852</v>
      </c>
      <c r="J6421" t="s">
        <v>25194</v>
      </c>
      <c r="K6421" t="s">
        <v>25194</v>
      </c>
      <c r="L6421" t="s">
        <v>48</v>
      </c>
      <c r="M6421" s="1">
        <f>DATE(LEFT(B6421,4),MID(B6421,6,2),MID(B6421,9,2))</f>
        <v>41670</v>
      </c>
      <c r="N6421" s="3">
        <f>TIME(MID(B6421,12,2),MID(B6421,15,2),MID(B6421,18,2))</f>
        <v>0.34423611111111113</v>
      </c>
      <c r="O6421" s="2">
        <v>200</v>
      </c>
      <c r="P6421" t="str">
        <f>CONCATENATE(J6421,K6421)</f>
        <v>(339)-129-0592(339)-129-0592</v>
      </c>
      <c r="Q6421" t="str">
        <f>CONCATENATE(J6421,I6421)</f>
        <v>(339)-129-0592</v>
      </c>
      <c r="R6421">
        <f>IF(I6421="",0,N6421)</f>
        <v>0</v>
      </c>
      <c r="S6421">
        <f>IF(G6421="",0,N6421)</f>
        <v>0</v>
      </c>
    </row>
    <row r="6422" spans="1:19" x14ac:dyDescent="0.25">
      <c r="A6422" t="s">
        <v>25195</v>
      </c>
      <c r="B6422" t="s">
        <v>25196</v>
      </c>
      <c r="C6422" t="s">
        <v>23091</v>
      </c>
      <c r="D6422" t="s">
        <v>324</v>
      </c>
      <c r="J6422" t="s">
        <v>25197</v>
      </c>
      <c r="K6422" t="s">
        <v>25197</v>
      </c>
      <c r="L6422" t="s">
        <v>19</v>
      </c>
      <c r="M6422" s="1">
        <f>DATE(LEFT(B6422,4),MID(B6422,6,2),MID(B6422,9,2))</f>
        <v>41670</v>
      </c>
      <c r="N6422" s="3">
        <f>TIME(MID(B6422,12,2),MID(B6422,15,2),MID(B6422,18,2))</f>
        <v>0.34865740740740742</v>
      </c>
      <c r="O6422" s="2">
        <v>200</v>
      </c>
      <c r="P6422" t="str">
        <f>CONCATENATE(J6422,K6422)</f>
        <v>(901)-990-2781(901)-990-2781</v>
      </c>
      <c r="Q6422" t="str">
        <f>CONCATENATE(J6422,I6422)</f>
        <v>(901)-990-2781</v>
      </c>
      <c r="R6422">
        <f>IF(I6422="",0,N6422)</f>
        <v>0</v>
      </c>
      <c r="S6422">
        <f>IF(G6422="",0,N6422)</f>
        <v>0</v>
      </c>
    </row>
    <row r="6423" spans="1:19" x14ac:dyDescent="0.25">
      <c r="A6423" t="s">
        <v>25198</v>
      </c>
      <c r="B6423" t="s">
        <v>25199</v>
      </c>
      <c r="C6423" t="s">
        <v>947</v>
      </c>
      <c r="D6423" t="s">
        <v>3928</v>
      </c>
      <c r="G6423" t="s">
        <v>29</v>
      </c>
      <c r="H6423">
        <v>52526</v>
      </c>
      <c r="I6423" t="s">
        <v>25200</v>
      </c>
      <c r="J6423" t="s">
        <v>25201</v>
      </c>
      <c r="K6423" t="s">
        <v>25201</v>
      </c>
      <c r="L6423" t="s">
        <v>48</v>
      </c>
      <c r="M6423" s="1">
        <f>DATE(LEFT(B6423,4),MID(B6423,6,2),MID(B6423,9,2))</f>
        <v>41670</v>
      </c>
      <c r="N6423" s="3">
        <f>TIME(MID(B6423,12,2),MID(B6423,15,2),MID(B6423,18,2))</f>
        <v>0.35258101851851853</v>
      </c>
      <c r="O6423" s="2">
        <v>200</v>
      </c>
      <c r="P6423" t="str">
        <f>CONCATENATE(J6423,K6423)</f>
        <v>(940)-232-6492(940)-232-6492</v>
      </c>
      <c r="Q6423" t="str">
        <f>CONCATENATE(J6423,I6423)</f>
        <v>(940)-232-6492samkofi44@yahoo.com</v>
      </c>
      <c r="R6423">
        <f>IF(I6423="",0,N6423)</f>
        <v>0.35258101851851853</v>
      </c>
      <c r="S6423">
        <f>IF(G6423="",0,N6423)</f>
        <v>0.35258101851851853</v>
      </c>
    </row>
    <row r="6424" spans="1:19" x14ac:dyDescent="0.25">
      <c r="A6424" t="s">
        <v>25202</v>
      </c>
      <c r="B6424" t="s">
        <v>25203</v>
      </c>
      <c r="C6424" t="s">
        <v>21782</v>
      </c>
      <c r="D6424" t="s">
        <v>2206</v>
      </c>
      <c r="G6424" t="s">
        <v>515</v>
      </c>
      <c r="J6424" t="s">
        <v>25204</v>
      </c>
      <c r="K6424" t="s">
        <v>25204</v>
      </c>
      <c r="L6424" t="s">
        <v>48</v>
      </c>
      <c r="M6424" s="1">
        <f>DATE(LEFT(B6424,4),MID(B6424,6,2),MID(B6424,9,2))</f>
        <v>41670</v>
      </c>
      <c r="N6424" s="3">
        <f>TIME(MID(B6424,12,2),MID(B6424,15,2),MID(B6424,18,2))</f>
        <v>0.35666666666666669</v>
      </c>
      <c r="O6424" s="2">
        <v>200</v>
      </c>
      <c r="P6424" t="str">
        <f>CONCATENATE(J6424,K6424)</f>
        <v>(650)-992-9116(650)-992-9116</v>
      </c>
      <c r="Q6424" t="str">
        <f>CONCATENATE(J6424,I6424)</f>
        <v>(650)-992-9116</v>
      </c>
      <c r="R6424">
        <f>IF(I6424="",0,N6424)</f>
        <v>0</v>
      </c>
      <c r="S6424">
        <f>IF(G6424="",0,N6424)</f>
        <v>0.35666666666666669</v>
      </c>
    </row>
    <row r="6425" spans="1:19" x14ac:dyDescent="0.25">
      <c r="A6425" t="s">
        <v>25205</v>
      </c>
      <c r="B6425" t="s">
        <v>25206</v>
      </c>
      <c r="C6425" t="s">
        <v>8357</v>
      </c>
      <c r="J6425" t="s">
        <v>25207</v>
      </c>
      <c r="K6425" t="s">
        <v>25207</v>
      </c>
      <c r="L6425" t="s">
        <v>48</v>
      </c>
      <c r="M6425" s="1">
        <f>DATE(LEFT(B6425,4),MID(B6425,6,2),MID(B6425,9,2))</f>
        <v>41670</v>
      </c>
      <c r="N6425" s="3">
        <f>TIME(MID(B6425,12,2),MID(B6425,15,2),MID(B6425,18,2))</f>
        <v>0.35969907407407403</v>
      </c>
      <c r="O6425" s="2">
        <v>200</v>
      </c>
      <c r="P6425" t="str">
        <f>CONCATENATE(J6425,K6425)</f>
        <v>(870)-814-1193(870)-814-1193</v>
      </c>
      <c r="Q6425" t="str">
        <f>CONCATENATE(J6425,I6425)</f>
        <v>(870)-814-1193</v>
      </c>
      <c r="R6425">
        <f>IF(I6425="",0,N6425)</f>
        <v>0</v>
      </c>
      <c r="S6425">
        <f>IF(G6425="",0,N6425)</f>
        <v>0</v>
      </c>
    </row>
    <row r="6426" spans="1:19" x14ac:dyDescent="0.25">
      <c r="A6426" t="s">
        <v>25208</v>
      </c>
      <c r="B6426" t="s">
        <v>25209</v>
      </c>
      <c r="C6426" t="s">
        <v>18770</v>
      </c>
      <c r="J6426" t="s">
        <v>25210</v>
      </c>
      <c r="K6426" t="s">
        <v>25210</v>
      </c>
      <c r="L6426" t="s">
        <v>48</v>
      </c>
      <c r="M6426" s="1">
        <f>DATE(LEFT(B6426,4),MID(B6426,6,2),MID(B6426,9,2))</f>
        <v>41670</v>
      </c>
      <c r="N6426" s="3">
        <f>TIME(MID(B6426,12,2),MID(B6426,15,2),MID(B6426,18,2))</f>
        <v>0.364224537037037</v>
      </c>
      <c r="O6426" s="2">
        <v>200</v>
      </c>
      <c r="P6426" t="str">
        <f>CONCATENATE(J6426,K6426)</f>
        <v>(504)-243-3626(504)-243-3626</v>
      </c>
      <c r="Q6426" t="str">
        <f>CONCATENATE(J6426,I6426)</f>
        <v>(504)-243-3626</v>
      </c>
      <c r="R6426">
        <f>IF(I6426="",0,N6426)</f>
        <v>0</v>
      </c>
      <c r="S6426">
        <f>IF(G6426="",0,N6426)</f>
        <v>0</v>
      </c>
    </row>
    <row r="6427" spans="1:19" x14ac:dyDescent="0.25">
      <c r="A6427" t="s">
        <v>25211</v>
      </c>
      <c r="B6427" t="s">
        <v>25212</v>
      </c>
      <c r="C6427" t="s">
        <v>2095</v>
      </c>
      <c r="D6427" t="s">
        <v>4315</v>
      </c>
      <c r="J6427" t="s">
        <v>25213</v>
      </c>
      <c r="K6427" t="s">
        <v>25213</v>
      </c>
      <c r="L6427" t="s">
        <v>48</v>
      </c>
      <c r="M6427" s="1">
        <f>DATE(LEFT(B6427,4),MID(B6427,6,2),MID(B6427,9,2))</f>
        <v>41670</v>
      </c>
      <c r="N6427" s="3">
        <f>TIME(MID(B6427,12,2),MID(B6427,15,2),MID(B6427,18,2))</f>
        <v>0.3684027777777778</v>
      </c>
      <c r="O6427" s="2">
        <v>200</v>
      </c>
      <c r="P6427" t="str">
        <f>CONCATENATE(J6427,K6427)</f>
        <v>(814)-001-3138(814)-001-3138</v>
      </c>
      <c r="Q6427" t="str">
        <f>CONCATENATE(J6427,I6427)</f>
        <v>(814)-001-3138</v>
      </c>
      <c r="R6427">
        <f>IF(I6427="",0,N6427)</f>
        <v>0</v>
      </c>
      <c r="S6427">
        <f>IF(G6427="",0,N6427)</f>
        <v>0</v>
      </c>
    </row>
    <row r="6428" spans="1:19" x14ac:dyDescent="0.25">
      <c r="A6428" t="s">
        <v>25214</v>
      </c>
      <c r="B6428" t="s">
        <v>25215</v>
      </c>
      <c r="C6428" t="s">
        <v>3687</v>
      </c>
      <c r="J6428" t="s">
        <v>25216</v>
      </c>
      <c r="K6428" t="s">
        <v>25216</v>
      </c>
      <c r="L6428" t="s">
        <v>48</v>
      </c>
      <c r="M6428" s="1">
        <f>DATE(LEFT(B6428,4),MID(B6428,6,2),MID(B6428,9,2))</f>
        <v>41670</v>
      </c>
      <c r="N6428" s="3">
        <f>TIME(MID(B6428,12,2),MID(B6428,15,2),MID(B6428,18,2))</f>
        <v>0.37086805555555552</v>
      </c>
      <c r="O6428" s="2">
        <v>200</v>
      </c>
      <c r="P6428" t="str">
        <f>CONCATENATE(J6428,K6428)</f>
        <v>(360)-624-1620(360)-624-1620</v>
      </c>
      <c r="Q6428" t="str">
        <f>CONCATENATE(J6428,I6428)</f>
        <v>(360)-624-1620</v>
      </c>
      <c r="R6428">
        <f>IF(I6428="",0,N6428)</f>
        <v>0</v>
      </c>
      <c r="S6428">
        <f>IF(G6428="",0,N6428)</f>
        <v>0</v>
      </c>
    </row>
    <row r="6429" spans="1:19" x14ac:dyDescent="0.25">
      <c r="A6429" t="s">
        <v>25217</v>
      </c>
      <c r="B6429" t="s">
        <v>25218</v>
      </c>
      <c r="C6429" t="s">
        <v>4259</v>
      </c>
      <c r="D6429" t="s">
        <v>3215</v>
      </c>
      <c r="G6429" t="s">
        <v>437</v>
      </c>
      <c r="I6429" t="s">
        <v>25219</v>
      </c>
      <c r="J6429" t="s">
        <v>25220</v>
      </c>
      <c r="K6429" t="s">
        <v>25220</v>
      </c>
      <c r="L6429" t="s">
        <v>19</v>
      </c>
      <c r="M6429" s="1">
        <f>DATE(LEFT(B6429,4),MID(B6429,6,2),MID(B6429,9,2))</f>
        <v>41670</v>
      </c>
      <c r="N6429" s="3">
        <f>TIME(MID(B6429,12,2),MID(B6429,15,2),MID(B6429,18,2))</f>
        <v>0.37508101851851849</v>
      </c>
      <c r="O6429" s="2">
        <v>200</v>
      </c>
      <c r="P6429" t="str">
        <f>CONCATENATE(J6429,K6429)</f>
        <v>(903)-741-1580(903)-741-1580</v>
      </c>
      <c r="Q6429" t="str">
        <f>CONCATENATE(J6429,I6429)</f>
        <v>(903)-741-1580kennedyobi@live.com</v>
      </c>
      <c r="R6429">
        <f>IF(I6429="",0,N6429)</f>
        <v>0.37508101851851849</v>
      </c>
      <c r="S6429">
        <f>IF(G6429="",0,N6429)</f>
        <v>0.37508101851851849</v>
      </c>
    </row>
    <row r="6430" spans="1:19" x14ac:dyDescent="0.25">
      <c r="A6430" t="s">
        <v>25221</v>
      </c>
      <c r="B6430" t="s">
        <v>25222</v>
      </c>
      <c r="C6430" t="s">
        <v>507</v>
      </c>
      <c r="G6430" t="s">
        <v>437</v>
      </c>
      <c r="J6430" t="s">
        <v>25223</v>
      </c>
      <c r="K6430" t="s">
        <v>25223</v>
      </c>
      <c r="L6430" t="s">
        <v>19</v>
      </c>
      <c r="M6430" s="1">
        <f>DATE(LEFT(B6430,4),MID(B6430,6,2),MID(B6430,9,2))</f>
        <v>41670</v>
      </c>
      <c r="N6430" s="3">
        <f>TIME(MID(B6430,12,2),MID(B6430,15,2),MID(B6430,18,2))</f>
        <v>0.37768518518518518</v>
      </c>
      <c r="O6430" s="2">
        <v>200</v>
      </c>
      <c r="P6430" t="str">
        <f>CONCATENATE(J6430,K6430)</f>
        <v>(660)-059-9818(660)-059-9818</v>
      </c>
      <c r="Q6430" t="str">
        <f>CONCATENATE(J6430,I6430)</f>
        <v>(660)-059-9818</v>
      </c>
      <c r="R6430">
        <f>IF(I6430="",0,N6430)</f>
        <v>0</v>
      </c>
      <c r="S6430">
        <f>IF(G6430="",0,N6430)</f>
        <v>0.37768518518518518</v>
      </c>
    </row>
    <row r="6431" spans="1:19" x14ac:dyDescent="0.25">
      <c r="A6431" t="s">
        <v>25224</v>
      </c>
      <c r="B6431" t="s">
        <v>25225</v>
      </c>
      <c r="C6431" t="s">
        <v>12098</v>
      </c>
      <c r="J6431" t="s">
        <v>25226</v>
      </c>
      <c r="K6431" t="s">
        <v>25226</v>
      </c>
      <c r="L6431" t="s">
        <v>19</v>
      </c>
      <c r="M6431" s="1">
        <f>DATE(LEFT(B6431,4),MID(B6431,6,2),MID(B6431,9,2))</f>
        <v>41670</v>
      </c>
      <c r="N6431" s="3">
        <f>TIME(MID(B6431,12,2),MID(B6431,15,2),MID(B6431,18,2))</f>
        <v>0.38214120370370369</v>
      </c>
      <c r="O6431" s="2">
        <v>200</v>
      </c>
      <c r="P6431" t="str">
        <f>CONCATENATE(J6431,K6431)</f>
        <v>(662)-490-3472(662)-490-3472</v>
      </c>
      <c r="Q6431" t="str">
        <f>CONCATENATE(J6431,I6431)</f>
        <v>(662)-490-3472</v>
      </c>
      <c r="R6431">
        <f>IF(I6431="",0,N6431)</f>
        <v>0</v>
      </c>
      <c r="S6431">
        <f>IF(G6431="",0,N6431)</f>
        <v>0</v>
      </c>
    </row>
    <row r="6432" spans="1:19" x14ac:dyDescent="0.25">
      <c r="A6432" t="s">
        <v>25227</v>
      </c>
      <c r="B6432" t="s">
        <v>25228</v>
      </c>
      <c r="C6432" t="s">
        <v>20864</v>
      </c>
      <c r="D6432" t="s">
        <v>1767</v>
      </c>
      <c r="G6432" t="s">
        <v>428</v>
      </c>
      <c r="I6432" t="s">
        <v>25229</v>
      </c>
      <c r="J6432" t="s">
        <v>25230</v>
      </c>
      <c r="K6432" t="s">
        <v>25230</v>
      </c>
      <c r="L6432" t="s">
        <v>48</v>
      </c>
      <c r="M6432" s="1">
        <f>DATE(LEFT(B6432,4),MID(B6432,6,2),MID(B6432,9,2))</f>
        <v>41670</v>
      </c>
      <c r="N6432" s="3">
        <f>TIME(MID(B6432,12,2),MID(B6432,15,2),MID(B6432,18,2))</f>
        <v>0.38562500000000005</v>
      </c>
      <c r="O6432" s="2">
        <v>200</v>
      </c>
      <c r="P6432" t="str">
        <f>CONCATENATE(J6432,K6432)</f>
        <v>(534)-333-1952(534)-333-1952</v>
      </c>
      <c r="Q6432" t="str">
        <f>CONCATENATE(J6432,I6432)</f>
        <v>(534)-333-1952ja_barry01@yahoo.dk</v>
      </c>
      <c r="R6432">
        <f>IF(I6432="",0,N6432)</f>
        <v>0.38562500000000005</v>
      </c>
      <c r="S6432">
        <f>IF(G6432="",0,N6432)</f>
        <v>0.38562500000000005</v>
      </c>
    </row>
    <row r="6433" spans="1:19" x14ac:dyDescent="0.25">
      <c r="A6433" t="s">
        <v>25231</v>
      </c>
      <c r="B6433" t="s">
        <v>25232</v>
      </c>
      <c r="C6433" t="s">
        <v>957</v>
      </c>
      <c r="D6433" t="s">
        <v>8692</v>
      </c>
      <c r="I6433" t="s">
        <v>25233</v>
      </c>
      <c r="J6433" t="s">
        <v>25234</v>
      </c>
      <c r="K6433" t="s">
        <v>25234</v>
      </c>
      <c r="L6433" t="s">
        <v>19</v>
      </c>
      <c r="M6433" s="1">
        <f>DATE(LEFT(B6433,4),MID(B6433,6,2),MID(B6433,9,2))</f>
        <v>41670</v>
      </c>
      <c r="N6433" s="3">
        <f>TIME(MID(B6433,12,2),MID(B6433,15,2),MID(B6433,18,2))</f>
        <v>0.38870370370370372</v>
      </c>
      <c r="O6433" s="2">
        <v>200</v>
      </c>
      <c r="P6433" t="str">
        <f>CONCATENATE(J6433,K6433)</f>
        <v>(530)-188-8208(530)-188-8208</v>
      </c>
      <c r="Q6433" t="str">
        <f>CONCATENATE(J6433,I6433)</f>
        <v>(530)-188-8208mrs.roselinegupta1@gmail.com</v>
      </c>
      <c r="R6433">
        <f>IF(I6433="",0,N6433)</f>
        <v>0.38870370370370372</v>
      </c>
      <c r="S6433">
        <f>IF(G6433="",0,N6433)</f>
        <v>0</v>
      </c>
    </row>
    <row r="6434" spans="1:19" x14ac:dyDescent="0.25">
      <c r="A6434" t="s">
        <v>25235</v>
      </c>
      <c r="B6434" t="s">
        <v>25236</v>
      </c>
      <c r="C6434" t="s">
        <v>2156</v>
      </c>
      <c r="J6434" t="s">
        <v>25237</v>
      </c>
      <c r="K6434" t="s">
        <v>25237</v>
      </c>
      <c r="L6434" t="s">
        <v>48</v>
      </c>
      <c r="M6434" s="1">
        <f>DATE(LEFT(B6434,4),MID(B6434,6,2),MID(B6434,9,2))</f>
        <v>41670</v>
      </c>
      <c r="N6434" s="3">
        <f>TIME(MID(B6434,12,2),MID(B6434,15,2),MID(B6434,18,2))</f>
        <v>0.39223379629629629</v>
      </c>
      <c r="O6434" s="2">
        <v>200</v>
      </c>
      <c r="P6434" t="str">
        <f>CONCATENATE(J6434,K6434)</f>
        <v>(618)-582-2703(618)-582-2703</v>
      </c>
      <c r="Q6434" t="str">
        <f>CONCATENATE(J6434,I6434)</f>
        <v>(618)-582-2703</v>
      </c>
      <c r="R6434">
        <f>IF(I6434="",0,N6434)</f>
        <v>0</v>
      </c>
      <c r="S6434">
        <f>IF(G6434="",0,N6434)</f>
        <v>0</v>
      </c>
    </row>
    <row r="6435" spans="1:19" x14ac:dyDescent="0.25">
      <c r="A6435" t="s">
        <v>25238</v>
      </c>
      <c r="B6435" t="s">
        <v>25239</v>
      </c>
      <c r="C6435" t="s">
        <v>24913</v>
      </c>
      <c r="D6435" t="s">
        <v>8180</v>
      </c>
      <c r="E6435" t="s">
        <v>25240</v>
      </c>
      <c r="F6435" t="s">
        <v>25241</v>
      </c>
      <c r="G6435" t="s">
        <v>611</v>
      </c>
      <c r="H6435">
        <v>21944</v>
      </c>
      <c r="I6435" t="s">
        <v>25242</v>
      </c>
      <c r="J6435" t="s">
        <v>25243</v>
      </c>
      <c r="K6435" t="s">
        <v>25243</v>
      </c>
      <c r="L6435" t="s">
        <v>19</v>
      </c>
      <c r="M6435" s="1">
        <f>DATE(LEFT(B6435,4),MID(B6435,6,2),MID(B6435,9,2))</f>
        <v>41670</v>
      </c>
      <c r="N6435" s="3">
        <f>TIME(MID(B6435,12,2),MID(B6435,15,2),MID(B6435,18,2))</f>
        <v>0.39633101851851849</v>
      </c>
      <c r="O6435" s="2">
        <v>200</v>
      </c>
      <c r="P6435" t="str">
        <f>CONCATENATE(J6435,K6435)</f>
        <v>(919)-736-8051(919)-736-8051</v>
      </c>
      <c r="Q6435" t="str">
        <f>CONCATENATE(J6435,I6435)</f>
        <v>(919)-736-8051lydiatanoh10@yahoo.co.jp</v>
      </c>
      <c r="R6435">
        <f>IF(I6435="",0,N6435)</f>
        <v>0.39633101851851849</v>
      </c>
      <c r="S6435">
        <f>IF(G6435="",0,N6435)</f>
        <v>0.39633101851851849</v>
      </c>
    </row>
    <row r="6436" spans="1:19" x14ac:dyDescent="0.25">
      <c r="A6436" t="s">
        <v>25244</v>
      </c>
      <c r="B6436" t="s">
        <v>25245</v>
      </c>
      <c r="C6436" t="s">
        <v>8318</v>
      </c>
      <c r="J6436" t="s">
        <v>25246</v>
      </c>
      <c r="K6436" t="s">
        <v>25246</v>
      </c>
      <c r="L6436" t="s">
        <v>48</v>
      </c>
      <c r="M6436" s="1">
        <f>DATE(LEFT(B6436,4),MID(B6436,6,2),MID(B6436,9,2))</f>
        <v>41670</v>
      </c>
      <c r="N6436" s="3">
        <f>TIME(MID(B6436,12,2),MID(B6436,15,2),MID(B6436,18,2))</f>
        <v>0.40086805555555555</v>
      </c>
      <c r="O6436" s="2">
        <v>200</v>
      </c>
      <c r="P6436" t="str">
        <f>CONCATENATE(J6436,K6436)</f>
        <v>(708)-737-7463(708)-737-7463</v>
      </c>
      <c r="Q6436" t="str">
        <f>CONCATENATE(J6436,I6436)</f>
        <v>(708)-737-7463</v>
      </c>
      <c r="R6436">
        <f>IF(I6436="",0,N6436)</f>
        <v>0</v>
      </c>
      <c r="S6436">
        <f>IF(G6436="",0,N6436)</f>
        <v>0</v>
      </c>
    </row>
    <row r="6437" spans="1:19" x14ac:dyDescent="0.25">
      <c r="A6437" t="s">
        <v>25247</v>
      </c>
      <c r="B6437" t="s">
        <v>25248</v>
      </c>
      <c r="C6437" t="s">
        <v>8450</v>
      </c>
      <c r="D6437" t="s">
        <v>5173</v>
      </c>
      <c r="G6437" t="s">
        <v>909</v>
      </c>
      <c r="I6437" t="s">
        <v>25249</v>
      </c>
      <c r="J6437" t="s">
        <v>25250</v>
      </c>
      <c r="K6437" t="s">
        <v>25250</v>
      </c>
      <c r="L6437" t="s">
        <v>19</v>
      </c>
      <c r="M6437" s="1">
        <f>DATE(LEFT(B6437,4),MID(B6437,6,2),MID(B6437,9,2))</f>
        <v>41670</v>
      </c>
      <c r="N6437" s="3">
        <f>TIME(MID(B6437,12,2),MID(B6437,15,2),MID(B6437,18,2))</f>
        <v>0.4039699074074074</v>
      </c>
      <c r="O6437" s="2">
        <v>200</v>
      </c>
      <c r="P6437" t="str">
        <f>CONCATENATE(J6437,K6437)</f>
        <v>(650)-241-3266(650)-241-3266</v>
      </c>
      <c r="Q6437" t="str">
        <f>CONCATENATE(J6437,I6437)</f>
        <v>(650)-241-3266info_sec.mkwesi@inmail24.com</v>
      </c>
      <c r="R6437">
        <f>IF(I6437="",0,N6437)</f>
        <v>0.4039699074074074</v>
      </c>
      <c r="S6437">
        <f>IF(G6437="",0,N6437)</f>
        <v>0.4039699074074074</v>
      </c>
    </row>
    <row r="6438" spans="1:19" x14ac:dyDescent="0.25">
      <c r="A6438" t="s">
        <v>25251</v>
      </c>
      <c r="B6438" t="s">
        <v>25252</v>
      </c>
      <c r="C6438" t="s">
        <v>12308</v>
      </c>
      <c r="G6438" t="s">
        <v>909</v>
      </c>
      <c r="J6438" t="s">
        <v>25253</v>
      </c>
      <c r="K6438" t="s">
        <v>25253</v>
      </c>
      <c r="L6438" t="s">
        <v>19</v>
      </c>
      <c r="M6438" s="1">
        <f>DATE(LEFT(B6438,4),MID(B6438,6,2),MID(B6438,9,2))</f>
        <v>41670</v>
      </c>
      <c r="N6438" s="3">
        <f>TIME(MID(B6438,12,2),MID(B6438,15,2),MID(B6438,18,2))</f>
        <v>0.4072453703703704</v>
      </c>
      <c r="O6438" s="2">
        <v>200</v>
      </c>
      <c r="P6438" t="str">
        <f>CONCATENATE(J6438,K6438)</f>
        <v>(314)-555-2029(314)-555-2029</v>
      </c>
      <c r="Q6438" t="str">
        <f>CONCATENATE(J6438,I6438)</f>
        <v>(314)-555-2029</v>
      </c>
      <c r="R6438">
        <f>IF(I6438="",0,N6438)</f>
        <v>0</v>
      </c>
      <c r="S6438">
        <f>IF(G6438="",0,N6438)</f>
        <v>0.4072453703703704</v>
      </c>
    </row>
    <row r="6439" spans="1:19" x14ac:dyDescent="0.25">
      <c r="A6439" t="s">
        <v>25254</v>
      </c>
      <c r="B6439" t="s">
        <v>25255</v>
      </c>
      <c r="C6439" t="s">
        <v>21237</v>
      </c>
      <c r="J6439" t="s">
        <v>25256</v>
      </c>
      <c r="K6439" t="s">
        <v>25256</v>
      </c>
      <c r="L6439" t="s">
        <v>19</v>
      </c>
      <c r="M6439" s="1">
        <f>DATE(LEFT(B6439,4),MID(B6439,6,2),MID(B6439,9,2))</f>
        <v>41670</v>
      </c>
      <c r="N6439" s="3">
        <f>TIME(MID(B6439,12,2),MID(B6439,15,2),MID(B6439,18,2))</f>
        <v>0.41024305555555557</v>
      </c>
      <c r="O6439" s="2">
        <v>200</v>
      </c>
      <c r="P6439" t="str">
        <f>CONCATENATE(J6439,K6439)</f>
        <v>(862)-858-5286(862)-858-5286</v>
      </c>
      <c r="Q6439" t="str">
        <f>CONCATENATE(J6439,I6439)</f>
        <v>(862)-858-5286</v>
      </c>
      <c r="R6439">
        <f>IF(I6439="",0,N6439)</f>
        <v>0</v>
      </c>
      <c r="S6439">
        <f>IF(G6439="",0,N6439)</f>
        <v>0</v>
      </c>
    </row>
    <row r="6440" spans="1:19" x14ac:dyDescent="0.25">
      <c r="A6440" t="s">
        <v>25257</v>
      </c>
      <c r="B6440" t="s">
        <v>25258</v>
      </c>
      <c r="C6440" t="s">
        <v>1133</v>
      </c>
      <c r="G6440" t="s">
        <v>104</v>
      </c>
      <c r="J6440" t="s">
        <v>25259</v>
      </c>
      <c r="K6440" t="s">
        <v>25259</v>
      </c>
      <c r="L6440" t="s">
        <v>19</v>
      </c>
      <c r="M6440" s="1">
        <f>DATE(LEFT(B6440,4),MID(B6440,6,2),MID(B6440,9,2))</f>
        <v>41670</v>
      </c>
      <c r="N6440" s="3">
        <f>TIME(MID(B6440,12,2),MID(B6440,15,2),MID(B6440,18,2))</f>
        <v>0.41291666666666665</v>
      </c>
      <c r="O6440" s="2">
        <v>200</v>
      </c>
      <c r="P6440" t="str">
        <f>CONCATENATE(J6440,K6440)</f>
        <v>(865)-129-2274(865)-129-2274</v>
      </c>
      <c r="Q6440" t="str">
        <f>CONCATENATE(J6440,I6440)</f>
        <v>(865)-129-2274</v>
      </c>
      <c r="R6440">
        <f>IF(I6440="",0,N6440)</f>
        <v>0</v>
      </c>
      <c r="S6440">
        <f>IF(G6440="",0,N6440)</f>
        <v>0.41291666666666665</v>
      </c>
    </row>
    <row r="6441" spans="1:19" x14ac:dyDescent="0.25">
      <c r="A6441" t="s">
        <v>25260</v>
      </c>
      <c r="B6441" t="s">
        <v>25261</v>
      </c>
      <c r="C6441" t="s">
        <v>1973</v>
      </c>
      <c r="D6441" t="s">
        <v>7144</v>
      </c>
      <c r="G6441" t="s">
        <v>410</v>
      </c>
      <c r="J6441" t="s">
        <v>25262</v>
      </c>
      <c r="K6441" t="s">
        <v>25262</v>
      </c>
      <c r="L6441" t="s">
        <v>19</v>
      </c>
      <c r="M6441" s="1">
        <f>DATE(LEFT(B6441,4),MID(B6441,6,2),MID(B6441,9,2))</f>
        <v>41670</v>
      </c>
      <c r="N6441" s="3">
        <f>TIME(MID(B6441,12,2),MID(B6441,15,2),MID(B6441,18,2))</f>
        <v>0.41666666666666669</v>
      </c>
      <c r="O6441" s="2">
        <v>200</v>
      </c>
      <c r="P6441" t="str">
        <f>CONCATENATE(J6441,K6441)</f>
        <v>(845)-667-5307(845)-667-5307</v>
      </c>
      <c r="Q6441" t="str">
        <f>CONCATENATE(J6441,I6441)</f>
        <v>(845)-667-5307</v>
      </c>
      <c r="R6441">
        <f>IF(I6441="",0,N6441)</f>
        <v>0</v>
      </c>
      <c r="S6441">
        <f>IF(G6441="",0,N6441)</f>
        <v>0.41666666666666669</v>
      </c>
    </row>
    <row r="6442" spans="1:19" x14ac:dyDescent="0.25">
      <c r="A6442" t="s">
        <v>25263</v>
      </c>
      <c r="B6442" t="s">
        <v>25264</v>
      </c>
      <c r="C6442" t="s">
        <v>15916</v>
      </c>
      <c r="D6442" t="s">
        <v>14947</v>
      </c>
      <c r="G6442" t="s">
        <v>104</v>
      </c>
      <c r="H6442" t="s">
        <v>25265</v>
      </c>
      <c r="I6442" t="s">
        <v>25266</v>
      </c>
      <c r="J6442" t="s">
        <v>25267</v>
      </c>
      <c r="K6442" t="s">
        <v>25267</v>
      </c>
      <c r="L6442" t="s">
        <v>19</v>
      </c>
      <c r="M6442" s="1">
        <f>DATE(LEFT(B6442,4),MID(B6442,6,2),MID(B6442,9,2))</f>
        <v>41670</v>
      </c>
      <c r="N6442" s="3">
        <f>TIME(MID(B6442,12,2),MID(B6442,15,2),MID(B6442,18,2))</f>
        <v>0.42064814814814816</v>
      </c>
      <c r="O6442" s="2">
        <v>200</v>
      </c>
      <c r="P6442" t="str">
        <f>CONCATENATE(J6442,K6442)</f>
        <v>(425)-347-5734(425)-347-5734</v>
      </c>
      <c r="Q6442" t="str">
        <f>CONCATENATE(J6442,I6442)</f>
        <v>(425)-347-5734solomon_seydou82@msn.com</v>
      </c>
      <c r="R6442">
        <f>IF(I6442="",0,N6442)</f>
        <v>0.42064814814814816</v>
      </c>
      <c r="S6442">
        <f>IF(G6442="",0,N6442)</f>
        <v>0.42064814814814816</v>
      </c>
    </row>
    <row r="6443" spans="1:19" x14ac:dyDescent="0.25">
      <c r="A6443" t="s">
        <v>25268</v>
      </c>
      <c r="B6443" t="s">
        <v>25269</v>
      </c>
      <c r="C6443" t="s">
        <v>10385</v>
      </c>
      <c r="J6443" t="s">
        <v>25270</v>
      </c>
      <c r="K6443" t="s">
        <v>25270</v>
      </c>
      <c r="L6443" t="s">
        <v>19</v>
      </c>
      <c r="M6443" s="1">
        <f>DATE(LEFT(B6443,4),MID(B6443,6,2),MID(B6443,9,2))</f>
        <v>41670</v>
      </c>
      <c r="N6443" s="3">
        <f>TIME(MID(B6443,12,2),MID(B6443,15,2),MID(B6443,18,2))</f>
        <v>0.42386574074074074</v>
      </c>
      <c r="O6443" s="2">
        <v>200</v>
      </c>
      <c r="P6443" t="str">
        <f>CONCATENATE(J6443,K6443)</f>
        <v>(650)-736-7810(650)-736-7810</v>
      </c>
      <c r="Q6443" t="str">
        <f>CONCATENATE(J6443,I6443)</f>
        <v>(650)-736-7810</v>
      </c>
      <c r="R6443">
        <f>IF(I6443="",0,N6443)</f>
        <v>0</v>
      </c>
      <c r="S6443">
        <f>IF(G6443="",0,N6443)</f>
        <v>0</v>
      </c>
    </row>
    <row r="6444" spans="1:19" x14ac:dyDescent="0.25">
      <c r="A6444" t="s">
        <v>25271</v>
      </c>
      <c r="B6444" t="s">
        <v>25272</v>
      </c>
      <c r="C6444" t="s">
        <v>1980</v>
      </c>
      <c r="D6444" t="s">
        <v>661</v>
      </c>
      <c r="J6444" t="s">
        <v>25273</v>
      </c>
      <c r="K6444" t="s">
        <v>25273</v>
      </c>
      <c r="L6444" t="s">
        <v>48</v>
      </c>
      <c r="M6444" s="1">
        <f>DATE(LEFT(B6444,4),MID(B6444,6,2),MID(B6444,9,2))</f>
        <v>41670</v>
      </c>
      <c r="N6444" s="3">
        <f>TIME(MID(B6444,12,2),MID(B6444,15,2),MID(B6444,18,2))</f>
        <v>0.42734953703703704</v>
      </c>
      <c r="O6444" s="2">
        <v>200</v>
      </c>
      <c r="P6444" t="str">
        <f>CONCATENATE(J6444,K6444)</f>
        <v>(509)-487-0713(509)-487-0713</v>
      </c>
      <c r="Q6444" t="str">
        <f>CONCATENATE(J6444,I6444)</f>
        <v>(509)-487-0713</v>
      </c>
      <c r="R6444">
        <f>IF(I6444="",0,N6444)</f>
        <v>0</v>
      </c>
      <c r="S6444">
        <f>IF(G6444="",0,N6444)</f>
        <v>0</v>
      </c>
    </row>
    <row r="6445" spans="1:19" x14ac:dyDescent="0.25">
      <c r="A6445" t="s">
        <v>25274</v>
      </c>
      <c r="B6445" t="s">
        <v>25275</v>
      </c>
      <c r="C6445" t="s">
        <v>15974</v>
      </c>
      <c r="D6445" t="s">
        <v>7591</v>
      </c>
      <c r="G6445" t="s">
        <v>1197</v>
      </c>
      <c r="H6445">
        <v>49777</v>
      </c>
      <c r="I6445" t="s">
        <v>25276</v>
      </c>
      <c r="J6445" t="s">
        <v>25277</v>
      </c>
      <c r="K6445" t="s">
        <v>25278</v>
      </c>
      <c r="L6445" t="s">
        <v>19</v>
      </c>
      <c r="M6445" s="1">
        <f>DATE(LEFT(B6445,4),MID(B6445,6,2),MID(B6445,9,2))</f>
        <v>41670</v>
      </c>
      <c r="N6445" s="3">
        <f>TIME(MID(B6445,12,2),MID(B6445,15,2),MID(B6445,18,2))</f>
        <v>0.43040509259259263</v>
      </c>
      <c r="O6445" s="2">
        <v>200</v>
      </c>
      <c r="P6445" t="str">
        <f>CONCATENATE(J6445,K6445)</f>
        <v>(501)-890-5491(947)-290-9846</v>
      </c>
      <c r="Q6445" t="str">
        <f>CONCATENATE(J6445,I6445)</f>
        <v>(501)-890-5491gaminghouseunit1@gmail.com</v>
      </c>
      <c r="R6445">
        <f>IF(I6445="",0,N6445)</f>
        <v>0.43040509259259263</v>
      </c>
      <c r="S6445">
        <f>IF(G6445="",0,N6445)</f>
        <v>0.43040509259259263</v>
      </c>
    </row>
    <row r="6446" spans="1:19" x14ac:dyDescent="0.25">
      <c r="A6446" t="s">
        <v>25279</v>
      </c>
      <c r="B6446" t="s">
        <v>25280</v>
      </c>
      <c r="C6446" t="s">
        <v>1229</v>
      </c>
      <c r="D6446" t="s">
        <v>3539</v>
      </c>
      <c r="J6446" t="s">
        <v>25281</v>
      </c>
      <c r="K6446" t="s">
        <v>25281</v>
      </c>
      <c r="L6446" t="s">
        <v>19</v>
      </c>
      <c r="M6446" s="1">
        <f>DATE(LEFT(B6446,4),MID(B6446,6,2),MID(B6446,9,2))</f>
        <v>41670</v>
      </c>
      <c r="N6446" s="3">
        <f>TIME(MID(B6446,12,2),MID(B6446,15,2),MID(B6446,18,2))</f>
        <v>0.43420138888888887</v>
      </c>
      <c r="O6446" s="2">
        <v>200</v>
      </c>
      <c r="P6446" t="str">
        <f>CONCATENATE(J6446,K6446)</f>
        <v>(702)-932-6857(702)-932-6857</v>
      </c>
      <c r="Q6446" t="str">
        <f>CONCATENATE(J6446,I6446)</f>
        <v>(702)-932-6857</v>
      </c>
      <c r="R6446">
        <f>IF(I6446="",0,N6446)</f>
        <v>0</v>
      </c>
      <c r="S6446">
        <f>IF(G6446="",0,N6446)</f>
        <v>0</v>
      </c>
    </row>
    <row r="6447" spans="1:19" x14ac:dyDescent="0.25">
      <c r="A6447" t="s">
        <v>25282</v>
      </c>
      <c r="B6447" t="s">
        <v>25283</v>
      </c>
      <c r="C6447" t="s">
        <v>7175</v>
      </c>
      <c r="G6447" t="s">
        <v>825</v>
      </c>
      <c r="J6447" t="s">
        <v>25284</v>
      </c>
      <c r="K6447" t="s">
        <v>25284</v>
      </c>
      <c r="L6447" t="s">
        <v>19</v>
      </c>
      <c r="M6447" s="1">
        <f>DATE(LEFT(B6447,4),MID(B6447,6,2),MID(B6447,9,2))</f>
        <v>41670</v>
      </c>
      <c r="N6447" s="3">
        <f>TIME(MID(B6447,12,2),MID(B6447,15,2),MID(B6447,18,2))</f>
        <v>0.43668981481481484</v>
      </c>
      <c r="O6447" s="2">
        <v>200</v>
      </c>
      <c r="P6447" t="str">
        <f>CONCATENATE(J6447,K6447)</f>
        <v>(701)-799-1829(701)-799-1829</v>
      </c>
      <c r="Q6447" t="str">
        <f>CONCATENATE(J6447,I6447)</f>
        <v>(701)-799-1829</v>
      </c>
      <c r="R6447">
        <f>IF(I6447="",0,N6447)</f>
        <v>0</v>
      </c>
      <c r="S6447">
        <f>IF(G6447="",0,N6447)</f>
        <v>0.43668981481481484</v>
      </c>
    </row>
    <row r="6448" spans="1:19" x14ac:dyDescent="0.25">
      <c r="A6448" t="s">
        <v>25285</v>
      </c>
      <c r="B6448" t="s">
        <v>25286</v>
      </c>
      <c r="C6448" t="s">
        <v>22017</v>
      </c>
      <c r="J6448" t="s">
        <v>25287</v>
      </c>
      <c r="K6448" t="s">
        <v>25287</v>
      </c>
      <c r="L6448" t="s">
        <v>48</v>
      </c>
      <c r="M6448" s="1">
        <f>DATE(LEFT(B6448,4),MID(B6448,6,2),MID(B6448,9,2))</f>
        <v>41670</v>
      </c>
      <c r="N6448" s="3">
        <f>TIME(MID(B6448,12,2),MID(B6448,15,2),MID(B6448,18,2))</f>
        <v>0.44010416666666669</v>
      </c>
      <c r="O6448" s="2">
        <v>200</v>
      </c>
      <c r="P6448" t="str">
        <f>CONCATENATE(J6448,K6448)</f>
        <v>(740)-376-5159(740)-376-5159</v>
      </c>
      <c r="Q6448" t="str">
        <f>CONCATENATE(J6448,I6448)</f>
        <v>(740)-376-5159</v>
      </c>
      <c r="R6448">
        <f>IF(I6448="",0,N6448)</f>
        <v>0</v>
      </c>
      <c r="S6448">
        <f>IF(G6448="",0,N6448)</f>
        <v>0</v>
      </c>
    </row>
    <row r="6449" spans="1:19" x14ac:dyDescent="0.25">
      <c r="A6449" t="s">
        <v>25288</v>
      </c>
      <c r="B6449" t="s">
        <v>25289</v>
      </c>
      <c r="C6449" t="s">
        <v>25290</v>
      </c>
      <c r="D6449" t="s">
        <v>6596</v>
      </c>
      <c r="E6449" t="s">
        <v>25291</v>
      </c>
      <c r="F6449" t="s">
        <v>25292</v>
      </c>
      <c r="G6449" t="s">
        <v>993</v>
      </c>
      <c r="H6449" t="s">
        <v>25293</v>
      </c>
      <c r="I6449" t="s">
        <v>25294</v>
      </c>
      <c r="J6449" t="s">
        <v>25295</v>
      </c>
      <c r="K6449" t="s">
        <v>25295</v>
      </c>
      <c r="L6449" t="s">
        <v>19</v>
      </c>
      <c r="M6449" s="1">
        <f>DATE(LEFT(B6449,4),MID(B6449,6,2),MID(B6449,9,2))</f>
        <v>41670</v>
      </c>
      <c r="N6449" s="3">
        <f>TIME(MID(B6449,12,2),MID(B6449,15,2),MID(B6449,18,2))</f>
        <v>0.44451388888888888</v>
      </c>
      <c r="O6449" s="2">
        <v>200</v>
      </c>
      <c r="P6449" t="str">
        <f>CONCATENATE(J6449,K6449)</f>
        <v>(320)-000-9094(320)-000-9094</v>
      </c>
      <c r="Q6449" t="str">
        <f>CONCATENATE(J6449,I6449)</f>
        <v>(320)-000-9094Jakub.Kane@seznam.cz</v>
      </c>
      <c r="R6449">
        <f>IF(I6449="",0,N6449)</f>
        <v>0.44451388888888888</v>
      </c>
      <c r="S6449">
        <f>IF(G6449="",0,N6449)</f>
        <v>0.44451388888888888</v>
      </c>
    </row>
    <row r="6450" spans="1:19" x14ac:dyDescent="0.25">
      <c r="A6450" t="s">
        <v>25296</v>
      </c>
      <c r="B6450" t="s">
        <v>25297</v>
      </c>
      <c r="C6450" t="s">
        <v>9483</v>
      </c>
      <c r="J6450" t="s">
        <v>25298</v>
      </c>
      <c r="K6450" t="s">
        <v>25299</v>
      </c>
      <c r="L6450" t="s">
        <v>19</v>
      </c>
      <c r="M6450" s="1">
        <f>DATE(LEFT(B6450,4),MID(B6450,6,2),MID(B6450,9,2))</f>
        <v>41670</v>
      </c>
      <c r="N6450" s="3">
        <f>TIME(MID(B6450,12,2),MID(B6450,15,2),MID(B6450,18,2))</f>
        <v>0.44777777777777777</v>
      </c>
      <c r="O6450" s="2">
        <v>200</v>
      </c>
      <c r="P6450" t="str">
        <f>CONCATENATE(J6450,K6450)</f>
        <v>(325)-717-0990(281)-222-8957</v>
      </c>
      <c r="Q6450" t="str">
        <f>CONCATENATE(J6450,I6450)</f>
        <v>(325)-717-0990</v>
      </c>
      <c r="R6450">
        <f>IF(I6450="",0,N6450)</f>
        <v>0</v>
      </c>
      <c r="S6450">
        <f>IF(G6450="",0,N6450)</f>
        <v>0</v>
      </c>
    </row>
    <row r="6451" spans="1:19" x14ac:dyDescent="0.25">
      <c r="A6451" t="s">
        <v>25300</v>
      </c>
      <c r="B6451" t="s">
        <v>25301</v>
      </c>
      <c r="C6451" t="s">
        <v>9760</v>
      </c>
      <c r="G6451" t="s">
        <v>57</v>
      </c>
      <c r="J6451" t="s">
        <v>25302</v>
      </c>
      <c r="K6451" t="s">
        <v>25302</v>
      </c>
      <c r="L6451" t="s">
        <v>48</v>
      </c>
      <c r="M6451" s="1">
        <f>DATE(LEFT(B6451,4),MID(B6451,6,2),MID(B6451,9,2))</f>
        <v>41670</v>
      </c>
      <c r="N6451" s="3">
        <f>TIME(MID(B6451,12,2),MID(B6451,15,2),MID(B6451,18,2))</f>
        <v>0.450625</v>
      </c>
      <c r="O6451" s="2">
        <v>200</v>
      </c>
      <c r="P6451" t="str">
        <f>CONCATENATE(J6451,K6451)</f>
        <v>(641)-153-7377(641)-153-7377</v>
      </c>
      <c r="Q6451" t="str">
        <f>CONCATENATE(J6451,I6451)</f>
        <v>(641)-153-7377</v>
      </c>
      <c r="R6451">
        <f>IF(I6451="",0,N6451)</f>
        <v>0</v>
      </c>
      <c r="S6451">
        <f>IF(G6451="",0,N6451)</f>
        <v>0.450625</v>
      </c>
    </row>
    <row r="6452" spans="1:19" x14ac:dyDescent="0.25">
      <c r="A6452" t="s">
        <v>25303</v>
      </c>
      <c r="B6452" t="s">
        <v>25304</v>
      </c>
      <c r="C6452" t="s">
        <v>8120</v>
      </c>
      <c r="J6452" t="s">
        <v>25305</v>
      </c>
      <c r="K6452" t="s">
        <v>25305</v>
      </c>
      <c r="L6452" t="s">
        <v>48</v>
      </c>
      <c r="M6452" s="1">
        <f>DATE(LEFT(B6452,4),MID(B6452,6,2),MID(B6452,9,2))</f>
        <v>41670</v>
      </c>
      <c r="N6452" s="3">
        <f>TIME(MID(B6452,12,2),MID(B6452,15,2),MID(B6452,18,2))</f>
        <v>0.45438657407407407</v>
      </c>
      <c r="O6452" s="2">
        <v>200</v>
      </c>
      <c r="P6452" t="str">
        <f>CONCATENATE(J6452,K6452)</f>
        <v>(915)-092-2751(915)-092-2751</v>
      </c>
      <c r="Q6452" t="str">
        <f>CONCATENATE(J6452,I6452)</f>
        <v>(915)-092-2751</v>
      </c>
      <c r="R6452">
        <f>IF(I6452="",0,N6452)</f>
        <v>0</v>
      </c>
      <c r="S6452">
        <f>IF(G6452="",0,N6452)</f>
        <v>0</v>
      </c>
    </row>
    <row r="6453" spans="1:19" x14ac:dyDescent="0.25">
      <c r="A6453" t="s">
        <v>25306</v>
      </c>
      <c r="B6453" t="s">
        <v>25307</v>
      </c>
      <c r="C6453" t="s">
        <v>444</v>
      </c>
      <c r="I6453" t="s">
        <v>25308</v>
      </c>
      <c r="J6453" t="s">
        <v>25309</v>
      </c>
      <c r="K6453" t="s">
        <v>25309</v>
      </c>
      <c r="L6453" t="s">
        <v>19</v>
      </c>
      <c r="M6453" s="1">
        <f>DATE(LEFT(B6453,4),MID(B6453,6,2),MID(B6453,9,2))</f>
        <v>41670</v>
      </c>
      <c r="N6453" s="3">
        <f>TIME(MID(B6453,12,2),MID(B6453,15,2),MID(B6453,18,2))</f>
        <v>0.45892361111111107</v>
      </c>
      <c r="O6453" s="2">
        <v>200</v>
      </c>
      <c r="P6453" t="str">
        <f>CONCATENATE(J6453,K6453)</f>
        <v>(858)-766-1001(858)-766-1001</v>
      </c>
      <c r="Q6453" t="str">
        <f>CONCATENATE(J6453,I6453)</f>
        <v>(858)-766-1001compensationprogram.department@googlemail.com</v>
      </c>
      <c r="R6453">
        <f>IF(I6453="",0,N6453)</f>
        <v>0.45892361111111107</v>
      </c>
      <c r="S6453">
        <f>IF(G6453="",0,N6453)</f>
        <v>0</v>
      </c>
    </row>
    <row r="6454" spans="1:19" x14ac:dyDescent="0.25">
      <c r="A6454" t="s">
        <v>25310</v>
      </c>
      <c r="B6454" t="s">
        <v>25311</v>
      </c>
      <c r="C6454" t="s">
        <v>5195</v>
      </c>
      <c r="D6454" t="s">
        <v>10030</v>
      </c>
      <c r="G6454" t="s">
        <v>287</v>
      </c>
      <c r="J6454" t="s">
        <v>25312</v>
      </c>
      <c r="K6454" t="s">
        <v>25312</v>
      </c>
      <c r="L6454" t="s">
        <v>19</v>
      </c>
      <c r="M6454" s="1">
        <f>DATE(LEFT(B6454,4),MID(B6454,6,2),MID(B6454,9,2))</f>
        <v>41670</v>
      </c>
      <c r="N6454" s="3">
        <f>TIME(MID(B6454,12,2),MID(B6454,15,2),MID(B6454,18,2))</f>
        <v>0.46207175925925931</v>
      </c>
      <c r="O6454" s="2">
        <v>200</v>
      </c>
      <c r="P6454" t="str">
        <f>CONCATENATE(J6454,K6454)</f>
        <v>(989)-647-8608(989)-647-8608</v>
      </c>
      <c r="Q6454" t="str">
        <f>CONCATENATE(J6454,I6454)</f>
        <v>(989)-647-8608</v>
      </c>
      <c r="R6454">
        <f>IF(I6454="",0,N6454)</f>
        <v>0</v>
      </c>
      <c r="S6454">
        <f>IF(G6454="",0,N6454)</f>
        <v>0.46207175925925931</v>
      </c>
    </row>
    <row r="6455" spans="1:19" x14ac:dyDescent="0.25">
      <c r="A6455" t="s">
        <v>25313</v>
      </c>
      <c r="B6455" t="s">
        <v>25314</v>
      </c>
      <c r="C6455" t="s">
        <v>16298</v>
      </c>
      <c r="D6455" t="s">
        <v>3954</v>
      </c>
      <c r="J6455" t="s">
        <v>25315</v>
      </c>
      <c r="K6455" t="s">
        <v>25315</v>
      </c>
      <c r="L6455" t="s">
        <v>48</v>
      </c>
      <c r="M6455" s="1">
        <f>DATE(LEFT(B6455,4),MID(B6455,6,2),MID(B6455,9,2))</f>
        <v>41670</v>
      </c>
      <c r="N6455" s="3">
        <f>TIME(MID(B6455,12,2),MID(B6455,15,2),MID(B6455,18,2))</f>
        <v>0.46454861111111106</v>
      </c>
      <c r="O6455" s="2">
        <v>200</v>
      </c>
      <c r="P6455" t="str">
        <f>CONCATENATE(J6455,K6455)</f>
        <v>(478)-048-9837(478)-048-9837</v>
      </c>
      <c r="Q6455" t="str">
        <f>CONCATENATE(J6455,I6455)</f>
        <v>(478)-048-9837</v>
      </c>
      <c r="R6455">
        <f>IF(I6455="",0,N6455)</f>
        <v>0</v>
      </c>
      <c r="S6455">
        <f>IF(G6455="",0,N6455)</f>
        <v>0</v>
      </c>
    </row>
    <row r="6456" spans="1:19" x14ac:dyDescent="0.25">
      <c r="A6456" t="s">
        <v>25316</v>
      </c>
      <c r="B6456" t="s">
        <v>25317</v>
      </c>
      <c r="C6456" t="s">
        <v>11461</v>
      </c>
      <c r="J6456" t="s">
        <v>25318</v>
      </c>
      <c r="K6456" t="s">
        <v>25318</v>
      </c>
      <c r="L6456" t="s">
        <v>48</v>
      </c>
      <c r="M6456" s="1">
        <f>DATE(LEFT(B6456,4),MID(B6456,6,2),MID(B6456,9,2))</f>
        <v>41670</v>
      </c>
      <c r="N6456" s="3">
        <f>TIME(MID(B6456,12,2),MID(B6456,15,2),MID(B6456,18,2))</f>
        <v>0.46793981481481484</v>
      </c>
      <c r="O6456" s="2">
        <v>200</v>
      </c>
      <c r="P6456" t="str">
        <f>CONCATENATE(J6456,K6456)</f>
        <v>(337)-729-8568(337)-729-8568</v>
      </c>
      <c r="Q6456" t="str">
        <f>CONCATENATE(J6456,I6456)</f>
        <v>(337)-729-8568</v>
      </c>
      <c r="R6456">
        <f>IF(I6456="",0,N6456)</f>
        <v>0</v>
      </c>
      <c r="S6456">
        <f>IF(G6456="",0,N6456)</f>
        <v>0</v>
      </c>
    </row>
    <row r="6457" spans="1:19" x14ac:dyDescent="0.25">
      <c r="A6457" t="s">
        <v>25319</v>
      </c>
      <c r="B6457" t="s">
        <v>25320</v>
      </c>
      <c r="C6457" t="s">
        <v>467</v>
      </c>
      <c r="J6457" t="s">
        <v>25321</v>
      </c>
      <c r="K6457" t="s">
        <v>25321</v>
      </c>
      <c r="L6457" t="s">
        <v>48</v>
      </c>
      <c r="M6457" s="1">
        <f>DATE(LEFT(B6457,4),MID(B6457,6,2),MID(B6457,9,2))</f>
        <v>41670</v>
      </c>
      <c r="N6457" s="3">
        <f>TIME(MID(B6457,12,2),MID(B6457,15,2),MID(B6457,18,2))</f>
        <v>0.47140046296296295</v>
      </c>
      <c r="O6457" s="2">
        <v>200</v>
      </c>
      <c r="P6457" t="str">
        <f>CONCATENATE(J6457,K6457)</f>
        <v>(630)-755-5722(630)-755-5722</v>
      </c>
      <c r="Q6457" t="str">
        <f>CONCATENATE(J6457,I6457)</f>
        <v>(630)-755-5722</v>
      </c>
      <c r="R6457">
        <f>IF(I6457="",0,N6457)</f>
        <v>0</v>
      </c>
      <c r="S6457">
        <f>IF(G6457="",0,N6457)</f>
        <v>0</v>
      </c>
    </row>
    <row r="6458" spans="1:19" x14ac:dyDescent="0.25">
      <c r="A6458" t="s">
        <v>25322</v>
      </c>
      <c r="B6458" t="s">
        <v>25323</v>
      </c>
      <c r="C6458" t="s">
        <v>4721</v>
      </c>
      <c r="G6458" t="s">
        <v>1197</v>
      </c>
      <c r="J6458" t="s">
        <v>25324</v>
      </c>
      <c r="K6458" t="s">
        <v>25324</v>
      </c>
      <c r="L6458" t="s">
        <v>19</v>
      </c>
      <c r="M6458" s="1">
        <f>DATE(LEFT(B6458,4),MID(B6458,6,2),MID(B6458,9,2))</f>
        <v>41670</v>
      </c>
      <c r="N6458" s="3">
        <f>TIME(MID(B6458,12,2),MID(B6458,15,2),MID(B6458,18,2))</f>
        <v>0.47539351851851852</v>
      </c>
      <c r="O6458" s="2">
        <v>200</v>
      </c>
      <c r="P6458" t="str">
        <f>CONCATENATE(J6458,K6458)</f>
        <v>(260)-635-0944(260)-635-0944</v>
      </c>
      <c r="Q6458" t="str">
        <f>CONCATENATE(J6458,I6458)</f>
        <v>(260)-635-0944</v>
      </c>
      <c r="R6458">
        <f>IF(I6458="",0,N6458)</f>
        <v>0</v>
      </c>
      <c r="S6458">
        <f>IF(G6458="",0,N6458)</f>
        <v>0.47539351851851852</v>
      </c>
    </row>
    <row r="6459" spans="1:19" x14ac:dyDescent="0.25">
      <c r="A6459" t="s">
        <v>25325</v>
      </c>
      <c r="B6459" t="s">
        <v>25326</v>
      </c>
      <c r="C6459" t="s">
        <v>8833</v>
      </c>
      <c r="J6459" t="s">
        <v>25327</v>
      </c>
      <c r="K6459" t="s">
        <v>25327</v>
      </c>
      <c r="L6459" t="s">
        <v>48</v>
      </c>
      <c r="M6459" s="1">
        <f>DATE(LEFT(B6459,4),MID(B6459,6,2),MID(B6459,9,2))</f>
        <v>41670</v>
      </c>
      <c r="N6459" s="3">
        <f>TIME(MID(B6459,12,2),MID(B6459,15,2),MID(B6459,18,2))</f>
        <v>0.47835648148148152</v>
      </c>
      <c r="O6459" s="2">
        <v>200</v>
      </c>
      <c r="P6459" t="str">
        <f>CONCATENATE(J6459,K6459)</f>
        <v>(364)-283-2495(364)-283-2495</v>
      </c>
      <c r="Q6459" t="str">
        <f>CONCATENATE(J6459,I6459)</f>
        <v>(364)-283-2495</v>
      </c>
      <c r="R6459">
        <f>IF(I6459="",0,N6459)</f>
        <v>0</v>
      </c>
      <c r="S6459">
        <f>IF(G6459="",0,N6459)</f>
        <v>0</v>
      </c>
    </row>
    <row r="6460" spans="1:19" x14ac:dyDescent="0.25">
      <c r="A6460" t="s">
        <v>25328</v>
      </c>
      <c r="B6460" t="s">
        <v>25329</v>
      </c>
      <c r="C6460" t="s">
        <v>15953</v>
      </c>
      <c r="G6460" t="s">
        <v>437</v>
      </c>
      <c r="J6460" t="s">
        <v>25330</v>
      </c>
      <c r="K6460" t="s">
        <v>25330</v>
      </c>
      <c r="L6460" t="s">
        <v>19</v>
      </c>
      <c r="M6460" s="1">
        <f>DATE(LEFT(B6460,4),MID(B6460,6,2),MID(B6460,9,2))</f>
        <v>41670</v>
      </c>
      <c r="N6460" s="3">
        <f>TIME(MID(B6460,12,2),MID(B6460,15,2),MID(B6460,18,2))</f>
        <v>0.48144675925925928</v>
      </c>
      <c r="O6460" s="2">
        <v>200</v>
      </c>
      <c r="P6460" t="str">
        <f>CONCATENATE(J6460,K6460)</f>
        <v>(573)-316-4335(573)-316-4335</v>
      </c>
      <c r="Q6460" t="str">
        <f>CONCATENATE(J6460,I6460)</f>
        <v>(573)-316-4335</v>
      </c>
      <c r="R6460">
        <f>IF(I6460="",0,N6460)</f>
        <v>0</v>
      </c>
      <c r="S6460">
        <f>IF(G6460="",0,N6460)</f>
        <v>0.48144675925925928</v>
      </c>
    </row>
    <row r="6461" spans="1:19" x14ac:dyDescent="0.25">
      <c r="A6461" t="s">
        <v>25331</v>
      </c>
      <c r="B6461" t="s">
        <v>25332</v>
      </c>
      <c r="C6461" t="s">
        <v>15282</v>
      </c>
      <c r="D6461" t="s">
        <v>7831</v>
      </c>
      <c r="J6461" t="s">
        <v>25333</v>
      </c>
      <c r="K6461" t="s">
        <v>25333</v>
      </c>
      <c r="L6461" t="s">
        <v>19</v>
      </c>
      <c r="M6461" s="1">
        <f>DATE(LEFT(B6461,4),MID(B6461,6,2),MID(B6461,9,2))</f>
        <v>41670</v>
      </c>
      <c r="N6461" s="3">
        <f>TIME(MID(B6461,12,2),MID(B6461,15,2),MID(B6461,18,2))</f>
        <v>0.4854282407407407</v>
      </c>
      <c r="O6461" s="2">
        <v>200</v>
      </c>
      <c r="P6461" t="str">
        <f>CONCATENATE(J6461,K6461)</f>
        <v>(248)-781-5392(248)-781-5392</v>
      </c>
      <c r="Q6461" t="str">
        <f>CONCATENATE(J6461,I6461)</f>
        <v>(248)-781-5392</v>
      </c>
      <c r="R6461">
        <f>IF(I6461="",0,N6461)</f>
        <v>0</v>
      </c>
      <c r="S6461">
        <f>IF(G6461="",0,N6461)</f>
        <v>0</v>
      </c>
    </row>
    <row r="6462" spans="1:19" x14ac:dyDescent="0.25">
      <c r="A6462" t="s">
        <v>25334</v>
      </c>
      <c r="B6462" t="s">
        <v>25335</v>
      </c>
      <c r="C6462" t="s">
        <v>13909</v>
      </c>
      <c r="D6462" t="s">
        <v>2246</v>
      </c>
      <c r="G6462" t="s">
        <v>257</v>
      </c>
      <c r="J6462" t="s">
        <v>25336</v>
      </c>
      <c r="K6462" t="s">
        <v>25337</v>
      </c>
      <c r="L6462" t="s">
        <v>48</v>
      </c>
      <c r="M6462" s="1">
        <f>DATE(LEFT(B6462,4),MID(B6462,6,2),MID(B6462,9,2))</f>
        <v>41670</v>
      </c>
      <c r="N6462" s="3">
        <f>TIME(MID(B6462,12,2),MID(B6462,15,2),MID(B6462,18,2))</f>
        <v>0.48864583333333328</v>
      </c>
      <c r="O6462" s="2">
        <v>200</v>
      </c>
      <c r="P6462" t="str">
        <f>CONCATENATE(J6462,K6462)</f>
        <v>(720)-459-4383(229)-295-6817</v>
      </c>
      <c r="Q6462" t="str">
        <f>CONCATENATE(J6462,I6462)</f>
        <v>(720)-459-4383</v>
      </c>
      <c r="R6462">
        <f>IF(I6462="",0,N6462)</f>
        <v>0</v>
      </c>
      <c r="S6462">
        <f>IF(G6462="",0,N6462)</f>
        <v>0.48864583333333328</v>
      </c>
    </row>
    <row r="6463" spans="1:19" x14ac:dyDescent="0.25">
      <c r="A6463" t="s">
        <v>25338</v>
      </c>
      <c r="B6463" t="s">
        <v>25339</v>
      </c>
      <c r="C6463" t="s">
        <v>8676</v>
      </c>
      <c r="J6463" t="s">
        <v>25340</v>
      </c>
      <c r="K6463" t="s">
        <v>25340</v>
      </c>
      <c r="L6463" t="s">
        <v>48</v>
      </c>
      <c r="M6463" s="1">
        <f>DATE(LEFT(B6463,4),MID(B6463,6,2),MID(B6463,9,2))</f>
        <v>41670</v>
      </c>
      <c r="N6463" s="3">
        <f>TIME(MID(B6463,12,2),MID(B6463,15,2),MID(B6463,18,2))</f>
        <v>0.49160879629629628</v>
      </c>
      <c r="O6463" s="2">
        <v>200</v>
      </c>
      <c r="P6463" t="str">
        <f>CONCATENATE(J6463,K6463)</f>
        <v>(808)-077-4252(808)-077-4252</v>
      </c>
      <c r="Q6463" t="str">
        <f>CONCATENATE(J6463,I6463)</f>
        <v>(808)-077-4252</v>
      </c>
      <c r="R6463">
        <f>IF(I6463="",0,N6463)</f>
        <v>0</v>
      </c>
      <c r="S6463">
        <f>IF(G6463="",0,N6463)</f>
        <v>0</v>
      </c>
    </row>
    <row r="6464" spans="1:19" x14ac:dyDescent="0.25">
      <c r="A6464" t="s">
        <v>25341</v>
      </c>
      <c r="B6464" t="s">
        <v>25342</v>
      </c>
      <c r="J6464" t="s">
        <v>25343</v>
      </c>
      <c r="K6464" t="s">
        <v>25343</v>
      </c>
      <c r="L6464" t="s">
        <v>48</v>
      </c>
      <c r="M6464" s="1">
        <f>DATE(LEFT(B6464,4),MID(B6464,6,2),MID(B6464,9,2))</f>
        <v>41670</v>
      </c>
      <c r="N6464" s="3">
        <f>TIME(MID(B6464,12,2),MID(B6464,15,2),MID(B6464,18,2))</f>
        <v>0.49589120370370371</v>
      </c>
      <c r="O6464" s="2">
        <v>200</v>
      </c>
      <c r="P6464" t="str">
        <f>CONCATENATE(J6464,K6464)</f>
        <v>(240)-853-1451(240)-853-1451</v>
      </c>
      <c r="Q6464" t="str">
        <f>CONCATENATE(J6464,I6464)</f>
        <v>(240)-853-1451</v>
      </c>
      <c r="R6464">
        <f>IF(I6464="",0,N6464)</f>
        <v>0</v>
      </c>
      <c r="S6464">
        <f>IF(G6464="",0,N6464)</f>
        <v>0</v>
      </c>
    </row>
    <row r="6465" spans="1:19" x14ac:dyDescent="0.25">
      <c r="A6465" t="s">
        <v>25344</v>
      </c>
      <c r="B6465" t="s">
        <v>25345</v>
      </c>
      <c r="C6465" t="s">
        <v>7175</v>
      </c>
      <c r="D6465" t="s">
        <v>2279</v>
      </c>
      <c r="G6465" t="s">
        <v>695</v>
      </c>
      <c r="J6465" t="s">
        <v>25346</v>
      </c>
      <c r="K6465" t="s">
        <v>25346</v>
      </c>
      <c r="L6465" t="s">
        <v>48</v>
      </c>
      <c r="M6465" s="1">
        <f>DATE(LEFT(B6465,4),MID(B6465,6,2),MID(B6465,9,2))</f>
        <v>41670</v>
      </c>
      <c r="N6465" s="3">
        <f>TIME(MID(B6465,12,2),MID(B6465,15,2),MID(B6465,18,2))</f>
        <v>0.4987037037037037</v>
      </c>
      <c r="O6465" s="2">
        <v>200</v>
      </c>
      <c r="P6465" t="str">
        <f>CONCATENATE(J6465,K6465)</f>
        <v>(940)-917-6315(940)-917-6315</v>
      </c>
      <c r="Q6465" t="str">
        <f>CONCATENATE(J6465,I6465)</f>
        <v>(940)-917-6315</v>
      </c>
      <c r="R6465">
        <f>IF(I6465="",0,N6465)</f>
        <v>0</v>
      </c>
      <c r="S6465">
        <f>IF(G6465="",0,N6465)</f>
        <v>0.4987037037037037</v>
      </c>
    </row>
    <row r="6466" spans="1:19" x14ac:dyDescent="0.25">
      <c r="A6466" t="s">
        <v>25347</v>
      </c>
      <c r="B6466" t="s">
        <v>25348</v>
      </c>
      <c r="C6466" t="s">
        <v>13844</v>
      </c>
      <c r="G6466" t="s">
        <v>351</v>
      </c>
      <c r="J6466" t="s">
        <v>25349</v>
      </c>
      <c r="K6466" t="s">
        <v>25349</v>
      </c>
      <c r="L6466" t="s">
        <v>19</v>
      </c>
      <c r="M6466" s="1">
        <f>DATE(LEFT(B6466,4),MID(B6466,6,2),MID(B6466,9,2))</f>
        <v>41670</v>
      </c>
      <c r="N6466" s="3">
        <f>TIME(MID(B6466,12,2),MID(B6466,15,2),MID(B6466,18,2))</f>
        <v>0.50244212962962964</v>
      </c>
      <c r="O6466" s="2">
        <v>200</v>
      </c>
      <c r="P6466" t="str">
        <f>CONCATENATE(J6466,K6466)</f>
        <v>(262)-517-7283(262)-517-7283</v>
      </c>
      <c r="Q6466" t="str">
        <f>CONCATENATE(J6466,I6466)</f>
        <v>(262)-517-7283</v>
      </c>
      <c r="R6466">
        <f>IF(I6466="",0,N6466)</f>
        <v>0</v>
      </c>
      <c r="S6466">
        <f>IF(G6466="",0,N6466)</f>
        <v>0.50244212962962964</v>
      </c>
    </row>
    <row r="6467" spans="1:19" x14ac:dyDescent="0.25">
      <c r="A6467" t="s">
        <v>25350</v>
      </c>
      <c r="B6467" t="s">
        <v>25351</v>
      </c>
      <c r="C6467" t="s">
        <v>4410</v>
      </c>
      <c r="J6467" t="s">
        <v>25352</v>
      </c>
      <c r="K6467" t="s">
        <v>25352</v>
      </c>
      <c r="L6467" t="s">
        <v>19</v>
      </c>
      <c r="M6467" s="1">
        <f>DATE(LEFT(B6467,4),MID(B6467,6,2),MID(B6467,9,2))</f>
        <v>41670</v>
      </c>
      <c r="N6467" s="3">
        <f>TIME(MID(B6467,12,2),MID(B6467,15,2),MID(B6467,18,2))</f>
        <v>0.50590277777777781</v>
      </c>
      <c r="O6467" s="2">
        <v>200</v>
      </c>
      <c r="P6467" t="str">
        <f>CONCATENATE(J6467,K6467)</f>
        <v>(760)-251-6729(760)-251-6729</v>
      </c>
      <c r="Q6467" t="str">
        <f>CONCATENATE(J6467,I6467)</f>
        <v>(760)-251-6729</v>
      </c>
      <c r="R6467">
        <f>IF(I6467="",0,N6467)</f>
        <v>0</v>
      </c>
      <c r="S6467">
        <f>IF(G6467="",0,N6467)</f>
        <v>0</v>
      </c>
    </row>
    <row r="6468" spans="1:19" x14ac:dyDescent="0.25">
      <c r="A6468" t="s">
        <v>25353</v>
      </c>
      <c r="B6468" t="s">
        <v>25354</v>
      </c>
      <c r="C6468" t="s">
        <v>14876</v>
      </c>
      <c r="J6468" t="s">
        <v>25355</v>
      </c>
      <c r="K6468" t="s">
        <v>25355</v>
      </c>
      <c r="L6468" t="s">
        <v>48</v>
      </c>
      <c r="M6468" s="1">
        <f>DATE(LEFT(B6468,4),MID(B6468,6,2),MID(B6468,9,2))</f>
        <v>41670</v>
      </c>
      <c r="N6468" s="3">
        <f>TIME(MID(B6468,12,2),MID(B6468,15,2),MID(B6468,18,2))</f>
        <v>0.50858796296296294</v>
      </c>
      <c r="O6468" s="2">
        <v>200</v>
      </c>
      <c r="P6468" t="str">
        <f>CONCATENATE(J6468,K6468)</f>
        <v>(215)-215-9805(215)-215-9805</v>
      </c>
      <c r="Q6468" t="str">
        <f>CONCATENATE(J6468,I6468)</f>
        <v>(215)-215-9805</v>
      </c>
      <c r="R6468">
        <f>IF(I6468="",0,N6468)</f>
        <v>0</v>
      </c>
      <c r="S6468">
        <f>IF(G6468="",0,N6468)</f>
        <v>0</v>
      </c>
    </row>
    <row r="6469" spans="1:19" x14ac:dyDescent="0.25">
      <c r="A6469" t="s">
        <v>25356</v>
      </c>
      <c r="B6469" t="s">
        <v>25357</v>
      </c>
      <c r="C6469" t="s">
        <v>8918</v>
      </c>
      <c r="G6469" t="s">
        <v>611</v>
      </c>
      <c r="J6469" t="s">
        <v>25358</v>
      </c>
      <c r="K6469" t="s">
        <v>25359</v>
      </c>
      <c r="L6469" t="s">
        <v>19</v>
      </c>
      <c r="M6469" s="1">
        <f>DATE(LEFT(B6469,4),MID(B6469,6,2),MID(B6469,9,2))</f>
        <v>41670</v>
      </c>
      <c r="N6469" s="3">
        <f>TIME(MID(B6469,12,2),MID(B6469,15,2),MID(B6469,18,2))</f>
        <v>0.51165509259259256</v>
      </c>
      <c r="O6469" s="2">
        <v>200</v>
      </c>
      <c r="P6469" t="str">
        <f>CONCATENATE(J6469,K6469)</f>
        <v>(347)-055-8163(617)-496-8507</v>
      </c>
      <c r="Q6469" t="str">
        <f>CONCATENATE(J6469,I6469)</f>
        <v>(347)-055-8163</v>
      </c>
      <c r="R6469">
        <f>IF(I6469="",0,N6469)</f>
        <v>0</v>
      </c>
      <c r="S6469">
        <f>IF(G6469="",0,N6469)</f>
        <v>0.51165509259259256</v>
      </c>
    </row>
    <row r="6470" spans="1:19" x14ac:dyDescent="0.25">
      <c r="A6470" t="s">
        <v>25360</v>
      </c>
      <c r="B6470" t="s">
        <v>25361</v>
      </c>
      <c r="C6470" t="s">
        <v>6921</v>
      </c>
      <c r="J6470" t="s">
        <v>25362</v>
      </c>
      <c r="K6470" t="s">
        <v>25362</v>
      </c>
      <c r="L6470" t="s">
        <v>48</v>
      </c>
      <c r="M6470" s="1">
        <f>DATE(LEFT(B6470,4),MID(B6470,6,2),MID(B6470,9,2))</f>
        <v>41670</v>
      </c>
      <c r="N6470" s="3">
        <f>TIME(MID(B6470,12,2),MID(B6470,15,2),MID(B6470,18,2))</f>
        <v>0.51450231481481479</v>
      </c>
      <c r="O6470" s="2">
        <v>200</v>
      </c>
      <c r="P6470" t="str">
        <f>CONCATENATE(J6470,K6470)</f>
        <v>(816)-465-7573(816)-465-7573</v>
      </c>
      <c r="Q6470" t="str">
        <f>CONCATENATE(J6470,I6470)</f>
        <v>(816)-465-7573</v>
      </c>
      <c r="R6470">
        <f>IF(I6470="",0,N6470)</f>
        <v>0</v>
      </c>
      <c r="S6470">
        <f>IF(G6470="",0,N6470)</f>
        <v>0</v>
      </c>
    </row>
    <row r="6471" spans="1:19" x14ac:dyDescent="0.25">
      <c r="A6471" t="s">
        <v>25363</v>
      </c>
      <c r="B6471" t="s">
        <v>25364</v>
      </c>
      <c r="C6471" t="s">
        <v>16893</v>
      </c>
      <c r="G6471" t="s">
        <v>226</v>
      </c>
      <c r="H6471">
        <v>41062</v>
      </c>
      <c r="J6471" t="s">
        <v>25365</v>
      </c>
      <c r="K6471" t="s">
        <v>25365</v>
      </c>
      <c r="L6471" t="s">
        <v>48</v>
      </c>
      <c r="M6471" s="1">
        <f>DATE(LEFT(B6471,4),MID(B6471,6,2),MID(B6471,9,2))</f>
        <v>41670</v>
      </c>
      <c r="N6471" s="3">
        <f>TIME(MID(B6471,12,2),MID(B6471,15,2),MID(B6471,18,2))</f>
        <v>0.51715277777777779</v>
      </c>
      <c r="O6471" s="2">
        <v>200</v>
      </c>
      <c r="P6471" t="str">
        <f>CONCATENATE(J6471,K6471)</f>
        <v>(860)-632-4079(860)-632-4079</v>
      </c>
      <c r="Q6471" t="str">
        <f>CONCATENATE(J6471,I6471)</f>
        <v>(860)-632-4079</v>
      </c>
      <c r="R6471">
        <f>IF(I6471="",0,N6471)</f>
        <v>0</v>
      </c>
      <c r="S6471">
        <f>IF(G6471="",0,N6471)</f>
        <v>0.51715277777777779</v>
      </c>
    </row>
    <row r="6472" spans="1:19" x14ac:dyDescent="0.25">
      <c r="A6472" t="s">
        <v>25366</v>
      </c>
      <c r="B6472" t="s">
        <v>25367</v>
      </c>
      <c r="C6472" t="s">
        <v>5292</v>
      </c>
      <c r="D6472" t="s">
        <v>1249</v>
      </c>
      <c r="I6472" t="s">
        <v>25368</v>
      </c>
      <c r="J6472" t="s">
        <v>25369</v>
      </c>
      <c r="K6472" t="s">
        <v>25369</v>
      </c>
      <c r="L6472" t="s">
        <v>19</v>
      </c>
      <c r="M6472" s="1">
        <f>DATE(LEFT(B6472,4),MID(B6472,6,2),MID(B6472,9,2))</f>
        <v>41670</v>
      </c>
      <c r="N6472" s="3">
        <f>TIME(MID(B6472,12,2),MID(B6472,15,2),MID(B6472,18,2))</f>
        <v>0.52079861111111114</v>
      </c>
      <c r="O6472" s="2">
        <v>200</v>
      </c>
      <c r="P6472" t="str">
        <f>CONCATENATE(J6472,K6472)</f>
        <v>(662)-409-0992(662)-409-0992</v>
      </c>
      <c r="Q6472" t="str">
        <f>CONCATENATE(J6472,I6472)</f>
        <v>(662)-409-0992mark_anderson112@live.com</v>
      </c>
      <c r="R6472">
        <f>IF(I6472="",0,N6472)</f>
        <v>0.52079861111111114</v>
      </c>
      <c r="S6472">
        <f>IF(G6472="",0,N6472)</f>
        <v>0</v>
      </c>
    </row>
    <row r="6473" spans="1:19" x14ac:dyDescent="0.25">
      <c r="A6473" t="s">
        <v>25370</v>
      </c>
      <c r="B6473" t="s">
        <v>25371</v>
      </c>
      <c r="C6473" t="s">
        <v>889</v>
      </c>
      <c r="G6473" t="s">
        <v>790</v>
      </c>
      <c r="J6473" t="s">
        <v>25372</v>
      </c>
      <c r="K6473" t="s">
        <v>25372</v>
      </c>
      <c r="L6473" t="s">
        <v>48</v>
      </c>
      <c r="M6473" s="1">
        <f>DATE(LEFT(B6473,4),MID(B6473,6,2),MID(B6473,9,2))</f>
        <v>41670</v>
      </c>
      <c r="N6473" s="3">
        <f>TIME(MID(B6473,12,2),MID(B6473,15,2),MID(B6473,18,2))</f>
        <v>0.52379629629629632</v>
      </c>
      <c r="O6473" s="2">
        <v>200</v>
      </c>
      <c r="P6473" t="str">
        <f>CONCATENATE(J6473,K6473)</f>
        <v>(504)-474-5196(504)-474-5196</v>
      </c>
      <c r="Q6473" t="str">
        <f>CONCATENATE(J6473,I6473)</f>
        <v>(504)-474-5196</v>
      </c>
      <c r="R6473">
        <f>IF(I6473="",0,N6473)</f>
        <v>0</v>
      </c>
      <c r="S6473">
        <f>IF(G6473="",0,N6473)</f>
        <v>0.52379629629629632</v>
      </c>
    </row>
    <row r="6474" spans="1:19" x14ac:dyDescent="0.25">
      <c r="A6474" t="s">
        <v>25373</v>
      </c>
      <c r="B6474" t="s">
        <v>25374</v>
      </c>
      <c r="C6474" t="s">
        <v>20777</v>
      </c>
      <c r="J6474" t="s">
        <v>25375</v>
      </c>
      <c r="K6474" t="s">
        <v>25375</v>
      </c>
      <c r="L6474" t="s">
        <v>48</v>
      </c>
      <c r="M6474" s="1">
        <f>DATE(LEFT(B6474,4),MID(B6474,6,2),MID(B6474,9,2))</f>
        <v>41670</v>
      </c>
      <c r="N6474" s="3">
        <f>TIME(MID(B6474,12,2),MID(B6474,15,2),MID(B6474,18,2))</f>
        <v>0.52788194444444447</v>
      </c>
      <c r="O6474" s="2">
        <v>200</v>
      </c>
      <c r="P6474" t="str">
        <f>CONCATENATE(J6474,K6474)</f>
        <v>(308)-809-1677(308)-809-1677</v>
      </c>
      <c r="Q6474" t="str">
        <f>CONCATENATE(J6474,I6474)</f>
        <v>(308)-809-1677</v>
      </c>
      <c r="R6474">
        <f>IF(I6474="",0,N6474)</f>
        <v>0</v>
      </c>
      <c r="S6474">
        <f>IF(G6474="",0,N6474)</f>
        <v>0</v>
      </c>
    </row>
    <row r="6475" spans="1:19" x14ac:dyDescent="0.25">
      <c r="A6475" t="s">
        <v>25376</v>
      </c>
      <c r="B6475" t="s">
        <v>25377</v>
      </c>
      <c r="C6475" t="s">
        <v>7553</v>
      </c>
      <c r="J6475" t="s">
        <v>25378</v>
      </c>
      <c r="K6475" t="s">
        <v>25379</v>
      </c>
      <c r="L6475" t="s">
        <v>19</v>
      </c>
      <c r="M6475" s="1">
        <f>DATE(LEFT(B6475,4),MID(B6475,6,2),MID(B6475,9,2))</f>
        <v>41670</v>
      </c>
      <c r="N6475" s="3">
        <f>TIME(MID(B6475,12,2),MID(B6475,15,2),MID(B6475,18,2))</f>
        <v>0.53347222222222224</v>
      </c>
      <c r="O6475" s="2">
        <v>200</v>
      </c>
      <c r="P6475" t="str">
        <f>CONCATENATE(J6475,K6475)</f>
        <v>(769)-635-6231(910)-499-8563</v>
      </c>
      <c r="Q6475" t="str">
        <f>CONCATENATE(J6475,I6475)</f>
        <v>(769)-635-6231</v>
      </c>
      <c r="R6475">
        <f>IF(I6475="",0,N6475)</f>
        <v>0</v>
      </c>
      <c r="S6475">
        <f>IF(G6475="",0,N6475)</f>
        <v>0</v>
      </c>
    </row>
    <row r="6476" spans="1:19" x14ac:dyDescent="0.25">
      <c r="A6476" t="s">
        <v>25380</v>
      </c>
      <c r="B6476" t="s">
        <v>25381</v>
      </c>
      <c r="C6476" t="s">
        <v>8203</v>
      </c>
      <c r="G6476" t="s">
        <v>257</v>
      </c>
      <c r="J6476" t="s">
        <v>25382</v>
      </c>
      <c r="K6476" t="s">
        <v>25382</v>
      </c>
      <c r="L6476" t="s">
        <v>19</v>
      </c>
      <c r="M6476" s="1">
        <f>DATE(LEFT(B6476,4),MID(B6476,6,2),MID(B6476,9,2))</f>
        <v>41670</v>
      </c>
      <c r="N6476" s="3">
        <f>TIME(MID(B6476,12,2),MID(B6476,15,2),MID(B6476,18,2))</f>
        <v>0.53787037037037033</v>
      </c>
      <c r="O6476" s="2">
        <v>200</v>
      </c>
      <c r="P6476" t="str">
        <f>CONCATENATE(J6476,K6476)</f>
        <v>(480)-308-9566(480)-308-9566</v>
      </c>
      <c r="Q6476" t="str">
        <f>CONCATENATE(J6476,I6476)</f>
        <v>(480)-308-9566</v>
      </c>
      <c r="R6476">
        <f>IF(I6476="",0,N6476)</f>
        <v>0</v>
      </c>
      <c r="S6476">
        <f>IF(G6476="",0,N6476)</f>
        <v>0.53787037037037033</v>
      </c>
    </row>
    <row r="6477" spans="1:19" x14ac:dyDescent="0.25">
      <c r="A6477" t="s">
        <v>25383</v>
      </c>
      <c r="B6477" t="s">
        <v>25384</v>
      </c>
      <c r="C6477" t="s">
        <v>20262</v>
      </c>
      <c r="J6477" t="s">
        <v>25385</v>
      </c>
      <c r="K6477" t="s">
        <v>25385</v>
      </c>
      <c r="L6477" t="s">
        <v>19</v>
      </c>
      <c r="M6477" s="1">
        <f>DATE(LEFT(B6477,4),MID(B6477,6,2),MID(B6477,9,2))</f>
        <v>41670</v>
      </c>
      <c r="N6477" s="3">
        <f>TIME(MID(B6477,12,2),MID(B6477,15,2),MID(B6477,18,2))</f>
        <v>0.54060185185185183</v>
      </c>
      <c r="O6477" s="2">
        <v>200</v>
      </c>
      <c r="P6477" t="str">
        <f>CONCATENATE(J6477,K6477)</f>
        <v>(720)-653-9005(720)-653-9005</v>
      </c>
      <c r="Q6477" t="str">
        <f>CONCATENATE(J6477,I6477)</f>
        <v>(720)-653-9005</v>
      </c>
      <c r="R6477">
        <f>IF(I6477="",0,N6477)</f>
        <v>0</v>
      </c>
      <c r="S6477">
        <f>IF(G6477="",0,N6477)</f>
        <v>0</v>
      </c>
    </row>
    <row r="6478" spans="1:19" x14ac:dyDescent="0.25">
      <c r="A6478" t="s">
        <v>25386</v>
      </c>
      <c r="B6478" t="s">
        <v>25387</v>
      </c>
      <c r="C6478" t="s">
        <v>13832</v>
      </c>
      <c r="J6478" t="s">
        <v>25388</v>
      </c>
      <c r="K6478" t="s">
        <v>25388</v>
      </c>
      <c r="L6478" t="s">
        <v>48</v>
      </c>
      <c r="M6478" s="1">
        <f>DATE(LEFT(B6478,4),MID(B6478,6,2),MID(B6478,9,2))</f>
        <v>41670</v>
      </c>
      <c r="N6478" s="3">
        <f>TIME(MID(B6478,12,2),MID(B6478,15,2),MID(B6478,18,2))</f>
        <v>0.54461805555555554</v>
      </c>
      <c r="O6478" s="2">
        <v>200</v>
      </c>
      <c r="P6478" t="str">
        <f>CONCATENATE(J6478,K6478)</f>
        <v>(239)-617-7392(239)-617-7392</v>
      </c>
      <c r="Q6478" t="str">
        <f>CONCATENATE(J6478,I6478)</f>
        <v>(239)-617-7392</v>
      </c>
      <c r="R6478">
        <f>IF(I6478="",0,N6478)</f>
        <v>0</v>
      </c>
      <c r="S6478">
        <f>IF(G6478="",0,N6478)</f>
        <v>0</v>
      </c>
    </row>
    <row r="6479" spans="1:19" x14ac:dyDescent="0.25">
      <c r="A6479" t="s">
        <v>25389</v>
      </c>
      <c r="B6479" t="s">
        <v>25390</v>
      </c>
      <c r="J6479" t="s">
        <v>25391</v>
      </c>
      <c r="K6479" t="s">
        <v>25391</v>
      </c>
      <c r="L6479" t="s">
        <v>48</v>
      </c>
      <c r="M6479" s="1">
        <f>DATE(LEFT(B6479,4),MID(B6479,6,2),MID(B6479,9,2))</f>
        <v>41670</v>
      </c>
      <c r="N6479" s="3">
        <f>TIME(MID(B6479,12,2),MID(B6479,15,2),MID(B6479,18,2))</f>
        <v>0.54909722222222224</v>
      </c>
      <c r="O6479" s="2">
        <v>200</v>
      </c>
      <c r="P6479" t="str">
        <f>CONCATENATE(J6479,K6479)</f>
        <v>(630)-203-8179(630)-203-8179</v>
      </c>
      <c r="Q6479" t="str">
        <f>CONCATENATE(J6479,I6479)</f>
        <v>(630)-203-8179</v>
      </c>
      <c r="R6479">
        <f>IF(I6479="",0,N6479)</f>
        <v>0</v>
      </c>
      <c r="S6479">
        <f>IF(G6479="",0,N6479)</f>
        <v>0</v>
      </c>
    </row>
    <row r="6480" spans="1:19" x14ac:dyDescent="0.25">
      <c r="A6480" t="s">
        <v>25392</v>
      </c>
      <c r="B6480" t="s">
        <v>25393</v>
      </c>
      <c r="C6480" t="s">
        <v>22268</v>
      </c>
      <c r="J6480" t="s">
        <v>25394</v>
      </c>
      <c r="K6480" t="s">
        <v>25394</v>
      </c>
      <c r="L6480" t="s">
        <v>48</v>
      </c>
      <c r="M6480" s="1">
        <f>DATE(LEFT(B6480,4),MID(B6480,6,2),MID(B6480,9,2))</f>
        <v>41670</v>
      </c>
      <c r="N6480" s="3">
        <f>TIME(MID(B6480,12,2),MID(B6480,15,2),MID(B6480,18,2))</f>
        <v>0.55214120370370368</v>
      </c>
      <c r="O6480" s="2">
        <v>200</v>
      </c>
      <c r="P6480" t="str">
        <f>CONCATENATE(J6480,K6480)</f>
        <v>(534)-187-2438(534)-187-2438</v>
      </c>
      <c r="Q6480" t="str">
        <f>CONCATENATE(J6480,I6480)</f>
        <v>(534)-187-2438</v>
      </c>
      <c r="R6480">
        <f>IF(I6480="",0,N6480)</f>
        <v>0</v>
      </c>
      <c r="S6480">
        <f>IF(G6480="",0,N6480)</f>
        <v>0</v>
      </c>
    </row>
    <row r="6481" spans="1:19" x14ac:dyDescent="0.25">
      <c r="A6481" t="s">
        <v>25395</v>
      </c>
      <c r="B6481" t="s">
        <v>25396</v>
      </c>
      <c r="C6481" t="s">
        <v>25397</v>
      </c>
      <c r="D6481" t="s">
        <v>1045</v>
      </c>
      <c r="J6481" t="s">
        <v>25398</v>
      </c>
      <c r="K6481" t="s">
        <v>25398</v>
      </c>
      <c r="L6481" t="s">
        <v>48</v>
      </c>
      <c r="M6481" s="1">
        <f>DATE(LEFT(B6481,4),MID(B6481,6,2),MID(B6481,9,2))</f>
        <v>41670</v>
      </c>
      <c r="N6481" s="3">
        <f>TIME(MID(B6481,12,2),MID(B6481,15,2),MID(B6481,18,2))</f>
        <v>0.55565972222222226</v>
      </c>
      <c r="O6481" s="2">
        <v>200</v>
      </c>
      <c r="P6481" t="str">
        <f>CONCATENATE(J6481,K6481)</f>
        <v>(201)-650-7479(201)-650-7479</v>
      </c>
      <c r="Q6481" t="str">
        <f>CONCATENATE(J6481,I6481)</f>
        <v>(201)-650-7479</v>
      </c>
      <c r="R6481">
        <f>IF(I6481="",0,N6481)</f>
        <v>0</v>
      </c>
      <c r="S6481">
        <f>IF(G6481="",0,N6481)</f>
        <v>0</v>
      </c>
    </row>
    <row r="6482" spans="1:19" x14ac:dyDescent="0.25">
      <c r="A6482" t="s">
        <v>25399</v>
      </c>
      <c r="B6482" t="s">
        <v>25400</v>
      </c>
      <c r="C6482" t="s">
        <v>1384</v>
      </c>
      <c r="J6482" t="s">
        <v>25401</v>
      </c>
      <c r="K6482" t="s">
        <v>25401</v>
      </c>
      <c r="L6482" t="s">
        <v>19</v>
      </c>
      <c r="M6482" s="1">
        <f>DATE(LEFT(B6482,4),MID(B6482,6,2),MID(B6482,9,2))</f>
        <v>41670</v>
      </c>
      <c r="N6482" s="3">
        <f>TIME(MID(B6482,12,2),MID(B6482,15,2),MID(B6482,18,2))</f>
        <v>0.55953703703703705</v>
      </c>
      <c r="O6482" s="2">
        <v>200</v>
      </c>
      <c r="P6482" t="str">
        <f>CONCATENATE(J6482,K6482)</f>
        <v>(814)-250-4619(814)-250-4619</v>
      </c>
      <c r="Q6482" t="str">
        <f>CONCATENATE(J6482,I6482)</f>
        <v>(814)-250-4619</v>
      </c>
      <c r="R6482">
        <f>IF(I6482="",0,N6482)</f>
        <v>0</v>
      </c>
      <c r="S6482">
        <f>IF(G6482="",0,N6482)</f>
        <v>0</v>
      </c>
    </row>
    <row r="6483" spans="1:19" x14ac:dyDescent="0.25">
      <c r="A6483" t="s">
        <v>25402</v>
      </c>
      <c r="B6483" t="s">
        <v>25403</v>
      </c>
      <c r="C6483" t="s">
        <v>2457</v>
      </c>
      <c r="D6483" t="s">
        <v>319</v>
      </c>
      <c r="G6483" t="s">
        <v>104</v>
      </c>
      <c r="J6483" t="s">
        <v>25404</v>
      </c>
      <c r="K6483" t="s">
        <v>25404</v>
      </c>
      <c r="L6483" t="s">
        <v>48</v>
      </c>
      <c r="M6483" s="1">
        <f>DATE(LEFT(B6483,4),MID(B6483,6,2),MID(B6483,9,2))</f>
        <v>41670</v>
      </c>
      <c r="N6483" s="3">
        <f>TIME(MID(B6483,12,2),MID(B6483,15,2),MID(B6483,18,2))</f>
        <v>0.56333333333333335</v>
      </c>
      <c r="O6483" s="2">
        <v>200</v>
      </c>
      <c r="P6483" t="str">
        <f>CONCATENATE(J6483,K6483)</f>
        <v>(314)-808-6271(314)-808-6271</v>
      </c>
      <c r="Q6483" t="str">
        <f>CONCATENATE(J6483,I6483)</f>
        <v>(314)-808-6271</v>
      </c>
      <c r="R6483">
        <f>IF(I6483="",0,N6483)</f>
        <v>0</v>
      </c>
      <c r="S6483">
        <f>IF(G6483="",0,N6483)</f>
        <v>0.56333333333333335</v>
      </c>
    </row>
    <row r="6484" spans="1:19" x14ac:dyDescent="0.25">
      <c r="A6484" t="s">
        <v>25405</v>
      </c>
      <c r="B6484" t="s">
        <v>25406</v>
      </c>
      <c r="C6484" t="s">
        <v>4867</v>
      </c>
      <c r="J6484" t="s">
        <v>25407</v>
      </c>
      <c r="K6484" t="s">
        <v>25407</v>
      </c>
      <c r="L6484" t="s">
        <v>48</v>
      </c>
      <c r="M6484" s="1">
        <f>DATE(LEFT(B6484,4),MID(B6484,6,2),MID(B6484,9,2))</f>
        <v>41670</v>
      </c>
      <c r="N6484" s="3">
        <f>TIME(MID(B6484,12,2),MID(B6484,15,2),MID(B6484,18,2))</f>
        <v>0.57074074074074077</v>
      </c>
      <c r="O6484" s="2">
        <v>200</v>
      </c>
      <c r="P6484" t="str">
        <f>CONCATENATE(J6484,K6484)</f>
        <v>(646)-748-6652(646)-748-6652</v>
      </c>
      <c r="Q6484" t="str">
        <f>CONCATENATE(J6484,I6484)</f>
        <v>(646)-748-6652</v>
      </c>
      <c r="R6484">
        <f>IF(I6484="",0,N6484)</f>
        <v>0</v>
      </c>
      <c r="S6484">
        <f>IF(G6484="",0,N6484)</f>
        <v>0</v>
      </c>
    </row>
    <row r="6485" spans="1:19" x14ac:dyDescent="0.25">
      <c r="A6485" t="s">
        <v>25408</v>
      </c>
      <c r="B6485" t="s">
        <v>25409</v>
      </c>
      <c r="C6485" t="s">
        <v>3470</v>
      </c>
      <c r="J6485" t="s">
        <v>25410</v>
      </c>
      <c r="K6485" t="s">
        <v>25410</v>
      </c>
      <c r="L6485" t="s">
        <v>19</v>
      </c>
      <c r="M6485" s="1">
        <f>DATE(LEFT(B6485,4),MID(B6485,6,2),MID(B6485,9,2))</f>
        <v>41670</v>
      </c>
      <c r="N6485" s="3">
        <f>TIME(MID(B6485,12,2),MID(B6485,15,2),MID(B6485,18,2))</f>
        <v>0.57362268518518522</v>
      </c>
      <c r="O6485" s="2">
        <v>200</v>
      </c>
      <c r="P6485" t="str">
        <f>CONCATENATE(J6485,K6485)</f>
        <v>(775)-953-8010(775)-953-8010</v>
      </c>
      <c r="Q6485" t="str">
        <f>CONCATENATE(J6485,I6485)</f>
        <v>(775)-953-8010</v>
      </c>
      <c r="R6485">
        <f>IF(I6485="",0,N6485)</f>
        <v>0</v>
      </c>
      <c r="S6485">
        <f>IF(G6485="",0,N6485)</f>
        <v>0</v>
      </c>
    </row>
    <row r="6486" spans="1:19" x14ac:dyDescent="0.25">
      <c r="A6486" t="s">
        <v>25411</v>
      </c>
      <c r="B6486" t="s">
        <v>25412</v>
      </c>
      <c r="C6486" t="s">
        <v>4537</v>
      </c>
      <c r="J6486" t="s">
        <v>25413</v>
      </c>
      <c r="K6486" t="s">
        <v>25413</v>
      </c>
      <c r="L6486" t="s">
        <v>19</v>
      </c>
      <c r="M6486" s="1">
        <f>DATE(LEFT(B6486,4),MID(B6486,6,2),MID(B6486,9,2))</f>
        <v>41670</v>
      </c>
      <c r="N6486" s="3">
        <f>TIME(MID(B6486,12,2),MID(B6486,15,2),MID(B6486,18,2))</f>
        <v>0.57673611111111112</v>
      </c>
      <c r="O6486" s="2">
        <v>200</v>
      </c>
      <c r="P6486" t="str">
        <f>CONCATENATE(J6486,K6486)</f>
        <v>(412)-246-3828(412)-246-3828</v>
      </c>
      <c r="Q6486" t="str">
        <f>CONCATENATE(J6486,I6486)</f>
        <v>(412)-246-3828</v>
      </c>
      <c r="R6486">
        <f>IF(I6486="",0,N6486)</f>
        <v>0</v>
      </c>
      <c r="S6486">
        <f>IF(G6486="",0,N6486)</f>
        <v>0</v>
      </c>
    </row>
    <row r="6487" spans="1:19" x14ac:dyDescent="0.25">
      <c r="A6487" t="s">
        <v>25414</v>
      </c>
      <c r="B6487" t="s">
        <v>25415</v>
      </c>
      <c r="C6487" t="s">
        <v>8615</v>
      </c>
      <c r="D6487" t="s">
        <v>9850</v>
      </c>
      <c r="G6487" t="s">
        <v>993</v>
      </c>
      <c r="J6487" t="s">
        <v>25416</v>
      </c>
      <c r="K6487" t="s">
        <v>25417</v>
      </c>
      <c r="L6487" t="s">
        <v>48</v>
      </c>
      <c r="M6487" s="1">
        <f>DATE(LEFT(B6487,4),MID(B6487,6,2),MID(B6487,9,2))</f>
        <v>41670</v>
      </c>
      <c r="N6487" s="3">
        <f>TIME(MID(B6487,12,2),MID(B6487,15,2),MID(B6487,18,2))</f>
        <v>0.58127314814814812</v>
      </c>
      <c r="O6487" s="2">
        <v>200</v>
      </c>
      <c r="P6487" t="str">
        <f>CONCATENATE(J6487,K6487)</f>
        <v>(251)-612-6682(906)-492-3044</v>
      </c>
      <c r="Q6487" t="str">
        <f>CONCATENATE(J6487,I6487)</f>
        <v>(251)-612-6682</v>
      </c>
      <c r="R6487">
        <f>IF(I6487="",0,N6487)</f>
        <v>0</v>
      </c>
      <c r="S6487">
        <f>IF(G6487="",0,N6487)</f>
        <v>0.58127314814814812</v>
      </c>
    </row>
    <row r="6488" spans="1:19" x14ac:dyDescent="0.25">
      <c r="A6488" t="s">
        <v>25418</v>
      </c>
      <c r="B6488" t="s">
        <v>25419</v>
      </c>
      <c r="C6488" t="s">
        <v>6946</v>
      </c>
      <c r="G6488" t="s">
        <v>741</v>
      </c>
      <c r="J6488" t="s">
        <v>25420</v>
      </c>
      <c r="K6488" t="s">
        <v>25420</v>
      </c>
      <c r="L6488" t="s">
        <v>19</v>
      </c>
      <c r="M6488" s="1">
        <f>DATE(LEFT(B6488,4),MID(B6488,6,2),MID(B6488,9,2))</f>
        <v>41670</v>
      </c>
      <c r="N6488" s="3">
        <f>TIME(MID(B6488,12,2),MID(B6488,15,2),MID(B6488,18,2))</f>
        <v>0.5855555555555555</v>
      </c>
      <c r="O6488" s="2">
        <v>200</v>
      </c>
      <c r="P6488" t="str">
        <f>CONCATENATE(J6488,K6488)</f>
        <v>(351)-377-2356(351)-377-2356</v>
      </c>
      <c r="Q6488" t="str">
        <f>CONCATENATE(J6488,I6488)</f>
        <v>(351)-377-2356</v>
      </c>
      <c r="R6488">
        <f>IF(I6488="",0,N6488)</f>
        <v>0</v>
      </c>
      <c r="S6488">
        <f>IF(G6488="",0,N6488)</f>
        <v>0.5855555555555555</v>
      </c>
    </row>
    <row r="6489" spans="1:19" x14ac:dyDescent="0.25">
      <c r="A6489" t="s">
        <v>25421</v>
      </c>
      <c r="B6489" t="s">
        <v>25422</v>
      </c>
      <c r="C6489" t="s">
        <v>6086</v>
      </c>
      <c r="G6489" t="s">
        <v>733</v>
      </c>
      <c r="J6489" t="s">
        <v>25423</v>
      </c>
      <c r="K6489" t="s">
        <v>25424</v>
      </c>
      <c r="L6489" t="s">
        <v>48</v>
      </c>
      <c r="M6489" s="1">
        <f>DATE(LEFT(B6489,4),MID(B6489,6,2),MID(B6489,9,2))</f>
        <v>41670</v>
      </c>
      <c r="N6489" s="3">
        <f>TIME(MID(B6489,12,2),MID(B6489,15,2),MID(B6489,18,2))</f>
        <v>0.58846064814814814</v>
      </c>
      <c r="O6489" s="2">
        <v>200</v>
      </c>
      <c r="P6489" t="str">
        <f>CONCATENATE(J6489,K6489)</f>
        <v>(425)-176-5841(516)-361-1747</v>
      </c>
      <c r="Q6489" t="str">
        <f>CONCATENATE(J6489,I6489)</f>
        <v>(425)-176-5841</v>
      </c>
      <c r="R6489">
        <f>IF(I6489="",0,N6489)</f>
        <v>0</v>
      </c>
      <c r="S6489">
        <f>IF(G6489="",0,N6489)</f>
        <v>0.58846064814814814</v>
      </c>
    </row>
    <row r="6490" spans="1:19" x14ac:dyDescent="0.25">
      <c r="A6490" t="s">
        <v>25425</v>
      </c>
      <c r="B6490" t="s">
        <v>25426</v>
      </c>
      <c r="C6490" t="s">
        <v>17814</v>
      </c>
      <c r="J6490" t="s">
        <v>25427</v>
      </c>
      <c r="K6490" t="s">
        <v>25427</v>
      </c>
      <c r="L6490" t="s">
        <v>19</v>
      </c>
      <c r="M6490" s="1">
        <f>DATE(LEFT(B6490,4),MID(B6490,6,2),MID(B6490,9,2))</f>
        <v>41670</v>
      </c>
      <c r="N6490" s="3">
        <f>TIME(MID(B6490,12,2),MID(B6490,15,2),MID(B6490,18,2))</f>
        <v>0.59253472222222225</v>
      </c>
      <c r="O6490" s="2">
        <v>200</v>
      </c>
      <c r="P6490" t="str">
        <f>CONCATENATE(J6490,K6490)</f>
        <v>(949)-807-1835(949)-807-1835</v>
      </c>
      <c r="Q6490" t="str">
        <f>CONCATENATE(J6490,I6490)</f>
        <v>(949)-807-1835</v>
      </c>
      <c r="R6490">
        <f>IF(I6490="",0,N6490)</f>
        <v>0</v>
      </c>
      <c r="S6490">
        <f>IF(G6490="",0,N6490)</f>
        <v>0</v>
      </c>
    </row>
    <row r="6491" spans="1:19" x14ac:dyDescent="0.25">
      <c r="A6491" t="s">
        <v>25428</v>
      </c>
      <c r="B6491" t="s">
        <v>25429</v>
      </c>
      <c r="C6491" t="s">
        <v>13605</v>
      </c>
      <c r="J6491" t="s">
        <v>25430</v>
      </c>
      <c r="K6491" t="s">
        <v>25430</v>
      </c>
      <c r="L6491" t="s">
        <v>19</v>
      </c>
      <c r="M6491" s="1">
        <f>DATE(LEFT(B6491,4),MID(B6491,6,2),MID(B6491,9,2))</f>
        <v>41670</v>
      </c>
      <c r="N6491" s="3">
        <f>TIME(MID(B6491,12,2),MID(B6491,15,2),MID(B6491,18,2))</f>
        <v>0.59537037037037044</v>
      </c>
      <c r="O6491" s="2">
        <v>200</v>
      </c>
      <c r="P6491" t="str">
        <f>CONCATENATE(J6491,K6491)</f>
        <v>(717)-453-1769(717)-453-1769</v>
      </c>
      <c r="Q6491" t="str">
        <f>CONCATENATE(J6491,I6491)</f>
        <v>(717)-453-1769</v>
      </c>
      <c r="R6491">
        <f>IF(I6491="",0,N6491)</f>
        <v>0</v>
      </c>
      <c r="S6491">
        <f>IF(G6491="",0,N6491)</f>
        <v>0</v>
      </c>
    </row>
    <row r="6492" spans="1:19" x14ac:dyDescent="0.25">
      <c r="A6492" t="s">
        <v>25431</v>
      </c>
      <c r="B6492" t="s">
        <v>25432</v>
      </c>
      <c r="C6492" t="s">
        <v>25044</v>
      </c>
      <c r="D6492" t="s">
        <v>3099</v>
      </c>
      <c r="G6492" t="s">
        <v>127</v>
      </c>
      <c r="J6492" t="s">
        <v>25433</v>
      </c>
      <c r="K6492" t="s">
        <v>25433</v>
      </c>
      <c r="L6492" t="s">
        <v>48</v>
      </c>
      <c r="M6492" s="1">
        <f>DATE(LEFT(B6492,4),MID(B6492,6,2),MID(B6492,9,2))</f>
        <v>41670</v>
      </c>
      <c r="N6492" s="3">
        <f>TIME(MID(B6492,12,2),MID(B6492,15,2),MID(B6492,18,2))</f>
        <v>0.59789351851851846</v>
      </c>
      <c r="O6492" s="2">
        <v>200</v>
      </c>
      <c r="P6492" t="str">
        <f>CONCATENATE(J6492,K6492)</f>
        <v>(430)-992-8197(430)-992-8197</v>
      </c>
      <c r="Q6492" t="str">
        <f>CONCATENATE(J6492,I6492)</f>
        <v>(430)-992-8197</v>
      </c>
      <c r="R6492">
        <f>IF(I6492="",0,N6492)</f>
        <v>0</v>
      </c>
      <c r="S6492">
        <f>IF(G6492="",0,N6492)</f>
        <v>0.59789351851851846</v>
      </c>
    </row>
    <row r="6493" spans="1:19" x14ac:dyDescent="0.25">
      <c r="A6493" t="s">
        <v>25434</v>
      </c>
      <c r="B6493" t="s">
        <v>25435</v>
      </c>
      <c r="C6493" t="s">
        <v>5740</v>
      </c>
      <c r="D6493" t="s">
        <v>2084</v>
      </c>
      <c r="J6493" t="s">
        <v>25436</v>
      </c>
      <c r="K6493" t="s">
        <v>25436</v>
      </c>
      <c r="L6493" t="s">
        <v>48</v>
      </c>
      <c r="M6493" s="1">
        <f>DATE(LEFT(B6493,4),MID(B6493,6,2),MID(B6493,9,2))</f>
        <v>41670</v>
      </c>
      <c r="N6493" s="3">
        <f>TIME(MID(B6493,12,2),MID(B6493,15,2),MID(B6493,18,2))</f>
        <v>0.60182870370370367</v>
      </c>
      <c r="O6493" s="2">
        <v>200</v>
      </c>
      <c r="P6493" t="str">
        <f>CONCATENATE(J6493,K6493)</f>
        <v>(606)-347-1719(606)-347-1719</v>
      </c>
      <c r="Q6493" t="str">
        <f>CONCATENATE(J6493,I6493)</f>
        <v>(606)-347-1719</v>
      </c>
      <c r="R6493">
        <f>IF(I6493="",0,N6493)</f>
        <v>0</v>
      </c>
      <c r="S6493">
        <f>IF(G6493="",0,N6493)</f>
        <v>0</v>
      </c>
    </row>
    <row r="6494" spans="1:19" x14ac:dyDescent="0.25">
      <c r="A6494" t="s">
        <v>25437</v>
      </c>
      <c r="B6494" t="s">
        <v>25438</v>
      </c>
      <c r="C6494" t="s">
        <v>1338</v>
      </c>
      <c r="D6494" t="s">
        <v>12254</v>
      </c>
      <c r="G6494" t="s">
        <v>410</v>
      </c>
      <c r="J6494" t="s">
        <v>25439</v>
      </c>
      <c r="K6494" t="s">
        <v>25439</v>
      </c>
      <c r="L6494" t="s">
        <v>48</v>
      </c>
      <c r="M6494" s="1">
        <f>DATE(LEFT(B6494,4),MID(B6494,6,2),MID(B6494,9,2))</f>
        <v>41670</v>
      </c>
      <c r="N6494" s="3">
        <f>TIME(MID(B6494,12,2),MID(B6494,15,2),MID(B6494,18,2))</f>
        <v>0.60469907407407408</v>
      </c>
      <c r="O6494" s="2">
        <v>200</v>
      </c>
      <c r="P6494" t="str">
        <f>CONCATENATE(J6494,K6494)</f>
        <v>(605)-782-6739(605)-782-6739</v>
      </c>
      <c r="Q6494" t="str">
        <f>CONCATENATE(J6494,I6494)</f>
        <v>(605)-782-6739</v>
      </c>
      <c r="R6494">
        <f>IF(I6494="",0,N6494)</f>
        <v>0</v>
      </c>
      <c r="S6494">
        <f>IF(G6494="",0,N6494)</f>
        <v>0.60469907407407408</v>
      </c>
    </row>
    <row r="6495" spans="1:19" x14ac:dyDescent="0.25">
      <c r="A6495" t="s">
        <v>25440</v>
      </c>
      <c r="B6495" t="s">
        <v>25441</v>
      </c>
      <c r="C6495" t="s">
        <v>7635</v>
      </c>
      <c r="J6495" t="s">
        <v>25442</v>
      </c>
      <c r="K6495" t="s">
        <v>25442</v>
      </c>
      <c r="L6495" t="s">
        <v>19</v>
      </c>
      <c r="M6495" s="1">
        <f>DATE(LEFT(B6495,4),MID(B6495,6,2),MID(B6495,9,2))</f>
        <v>41670</v>
      </c>
      <c r="N6495" s="3">
        <f>TIME(MID(B6495,12,2),MID(B6495,15,2),MID(B6495,18,2))</f>
        <v>0.60771990740740744</v>
      </c>
      <c r="O6495" s="2">
        <v>200</v>
      </c>
      <c r="P6495" t="str">
        <f>CONCATENATE(J6495,K6495)</f>
        <v>(351)-090-5975(351)-090-5975</v>
      </c>
      <c r="Q6495" t="str">
        <f>CONCATENATE(J6495,I6495)</f>
        <v>(351)-090-5975</v>
      </c>
      <c r="R6495">
        <f>IF(I6495="",0,N6495)</f>
        <v>0</v>
      </c>
      <c r="S6495">
        <f>IF(G6495="",0,N6495)</f>
        <v>0</v>
      </c>
    </row>
    <row r="6496" spans="1:19" x14ac:dyDescent="0.25">
      <c r="A6496" t="s">
        <v>25443</v>
      </c>
      <c r="B6496" t="s">
        <v>25444</v>
      </c>
      <c r="C6496" t="s">
        <v>21782</v>
      </c>
      <c r="D6496" t="s">
        <v>319</v>
      </c>
      <c r="G6496" t="s">
        <v>733</v>
      </c>
      <c r="J6496" t="s">
        <v>25445</v>
      </c>
      <c r="K6496" t="s">
        <v>25445</v>
      </c>
      <c r="L6496" t="s">
        <v>48</v>
      </c>
      <c r="M6496" s="1">
        <f>DATE(LEFT(B6496,4),MID(B6496,6,2),MID(B6496,9,2))</f>
        <v>41670</v>
      </c>
      <c r="N6496" s="3">
        <f>TIME(MID(B6496,12,2),MID(B6496,15,2),MID(B6496,18,2))</f>
        <v>0.61138888888888887</v>
      </c>
      <c r="O6496" s="2">
        <v>200</v>
      </c>
      <c r="P6496" t="str">
        <f>CONCATENATE(J6496,K6496)</f>
        <v>(309)-016-7021(309)-016-7021</v>
      </c>
      <c r="Q6496" t="str">
        <f>CONCATENATE(J6496,I6496)</f>
        <v>(309)-016-7021</v>
      </c>
      <c r="R6496">
        <f>IF(I6496="",0,N6496)</f>
        <v>0</v>
      </c>
      <c r="S6496">
        <f>IF(G6496="",0,N6496)</f>
        <v>0.61138888888888887</v>
      </c>
    </row>
    <row r="6497" spans="1:19" x14ac:dyDescent="0.25">
      <c r="A6497" t="s">
        <v>25446</v>
      </c>
      <c r="B6497" t="s">
        <v>25447</v>
      </c>
      <c r="C6497" t="s">
        <v>969</v>
      </c>
      <c r="J6497" t="s">
        <v>25448</v>
      </c>
      <c r="K6497" t="s">
        <v>25448</v>
      </c>
      <c r="L6497" t="s">
        <v>48</v>
      </c>
      <c r="M6497" s="1">
        <f>DATE(LEFT(B6497,4),MID(B6497,6,2),MID(B6497,9,2))</f>
        <v>41670</v>
      </c>
      <c r="N6497" s="3">
        <f>TIME(MID(B6497,12,2),MID(B6497,15,2),MID(B6497,18,2))</f>
        <v>0.61370370370370375</v>
      </c>
      <c r="O6497" s="2">
        <v>200</v>
      </c>
      <c r="P6497" t="str">
        <f>CONCATENATE(J6497,K6497)</f>
        <v>(256)-851-2105(256)-851-2105</v>
      </c>
      <c r="Q6497" t="str">
        <f>CONCATENATE(J6497,I6497)</f>
        <v>(256)-851-2105</v>
      </c>
      <c r="R6497">
        <f>IF(I6497="",0,N6497)</f>
        <v>0</v>
      </c>
      <c r="S6497">
        <f>IF(G6497="",0,N6497)</f>
        <v>0</v>
      </c>
    </row>
    <row r="6498" spans="1:19" x14ac:dyDescent="0.25">
      <c r="A6498" t="s">
        <v>25449</v>
      </c>
      <c r="B6498" t="s">
        <v>25450</v>
      </c>
      <c r="C6498" t="s">
        <v>9966</v>
      </c>
      <c r="D6498" t="s">
        <v>170</v>
      </c>
      <c r="J6498" t="s">
        <v>25451</v>
      </c>
      <c r="K6498" t="s">
        <v>25451</v>
      </c>
      <c r="L6498" t="s">
        <v>19</v>
      </c>
      <c r="M6498" s="1">
        <f>DATE(LEFT(B6498,4),MID(B6498,6,2),MID(B6498,9,2))</f>
        <v>41670</v>
      </c>
      <c r="N6498" s="3">
        <f>TIME(MID(B6498,12,2),MID(B6498,15,2),MID(B6498,18,2))</f>
        <v>0.61715277777777777</v>
      </c>
      <c r="O6498" s="2">
        <v>200</v>
      </c>
      <c r="P6498" t="str">
        <f>CONCATENATE(J6498,K6498)</f>
        <v>(916)-781-5959(916)-781-5959</v>
      </c>
      <c r="Q6498" t="str">
        <f>CONCATENATE(J6498,I6498)</f>
        <v>(916)-781-5959</v>
      </c>
      <c r="R6498">
        <f>IF(I6498="",0,N6498)</f>
        <v>0</v>
      </c>
      <c r="S6498">
        <f>IF(G6498="",0,N6498)</f>
        <v>0</v>
      </c>
    </row>
    <row r="6499" spans="1:19" x14ac:dyDescent="0.25">
      <c r="A6499" t="s">
        <v>25452</v>
      </c>
      <c r="B6499" t="s">
        <v>25453</v>
      </c>
      <c r="C6499" t="s">
        <v>25454</v>
      </c>
      <c r="J6499" t="s">
        <v>25455</v>
      </c>
      <c r="K6499" t="s">
        <v>25455</v>
      </c>
      <c r="L6499" t="s">
        <v>48</v>
      </c>
      <c r="M6499" s="1">
        <f>DATE(LEFT(B6499,4),MID(B6499,6,2),MID(B6499,9,2))</f>
        <v>41670</v>
      </c>
      <c r="N6499" s="3">
        <f>TIME(MID(B6499,12,2),MID(B6499,15,2),MID(B6499,18,2))</f>
        <v>0.62099537037037034</v>
      </c>
      <c r="O6499" s="2">
        <v>200</v>
      </c>
      <c r="P6499" t="str">
        <f>CONCATENATE(J6499,K6499)</f>
        <v>(754)-692-9118(754)-692-9118</v>
      </c>
      <c r="Q6499" t="str">
        <f>CONCATENATE(J6499,I6499)</f>
        <v>(754)-692-9118</v>
      </c>
      <c r="R6499">
        <f>IF(I6499="",0,N6499)</f>
        <v>0</v>
      </c>
      <c r="S6499">
        <f>IF(G6499="",0,N6499)</f>
        <v>0</v>
      </c>
    </row>
    <row r="6500" spans="1:19" x14ac:dyDescent="0.25">
      <c r="A6500" t="s">
        <v>25456</v>
      </c>
      <c r="B6500" t="s">
        <v>25457</v>
      </c>
      <c r="C6500" t="s">
        <v>10429</v>
      </c>
      <c r="J6500" t="s">
        <v>25458</v>
      </c>
      <c r="L6500" t="s">
        <v>19</v>
      </c>
      <c r="M6500" s="1">
        <f>DATE(LEFT(B6500,4),MID(B6500,6,2),MID(B6500,9,2))</f>
        <v>41670</v>
      </c>
      <c r="N6500" s="3">
        <f>TIME(MID(B6500,12,2),MID(B6500,15,2),MID(B6500,18,2))</f>
        <v>0.62542824074074077</v>
      </c>
      <c r="O6500" s="2">
        <v>200</v>
      </c>
      <c r="P6500" t="str">
        <f>CONCATENATE(J6500,K6500)</f>
        <v>(469)-328-6818</v>
      </c>
      <c r="Q6500" t="str">
        <f>CONCATENATE(J6500,I6500)</f>
        <v>(469)-328-6818</v>
      </c>
      <c r="R6500">
        <f>IF(I6500="",0,N6500)</f>
        <v>0</v>
      </c>
      <c r="S6500">
        <f>IF(G6500="",0,N6500)</f>
        <v>0</v>
      </c>
    </row>
    <row r="6501" spans="1:19" x14ac:dyDescent="0.25">
      <c r="A6501" t="s">
        <v>25459</v>
      </c>
      <c r="B6501" t="s">
        <v>25460</v>
      </c>
      <c r="C6501" t="s">
        <v>15383</v>
      </c>
      <c r="D6501" t="s">
        <v>4868</v>
      </c>
      <c r="J6501" t="s">
        <v>25461</v>
      </c>
      <c r="K6501" t="s">
        <v>25461</v>
      </c>
      <c r="L6501" t="s">
        <v>48</v>
      </c>
      <c r="M6501" s="1">
        <f>DATE(LEFT(B6501,4),MID(B6501,6,2),MID(B6501,9,2))</f>
        <v>41670</v>
      </c>
      <c r="N6501" s="3">
        <f>TIME(MID(B6501,12,2),MID(B6501,15,2),MID(B6501,18,2))</f>
        <v>0.62851851851851859</v>
      </c>
      <c r="O6501" s="2">
        <v>200</v>
      </c>
      <c r="P6501" t="str">
        <f>CONCATENATE(J6501,K6501)</f>
        <v>(530)-599-7273(530)-599-7273</v>
      </c>
      <c r="Q6501" t="str">
        <f>CONCATENATE(J6501,I6501)</f>
        <v>(530)-599-7273</v>
      </c>
      <c r="R6501">
        <f>IF(I6501="",0,N6501)</f>
        <v>0</v>
      </c>
      <c r="S6501">
        <f>IF(G6501="",0,N6501)</f>
        <v>0</v>
      </c>
    </row>
    <row r="6502" spans="1:19" x14ac:dyDescent="0.25">
      <c r="A6502" t="s">
        <v>25462</v>
      </c>
      <c r="B6502" t="s">
        <v>25463</v>
      </c>
      <c r="C6502" t="s">
        <v>3230</v>
      </c>
      <c r="J6502" t="s">
        <v>25464</v>
      </c>
      <c r="K6502" t="s">
        <v>25464</v>
      </c>
      <c r="L6502" t="s">
        <v>48</v>
      </c>
      <c r="M6502" s="1">
        <f>DATE(LEFT(B6502,4),MID(B6502,6,2),MID(B6502,9,2))</f>
        <v>41670</v>
      </c>
      <c r="N6502" s="3">
        <f>TIME(MID(B6502,12,2),MID(B6502,15,2),MID(B6502,18,2))</f>
        <v>0.63266203703703705</v>
      </c>
      <c r="O6502" s="2">
        <v>200</v>
      </c>
      <c r="P6502" t="str">
        <f>CONCATENATE(J6502,K6502)</f>
        <v>(414)-513-8204(414)-513-8204</v>
      </c>
      <c r="Q6502" t="str">
        <f>CONCATENATE(J6502,I6502)</f>
        <v>(414)-513-8204</v>
      </c>
      <c r="R6502">
        <f>IF(I6502="",0,N6502)</f>
        <v>0</v>
      </c>
      <c r="S6502">
        <f>IF(G6502="",0,N6502)</f>
        <v>0</v>
      </c>
    </row>
    <row r="6503" spans="1:19" x14ac:dyDescent="0.25">
      <c r="A6503" t="s">
        <v>25465</v>
      </c>
      <c r="B6503" t="s">
        <v>25466</v>
      </c>
      <c r="C6503" t="s">
        <v>2932</v>
      </c>
      <c r="J6503" t="s">
        <v>25467</v>
      </c>
      <c r="K6503" t="s">
        <v>25467</v>
      </c>
      <c r="L6503" t="s">
        <v>19</v>
      </c>
      <c r="M6503" s="1">
        <f>DATE(LEFT(B6503,4),MID(B6503,6,2),MID(B6503,9,2))</f>
        <v>41670</v>
      </c>
      <c r="N6503" s="3">
        <f>TIME(MID(B6503,12,2),MID(B6503,15,2),MID(B6503,18,2))</f>
        <v>0.63633101851851859</v>
      </c>
      <c r="O6503" s="2">
        <v>200</v>
      </c>
      <c r="P6503" t="str">
        <f>CONCATENATE(J6503,K6503)</f>
        <v>(812)-393-2875(812)-393-2875</v>
      </c>
      <c r="Q6503" t="str">
        <f>CONCATENATE(J6503,I6503)</f>
        <v>(812)-393-2875</v>
      </c>
      <c r="R6503">
        <f>IF(I6503="",0,N6503)</f>
        <v>0</v>
      </c>
      <c r="S6503">
        <f>IF(G6503="",0,N6503)</f>
        <v>0</v>
      </c>
    </row>
    <row r="6504" spans="1:19" x14ac:dyDescent="0.25">
      <c r="A6504" t="s">
        <v>25468</v>
      </c>
      <c r="B6504" t="s">
        <v>25469</v>
      </c>
      <c r="C6504" t="s">
        <v>4209</v>
      </c>
      <c r="G6504" t="s">
        <v>104</v>
      </c>
      <c r="H6504" t="s">
        <v>25470</v>
      </c>
      <c r="J6504" t="s">
        <v>25471</v>
      </c>
      <c r="K6504" t="s">
        <v>25471</v>
      </c>
      <c r="L6504" t="s">
        <v>48</v>
      </c>
      <c r="M6504" s="1">
        <f>DATE(LEFT(B6504,4),MID(B6504,6,2),MID(B6504,9,2))</f>
        <v>41670</v>
      </c>
      <c r="N6504" s="3">
        <f>TIME(MID(B6504,12,2),MID(B6504,15,2),MID(B6504,18,2))</f>
        <v>0.64054398148148151</v>
      </c>
      <c r="O6504" s="2">
        <v>200</v>
      </c>
      <c r="P6504" t="str">
        <f>CONCATENATE(J6504,K6504)</f>
        <v>(510)-004-4651(510)-004-4651</v>
      </c>
      <c r="Q6504" t="str">
        <f>CONCATENATE(J6504,I6504)</f>
        <v>(510)-004-4651</v>
      </c>
      <c r="R6504">
        <f>IF(I6504="",0,N6504)</f>
        <v>0</v>
      </c>
      <c r="S6504">
        <f>IF(G6504="",0,N6504)</f>
        <v>0.64054398148148151</v>
      </c>
    </row>
    <row r="6505" spans="1:19" x14ac:dyDescent="0.25">
      <c r="A6505" t="s">
        <v>25472</v>
      </c>
      <c r="B6505" t="s">
        <v>25473</v>
      </c>
      <c r="C6505" t="s">
        <v>11630</v>
      </c>
      <c r="D6505" t="s">
        <v>3030</v>
      </c>
      <c r="E6505" t="s">
        <v>25474</v>
      </c>
      <c r="F6505" t="s">
        <v>25475</v>
      </c>
      <c r="G6505" t="s">
        <v>296</v>
      </c>
      <c r="H6505" t="s">
        <v>25476</v>
      </c>
      <c r="I6505" t="s">
        <v>25477</v>
      </c>
      <c r="J6505" t="s">
        <v>25478</v>
      </c>
      <c r="K6505" t="s">
        <v>25478</v>
      </c>
      <c r="L6505" t="s">
        <v>19</v>
      </c>
      <c r="M6505" s="1">
        <f>DATE(LEFT(B6505,4),MID(B6505,6,2),MID(B6505,9,2))</f>
        <v>41670</v>
      </c>
      <c r="N6505" s="3">
        <f>TIME(MID(B6505,12,2),MID(B6505,15,2),MID(B6505,18,2))</f>
        <v>0.6434375</v>
      </c>
      <c r="O6505" s="2">
        <v>200</v>
      </c>
      <c r="P6505" t="str">
        <f>CONCATENATE(J6505,K6505)</f>
        <v>(973)-630-8248(973)-630-8248</v>
      </c>
      <c r="Q6505" t="str">
        <f>CONCATENATE(J6505,I6505)</f>
        <v>(973)-630-8248jonkwa13@msn.com</v>
      </c>
      <c r="R6505">
        <f>IF(I6505="",0,N6505)</f>
        <v>0.6434375</v>
      </c>
      <c r="S6505">
        <f>IF(G6505="",0,N6505)</f>
        <v>0.6434375</v>
      </c>
    </row>
    <row r="6506" spans="1:19" x14ac:dyDescent="0.25">
      <c r="A6506" t="s">
        <v>25479</v>
      </c>
      <c r="B6506" t="s">
        <v>25480</v>
      </c>
      <c r="C6506" t="s">
        <v>20698</v>
      </c>
      <c r="D6506" t="s">
        <v>2038</v>
      </c>
      <c r="G6506" t="s">
        <v>675</v>
      </c>
      <c r="H6506" t="s">
        <v>25481</v>
      </c>
      <c r="I6506" t="s">
        <v>25482</v>
      </c>
      <c r="J6506" t="s">
        <v>25483</v>
      </c>
      <c r="K6506" t="s">
        <v>25483</v>
      </c>
      <c r="L6506" t="s">
        <v>19</v>
      </c>
      <c r="M6506" s="1">
        <f>DATE(LEFT(B6506,4),MID(B6506,6,2),MID(B6506,9,2))</f>
        <v>41670</v>
      </c>
      <c r="N6506" s="3">
        <f>TIME(MID(B6506,12,2),MID(B6506,15,2),MID(B6506,18,2))</f>
        <v>0.64728009259259256</v>
      </c>
      <c r="O6506" s="2">
        <v>200</v>
      </c>
      <c r="P6506" t="str">
        <f>CONCATENATE(J6506,K6506)</f>
        <v>(615)-920-1030(615)-920-1030</v>
      </c>
      <c r="Q6506" t="str">
        <f>CONCATENATE(J6506,I6506)</f>
        <v>(615)-920-1030nriaenlarry@yahoo.com</v>
      </c>
      <c r="R6506">
        <f>IF(I6506="",0,N6506)</f>
        <v>0.64728009259259256</v>
      </c>
      <c r="S6506">
        <f>IF(G6506="",0,N6506)</f>
        <v>0.64728009259259256</v>
      </c>
    </row>
    <row r="6507" spans="1:19" x14ac:dyDescent="0.25">
      <c r="A6507" t="s">
        <v>25484</v>
      </c>
      <c r="B6507" t="s">
        <v>25485</v>
      </c>
      <c r="C6507" t="s">
        <v>96</v>
      </c>
      <c r="D6507" t="s">
        <v>4509</v>
      </c>
      <c r="J6507" t="s">
        <v>25486</v>
      </c>
      <c r="K6507" t="s">
        <v>25486</v>
      </c>
      <c r="L6507" t="s">
        <v>19</v>
      </c>
      <c r="M6507" s="1">
        <f>DATE(LEFT(B6507,4),MID(B6507,6,2),MID(B6507,9,2))</f>
        <v>41670</v>
      </c>
      <c r="N6507" s="3">
        <f>TIME(MID(B6507,12,2),MID(B6507,15,2),MID(B6507,18,2))</f>
        <v>0.65049768518518525</v>
      </c>
      <c r="O6507" s="2">
        <v>200</v>
      </c>
      <c r="P6507" t="str">
        <f>CONCATENATE(J6507,K6507)</f>
        <v>(760)-563-7464(760)-563-7464</v>
      </c>
      <c r="Q6507" t="str">
        <f>CONCATENATE(J6507,I6507)</f>
        <v>(760)-563-7464</v>
      </c>
      <c r="R6507">
        <f>IF(I6507="",0,N6507)</f>
        <v>0</v>
      </c>
      <c r="S6507">
        <f>IF(G6507="",0,N6507)</f>
        <v>0</v>
      </c>
    </row>
    <row r="6508" spans="1:19" x14ac:dyDescent="0.25">
      <c r="A6508" t="s">
        <v>25487</v>
      </c>
      <c r="B6508" t="s">
        <v>25488</v>
      </c>
      <c r="C6508" t="s">
        <v>4247</v>
      </c>
      <c r="J6508" t="s">
        <v>25489</v>
      </c>
      <c r="K6508" t="s">
        <v>25489</v>
      </c>
      <c r="L6508" t="s">
        <v>48</v>
      </c>
      <c r="M6508" s="1">
        <f>DATE(LEFT(B6508,4),MID(B6508,6,2),MID(B6508,9,2))</f>
        <v>41670</v>
      </c>
      <c r="N6508" s="3">
        <f>TIME(MID(B6508,12,2),MID(B6508,15,2),MID(B6508,18,2))</f>
        <v>0.65354166666666669</v>
      </c>
      <c r="O6508" s="2">
        <v>200</v>
      </c>
      <c r="P6508" t="str">
        <f>CONCATENATE(J6508,K6508)</f>
        <v>(864)-998-4633(864)-998-4633</v>
      </c>
      <c r="Q6508" t="str">
        <f>CONCATENATE(J6508,I6508)</f>
        <v>(864)-998-4633</v>
      </c>
      <c r="R6508">
        <f>IF(I6508="",0,N6508)</f>
        <v>0</v>
      </c>
      <c r="S6508">
        <f>IF(G6508="",0,N6508)</f>
        <v>0</v>
      </c>
    </row>
    <row r="6509" spans="1:19" x14ac:dyDescent="0.25">
      <c r="A6509" t="s">
        <v>25490</v>
      </c>
      <c r="B6509" t="s">
        <v>25491</v>
      </c>
      <c r="C6509" t="s">
        <v>1552</v>
      </c>
      <c r="J6509" t="s">
        <v>25492</v>
      </c>
      <c r="K6509" t="s">
        <v>25492</v>
      </c>
      <c r="L6509" t="s">
        <v>48</v>
      </c>
      <c r="M6509" s="1">
        <f>DATE(LEFT(B6509,4),MID(B6509,6,2),MID(B6509,9,2))</f>
        <v>41670</v>
      </c>
      <c r="N6509" s="3">
        <f>TIME(MID(B6509,12,2),MID(B6509,15,2),MID(B6509,18,2))</f>
        <v>0.65628472222222223</v>
      </c>
      <c r="O6509" s="2">
        <v>200</v>
      </c>
      <c r="P6509" t="str">
        <f>CONCATENATE(J6509,K6509)</f>
        <v>(646)-943-1500(646)-943-1500</v>
      </c>
      <c r="Q6509" t="str">
        <f>CONCATENATE(J6509,I6509)</f>
        <v>(646)-943-1500</v>
      </c>
      <c r="R6509">
        <f>IF(I6509="",0,N6509)</f>
        <v>0</v>
      </c>
      <c r="S6509">
        <f>IF(G6509="",0,N6509)</f>
        <v>0</v>
      </c>
    </row>
    <row r="6510" spans="1:19" x14ac:dyDescent="0.25">
      <c r="A6510" t="s">
        <v>25493</v>
      </c>
      <c r="B6510" t="s">
        <v>25494</v>
      </c>
      <c r="C6510" t="s">
        <v>17144</v>
      </c>
      <c r="J6510" t="s">
        <v>25495</v>
      </c>
      <c r="K6510" t="s">
        <v>25495</v>
      </c>
      <c r="L6510" t="s">
        <v>48</v>
      </c>
      <c r="M6510" s="1">
        <f>DATE(LEFT(B6510,4),MID(B6510,6,2),MID(B6510,9,2))</f>
        <v>41670</v>
      </c>
      <c r="N6510" s="3">
        <f>TIME(MID(B6510,12,2),MID(B6510,15,2),MID(B6510,18,2))</f>
        <v>0.65910879629629626</v>
      </c>
      <c r="O6510" s="2">
        <v>200</v>
      </c>
      <c r="P6510" t="str">
        <f>CONCATENATE(J6510,K6510)</f>
        <v>(765)-387-2796(765)-387-2796</v>
      </c>
      <c r="Q6510" t="str">
        <f>CONCATENATE(J6510,I6510)</f>
        <v>(765)-387-2796</v>
      </c>
      <c r="R6510">
        <f>IF(I6510="",0,N6510)</f>
        <v>0</v>
      </c>
      <c r="S6510">
        <f>IF(G6510="",0,N6510)</f>
        <v>0</v>
      </c>
    </row>
    <row r="6511" spans="1:19" x14ac:dyDescent="0.25">
      <c r="A6511" t="s">
        <v>25496</v>
      </c>
      <c r="B6511" t="s">
        <v>25497</v>
      </c>
      <c r="C6511" t="s">
        <v>17750</v>
      </c>
      <c r="J6511" t="s">
        <v>25498</v>
      </c>
      <c r="K6511" t="s">
        <v>25498</v>
      </c>
      <c r="L6511" t="s">
        <v>48</v>
      </c>
      <c r="M6511" s="1">
        <f>DATE(LEFT(B6511,4),MID(B6511,6,2),MID(B6511,9,2))</f>
        <v>41670</v>
      </c>
      <c r="N6511" s="3">
        <f>TIME(MID(B6511,12,2),MID(B6511,15,2),MID(B6511,18,2))</f>
        <v>0.66319444444444442</v>
      </c>
      <c r="O6511" s="2">
        <v>200</v>
      </c>
      <c r="P6511" t="str">
        <f>CONCATENATE(J6511,K6511)</f>
        <v>(415)-457-4841(415)-457-4841</v>
      </c>
      <c r="Q6511" t="str">
        <f>CONCATENATE(J6511,I6511)</f>
        <v>(415)-457-4841</v>
      </c>
      <c r="R6511">
        <f>IF(I6511="",0,N6511)</f>
        <v>0</v>
      </c>
      <c r="S6511">
        <f>IF(G6511="",0,N6511)</f>
        <v>0</v>
      </c>
    </row>
    <row r="6512" spans="1:19" x14ac:dyDescent="0.25">
      <c r="A6512" t="s">
        <v>25499</v>
      </c>
      <c r="B6512" t="s">
        <v>25500</v>
      </c>
      <c r="C6512" t="s">
        <v>21026</v>
      </c>
      <c r="D6512" t="s">
        <v>980</v>
      </c>
      <c r="J6512" t="s">
        <v>25501</v>
      </c>
      <c r="K6512" t="s">
        <v>25501</v>
      </c>
      <c r="L6512" t="s">
        <v>19</v>
      </c>
      <c r="M6512" s="1">
        <f>DATE(LEFT(B6512,4),MID(B6512,6,2),MID(B6512,9,2))</f>
        <v>41670</v>
      </c>
      <c r="N6512" s="3">
        <f>TIME(MID(B6512,12,2),MID(B6512,15,2),MID(B6512,18,2))</f>
        <v>0.66736111111111107</v>
      </c>
      <c r="O6512" s="2">
        <v>200</v>
      </c>
      <c r="P6512" t="str">
        <f>CONCATENATE(J6512,K6512)</f>
        <v>(585)-038-8580(585)-038-8580</v>
      </c>
      <c r="Q6512" t="str">
        <f>CONCATENATE(J6512,I6512)</f>
        <v>(585)-038-8580</v>
      </c>
      <c r="R6512">
        <f>IF(I6512="",0,N6512)</f>
        <v>0</v>
      </c>
      <c r="S6512">
        <f>IF(G6512="",0,N6512)</f>
        <v>0</v>
      </c>
    </row>
    <row r="6513" spans="1:19" x14ac:dyDescent="0.25">
      <c r="A6513" t="s">
        <v>25502</v>
      </c>
      <c r="B6513" t="s">
        <v>25503</v>
      </c>
      <c r="C6513" t="s">
        <v>3038</v>
      </c>
      <c r="D6513" t="s">
        <v>4446</v>
      </c>
      <c r="G6513" t="s">
        <v>251</v>
      </c>
      <c r="J6513" t="s">
        <v>25504</v>
      </c>
      <c r="K6513" t="s">
        <v>25504</v>
      </c>
      <c r="L6513" t="s">
        <v>48</v>
      </c>
      <c r="M6513" s="1">
        <f>DATE(LEFT(B6513,4),MID(B6513,6,2),MID(B6513,9,2))</f>
        <v>41670</v>
      </c>
      <c r="N6513" s="3">
        <f>TIME(MID(B6513,12,2),MID(B6513,15,2),MID(B6513,18,2))</f>
        <v>0.6710532407407408</v>
      </c>
      <c r="O6513" s="2">
        <v>200</v>
      </c>
      <c r="P6513" t="str">
        <f>CONCATENATE(J6513,K6513)</f>
        <v>(865)-790-4789(865)-790-4789</v>
      </c>
      <c r="Q6513" t="str">
        <f>CONCATENATE(J6513,I6513)</f>
        <v>(865)-790-4789</v>
      </c>
      <c r="R6513">
        <f>IF(I6513="",0,N6513)</f>
        <v>0</v>
      </c>
      <c r="S6513">
        <f>IF(G6513="",0,N6513)</f>
        <v>0.6710532407407408</v>
      </c>
    </row>
    <row r="6514" spans="1:19" x14ac:dyDescent="0.25">
      <c r="A6514" t="s">
        <v>25505</v>
      </c>
      <c r="B6514" t="s">
        <v>25506</v>
      </c>
      <c r="C6514" t="s">
        <v>9732</v>
      </c>
      <c r="G6514" t="s">
        <v>1197</v>
      </c>
      <c r="J6514" t="s">
        <v>25507</v>
      </c>
      <c r="K6514" t="s">
        <v>25507</v>
      </c>
      <c r="L6514" t="s">
        <v>48</v>
      </c>
      <c r="M6514" s="1">
        <f>DATE(LEFT(B6514,4),MID(B6514,6,2),MID(B6514,9,2))</f>
        <v>41670</v>
      </c>
      <c r="N6514" s="3">
        <f>TIME(MID(B6514,12,2),MID(B6514,15,2),MID(B6514,18,2))</f>
        <v>0.67451388888888886</v>
      </c>
      <c r="O6514" s="2">
        <v>200</v>
      </c>
      <c r="P6514" t="str">
        <f>CONCATENATE(J6514,K6514)</f>
        <v>(814)-111-7554(814)-111-7554</v>
      </c>
      <c r="Q6514" t="str">
        <f>CONCATENATE(J6514,I6514)</f>
        <v>(814)-111-7554</v>
      </c>
      <c r="R6514">
        <f>IF(I6514="",0,N6514)</f>
        <v>0</v>
      </c>
      <c r="S6514">
        <f>IF(G6514="",0,N6514)</f>
        <v>0.67451388888888886</v>
      </c>
    </row>
    <row r="6515" spans="1:19" x14ac:dyDescent="0.25">
      <c r="A6515" t="s">
        <v>25508</v>
      </c>
      <c r="B6515" t="s">
        <v>25509</v>
      </c>
      <c r="C6515" t="s">
        <v>4301</v>
      </c>
      <c r="J6515" t="s">
        <v>25510</v>
      </c>
      <c r="K6515" t="s">
        <v>25510</v>
      </c>
      <c r="L6515" t="s">
        <v>48</v>
      </c>
      <c r="M6515" s="1">
        <f>DATE(LEFT(B6515,4),MID(B6515,6,2),MID(B6515,9,2))</f>
        <v>41670</v>
      </c>
      <c r="N6515" s="3">
        <f>TIME(MID(B6515,12,2),MID(B6515,15,2),MID(B6515,18,2))</f>
        <v>0.67893518518518514</v>
      </c>
      <c r="O6515" s="2">
        <v>200</v>
      </c>
      <c r="P6515" t="str">
        <f>CONCATENATE(J6515,K6515)</f>
        <v>(715)-669-3046(715)-669-3046</v>
      </c>
      <c r="Q6515" t="str">
        <f>CONCATENATE(J6515,I6515)</f>
        <v>(715)-669-3046</v>
      </c>
      <c r="R6515">
        <f>IF(I6515="",0,N6515)</f>
        <v>0</v>
      </c>
      <c r="S6515">
        <f>IF(G6515="",0,N6515)</f>
        <v>0</v>
      </c>
    </row>
    <row r="6516" spans="1:19" x14ac:dyDescent="0.25">
      <c r="A6516" t="s">
        <v>25511</v>
      </c>
      <c r="B6516" t="s">
        <v>25512</v>
      </c>
      <c r="C6516" t="s">
        <v>21698</v>
      </c>
      <c r="G6516" t="s">
        <v>695</v>
      </c>
      <c r="J6516" t="s">
        <v>25513</v>
      </c>
      <c r="K6516" t="s">
        <v>25513</v>
      </c>
      <c r="L6516" t="s">
        <v>19</v>
      </c>
      <c r="M6516" s="1">
        <f>DATE(LEFT(B6516,4),MID(B6516,6,2),MID(B6516,9,2))</f>
        <v>41670</v>
      </c>
      <c r="N6516" s="3">
        <f>TIME(MID(B6516,12,2),MID(B6516,15,2),MID(B6516,18,2))</f>
        <v>0.68230324074074078</v>
      </c>
      <c r="O6516" s="2">
        <v>200</v>
      </c>
      <c r="P6516" t="str">
        <f>CONCATENATE(J6516,K6516)</f>
        <v>(404)-007-2585(404)-007-2585</v>
      </c>
      <c r="Q6516" t="str">
        <f>CONCATENATE(J6516,I6516)</f>
        <v>(404)-007-2585</v>
      </c>
      <c r="R6516">
        <f>IF(I6516="",0,N6516)</f>
        <v>0</v>
      </c>
      <c r="S6516">
        <f>IF(G6516="",0,N6516)</f>
        <v>0.68230324074074078</v>
      </c>
    </row>
    <row r="6517" spans="1:19" x14ac:dyDescent="0.25">
      <c r="A6517" t="s">
        <v>25514</v>
      </c>
      <c r="B6517" t="s">
        <v>25515</v>
      </c>
      <c r="C6517" t="s">
        <v>25516</v>
      </c>
      <c r="J6517" t="s">
        <v>25517</v>
      </c>
      <c r="K6517" t="s">
        <v>25517</v>
      </c>
      <c r="L6517" t="s">
        <v>19</v>
      </c>
      <c r="M6517" s="1">
        <f>DATE(LEFT(B6517,4),MID(B6517,6,2),MID(B6517,9,2))</f>
        <v>41670</v>
      </c>
      <c r="N6517" s="3">
        <f>TIME(MID(B6517,12,2),MID(B6517,15,2),MID(B6517,18,2))</f>
        <v>0.68619212962962972</v>
      </c>
      <c r="O6517" s="2">
        <v>200</v>
      </c>
      <c r="P6517" t="str">
        <f>CONCATENATE(J6517,K6517)</f>
        <v>(414)-418-7929(414)-418-7929</v>
      </c>
      <c r="Q6517" t="str">
        <f>CONCATENATE(J6517,I6517)</f>
        <v>(414)-418-7929</v>
      </c>
      <c r="R6517">
        <f>IF(I6517="",0,N6517)</f>
        <v>0</v>
      </c>
      <c r="S6517">
        <f>IF(G6517="",0,N6517)</f>
        <v>0</v>
      </c>
    </row>
    <row r="6518" spans="1:19" x14ac:dyDescent="0.25">
      <c r="A6518" t="s">
        <v>25518</v>
      </c>
      <c r="B6518" t="s">
        <v>25519</v>
      </c>
      <c r="C6518" t="s">
        <v>761</v>
      </c>
      <c r="I6518" t="s">
        <v>25520</v>
      </c>
      <c r="J6518" t="s">
        <v>25521</v>
      </c>
      <c r="K6518" t="s">
        <v>25521</v>
      </c>
      <c r="L6518" t="s">
        <v>19</v>
      </c>
      <c r="M6518" s="1">
        <f>DATE(LEFT(B6518,4),MID(B6518,6,2),MID(B6518,9,2))</f>
        <v>41670</v>
      </c>
      <c r="N6518" s="3">
        <f>TIME(MID(B6518,12,2),MID(B6518,15,2),MID(B6518,18,2))</f>
        <v>0.68918981481481489</v>
      </c>
      <c r="O6518" s="2">
        <v>200</v>
      </c>
      <c r="P6518" t="str">
        <f>CONCATENATE(J6518,K6518)</f>
        <v>(534)-072-3703(534)-072-3703</v>
      </c>
      <c r="Q6518" t="str">
        <f>CONCATENATE(J6518,I6518)</f>
        <v>(534)-072-3703bonifacehamado117@gmail.com</v>
      </c>
      <c r="R6518">
        <f>IF(I6518="",0,N6518)</f>
        <v>0.68918981481481489</v>
      </c>
      <c r="S6518">
        <f>IF(G6518="",0,N6518)</f>
        <v>0</v>
      </c>
    </row>
    <row r="6519" spans="1:19" x14ac:dyDescent="0.25">
      <c r="A6519" t="s">
        <v>25522</v>
      </c>
      <c r="B6519" t="s">
        <v>25523</v>
      </c>
      <c r="C6519" t="s">
        <v>14987</v>
      </c>
      <c r="J6519" t="s">
        <v>25524</v>
      </c>
      <c r="K6519" t="s">
        <v>25524</v>
      </c>
      <c r="L6519" t="s">
        <v>48</v>
      </c>
      <c r="M6519" s="1">
        <f>DATE(LEFT(B6519,4),MID(B6519,6,2),MID(B6519,9,2))</f>
        <v>41670</v>
      </c>
      <c r="N6519" s="3">
        <f>TIME(MID(B6519,12,2),MID(B6519,15,2),MID(B6519,18,2))</f>
        <v>0.6931018518518518</v>
      </c>
      <c r="O6519" s="2">
        <v>200</v>
      </c>
      <c r="P6519" t="str">
        <f>CONCATENATE(J6519,K6519)</f>
        <v>(914)-645-7015(914)-645-7015</v>
      </c>
      <c r="Q6519" t="str">
        <f>CONCATENATE(J6519,I6519)</f>
        <v>(914)-645-7015</v>
      </c>
      <c r="R6519">
        <f>IF(I6519="",0,N6519)</f>
        <v>0</v>
      </c>
      <c r="S6519">
        <f>IF(G6519="",0,N6519)</f>
        <v>0</v>
      </c>
    </row>
    <row r="6520" spans="1:19" x14ac:dyDescent="0.25">
      <c r="A6520" t="s">
        <v>25525</v>
      </c>
      <c r="B6520" t="s">
        <v>25526</v>
      </c>
      <c r="C6520" t="s">
        <v>4454</v>
      </c>
      <c r="J6520" t="s">
        <v>25527</v>
      </c>
      <c r="K6520" t="s">
        <v>25527</v>
      </c>
      <c r="L6520" t="s">
        <v>19</v>
      </c>
      <c r="M6520" s="1">
        <f>DATE(LEFT(B6520,4),MID(B6520,6,2),MID(B6520,9,2))</f>
        <v>41670</v>
      </c>
      <c r="N6520" s="3">
        <f>TIME(MID(B6520,12,2),MID(B6520,15,2),MID(B6520,18,2))</f>
        <v>0.69660879629629635</v>
      </c>
      <c r="O6520" s="2">
        <v>200</v>
      </c>
      <c r="P6520" t="str">
        <f>CONCATENATE(J6520,K6520)</f>
        <v>(651)-920-5102(651)-920-5102</v>
      </c>
      <c r="Q6520" t="str">
        <f>CONCATENATE(J6520,I6520)</f>
        <v>(651)-920-5102</v>
      </c>
      <c r="R6520">
        <f>IF(I6520="",0,N6520)</f>
        <v>0</v>
      </c>
      <c r="S6520">
        <f>IF(G6520="",0,N6520)</f>
        <v>0</v>
      </c>
    </row>
    <row r="6521" spans="1:19" x14ac:dyDescent="0.25">
      <c r="A6521" t="s">
        <v>25528</v>
      </c>
      <c r="B6521" t="s">
        <v>25529</v>
      </c>
      <c r="C6521" t="s">
        <v>3523</v>
      </c>
      <c r="J6521" t="s">
        <v>25530</v>
      </c>
      <c r="K6521" t="s">
        <v>25530</v>
      </c>
      <c r="L6521" t="s">
        <v>48</v>
      </c>
      <c r="M6521" s="1">
        <f>DATE(LEFT(B6521,4),MID(B6521,6,2),MID(B6521,9,2))</f>
        <v>41670</v>
      </c>
      <c r="N6521" s="3">
        <f>TIME(MID(B6521,12,2),MID(B6521,15,2),MID(B6521,18,2))</f>
        <v>0.70292824074074067</v>
      </c>
      <c r="O6521" s="2">
        <v>200</v>
      </c>
      <c r="P6521" t="str">
        <f>CONCATENATE(J6521,K6521)</f>
        <v>(818)-556-1635(818)-556-1635</v>
      </c>
      <c r="Q6521" t="str">
        <f>CONCATENATE(J6521,I6521)</f>
        <v>(818)-556-1635</v>
      </c>
      <c r="R6521">
        <f>IF(I6521="",0,N6521)</f>
        <v>0</v>
      </c>
      <c r="S6521">
        <f>IF(G6521="",0,N6521)</f>
        <v>0</v>
      </c>
    </row>
    <row r="6522" spans="1:19" x14ac:dyDescent="0.25">
      <c r="A6522" t="s">
        <v>25531</v>
      </c>
      <c r="B6522" t="s">
        <v>25532</v>
      </c>
      <c r="C6522" t="s">
        <v>13155</v>
      </c>
      <c r="D6522" t="s">
        <v>2651</v>
      </c>
      <c r="I6522" t="s">
        <v>25533</v>
      </c>
      <c r="J6522" t="s">
        <v>25534</v>
      </c>
      <c r="K6522" t="s">
        <v>25534</v>
      </c>
      <c r="L6522" t="s">
        <v>19</v>
      </c>
      <c r="M6522" s="1">
        <f>DATE(LEFT(B6522,4),MID(B6522,6,2),MID(B6522,9,2))</f>
        <v>41670</v>
      </c>
      <c r="N6522" s="3">
        <f>TIME(MID(B6522,12,2),MID(B6522,15,2),MID(B6522,18,2))</f>
        <v>0.70712962962962955</v>
      </c>
      <c r="O6522" s="2">
        <v>200</v>
      </c>
      <c r="P6522" t="str">
        <f>CONCATENATE(J6522,K6522)</f>
        <v>(531)-085-7225(531)-085-7225</v>
      </c>
      <c r="Q6522" t="str">
        <f>CONCATENATE(J6522,I6522)</f>
        <v>(531)-085-7225foundation_unitednations01@yahoo.com.hk</v>
      </c>
      <c r="R6522">
        <f>IF(I6522="",0,N6522)</f>
        <v>0.70712962962962955</v>
      </c>
      <c r="S6522">
        <f>IF(G6522="",0,N6522)</f>
        <v>0</v>
      </c>
    </row>
    <row r="6523" spans="1:19" x14ac:dyDescent="0.25">
      <c r="A6523" t="s">
        <v>25535</v>
      </c>
      <c r="B6523" t="s">
        <v>25536</v>
      </c>
      <c r="C6523" t="s">
        <v>25537</v>
      </c>
      <c r="J6523" t="s">
        <v>25538</v>
      </c>
      <c r="K6523" t="s">
        <v>25538</v>
      </c>
      <c r="L6523" t="s">
        <v>48</v>
      </c>
      <c r="M6523" s="1">
        <f>DATE(LEFT(B6523,4),MID(B6523,6,2),MID(B6523,9,2))</f>
        <v>41670</v>
      </c>
      <c r="N6523" s="3">
        <f>TIME(MID(B6523,12,2),MID(B6523,15,2),MID(B6523,18,2))</f>
        <v>0.71098379629629627</v>
      </c>
      <c r="O6523" s="2">
        <v>200</v>
      </c>
      <c r="P6523" t="str">
        <f>CONCATENATE(J6523,K6523)</f>
        <v>(970)-580-7791(970)-580-7791</v>
      </c>
      <c r="Q6523" t="str">
        <f>CONCATENATE(J6523,I6523)</f>
        <v>(970)-580-7791</v>
      </c>
      <c r="R6523">
        <f>IF(I6523="",0,N6523)</f>
        <v>0</v>
      </c>
      <c r="S6523">
        <f>IF(G6523="",0,N6523)</f>
        <v>0</v>
      </c>
    </row>
    <row r="6524" spans="1:19" x14ac:dyDescent="0.25">
      <c r="A6524" t="s">
        <v>25539</v>
      </c>
      <c r="B6524" t="s">
        <v>25540</v>
      </c>
      <c r="C6524" t="s">
        <v>7812</v>
      </c>
      <c r="J6524" t="s">
        <v>25541</v>
      </c>
      <c r="K6524" t="s">
        <v>25541</v>
      </c>
      <c r="L6524" t="s">
        <v>48</v>
      </c>
      <c r="M6524" s="1">
        <f>DATE(LEFT(B6524,4),MID(B6524,6,2),MID(B6524,9,2))</f>
        <v>41670</v>
      </c>
      <c r="N6524" s="3">
        <f>TIME(MID(B6524,12,2),MID(B6524,15,2),MID(B6524,18,2))</f>
        <v>0.71416666666666673</v>
      </c>
      <c r="O6524" s="2">
        <v>200</v>
      </c>
      <c r="P6524" t="str">
        <f>CONCATENATE(J6524,K6524)</f>
        <v>(703)-166-8416(703)-166-8416</v>
      </c>
      <c r="Q6524" t="str">
        <f>CONCATENATE(J6524,I6524)</f>
        <v>(703)-166-8416</v>
      </c>
      <c r="R6524">
        <f>IF(I6524="",0,N6524)</f>
        <v>0</v>
      </c>
      <c r="S6524">
        <f>IF(G6524="",0,N6524)</f>
        <v>0</v>
      </c>
    </row>
    <row r="6525" spans="1:19" x14ac:dyDescent="0.25">
      <c r="A6525" t="s">
        <v>25542</v>
      </c>
      <c r="B6525" t="s">
        <v>25543</v>
      </c>
      <c r="C6525" t="s">
        <v>25544</v>
      </c>
      <c r="D6525" t="s">
        <v>339</v>
      </c>
      <c r="E6525" t="s">
        <v>25545</v>
      </c>
      <c r="F6525" t="s">
        <v>25546</v>
      </c>
      <c r="G6525" t="s">
        <v>90</v>
      </c>
      <c r="H6525" t="s">
        <v>25547</v>
      </c>
      <c r="I6525" t="s">
        <v>25548</v>
      </c>
      <c r="J6525" t="s">
        <v>25549</v>
      </c>
      <c r="K6525" t="s">
        <v>25549</v>
      </c>
      <c r="L6525" t="s">
        <v>48</v>
      </c>
      <c r="M6525" s="1">
        <f>DATE(LEFT(B6525,4),MID(B6525,6,2),MID(B6525,9,2))</f>
        <v>41670</v>
      </c>
      <c r="N6525" s="3">
        <f>TIME(MID(B6525,12,2),MID(B6525,15,2),MID(B6525,18,2))</f>
        <v>0.71836805555555561</v>
      </c>
      <c r="O6525" s="2">
        <v>200</v>
      </c>
      <c r="P6525" t="str">
        <f>CONCATENATE(J6525,K6525)</f>
        <v>(513)-350-3060(513)-350-3060</v>
      </c>
      <c r="Q6525" t="str">
        <f>CONCATENATE(J6525,I6525)</f>
        <v>(513)-350-3060missivon681@msn.com</v>
      </c>
      <c r="R6525">
        <f>IF(I6525="",0,N6525)</f>
        <v>0.71836805555555561</v>
      </c>
      <c r="S6525">
        <f>IF(G6525="",0,N6525)</f>
        <v>0.71836805555555561</v>
      </c>
    </row>
    <row r="6526" spans="1:19" x14ac:dyDescent="0.25">
      <c r="A6526" t="s">
        <v>25550</v>
      </c>
      <c r="B6526" t="s">
        <v>25551</v>
      </c>
      <c r="C6526" t="s">
        <v>16052</v>
      </c>
      <c r="D6526" t="s">
        <v>2023</v>
      </c>
      <c r="J6526" t="s">
        <v>25552</v>
      </c>
      <c r="K6526" t="s">
        <v>25552</v>
      </c>
      <c r="L6526" t="s">
        <v>19</v>
      </c>
      <c r="M6526" s="1">
        <f>DATE(LEFT(B6526,4),MID(B6526,6,2),MID(B6526,9,2))</f>
        <v>41670</v>
      </c>
      <c r="N6526" s="3">
        <f>TIME(MID(B6526,12,2),MID(B6526,15,2),MID(B6526,18,2))</f>
        <v>0.72204861111111107</v>
      </c>
      <c r="O6526" s="2">
        <v>200</v>
      </c>
      <c r="P6526" t="str">
        <f>CONCATENATE(J6526,K6526)</f>
        <v>(940)-405-0571(940)-405-0571</v>
      </c>
      <c r="Q6526" t="str">
        <f>CONCATENATE(J6526,I6526)</f>
        <v>(940)-405-0571</v>
      </c>
      <c r="R6526">
        <f>IF(I6526="",0,N6526)</f>
        <v>0</v>
      </c>
      <c r="S6526">
        <f>IF(G6526="",0,N6526)</f>
        <v>0</v>
      </c>
    </row>
    <row r="6527" spans="1:19" x14ac:dyDescent="0.25">
      <c r="A6527" t="s">
        <v>25553</v>
      </c>
      <c r="B6527" t="s">
        <v>25554</v>
      </c>
      <c r="C6527" t="s">
        <v>1301</v>
      </c>
      <c r="J6527" t="s">
        <v>25555</v>
      </c>
      <c r="K6527" t="s">
        <v>25555</v>
      </c>
      <c r="L6527" t="s">
        <v>48</v>
      </c>
      <c r="M6527" s="1">
        <f>DATE(LEFT(B6527,4),MID(B6527,6,2),MID(B6527,9,2))</f>
        <v>41670</v>
      </c>
      <c r="N6527" s="3">
        <f>TIME(MID(B6527,12,2),MID(B6527,15,2),MID(B6527,18,2))</f>
        <v>0.72442129629629637</v>
      </c>
      <c r="O6527" s="2">
        <v>200</v>
      </c>
      <c r="P6527" t="str">
        <f>CONCATENATE(J6527,K6527)</f>
        <v>(269)-433-0189(269)-433-0189</v>
      </c>
      <c r="Q6527" t="str">
        <f>CONCATENATE(J6527,I6527)</f>
        <v>(269)-433-0189</v>
      </c>
      <c r="R6527">
        <f>IF(I6527="",0,N6527)</f>
        <v>0</v>
      </c>
      <c r="S6527">
        <f>IF(G6527="",0,N6527)</f>
        <v>0</v>
      </c>
    </row>
    <row r="6528" spans="1:19" x14ac:dyDescent="0.25">
      <c r="A6528" t="s">
        <v>25556</v>
      </c>
      <c r="B6528" t="s">
        <v>25557</v>
      </c>
      <c r="C6528" t="s">
        <v>11500</v>
      </c>
      <c r="D6528" t="s">
        <v>10957</v>
      </c>
      <c r="G6528" t="s">
        <v>90</v>
      </c>
      <c r="J6528" t="s">
        <v>25558</v>
      </c>
      <c r="K6528" t="s">
        <v>25559</v>
      </c>
      <c r="L6528" t="s">
        <v>48</v>
      </c>
      <c r="M6528" s="1">
        <f>DATE(LEFT(B6528,4),MID(B6528,6,2),MID(B6528,9,2))</f>
        <v>41670</v>
      </c>
      <c r="N6528" s="3">
        <f>TIME(MID(B6528,12,2),MID(B6528,15,2),MID(B6528,18,2))</f>
        <v>0.7276273148148148</v>
      </c>
      <c r="O6528" s="2">
        <v>200</v>
      </c>
      <c r="P6528" t="str">
        <f>CONCATENATE(J6528,K6528)</f>
        <v>(931)-448-5307(941)-074-2756</v>
      </c>
      <c r="Q6528" t="str">
        <f>CONCATENATE(J6528,I6528)</f>
        <v>(931)-448-5307</v>
      </c>
      <c r="R6528">
        <f>IF(I6528="",0,N6528)</f>
        <v>0</v>
      </c>
      <c r="S6528">
        <f>IF(G6528="",0,N6528)</f>
        <v>0.7276273148148148</v>
      </c>
    </row>
    <row r="6529" spans="1:19" x14ac:dyDescent="0.25">
      <c r="A6529" t="s">
        <v>25560</v>
      </c>
      <c r="B6529" t="s">
        <v>25561</v>
      </c>
      <c r="C6529" t="s">
        <v>8276</v>
      </c>
      <c r="J6529" t="s">
        <v>25562</v>
      </c>
      <c r="K6529" t="s">
        <v>25562</v>
      </c>
      <c r="L6529" t="s">
        <v>19</v>
      </c>
      <c r="M6529" s="1">
        <f>DATE(LEFT(B6529,4),MID(B6529,6,2),MID(B6529,9,2))</f>
        <v>41670</v>
      </c>
      <c r="N6529" s="3">
        <f>TIME(MID(B6529,12,2),MID(B6529,15,2),MID(B6529,18,2))</f>
        <v>0.7311805555555555</v>
      </c>
      <c r="O6529" s="2">
        <v>200</v>
      </c>
      <c r="P6529" t="str">
        <f>CONCATENATE(J6529,K6529)</f>
        <v>(442)-832-0751(442)-832-0751</v>
      </c>
      <c r="Q6529" t="str">
        <f>CONCATENATE(J6529,I6529)</f>
        <v>(442)-832-0751</v>
      </c>
      <c r="R6529">
        <f>IF(I6529="",0,N6529)</f>
        <v>0</v>
      </c>
      <c r="S6529">
        <f>IF(G6529="",0,N6529)</f>
        <v>0</v>
      </c>
    </row>
    <row r="6530" spans="1:19" x14ac:dyDescent="0.25">
      <c r="A6530" t="s">
        <v>25563</v>
      </c>
      <c r="B6530" t="s">
        <v>25564</v>
      </c>
      <c r="C6530" t="s">
        <v>9176</v>
      </c>
      <c r="J6530" t="s">
        <v>25565</v>
      </c>
      <c r="K6530" t="s">
        <v>25565</v>
      </c>
      <c r="L6530" t="s">
        <v>48</v>
      </c>
      <c r="M6530" s="1">
        <f>DATE(LEFT(B6530,4),MID(B6530,6,2),MID(B6530,9,2))</f>
        <v>41670</v>
      </c>
      <c r="N6530" s="3">
        <f>TIME(MID(B6530,12,2),MID(B6530,15,2),MID(B6530,18,2))</f>
        <v>0.73743055555555559</v>
      </c>
      <c r="O6530" s="2">
        <v>200</v>
      </c>
      <c r="P6530" t="str">
        <f>CONCATENATE(J6530,K6530)</f>
        <v>(909)-321-9822(909)-321-9822</v>
      </c>
      <c r="Q6530" t="str">
        <f>CONCATENATE(J6530,I6530)</f>
        <v>(909)-321-9822</v>
      </c>
      <c r="R6530">
        <f>IF(I6530="",0,N6530)</f>
        <v>0</v>
      </c>
      <c r="S6530">
        <f>IF(G6530="",0,N6530)</f>
        <v>0</v>
      </c>
    </row>
    <row r="6531" spans="1:19" x14ac:dyDescent="0.25">
      <c r="A6531" t="s">
        <v>25566</v>
      </c>
      <c r="B6531" t="s">
        <v>25567</v>
      </c>
      <c r="C6531" t="s">
        <v>13790</v>
      </c>
      <c r="J6531" t="s">
        <v>25568</v>
      </c>
      <c r="K6531" t="s">
        <v>25568</v>
      </c>
      <c r="L6531" t="s">
        <v>19</v>
      </c>
      <c r="M6531" s="1">
        <f>DATE(LEFT(B6531,4),MID(B6531,6,2),MID(B6531,9,2))</f>
        <v>41670</v>
      </c>
      <c r="N6531" s="3">
        <f>TIME(MID(B6531,12,2),MID(B6531,15,2),MID(B6531,18,2))</f>
        <v>0.74144675925925929</v>
      </c>
      <c r="O6531" s="2">
        <v>200</v>
      </c>
      <c r="P6531" t="str">
        <f>CONCATENATE(J6531,K6531)</f>
        <v>(859)-599-4916(859)-599-4916</v>
      </c>
      <c r="Q6531" t="str">
        <f>CONCATENATE(J6531,I6531)</f>
        <v>(859)-599-4916</v>
      </c>
      <c r="R6531">
        <f>IF(I6531="",0,N6531)</f>
        <v>0</v>
      </c>
      <c r="S6531">
        <f>IF(G6531="",0,N6531)</f>
        <v>0</v>
      </c>
    </row>
    <row r="6532" spans="1:19" x14ac:dyDescent="0.25">
      <c r="A6532" t="s">
        <v>25569</v>
      </c>
      <c r="B6532" t="s">
        <v>25570</v>
      </c>
      <c r="C6532" t="s">
        <v>7187</v>
      </c>
      <c r="J6532" t="s">
        <v>25571</v>
      </c>
      <c r="K6532" t="s">
        <v>25571</v>
      </c>
      <c r="L6532" t="s">
        <v>19</v>
      </c>
      <c r="M6532" s="1">
        <f>DATE(LEFT(B6532,4),MID(B6532,6,2),MID(B6532,9,2))</f>
        <v>41670</v>
      </c>
      <c r="N6532" s="3">
        <f>TIME(MID(B6532,12,2),MID(B6532,15,2),MID(B6532,18,2))</f>
        <v>0.74603009259259256</v>
      </c>
      <c r="O6532" s="2">
        <v>200</v>
      </c>
      <c r="P6532" t="str">
        <f>CONCATENATE(J6532,K6532)</f>
        <v>(919)-017-2635(919)-017-2635</v>
      </c>
      <c r="Q6532" t="str">
        <f>CONCATENATE(J6532,I6532)</f>
        <v>(919)-017-2635</v>
      </c>
      <c r="R6532">
        <f>IF(I6532="",0,N6532)</f>
        <v>0</v>
      </c>
      <c r="S6532">
        <f>IF(G6532="",0,N6532)</f>
        <v>0</v>
      </c>
    </row>
    <row r="6533" spans="1:19" x14ac:dyDescent="0.25">
      <c r="A6533" t="s">
        <v>25572</v>
      </c>
      <c r="B6533" t="s">
        <v>25573</v>
      </c>
      <c r="C6533" t="s">
        <v>7117</v>
      </c>
      <c r="D6533" t="s">
        <v>6791</v>
      </c>
      <c r="E6533" t="s">
        <v>25574</v>
      </c>
      <c r="F6533" t="s">
        <v>20939</v>
      </c>
      <c r="G6533" t="s">
        <v>74</v>
      </c>
      <c r="H6533" t="s">
        <v>25575</v>
      </c>
      <c r="I6533" t="s">
        <v>25576</v>
      </c>
      <c r="J6533" t="s">
        <v>25577</v>
      </c>
      <c r="K6533" t="s">
        <v>25577</v>
      </c>
      <c r="L6533" t="s">
        <v>48</v>
      </c>
      <c r="M6533" s="1">
        <f>DATE(LEFT(B6533,4),MID(B6533,6,2),MID(B6533,9,2))</f>
        <v>41670</v>
      </c>
      <c r="N6533" s="3">
        <f>TIME(MID(B6533,12,2),MID(B6533,15,2),MID(B6533,18,2))</f>
        <v>0.74868055555555557</v>
      </c>
      <c r="O6533" s="2">
        <v>200</v>
      </c>
      <c r="P6533" t="str">
        <f>CONCATENATE(J6533,K6533)</f>
        <v>(539)-241-8721(539)-241-8721</v>
      </c>
      <c r="Q6533" t="str">
        <f>CONCATENATE(J6533,I6533)</f>
        <v>(539)-241-8721linda.taylor21@zipmail.com.br</v>
      </c>
      <c r="R6533">
        <f>IF(I6533="",0,N6533)</f>
        <v>0.74868055555555557</v>
      </c>
      <c r="S6533">
        <f>IF(G6533="",0,N6533)</f>
        <v>0.74868055555555557</v>
      </c>
    </row>
    <row r="6534" spans="1:19" x14ac:dyDescent="0.25">
      <c r="A6534" t="s">
        <v>25578</v>
      </c>
      <c r="B6534" t="s">
        <v>25579</v>
      </c>
      <c r="C6534" t="s">
        <v>1257</v>
      </c>
      <c r="D6534" t="s">
        <v>1128</v>
      </c>
      <c r="J6534" t="s">
        <v>25580</v>
      </c>
      <c r="K6534" t="s">
        <v>25580</v>
      </c>
      <c r="L6534" t="s">
        <v>48</v>
      </c>
      <c r="M6534" s="1">
        <f>DATE(LEFT(B6534,4),MID(B6534,6,2),MID(B6534,9,2))</f>
        <v>41670</v>
      </c>
      <c r="N6534" s="3">
        <f>TIME(MID(B6534,12,2),MID(B6534,15,2),MID(B6534,18,2))</f>
        <v>0.75203703703703706</v>
      </c>
      <c r="O6534" s="2">
        <v>200</v>
      </c>
      <c r="P6534" t="str">
        <f>CONCATENATE(J6534,K6534)</f>
        <v>(570)-685-6477(570)-685-6477</v>
      </c>
      <c r="Q6534" t="str">
        <f>CONCATENATE(J6534,I6534)</f>
        <v>(570)-685-6477</v>
      </c>
      <c r="R6534">
        <f>IF(I6534="",0,N6534)</f>
        <v>0</v>
      </c>
      <c r="S6534">
        <f>IF(G6534="",0,N6534)</f>
        <v>0</v>
      </c>
    </row>
    <row r="6535" spans="1:19" x14ac:dyDescent="0.25">
      <c r="A6535" t="s">
        <v>25581</v>
      </c>
      <c r="B6535" t="s">
        <v>25582</v>
      </c>
      <c r="C6535" t="s">
        <v>3367</v>
      </c>
      <c r="J6535" t="s">
        <v>25583</v>
      </c>
      <c r="K6535" t="s">
        <v>25583</v>
      </c>
      <c r="L6535" t="s">
        <v>19</v>
      </c>
      <c r="M6535" s="1">
        <f>DATE(LEFT(B6535,4),MID(B6535,6,2),MID(B6535,9,2))</f>
        <v>41670</v>
      </c>
      <c r="N6535" s="3">
        <f>TIME(MID(B6535,12,2),MID(B6535,15,2),MID(B6535,18,2))</f>
        <v>0.75663194444444448</v>
      </c>
      <c r="O6535" s="2">
        <v>200</v>
      </c>
      <c r="P6535" t="str">
        <f>CONCATENATE(J6535,K6535)</f>
        <v>(970)-993-4290(970)-993-4290</v>
      </c>
      <c r="Q6535" t="str">
        <f>CONCATENATE(J6535,I6535)</f>
        <v>(970)-993-4290</v>
      </c>
      <c r="R6535">
        <f>IF(I6535="",0,N6535)</f>
        <v>0</v>
      </c>
      <c r="S6535">
        <f>IF(G6535="",0,N6535)</f>
        <v>0</v>
      </c>
    </row>
    <row r="6536" spans="1:19" x14ac:dyDescent="0.25">
      <c r="A6536" t="s">
        <v>25584</v>
      </c>
      <c r="B6536" t="s">
        <v>25585</v>
      </c>
      <c r="C6536" t="s">
        <v>11081</v>
      </c>
      <c r="D6536" t="s">
        <v>20328</v>
      </c>
      <c r="J6536" t="s">
        <v>25586</v>
      </c>
      <c r="K6536" t="s">
        <v>25586</v>
      </c>
      <c r="L6536" t="s">
        <v>19</v>
      </c>
      <c r="M6536" s="1">
        <f>DATE(LEFT(B6536,4),MID(B6536,6,2),MID(B6536,9,2))</f>
        <v>41670</v>
      </c>
      <c r="N6536" s="3">
        <f>TIME(MID(B6536,12,2),MID(B6536,15,2),MID(B6536,18,2))</f>
        <v>0.7622106481481481</v>
      </c>
      <c r="O6536" s="2">
        <v>200</v>
      </c>
      <c r="P6536" t="str">
        <f>CONCATENATE(J6536,K6536)</f>
        <v>(954)-539-7967(954)-539-7967</v>
      </c>
      <c r="Q6536" t="str">
        <f>CONCATENATE(J6536,I6536)</f>
        <v>(954)-539-7967</v>
      </c>
      <c r="R6536">
        <f>IF(I6536="",0,N6536)</f>
        <v>0</v>
      </c>
      <c r="S6536">
        <f>IF(G6536="",0,N6536)</f>
        <v>0</v>
      </c>
    </row>
    <row r="6537" spans="1:19" x14ac:dyDescent="0.25">
      <c r="A6537" t="s">
        <v>25587</v>
      </c>
      <c r="B6537" t="s">
        <v>25588</v>
      </c>
      <c r="C6537" t="s">
        <v>25589</v>
      </c>
      <c r="J6537" t="s">
        <v>25590</v>
      </c>
      <c r="K6537" t="s">
        <v>25590</v>
      </c>
      <c r="L6537" t="s">
        <v>48</v>
      </c>
      <c r="M6537" s="1">
        <f>DATE(LEFT(B6537,4),MID(B6537,6,2),MID(B6537,9,2))</f>
        <v>41670</v>
      </c>
      <c r="N6537" s="3">
        <f>TIME(MID(B6537,12,2),MID(B6537,15,2),MID(B6537,18,2))</f>
        <v>0.76475694444444453</v>
      </c>
      <c r="O6537" s="2">
        <v>200</v>
      </c>
      <c r="P6537" t="str">
        <f>CONCATENATE(J6537,K6537)</f>
        <v>(626)-447-1447(626)-447-1447</v>
      </c>
      <c r="Q6537" t="str">
        <f>CONCATENATE(J6537,I6537)</f>
        <v>(626)-447-1447</v>
      </c>
      <c r="R6537">
        <f>IF(I6537="",0,N6537)</f>
        <v>0</v>
      </c>
      <c r="S6537">
        <f>IF(G6537="",0,N6537)</f>
        <v>0</v>
      </c>
    </row>
    <row r="6538" spans="1:19" x14ac:dyDescent="0.25">
      <c r="A6538" t="s">
        <v>25591</v>
      </c>
      <c r="B6538" t="s">
        <v>25592</v>
      </c>
      <c r="C6538" t="s">
        <v>13192</v>
      </c>
      <c r="D6538" t="s">
        <v>19161</v>
      </c>
      <c r="E6538" t="s">
        <v>25593</v>
      </c>
      <c r="F6538" t="s">
        <v>25594</v>
      </c>
      <c r="G6538" t="s">
        <v>1339</v>
      </c>
      <c r="H6538">
        <v>45038</v>
      </c>
      <c r="I6538" t="s">
        <v>25595</v>
      </c>
      <c r="K6538" t="s">
        <v>25596</v>
      </c>
      <c r="L6538" t="s">
        <v>19</v>
      </c>
      <c r="M6538" s="1">
        <f>DATE(LEFT(B6538,4),MID(B6538,6,2),MID(B6538,9,2))</f>
        <v>41670</v>
      </c>
      <c r="N6538" s="3">
        <f>TIME(MID(B6538,12,2),MID(B6538,15,2),MID(B6538,18,2))</f>
        <v>0.77085648148148145</v>
      </c>
      <c r="O6538" s="2">
        <v>200</v>
      </c>
      <c r="P6538" t="str">
        <f>CONCATENATE(J6538,K6538)</f>
        <v>(770)-989-5221</v>
      </c>
      <c r="Q6538" t="str">
        <f>CONCATENATE(J6538,I6538)</f>
        <v>raymondcarter2@sify.com</v>
      </c>
      <c r="R6538">
        <f>IF(I6538="",0,N6538)</f>
        <v>0.77085648148148145</v>
      </c>
      <c r="S6538">
        <f>IF(G6538="",0,N6538)</f>
        <v>0.77085648148148145</v>
      </c>
    </row>
    <row r="6539" spans="1:19" x14ac:dyDescent="0.25">
      <c r="A6539" t="s">
        <v>25597</v>
      </c>
      <c r="B6539" t="s">
        <v>25598</v>
      </c>
      <c r="C6539" t="s">
        <v>1540</v>
      </c>
      <c r="D6539" t="s">
        <v>10957</v>
      </c>
      <c r="E6539" t="s">
        <v>25599</v>
      </c>
      <c r="F6539" t="s">
        <v>25600</v>
      </c>
      <c r="G6539" t="s">
        <v>471</v>
      </c>
      <c r="H6539" t="s">
        <v>25601</v>
      </c>
      <c r="I6539" t="s">
        <v>25602</v>
      </c>
      <c r="K6539" t="s">
        <v>25603</v>
      </c>
      <c r="L6539" t="s">
        <v>48</v>
      </c>
      <c r="M6539" s="1">
        <f>DATE(LEFT(B6539,4),MID(B6539,6,2),MID(B6539,9,2))</f>
        <v>41670</v>
      </c>
      <c r="N6539" s="3">
        <f>TIME(MID(B6539,12,2),MID(B6539,15,2),MID(B6539,18,2))</f>
        <v>0.78789351851851863</v>
      </c>
      <c r="O6539" s="2">
        <v>200</v>
      </c>
      <c r="P6539" t="str">
        <f>CONCATENATE(J6539,K6539)</f>
        <v>(714)-840-7626</v>
      </c>
      <c r="Q6539" t="str">
        <f>CONCATENATE(J6539,I6539)</f>
        <v>mrsjanetfrancis6@hotmail.com</v>
      </c>
      <c r="R6539">
        <f>IF(I6539="",0,N6539)</f>
        <v>0.78789351851851863</v>
      </c>
      <c r="S6539">
        <f>IF(G6539="",0,N6539)</f>
        <v>0.78789351851851863</v>
      </c>
    </row>
    <row r="6540" spans="1:19" x14ac:dyDescent="0.25">
      <c r="A6540" t="s">
        <v>25604</v>
      </c>
      <c r="B6540" t="s">
        <v>25605</v>
      </c>
      <c r="C6540" t="s">
        <v>15622</v>
      </c>
      <c r="D6540" t="s">
        <v>1404</v>
      </c>
      <c r="G6540" t="s">
        <v>471</v>
      </c>
      <c r="I6540" t="s">
        <v>25606</v>
      </c>
      <c r="K6540" t="s">
        <v>25607</v>
      </c>
      <c r="L6540" t="s">
        <v>48</v>
      </c>
      <c r="M6540" s="1">
        <f>DATE(LEFT(B6540,4),MID(B6540,6,2),MID(B6540,9,2))</f>
        <v>41670</v>
      </c>
      <c r="N6540" s="3">
        <f>TIME(MID(B6540,12,2),MID(B6540,15,2),MID(B6540,18,2))</f>
        <v>0.79929398148148145</v>
      </c>
      <c r="O6540" s="2">
        <v>200</v>
      </c>
      <c r="P6540" t="str">
        <f>CONCATENATE(J6540,K6540)</f>
        <v>(325)-339-1429</v>
      </c>
      <c r="Q6540" t="str">
        <f>CONCATENATE(J6540,I6540)</f>
        <v>dr_tomshe1960@yahoo.com</v>
      </c>
      <c r="R6540">
        <f>IF(I6540="",0,N6540)</f>
        <v>0.79929398148148145</v>
      </c>
      <c r="S6540">
        <f>IF(G6540="",0,N6540)</f>
        <v>0.79929398148148145</v>
      </c>
    </row>
    <row r="6541" spans="1:19" x14ac:dyDescent="0.25">
      <c r="A6541" t="s">
        <v>25608</v>
      </c>
      <c r="B6541" t="s">
        <v>25609</v>
      </c>
      <c r="C6541" t="s">
        <v>25610</v>
      </c>
      <c r="I6541" t="s">
        <v>25611</v>
      </c>
      <c r="K6541" t="s">
        <v>25612</v>
      </c>
      <c r="L6541" t="s">
        <v>48</v>
      </c>
      <c r="M6541" s="1">
        <f>DATE(LEFT(B6541,4),MID(B6541,6,2),MID(B6541,9,2))</f>
        <v>41670</v>
      </c>
      <c r="N6541" s="3">
        <f>TIME(MID(B6541,12,2),MID(B6541,15,2),MID(B6541,18,2))</f>
        <v>0.8187037037037036</v>
      </c>
      <c r="O6541" s="2">
        <v>200</v>
      </c>
      <c r="P6541" t="str">
        <f>CONCATENATE(J6541,K6541)</f>
        <v>(601)-787-3816</v>
      </c>
      <c r="Q6541" t="str">
        <f>CONCATENATE(J6541,I6541)</f>
        <v>fatherjones_agent_2008@yahoo.com</v>
      </c>
      <c r="R6541">
        <f>IF(I6541="",0,N6541)</f>
        <v>0.8187037037037036</v>
      </c>
      <c r="S6541">
        <f>IF(G6541="",0,N6541)</f>
        <v>0</v>
      </c>
    </row>
    <row r="6542" spans="1:19" x14ac:dyDescent="0.25">
      <c r="A6542" t="s">
        <v>25613</v>
      </c>
      <c r="B6542" t="s">
        <v>25614</v>
      </c>
      <c r="C6542" t="s">
        <v>12550</v>
      </c>
      <c r="D6542" t="s">
        <v>4446</v>
      </c>
      <c r="I6542" t="s">
        <v>25615</v>
      </c>
      <c r="K6542" t="s">
        <v>25616</v>
      </c>
      <c r="L6542" t="s">
        <v>48</v>
      </c>
      <c r="M6542" s="1">
        <f>DATE(LEFT(B6542,4),MID(B6542,6,2),MID(B6542,9,2))</f>
        <v>41670</v>
      </c>
      <c r="N6542" s="3">
        <f>TIME(MID(B6542,12,2),MID(B6542,15,2),MID(B6542,18,2))</f>
        <v>0.82534722222222223</v>
      </c>
      <c r="O6542" s="2">
        <v>200</v>
      </c>
      <c r="P6542" t="str">
        <f>CONCATENATE(J6542,K6542)</f>
        <v>(415)-785-6921</v>
      </c>
      <c r="Q6542" t="str">
        <f>CONCATENATE(J6542,I6542)</f>
        <v>michbung@sify.com</v>
      </c>
      <c r="R6542">
        <f>IF(I6542="",0,N6542)</f>
        <v>0.82534722222222223</v>
      </c>
      <c r="S6542">
        <f>IF(G6542="",0,N6542)</f>
        <v>0</v>
      </c>
    </row>
    <row r="6543" spans="1:19" x14ac:dyDescent="0.25">
      <c r="A6543" t="s">
        <v>25617</v>
      </c>
      <c r="B6543" t="s">
        <v>25618</v>
      </c>
      <c r="C6543" t="s">
        <v>13927</v>
      </c>
      <c r="D6543" t="s">
        <v>295</v>
      </c>
      <c r="G6543" t="s">
        <v>183</v>
      </c>
      <c r="I6543" t="s">
        <v>25619</v>
      </c>
      <c r="K6543" t="s">
        <v>25620</v>
      </c>
      <c r="L6543" t="s">
        <v>48</v>
      </c>
      <c r="M6543" s="1">
        <f>DATE(LEFT(B6543,4),MID(B6543,6,2),MID(B6543,9,2))</f>
        <v>41670</v>
      </c>
      <c r="N6543" s="3">
        <f>TIME(MID(B6543,12,2),MID(B6543,15,2),MID(B6543,18,2))</f>
        <v>0.83138888888888884</v>
      </c>
      <c r="O6543" s="2">
        <v>200</v>
      </c>
      <c r="P6543" t="str">
        <f>CONCATENATE(J6543,K6543)</f>
        <v>(661)-993-6721</v>
      </c>
      <c r="Q6543" t="str">
        <f>CONCATENATE(J6543,I6543)</f>
        <v>ititinterl@terra.es</v>
      </c>
      <c r="R6543">
        <f>IF(I6543="",0,N6543)</f>
        <v>0.83138888888888884</v>
      </c>
      <c r="S6543">
        <f>IF(G6543="",0,N6543)</f>
        <v>0.83138888888888884</v>
      </c>
    </row>
    <row r="6544" spans="1:19" x14ac:dyDescent="0.25">
      <c r="A6544" t="s">
        <v>25621</v>
      </c>
      <c r="B6544" t="s">
        <v>25622</v>
      </c>
      <c r="C6544" t="s">
        <v>11252</v>
      </c>
      <c r="D6544" t="s">
        <v>2391</v>
      </c>
      <c r="G6544" t="s">
        <v>1028</v>
      </c>
      <c r="I6544" t="s">
        <v>25623</v>
      </c>
      <c r="K6544" t="s">
        <v>25624</v>
      </c>
      <c r="L6544" t="s">
        <v>19</v>
      </c>
      <c r="M6544" s="1">
        <f>DATE(LEFT(B6544,4),MID(B6544,6,2),MID(B6544,9,2))</f>
        <v>41670</v>
      </c>
      <c r="N6544" s="3">
        <f>TIME(MID(B6544,12,2),MID(B6544,15,2),MID(B6544,18,2))</f>
        <v>0.93225694444444451</v>
      </c>
      <c r="O6544" s="2">
        <v>200</v>
      </c>
      <c r="P6544" t="str">
        <f>CONCATENATE(J6544,K6544)</f>
        <v>(817)-841-3871</v>
      </c>
      <c r="Q6544" t="str">
        <f>CONCATENATE(J6544,I6544)</f>
        <v>barr48morrlarr7@yahoo.co.in</v>
      </c>
      <c r="R6544">
        <f>IF(I6544="",0,N6544)</f>
        <v>0.93225694444444451</v>
      </c>
      <c r="S6544">
        <f>IF(G6544="",0,N6544)</f>
        <v>0.93225694444444451</v>
      </c>
    </row>
    <row r="6545" spans="1:19" x14ac:dyDescent="0.25">
      <c r="A6545" t="s">
        <v>25625</v>
      </c>
      <c r="B6545" t="s">
        <v>25626</v>
      </c>
      <c r="C6545" t="s">
        <v>2152</v>
      </c>
      <c r="D6545" t="s">
        <v>5582</v>
      </c>
      <c r="G6545" t="s">
        <v>410</v>
      </c>
      <c r="H6545">
        <v>96633</v>
      </c>
      <c r="I6545" t="s">
        <v>25627</v>
      </c>
      <c r="K6545" t="s">
        <v>25628</v>
      </c>
      <c r="L6545" t="s">
        <v>19</v>
      </c>
      <c r="M6545" s="1">
        <f>DATE(LEFT(B6545,4),MID(B6545,6,2),MID(B6545,9,2))</f>
        <v>41670</v>
      </c>
      <c r="N6545" s="3">
        <f>TIME(MID(B6545,12,2),MID(B6545,15,2),MID(B6545,18,2))</f>
        <v>0.93627314814814822</v>
      </c>
      <c r="O6545" s="2">
        <v>200</v>
      </c>
      <c r="P6545" t="str">
        <f>CONCATENATE(J6545,K6545)</f>
        <v>(229)-055-2633</v>
      </c>
      <c r="Q6545" t="str">
        <f>CONCATENATE(J6545,I6545)</f>
        <v>centrum_discount@sify.com</v>
      </c>
      <c r="R6545">
        <f>IF(I6545="",0,N6545)</f>
        <v>0.93627314814814822</v>
      </c>
      <c r="S6545">
        <f>IF(G6545="",0,N6545)</f>
        <v>0.93627314814814822</v>
      </c>
    </row>
    <row r="6546" spans="1:19" x14ac:dyDescent="0.25">
      <c r="A6546" t="s">
        <v>25629</v>
      </c>
      <c r="B6546" t="s">
        <v>25630</v>
      </c>
      <c r="C6546" t="s">
        <v>11723</v>
      </c>
      <c r="D6546" t="s">
        <v>4497</v>
      </c>
      <c r="E6546" t="s">
        <v>25631</v>
      </c>
      <c r="F6546" t="s">
        <v>25632</v>
      </c>
      <c r="G6546" t="s">
        <v>104</v>
      </c>
      <c r="H6546">
        <v>18478</v>
      </c>
      <c r="I6546" t="s">
        <v>25633</v>
      </c>
      <c r="K6546" t="s">
        <v>25634</v>
      </c>
      <c r="L6546" t="s">
        <v>48</v>
      </c>
      <c r="M6546" s="1">
        <f>DATE(LEFT(B6546,4),MID(B6546,6,2),MID(B6546,9,2))</f>
        <v>41670</v>
      </c>
      <c r="N6546" s="3">
        <f>TIME(MID(B6546,12,2),MID(B6546,15,2),MID(B6546,18,2))</f>
        <v>0.93859953703703702</v>
      </c>
      <c r="O6546" s="2">
        <v>200</v>
      </c>
      <c r="P6546" t="str">
        <f>CONCATENATE(J6546,K6546)</f>
        <v>(409)-312-7842</v>
      </c>
      <c r="Q6546" t="str">
        <f>CONCATENATE(J6546,I6546)</f>
        <v>willijuliet@yahoo.com</v>
      </c>
      <c r="R6546">
        <f>IF(I6546="",0,N6546)</f>
        <v>0.93859953703703702</v>
      </c>
      <c r="S6546">
        <f>IF(G6546="",0,N6546)</f>
        <v>0.93859953703703702</v>
      </c>
    </row>
    <row r="6547" spans="1:19" x14ac:dyDescent="0.25">
      <c r="A6547" t="s">
        <v>25635</v>
      </c>
      <c r="B6547" t="s">
        <v>25636</v>
      </c>
      <c r="C6547" t="s">
        <v>25610</v>
      </c>
      <c r="D6547" t="s">
        <v>9971</v>
      </c>
      <c r="E6547" t="s">
        <v>25637</v>
      </c>
      <c r="F6547" t="s">
        <v>25638</v>
      </c>
      <c r="G6547" t="s">
        <v>611</v>
      </c>
      <c r="H6547" t="s">
        <v>25639</v>
      </c>
      <c r="I6547" t="s">
        <v>25640</v>
      </c>
      <c r="K6547" t="s">
        <v>25641</v>
      </c>
      <c r="L6547" t="s">
        <v>48</v>
      </c>
      <c r="M6547" s="1">
        <f>DATE(LEFT(B6547,4),MID(B6547,6,2),MID(B6547,9,2))</f>
        <v>41670</v>
      </c>
      <c r="N6547" s="3">
        <f>TIME(MID(B6547,12,2),MID(B6547,15,2),MID(B6547,18,2))</f>
        <v>0.94167824074074069</v>
      </c>
      <c r="O6547" s="2">
        <v>200</v>
      </c>
      <c r="P6547" t="str">
        <f>CONCATENATE(J6547,K6547)</f>
        <v>(907)-774-5899</v>
      </c>
      <c r="Q6547" t="str">
        <f>CONCATENATE(J6547,I6547)</f>
        <v>fastwaydelivery@tlen.pl</v>
      </c>
      <c r="R6547">
        <f>IF(I6547="",0,N6547)</f>
        <v>0.94167824074074069</v>
      </c>
      <c r="S6547">
        <f>IF(G6547="",0,N6547)</f>
        <v>0.94167824074074069</v>
      </c>
    </row>
    <row r="6548" spans="1:19" x14ac:dyDescent="0.25">
      <c r="A6548" t="s">
        <v>25643</v>
      </c>
      <c r="B6548" t="s">
        <v>25644</v>
      </c>
      <c r="C6548" t="s">
        <v>21111</v>
      </c>
      <c r="D6548" t="s">
        <v>15154</v>
      </c>
      <c r="E6548" t="s">
        <v>25645</v>
      </c>
      <c r="F6548" t="s">
        <v>25646</v>
      </c>
      <c r="G6548" t="s">
        <v>97</v>
      </c>
      <c r="H6548">
        <v>98214</v>
      </c>
      <c r="I6548" t="s">
        <v>25647</v>
      </c>
      <c r="K6548" t="s">
        <v>25648</v>
      </c>
      <c r="L6548" t="s">
        <v>19</v>
      </c>
      <c r="M6548" s="1">
        <f>DATE(LEFT(B6548,4),MID(B6548,6,2),MID(B6548,9,2))</f>
        <v>41670</v>
      </c>
      <c r="N6548" s="3">
        <f>TIME(MID(B6548,12,2),MID(B6548,15,2),MID(B6548,18,2))</f>
        <v>0.9549537037037038</v>
      </c>
      <c r="O6548" s="2">
        <v>200</v>
      </c>
      <c r="P6548" t="str">
        <f>CONCATENATE(J6548,K6548)</f>
        <v>(201)-571-3672</v>
      </c>
      <c r="Q6548" t="str">
        <f>CONCATENATE(J6548,I6548)</f>
        <v>robert.mensah65@yahoo.com.ph</v>
      </c>
      <c r="R6548">
        <f>IF(I6548="",0,N6548)</f>
        <v>0.9549537037037038</v>
      </c>
      <c r="S6548">
        <f>IF(G6548="",0,N6548)</f>
        <v>0.9549537037037038</v>
      </c>
    </row>
    <row r="6549" spans="1:19" x14ac:dyDescent="0.25">
      <c r="A6549" t="s">
        <v>25649</v>
      </c>
      <c r="B6549" t="s">
        <v>25650</v>
      </c>
      <c r="C6549" t="s">
        <v>1324</v>
      </c>
      <c r="D6549" t="s">
        <v>295</v>
      </c>
      <c r="E6549" t="s">
        <v>25651</v>
      </c>
      <c r="F6549" t="s">
        <v>25652</v>
      </c>
      <c r="G6549" t="s">
        <v>402</v>
      </c>
      <c r="H6549">
        <v>98912</v>
      </c>
      <c r="I6549" t="s">
        <v>22635</v>
      </c>
      <c r="K6549" t="s">
        <v>22636</v>
      </c>
      <c r="L6549" t="s">
        <v>19</v>
      </c>
      <c r="M6549" s="1">
        <f>DATE(LEFT(B6549,4),MID(B6549,6,2),MID(B6549,9,2))</f>
        <v>41670</v>
      </c>
      <c r="N6549" s="3">
        <f>TIME(MID(B6549,12,2),MID(B6549,15,2),MID(B6549,18,2))</f>
        <v>0.97868055555555555</v>
      </c>
      <c r="O6549" s="2">
        <v>200</v>
      </c>
      <c r="P6549" t="str">
        <f>CONCATENATE(J6549,K6549)</f>
        <v>(352)-854-0795</v>
      </c>
      <c r="Q6549" t="str">
        <f>CONCATENATE(J6549,I6549)</f>
        <v>franciseze001111111111111111111@yahoo.co.jp</v>
      </c>
      <c r="R6549">
        <f>IF(I6549="",0,N6549)</f>
        <v>0.97868055555555555</v>
      </c>
      <c r="S6549">
        <f>IF(G6549="",0,N6549)</f>
        <v>0.97868055555555555</v>
      </c>
    </row>
    <row r="6550" spans="1:19" x14ac:dyDescent="0.25">
      <c r="A6550" t="s">
        <v>25653</v>
      </c>
      <c r="B6550" t="s">
        <v>25654</v>
      </c>
      <c r="C6550" t="s">
        <v>4553</v>
      </c>
      <c r="D6550" t="s">
        <v>1360</v>
      </c>
      <c r="I6550" t="s">
        <v>25655</v>
      </c>
      <c r="K6550" t="s">
        <v>25656</v>
      </c>
      <c r="L6550" t="s">
        <v>48</v>
      </c>
      <c r="M6550" s="1">
        <f>DATE(LEFT(B6550,4),MID(B6550,6,2),MID(B6550,9,2))</f>
        <v>41670</v>
      </c>
      <c r="N6550" s="3">
        <f>TIME(MID(B6550,12,2),MID(B6550,15,2),MID(B6550,18,2))</f>
        <v>0.99291666666666656</v>
      </c>
      <c r="O6550" s="2">
        <v>200</v>
      </c>
      <c r="P6550" t="str">
        <f>CONCATENATE(J6550,K6550)</f>
        <v>(484)-847-4232</v>
      </c>
      <c r="Q6550" t="str">
        <f>CONCATENATE(J6550,I6550)</f>
        <v>professorcharles20008@gmail.com</v>
      </c>
      <c r="R6550">
        <f>IF(I6550="",0,N6550)</f>
        <v>0.99291666666666656</v>
      </c>
      <c r="S6550">
        <f>IF(G6550="",0,N6550)</f>
        <v>0</v>
      </c>
    </row>
    <row r="6551" spans="1:19" x14ac:dyDescent="0.25">
      <c r="A6551" t="s">
        <v>25658</v>
      </c>
      <c r="B6551" t="s">
        <v>25659</v>
      </c>
      <c r="C6551" t="s">
        <v>11955</v>
      </c>
      <c r="D6551" t="s">
        <v>1346</v>
      </c>
      <c r="G6551" t="s">
        <v>127</v>
      </c>
      <c r="I6551" t="s">
        <v>25660</v>
      </c>
      <c r="K6551" t="s">
        <v>25661</v>
      </c>
      <c r="L6551" t="s">
        <v>19</v>
      </c>
      <c r="M6551" s="1">
        <f>DATE(LEFT(B6551,4),MID(B6551,6,2),MID(B6551,9,2))</f>
        <v>41671</v>
      </c>
      <c r="N6551" s="3">
        <f>TIME(MID(B6551,12,2),MID(B6551,15,2),MID(B6551,18,2))</f>
        <v>2.6238425925925925E-2</v>
      </c>
      <c r="O6551" s="2">
        <v>200</v>
      </c>
      <c r="P6551" t="str">
        <f>CONCATENATE(J6551,K6551)</f>
        <v>(470)-180-2746</v>
      </c>
      <c r="Q6551" t="str">
        <f>CONCATENATE(J6551,I6551)</f>
        <v>anthonybrown043@msn.com</v>
      </c>
      <c r="R6551">
        <f>IF(I6551="",0,N6551)</f>
        <v>2.6238425925925925E-2</v>
      </c>
      <c r="S6551">
        <f>IF(G6551="",0,N6551)</f>
        <v>2.6238425925925925E-2</v>
      </c>
    </row>
    <row r="6552" spans="1:19" x14ac:dyDescent="0.25">
      <c r="A6552" t="s">
        <v>25662</v>
      </c>
      <c r="B6552" t="s">
        <v>25663</v>
      </c>
      <c r="C6552" t="s">
        <v>25664</v>
      </c>
      <c r="G6552" t="s">
        <v>471</v>
      </c>
      <c r="I6552" t="s">
        <v>25665</v>
      </c>
      <c r="K6552" t="s">
        <v>25666</v>
      </c>
      <c r="L6552" t="s">
        <v>48</v>
      </c>
      <c r="M6552" s="1">
        <f>DATE(LEFT(B6552,4),MID(B6552,6,2),MID(B6552,9,2))</f>
        <v>41671</v>
      </c>
      <c r="N6552" s="3">
        <f>TIME(MID(B6552,12,2),MID(B6552,15,2),MID(B6552,18,2))</f>
        <v>9.0960648148148152E-2</v>
      </c>
      <c r="O6552" s="2">
        <v>200</v>
      </c>
      <c r="P6552" t="str">
        <f>CONCATENATE(J6552,K6552)</f>
        <v>(662)-165-9405</v>
      </c>
      <c r="Q6552" t="str">
        <f>CONCATENATE(J6552,I6552)</f>
        <v>carmenrodri2@bigstring.com</v>
      </c>
      <c r="R6552">
        <f>IF(I6552="",0,N6552)</f>
        <v>9.0960648148148152E-2</v>
      </c>
      <c r="S6552">
        <f>IF(G6552="",0,N6552)</f>
        <v>9.0960648148148152E-2</v>
      </c>
    </row>
    <row r="6553" spans="1:19" x14ac:dyDescent="0.25">
      <c r="A6553" t="s">
        <v>25668</v>
      </c>
      <c r="B6553" t="s">
        <v>25669</v>
      </c>
      <c r="C6553" t="s">
        <v>2776</v>
      </c>
      <c r="D6553" t="s">
        <v>674</v>
      </c>
      <c r="E6553" t="s">
        <v>25670</v>
      </c>
      <c r="F6553" t="s">
        <v>25671</v>
      </c>
      <c r="G6553" t="s">
        <v>163</v>
      </c>
      <c r="H6553" t="s">
        <v>25672</v>
      </c>
      <c r="I6553" t="s">
        <v>25673</v>
      </c>
      <c r="K6553" t="s">
        <v>25674</v>
      </c>
      <c r="L6553" t="s">
        <v>48</v>
      </c>
      <c r="M6553" s="1">
        <f>DATE(LEFT(B6553,4),MID(B6553,6,2),MID(B6553,9,2))</f>
        <v>41671</v>
      </c>
      <c r="N6553" s="3">
        <f>TIME(MID(B6553,12,2),MID(B6553,15,2),MID(B6553,18,2))</f>
        <v>0.12484953703703704</v>
      </c>
      <c r="O6553" s="2">
        <v>200</v>
      </c>
      <c r="P6553" t="str">
        <f>CONCATENATE(J6553,K6553)</f>
        <v>(912)-890-8963</v>
      </c>
      <c r="Q6553" t="str">
        <f>CONCATENATE(J6553,I6553)</f>
        <v>info_fplc1@yahoo.com.hk</v>
      </c>
      <c r="R6553">
        <f>IF(I6553="",0,N6553)</f>
        <v>0.12484953703703704</v>
      </c>
      <c r="S6553">
        <f>IF(G6553="",0,N6553)</f>
        <v>0.12484953703703704</v>
      </c>
    </row>
    <row r="6554" spans="1:19" x14ac:dyDescent="0.25">
      <c r="A6554" t="s">
        <v>25675</v>
      </c>
      <c r="B6554" t="s">
        <v>25676</v>
      </c>
      <c r="C6554" t="s">
        <v>12681</v>
      </c>
      <c r="D6554" t="s">
        <v>191</v>
      </c>
      <c r="G6554" t="s">
        <v>1339</v>
      </c>
      <c r="I6554" t="s">
        <v>25677</v>
      </c>
      <c r="K6554" t="s">
        <v>25678</v>
      </c>
      <c r="L6554" t="s">
        <v>19</v>
      </c>
      <c r="M6554" s="1">
        <f>DATE(LEFT(B6554,4),MID(B6554,6,2),MID(B6554,9,2))</f>
        <v>41671</v>
      </c>
      <c r="N6554" s="3">
        <f>TIME(MID(B6554,12,2),MID(B6554,15,2),MID(B6554,18,2))</f>
        <v>0.13658564814814814</v>
      </c>
      <c r="O6554" s="2">
        <v>200</v>
      </c>
      <c r="P6554" t="str">
        <f>CONCATENATE(J6554,K6554)</f>
        <v>(240)-933-3238</v>
      </c>
      <c r="Q6554" t="str">
        <f>CONCATENATE(J6554,I6554)</f>
        <v>gbudomafr@yahoo.com</v>
      </c>
      <c r="R6554">
        <f>IF(I6554="",0,N6554)</f>
        <v>0.13658564814814814</v>
      </c>
      <c r="S6554">
        <f>IF(G6554="",0,N6554)</f>
        <v>0.13658564814814814</v>
      </c>
    </row>
    <row r="6555" spans="1:19" x14ac:dyDescent="0.25">
      <c r="A6555" t="s">
        <v>25680</v>
      </c>
      <c r="B6555" t="s">
        <v>25681</v>
      </c>
      <c r="C6555" t="s">
        <v>5705</v>
      </c>
      <c r="D6555" t="s">
        <v>20648</v>
      </c>
      <c r="G6555" t="s">
        <v>864</v>
      </c>
      <c r="I6555" t="s">
        <v>25682</v>
      </c>
      <c r="K6555" t="s">
        <v>25683</v>
      </c>
      <c r="L6555" t="s">
        <v>48</v>
      </c>
      <c r="M6555" s="1">
        <f>DATE(LEFT(B6555,4),MID(B6555,6,2),MID(B6555,9,2))</f>
        <v>41671</v>
      </c>
      <c r="N6555" s="3">
        <f>TIME(MID(B6555,12,2),MID(B6555,15,2),MID(B6555,18,2))</f>
        <v>0.19486111111111112</v>
      </c>
      <c r="O6555" s="2">
        <v>200</v>
      </c>
      <c r="P6555" t="str">
        <f>CONCATENATE(J6555,K6555)</f>
        <v>(234)-003-7941</v>
      </c>
      <c r="Q6555" t="str">
        <f>CONCATENATE(J6555,I6555)</f>
        <v>agnesgambore@sify.com</v>
      </c>
      <c r="R6555">
        <f>IF(I6555="",0,N6555)</f>
        <v>0.19486111111111112</v>
      </c>
      <c r="S6555">
        <f>IF(G6555="",0,N6555)</f>
        <v>0.19486111111111112</v>
      </c>
    </row>
    <row r="6556" spans="1:19" x14ac:dyDescent="0.25">
      <c r="A6556" t="s">
        <v>25684</v>
      </c>
      <c r="B6556" t="s">
        <v>25685</v>
      </c>
      <c r="C6556" t="s">
        <v>16326</v>
      </c>
      <c r="D6556" t="s">
        <v>1212</v>
      </c>
      <c r="E6556" t="s">
        <v>25686</v>
      </c>
      <c r="F6556" t="s">
        <v>25687</v>
      </c>
      <c r="G6556" t="s">
        <v>104</v>
      </c>
      <c r="H6556" t="s">
        <v>25688</v>
      </c>
      <c r="I6556" t="s">
        <v>25689</v>
      </c>
      <c r="K6556" t="s">
        <v>25690</v>
      </c>
      <c r="L6556" t="s">
        <v>48</v>
      </c>
      <c r="M6556" s="1">
        <f>DATE(LEFT(B6556,4),MID(B6556,6,2),MID(B6556,9,2))</f>
        <v>41671</v>
      </c>
      <c r="N6556" s="3">
        <f>TIME(MID(B6556,12,2),MID(B6556,15,2),MID(B6556,18,2))</f>
        <v>0.19748842592592594</v>
      </c>
      <c r="O6556" s="2">
        <v>200</v>
      </c>
      <c r="P6556" t="str">
        <f>CONCATENATE(J6556,K6556)</f>
        <v>(954)-414-1091</v>
      </c>
      <c r="Q6556" t="str">
        <f>CONCATENATE(J6556,I6556)</f>
        <v>p.isha001@ibibo.com</v>
      </c>
      <c r="R6556">
        <f>IF(I6556="",0,N6556)</f>
        <v>0.19748842592592594</v>
      </c>
      <c r="S6556">
        <f>IF(G6556="",0,N6556)</f>
        <v>0.19748842592592594</v>
      </c>
    </row>
    <row r="6557" spans="1:19" x14ac:dyDescent="0.25">
      <c r="A6557" t="s">
        <v>25691</v>
      </c>
      <c r="B6557" t="s">
        <v>25692</v>
      </c>
      <c r="C6557" t="s">
        <v>4239</v>
      </c>
      <c r="D6557" t="s">
        <v>1678</v>
      </c>
      <c r="E6557" t="s">
        <v>25693</v>
      </c>
      <c r="F6557" t="s">
        <v>25694</v>
      </c>
      <c r="G6557" t="s">
        <v>183</v>
      </c>
      <c r="H6557">
        <v>81114</v>
      </c>
      <c r="I6557" t="s">
        <v>25695</v>
      </c>
      <c r="K6557" t="s">
        <v>25696</v>
      </c>
      <c r="L6557" t="s">
        <v>19</v>
      </c>
      <c r="M6557" s="1">
        <f>DATE(LEFT(B6557,4),MID(B6557,6,2),MID(B6557,9,2))</f>
        <v>41671</v>
      </c>
      <c r="N6557" s="3">
        <f>TIME(MID(B6557,12,2),MID(B6557,15,2),MID(B6557,18,2))</f>
        <v>0.22655092592592593</v>
      </c>
      <c r="O6557" s="2">
        <v>200</v>
      </c>
      <c r="P6557" t="str">
        <f>CONCATENATE(J6557,K6557)</f>
        <v>(216)-189-4915</v>
      </c>
      <c r="Q6557" t="str">
        <f>CONCATENATE(J6557,I6557)</f>
        <v>awcenter44@live.com</v>
      </c>
      <c r="R6557">
        <f>IF(I6557="",0,N6557)</f>
        <v>0.22655092592592593</v>
      </c>
      <c r="S6557">
        <f>IF(G6557="",0,N6557)</f>
        <v>0.22655092592592593</v>
      </c>
    </row>
    <row r="6558" spans="1:19" x14ac:dyDescent="0.25">
      <c r="A6558" t="s">
        <v>25697</v>
      </c>
      <c r="B6558" t="s">
        <v>25698</v>
      </c>
      <c r="C6558" t="s">
        <v>25699</v>
      </c>
      <c r="D6558" t="s">
        <v>4411</v>
      </c>
      <c r="E6558" t="s">
        <v>25700</v>
      </c>
      <c r="F6558" t="s">
        <v>25701</v>
      </c>
      <c r="G6558" t="s">
        <v>90</v>
      </c>
      <c r="H6558">
        <v>19349</v>
      </c>
      <c r="I6558" t="s">
        <v>25702</v>
      </c>
      <c r="K6558" t="s">
        <v>25703</v>
      </c>
      <c r="L6558" t="s">
        <v>48</v>
      </c>
      <c r="M6558" s="1">
        <f>DATE(LEFT(B6558,4),MID(B6558,6,2),MID(B6558,9,2))</f>
        <v>41671</v>
      </c>
      <c r="N6558" s="3">
        <f>TIME(MID(B6558,12,2),MID(B6558,15,2),MID(B6558,18,2))</f>
        <v>0.23815972222222223</v>
      </c>
      <c r="O6558" s="2">
        <v>200</v>
      </c>
      <c r="P6558" t="str">
        <f>CONCATENATE(J6558,K6558)</f>
        <v>(651)-296-2077</v>
      </c>
      <c r="Q6558" t="str">
        <f>CONCATENATE(J6558,I6558)</f>
        <v>francisca4eric@yahoo.fr</v>
      </c>
      <c r="R6558">
        <f>IF(I6558="",0,N6558)</f>
        <v>0.23815972222222223</v>
      </c>
      <c r="S6558">
        <f>IF(G6558="",0,N6558)</f>
        <v>0.23815972222222223</v>
      </c>
    </row>
    <row r="6559" spans="1:19" x14ac:dyDescent="0.25">
      <c r="A6559" t="s">
        <v>25706</v>
      </c>
      <c r="B6559" t="s">
        <v>25707</v>
      </c>
      <c r="C6559" t="s">
        <v>25708</v>
      </c>
      <c r="D6559" t="s">
        <v>11321</v>
      </c>
      <c r="G6559" t="s">
        <v>57</v>
      </c>
      <c r="I6559" t="s">
        <v>25709</v>
      </c>
      <c r="K6559" t="s">
        <v>25710</v>
      </c>
      <c r="L6559" t="s">
        <v>48</v>
      </c>
      <c r="M6559" s="1">
        <f>DATE(LEFT(B6559,4),MID(B6559,6,2),MID(B6559,9,2))</f>
        <v>41671</v>
      </c>
      <c r="N6559" s="3">
        <f>TIME(MID(B6559,12,2),MID(B6559,15,2),MID(B6559,18,2))</f>
        <v>0.31866898148148148</v>
      </c>
      <c r="O6559" s="2">
        <v>200</v>
      </c>
      <c r="P6559" t="str">
        <f>CONCATENATE(J6559,K6559)</f>
        <v>(217)-116-3937</v>
      </c>
      <c r="Q6559" t="str">
        <f>CONCATENATE(J6559,I6559)</f>
        <v>debora_price1@gazeta.pl</v>
      </c>
      <c r="R6559">
        <f>IF(I6559="",0,N6559)</f>
        <v>0.31866898148148148</v>
      </c>
      <c r="S6559">
        <f>IF(G6559="",0,N6559)</f>
        <v>0.31866898148148148</v>
      </c>
    </row>
    <row r="6560" spans="1:19" x14ac:dyDescent="0.25">
      <c r="A6560" t="s">
        <v>25712</v>
      </c>
      <c r="B6560" t="s">
        <v>25713</v>
      </c>
      <c r="C6560" t="s">
        <v>15671</v>
      </c>
      <c r="D6560" t="s">
        <v>63</v>
      </c>
      <c r="G6560" t="s">
        <v>909</v>
      </c>
      <c r="I6560" t="s">
        <v>25714</v>
      </c>
      <c r="K6560" t="s">
        <v>25715</v>
      </c>
      <c r="L6560" t="s">
        <v>48</v>
      </c>
      <c r="M6560" s="1">
        <f>DATE(LEFT(B6560,4),MID(B6560,6,2),MID(B6560,9,2))</f>
        <v>41671</v>
      </c>
      <c r="N6560" s="3">
        <f>TIME(MID(B6560,12,2),MID(B6560,15,2),MID(B6560,18,2))</f>
        <v>0.33556712962962965</v>
      </c>
      <c r="O6560" s="2">
        <v>200</v>
      </c>
      <c r="P6560" t="str">
        <f>CONCATENATE(J6560,K6560)</f>
        <v>(661)-692-6261</v>
      </c>
      <c r="Q6560" t="str">
        <f>CONCATENATE(J6560,I6560)</f>
        <v>lemotunde52@gmail.com</v>
      </c>
      <c r="R6560">
        <f>IF(I6560="",0,N6560)</f>
        <v>0.33556712962962965</v>
      </c>
      <c r="S6560">
        <f>IF(G6560="",0,N6560)</f>
        <v>0.33556712962962965</v>
      </c>
    </row>
    <row r="6561" spans="1:19" x14ac:dyDescent="0.25">
      <c r="A6561" t="s">
        <v>25716</v>
      </c>
      <c r="B6561" t="s">
        <v>25717</v>
      </c>
      <c r="C6561" t="s">
        <v>5037</v>
      </c>
      <c r="D6561" t="s">
        <v>250</v>
      </c>
      <c r="G6561" t="s">
        <v>395</v>
      </c>
      <c r="I6561" t="s">
        <v>25718</v>
      </c>
      <c r="K6561" t="s">
        <v>25719</v>
      </c>
      <c r="L6561" t="s">
        <v>48</v>
      </c>
      <c r="M6561" s="1">
        <f>DATE(LEFT(B6561,4),MID(B6561,6,2),MID(B6561,9,2))</f>
        <v>41671</v>
      </c>
      <c r="N6561" s="3">
        <f>TIME(MID(B6561,12,2),MID(B6561,15,2),MID(B6561,18,2))</f>
        <v>0.36156250000000001</v>
      </c>
      <c r="O6561" s="2">
        <v>200</v>
      </c>
      <c r="P6561" t="str">
        <f>CONCATENATE(J6561,K6561)</f>
        <v>(334)-356-1588</v>
      </c>
      <c r="Q6561" t="str">
        <f>CONCATENATE(J6561,I6561)</f>
        <v>mr.leonardc73@yahoo.com.hk</v>
      </c>
      <c r="R6561">
        <f>IF(I6561="",0,N6561)</f>
        <v>0.36156250000000001</v>
      </c>
      <c r="S6561">
        <f>IF(G6561="",0,N6561)</f>
        <v>0.36156250000000001</v>
      </c>
    </row>
    <row r="6562" spans="1:19" x14ac:dyDescent="0.25">
      <c r="A6562" t="s">
        <v>25720</v>
      </c>
      <c r="B6562" t="s">
        <v>25721</v>
      </c>
      <c r="C6562" t="s">
        <v>9922</v>
      </c>
      <c r="D6562" t="s">
        <v>1299</v>
      </c>
      <c r="E6562" t="s">
        <v>25722</v>
      </c>
      <c r="F6562" t="s">
        <v>25723</v>
      </c>
      <c r="G6562" t="s">
        <v>192</v>
      </c>
      <c r="H6562">
        <v>52403</v>
      </c>
      <c r="I6562" t="s">
        <v>25724</v>
      </c>
      <c r="K6562" t="s">
        <v>25725</v>
      </c>
      <c r="L6562" t="s">
        <v>19</v>
      </c>
      <c r="M6562" s="1">
        <f>DATE(LEFT(B6562,4),MID(B6562,6,2),MID(B6562,9,2))</f>
        <v>41671</v>
      </c>
      <c r="N6562" s="3">
        <f>TIME(MID(B6562,12,2),MID(B6562,15,2),MID(B6562,18,2))</f>
        <v>0.38047453703703704</v>
      </c>
      <c r="O6562" s="2">
        <v>200</v>
      </c>
      <c r="P6562" t="str">
        <f>CONCATENATE(J6562,K6562)</f>
        <v>(703)-483-9394</v>
      </c>
      <c r="Q6562" t="str">
        <f>CONCATENATE(J6562,I6562)</f>
        <v>larrykoffey@yahoo.com</v>
      </c>
      <c r="R6562">
        <f>IF(I6562="",0,N6562)</f>
        <v>0.38047453703703704</v>
      </c>
      <c r="S6562">
        <f>IF(G6562="",0,N6562)</f>
        <v>0.38047453703703704</v>
      </c>
    </row>
    <row r="6563" spans="1:19" x14ac:dyDescent="0.25">
      <c r="A6563" t="s">
        <v>25726</v>
      </c>
      <c r="B6563" t="s">
        <v>25727</v>
      </c>
      <c r="C6563" t="s">
        <v>4707</v>
      </c>
      <c r="G6563" t="s">
        <v>708</v>
      </c>
      <c r="H6563" t="s">
        <v>25728</v>
      </c>
      <c r="I6563" t="s">
        <v>25729</v>
      </c>
      <c r="K6563" t="s">
        <v>25730</v>
      </c>
      <c r="L6563" t="s">
        <v>48</v>
      </c>
      <c r="M6563" s="1">
        <f>DATE(LEFT(B6563,4),MID(B6563,6,2),MID(B6563,9,2))</f>
        <v>41671</v>
      </c>
      <c r="N6563" s="3">
        <f>TIME(MID(B6563,12,2),MID(B6563,15,2),MID(B6563,18,2))</f>
        <v>0.40306712962962959</v>
      </c>
      <c r="O6563" s="2">
        <v>200</v>
      </c>
      <c r="P6563" t="str">
        <f>CONCATENATE(J6563,K6563)</f>
        <v>(937)-063-4886</v>
      </c>
      <c r="Q6563" t="str">
        <f>CONCATENATE(J6563,I6563)</f>
        <v>he_2001helen@yahoo.com</v>
      </c>
      <c r="R6563">
        <f>IF(I6563="",0,N6563)</f>
        <v>0.40306712962962959</v>
      </c>
      <c r="S6563">
        <f>IF(G6563="",0,N6563)</f>
        <v>0.40306712962962959</v>
      </c>
    </row>
    <row r="6564" spans="1:19" x14ac:dyDescent="0.25">
      <c r="A6564" t="s">
        <v>25731</v>
      </c>
      <c r="B6564" t="s">
        <v>25732</v>
      </c>
      <c r="C6564" t="s">
        <v>156</v>
      </c>
      <c r="D6564" t="s">
        <v>769</v>
      </c>
      <c r="G6564" t="s">
        <v>437</v>
      </c>
      <c r="I6564" t="s">
        <v>25733</v>
      </c>
      <c r="K6564" t="s">
        <v>25734</v>
      </c>
      <c r="L6564" t="s">
        <v>48</v>
      </c>
      <c r="M6564" s="1">
        <f>DATE(LEFT(B6564,4),MID(B6564,6,2),MID(B6564,9,2))</f>
        <v>41671</v>
      </c>
      <c r="N6564" s="3">
        <f>TIME(MID(B6564,12,2),MID(B6564,15,2),MID(B6564,18,2))</f>
        <v>0.43747685185185187</v>
      </c>
      <c r="O6564" s="2">
        <v>200</v>
      </c>
      <c r="P6564" t="str">
        <f>CONCATENATE(J6564,K6564)</f>
        <v>(754)-333-3160</v>
      </c>
      <c r="Q6564" t="str">
        <f>CONCATENATE(J6564,I6564)</f>
        <v>jessicafaran01@yahoo.co.th</v>
      </c>
      <c r="R6564">
        <f>IF(I6564="",0,N6564)</f>
        <v>0.43747685185185187</v>
      </c>
      <c r="S6564">
        <f>IF(G6564="",0,N6564)</f>
        <v>0.43747685185185187</v>
      </c>
    </row>
    <row r="6565" spans="1:19" x14ac:dyDescent="0.25">
      <c r="A6565" t="s">
        <v>25736</v>
      </c>
      <c r="B6565" t="s">
        <v>25737</v>
      </c>
      <c r="C6565" t="s">
        <v>24913</v>
      </c>
      <c r="D6565" t="s">
        <v>10022</v>
      </c>
      <c r="I6565" t="s">
        <v>25738</v>
      </c>
      <c r="K6565" t="s">
        <v>25739</v>
      </c>
      <c r="L6565" t="s">
        <v>19</v>
      </c>
      <c r="M6565" s="1">
        <f>DATE(LEFT(B6565,4),MID(B6565,6,2),MID(B6565,9,2))</f>
        <v>41671</v>
      </c>
      <c r="N6565" s="3">
        <f>TIME(MID(B6565,12,2),MID(B6565,15,2),MID(B6565,18,2))</f>
        <v>0.44365740740740739</v>
      </c>
      <c r="O6565" s="2">
        <v>200</v>
      </c>
      <c r="P6565" t="str">
        <f>CONCATENATE(J6565,K6565)</f>
        <v>(510)-430-5170</v>
      </c>
      <c r="Q6565" t="str">
        <f>CONCATENATE(J6565,I6565)</f>
        <v>koffi.williams71@yahoo.co.in</v>
      </c>
      <c r="R6565">
        <f>IF(I6565="",0,N6565)</f>
        <v>0.44365740740740739</v>
      </c>
      <c r="S6565">
        <f>IF(G6565="",0,N6565)</f>
        <v>0</v>
      </c>
    </row>
    <row r="6566" spans="1:19" x14ac:dyDescent="0.25">
      <c r="A6566" t="s">
        <v>25741</v>
      </c>
      <c r="B6566" t="s">
        <v>25742</v>
      </c>
      <c r="C6566" t="s">
        <v>8168</v>
      </c>
      <c r="D6566" t="s">
        <v>3164</v>
      </c>
      <c r="G6566" t="s">
        <v>695</v>
      </c>
      <c r="I6566" t="s">
        <v>25743</v>
      </c>
      <c r="K6566" t="s">
        <v>25744</v>
      </c>
      <c r="L6566" t="s">
        <v>48</v>
      </c>
      <c r="M6566" s="1">
        <f>DATE(LEFT(B6566,4),MID(B6566,6,2),MID(B6566,9,2))</f>
        <v>41671</v>
      </c>
      <c r="N6566" s="3">
        <f>TIME(MID(B6566,12,2),MID(B6566,15,2),MID(B6566,18,2))</f>
        <v>0.52929398148148155</v>
      </c>
      <c r="O6566" s="2">
        <v>200</v>
      </c>
      <c r="P6566" t="str">
        <f>CONCATENATE(J6566,K6566)</f>
        <v>(503)-740-8406</v>
      </c>
      <c r="Q6566" t="str">
        <f>CONCATENATE(J6566,I6566)</f>
        <v>williams_kola@myway.com</v>
      </c>
      <c r="R6566">
        <f>IF(I6566="",0,N6566)</f>
        <v>0.52929398148148155</v>
      </c>
      <c r="S6566">
        <f>IF(G6566="",0,N6566)</f>
        <v>0.52929398148148155</v>
      </c>
    </row>
    <row r="6567" spans="1:19" x14ac:dyDescent="0.25">
      <c r="A6567" t="s">
        <v>25745</v>
      </c>
      <c r="B6567" t="s">
        <v>25746</v>
      </c>
      <c r="C6567" t="s">
        <v>12516</v>
      </c>
      <c r="D6567" t="s">
        <v>1411</v>
      </c>
      <c r="G6567" t="s">
        <v>864</v>
      </c>
      <c r="I6567" t="s">
        <v>25747</v>
      </c>
      <c r="K6567" t="s">
        <v>25748</v>
      </c>
      <c r="L6567" t="s">
        <v>48</v>
      </c>
      <c r="M6567" s="1">
        <f>DATE(LEFT(B6567,4),MID(B6567,6,2),MID(B6567,9,2))</f>
        <v>41671</v>
      </c>
      <c r="N6567" s="3">
        <f>TIME(MID(B6567,12,2),MID(B6567,15,2),MID(B6567,18,2))</f>
        <v>0.56142361111111116</v>
      </c>
      <c r="O6567" s="2">
        <v>200</v>
      </c>
      <c r="P6567" t="str">
        <f>CONCATENATE(J6567,K6567)</f>
        <v>(806)-024-1021</v>
      </c>
      <c r="Q6567" t="str">
        <f>CONCATENATE(J6567,I6567)</f>
        <v>meanercatherine@live.com</v>
      </c>
      <c r="R6567">
        <f>IF(I6567="",0,N6567)</f>
        <v>0.56142361111111116</v>
      </c>
      <c r="S6567">
        <f>IF(G6567="",0,N6567)</f>
        <v>0.56142361111111116</v>
      </c>
    </row>
    <row r="6568" spans="1:19" x14ac:dyDescent="0.25">
      <c r="A6568" t="s">
        <v>25749</v>
      </c>
      <c r="B6568" t="s">
        <v>25750</v>
      </c>
      <c r="C6568" t="s">
        <v>16784</v>
      </c>
      <c r="D6568" t="s">
        <v>3425</v>
      </c>
      <c r="G6568" t="s">
        <v>790</v>
      </c>
      <c r="I6568" t="s">
        <v>25751</v>
      </c>
      <c r="K6568" t="s">
        <v>25752</v>
      </c>
      <c r="L6568" t="s">
        <v>48</v>
      </c>
      <c r="M6568" s="1">
        <f>DATE(LEFT(B6568,4),MID(B6568,6,2),MID(B6568,9,2))</f>
        <v>41671</v>
      </c>
      <c r="N6568" s="3">
        <f>TIME(MID(B6568,12,2),MID(B6568,15,2),MID(B6568,18,2))</f>
        <v>0.58537037037037043</v>
      </c>
      <c r="O6568" s="2">
        <v>200</v>
      </c>
      <c r="P6568" t="str">
        <f>CONCATENATE(J6568,K6568)</f>
        <v>(936)-993-5847</v>
      </c>
      <c r="Q6568" t="str">
        <f>CONCATENATE(J6568,I6568)</f>
        <v>sarathomas2183@yahoo.com</v>
      </c>
      <c r="R6568">
        <f>IF(I6568="",0,N6568)</f>
        <v>0.58537037037037043</v>
      </c>
      <c r="S6568">
        <f>IF(G6568="",0,N6568)</f>
        <v>0.58537037037037043</v>
      </c>
    </row>
    <row r="6569" spans="1:19" x14ac:dyDescent="0.25">
      <c r="A6569" t="s">
        <v>25754</v>
      </c>
      <c r="B6569" t="s">
        <v>25755</v>
      </c>
      <c r="C6569" t="s">
        <v>6921</v>
      </c>
      <c r="D6569" t="s">
        <v>1045</v>
      </c>
      <c r="G6569" t="s">
        <v>741</v>
      </c>
      <c r="I6569" t="s">
        <v>25756</v>
      </c>
      <c r="K6569" t="s">
        <v>25757</v>
      </c>
      <c r="L6569" t="s">
        <v>19</v>
      </c>
      <c r="M6569" s="1">
        <f>DATE(LEFT(B6569,4),MID(B6569,6,2),MID(B6569,9,2))</f>
        <v>41671</v>
      </c>
      <c r="N6569" s="3">
        <f>TIME(MID(B6569,12,2),MID(B6569,15,2),MID(B6569,18,2))</f>
        <v>0.59814814814814821</v>
      </c>
      <c r="O6569" s="2">
        <v>200</v>
      </c>
      <c r="P6569" t="str">
        <f>CONCATENATE(J6569,K6569)</f>
        <v>(217)-721-2962</v>
      </c>
      <c r="Q6569" t="str">
        <f>CONCATENATE(J6569,I6569)</f>
        <v>mrsjoy.aniagboso@yahoo.fr</v>
      </c>
      <c r="R6569">
        <f>IF(I6569="",0,N6569)</f>
        <v>0.59814814814814821</v>
      </c>
      <c r="S6569">
        <f>IF(G6569="",0,N6569)</f>
        <v>0.59814814814814821</v>
      </c>
    </row>
    <row r="6570" spans="1:19" x14ac:dyDescent="0.25">
      <c r="A6570" t="s">
        <v>25758</v>
      </c>
      <c r="B6570" t="s">
        <v>25759</v>
      </c>
      <c r="C6570" t="s">
        <v>25159</v>
      </c>
      <c r="D6570" t="s">
        <v>932</v>
      </c>
      <c r="G6570" t="s">
        <v>675</v>
      </c>
      <c r="I6570" t="s">
        <v>25760</v>
      </c>
      <c r="K6570" t="s">
        <v>25761</v>
      </c>
      <c r="L6570" t="s">
        <v>19</v>
      </c>
      <c r="M6570" s="1">
        <f>DATE(LEFT(B6570,4),MID(B6570,6,2),MID(B6570,9,2))</f>
        <v>41671</v>
      </c>
      <c r="N6570" s="3">
        <f>TIME(MID(B6570,12,2),MID(B6570,15,2),MID(B6570,18,2))</f>
        <v>0.62692129629629634</v>
      </c>
      <c r="O6570" s="2">
        <v>200</v>
      </c>
      <c r="P6570" t="str">
        <f>CONCATENATE(J6570,K6570)</f>
        <v>(979)-068-1763</v>
      </c>
      <c r="Q6570" t="str">
        <f>CONCATENATE(J6570,I6570)</f>
        <v>jessicawiliasm5@yahoo.com</v>
      </c>
      <c r="R6570">
        <f>IF(I6570="",0,N6570)</f>
        <v>0.62692129629629634</v>
      </c>
      <c r="S6570">
        <f>IF(G6570="",0,N6570)</f>
        <v>0.62692129629629634</v>
      </c>
    </row>
    <row r="6571" spans="1:19" x14ac:dyDescent="0.25">
      <c r="A6571" t="s">
        <v>25762</v>
      </c>
      <c r="B6571" t="s">
        <v>25763</v>
      </c>
      <c r="C6571" t="s">
        <v>3980</v>
      </c>
      <c r="I6571" t="s">
        <v>25764</v>
      </c>
      <c r="K6571" t="s">
        <v>25765</v>
      </c>
      <c r="L6571" t="s">
        <v>19</v>
      </c>
      <c r="M6571" s="1">
        <f>DATE(LEFT(B6571,4),MID(B6571,6,2),MID(B6571,9,2))</f>
        <v>41671</v>
      </c>
      <c r="N6571" s="3">
        <f>TIME(MID(B6571,12,2),MID(B6571,15,2),MID(B6571,18,2))</f>
        <v>0.62934027777777779</v>
      </c>
      <c r="O6571" s="2">
        <v>200</v>
      </c>
      <c r="P6571" t="str">
        <f>CONCATENATE(J6571,K6571)</f>
        <v>(501)-377-4297</v>
      </c>
      <c r="Q6571" t="str">
        <f>CONCATENATE(J6571,I6571)</f>
        <v>awardclaims_agenttonyamy@yahoo.com.hk</v>
      </c>
      <c r="R6571">
        <f>IF(I6571="",0,N6571)</f>
        <v>0.62934027777777779</v>
      </c>
      <c r="S6571">
        <f>IF(G6571="",0,N6571)</f>
        <v>0</v>
      </c>
    </row>
    <row r="6572" spans="1:19" x14ac:dyDescent="0.25">
      <c r="A6572" t="s">
        <v>25766</v>
      </c>
      <c r="B6572" t="s">
        <v>25767</v>
      </c>
      <c r="C6572" t="s">
        <v>6466</v>
      </c>
      <c r="D6572" t="s">
        <v>11793</v>
      </c>
      <c r="G6572" t="s">
        <v>46</v>
      </c>
      <c r="I6572" t="s">
        <v>25768</v>
      </c>
      <c r="K6572" t="s">
        <v>25769</v>
      </c>
      <c r="L6572" t="s">
        <v>48</v>
      </c>
      <c r="M6572" s="1">
        <f>DATE(LEFT(B6572,4),MID(B6572,6,2),MID(B6572,9,2))</f>
        <v>41671</v>
      </c>
      <c r="N6572" s="3">
        <f>TIME(MID(B6572,12,2),MID(B6572,15,2),MID(B6572,18,2))</f>
        <v>0.64122685185185191</v>
      </c>
      <c r="O6572" s="2">
        <v>200</v>
      </c>
      <c r="P6572" t="str">
        <f>CONCATENATE(J6572,K6572)</f>
        <v>(973)-044-5280</v>
      </c>
      <c r="Q6572" t="str">
        <f>CONCATENATE(J6572,I6572)</f>
        <v>dr.kennethuzzi@yahoo.com</v>
      </c>
      <c r="R6572">
        <f>IF(I6572="",0,N6572)</f>
        <v>0.64122685185185191</v>
      </c>
      <c r="S6572">
        <f>IF(G6572="",0,N6572)</f>
        <v>0.64122685185185191</v>
      </c>
    </row>
    <row r="6573" spans="1:19" x14ac:dyDescent="0.25">
      <c r="A6573" t="s">
        <v>25770</v>
      </c>
      <c r="B6573" t="s">
        <v>25771</v>
      </c>
      <c r="C6573" t="s">
        <v>1226</v>
      </c>
      <c r="D6573" t="s">
        <v>12254</v>
      </c>
      <c r="G6573" t="s">
        <v>695</v>
      </c>
      <c r="I6573" t="s">
        <v>25772</v>
      </c>
      <c r="K6573" t="s">
        <v>25773</v>
      </c>
      <c r="L6573" t="s">
        <v>19</v>
      </c>
      <c r="M6573" s="1">
        <f>DATE(LEFT(B6573,4),MID(B6573,6,2),MID(B6573,9,2))</f>
        <v>41671</v>
      </c>
      <c r="N6573" s="3">
        <f>TIME(MID(B6573,12,2),MID(B6573,15,2),MID(B6573,18,2))</f>
        <v>0.65126157407407403</v>
      </c>
      <c r="O6573" s="2">
        <v>200</v>
      </c>
      <c r="P6573" t="str">
        <f>CONCATENATE(J6573,K6573)</f>
        <v>(518)-955-3650</v>
      </c>
      <c r="Q6573" t="str">
        <f>CONCATENATE(J6573,I6573)</f>
        <v>makalabi2@mail.mn</v>
      </c>
      <c r="R6573">
        <f>IF(I6573="",0,N6573)</f>
        <v>0.65126157407407403</v>
      </c>
      <c r="S6573">
        <f>IF(G6573="",0,N6573)</f>
        <v>0.65126157407407403</v>
      </c>
    </row>
    <row r="6574" spans="1:19" x14ac:dyDescent="0.25">
      <c r="A6574" t="s">
        <v>25774</v>
      </c>
      <c r="B6574" t="s">
        <v>25775</v>
      </c>
      <c r="C6574" t="s">
        <v>25776</v>
      </c>
      <c r="D6574" t="s">
        <v>4315</v>
      </c>
      <c r="E6574" t="s">
        <v>25777</v>
      </c>
      <c r="F6574" t="s">
        <v>25778</v>
      </c>
      <c r="G6574" t="s">
        <v>97</v>
      </c>
      <c r="H6574" t="s">
        <v>25779</v>
      </c>
      <c r="I6574" t="s">
        <v>25780</v>
      </c>
      <c r="K6574" t="s">
        <v>25781</v>
      </c>
      <c r="L6574" t="s">
        <v>19</v>
      </c>
      <c r="M6574" s="1">
        <f>DATE(LEFT(B6574,4),MID(B6574,6,2),MID(B6574,9,2))</f>
        <v>41671</v>
      </c>
      <c r="N6574" s="3">
        <f>TIME(MID(B6574,12,2),MID(B6574,15,2),MID(B6574,18,2))</f>
        <v>0.71526620370370375</v>
      </c>
      <c r="O6574" s="2">
        <v>200</v>
      </c>
      <c r="P6574" t="str">
        <f>CONCATENATE(J6574,K6574)</f>
        <v>(470)-548-4946</v>
      </c>
      <c r="Q6574" t="str">
        <f>CONCATENATE(J6574,I6574)</f>
        <v>charlescollins20082@yahoo.fr</v>
      </c>
      <c r="R6574">
        <f>IF(I6574="",0,N6574)</f>
        <v>0.71526620370370375</v>
      </c>
      <c r="S6574">
        <f>IF(G6574="",0,N6574)</f>
        <v>0.71526620370370375</v>
      </c>
    </row>
    <row r="6575" spans="1:19" x14ac:dyDescent="0.25">
      <c r="A6575" t="s">
        <v>25782</v>
      </c>
      <c r="B6575" t="s">
        <v>25783</v>
      </c>
      <c r="C6575" t="s">
        <v>15176</v>
      </c>
      <c r="G6575" t="s">
        <v>226</v>
      </c>
      <c r="J6575" t="s">
        <v>25784</v>
      </c>
      <c r="K6575" t="s">
        <v>25784</v>
      </c>
      <c r="L6575" t="s">
        <v>48</v>
      </c>
      <c r="M6575" s="1">
        <f>DATE(LEFT(B6575,4),MID(B6575,6,2),MID(B6575,9,2))</f>
        <v>41671</v>
      </c>
      <c r="N6575" s="3">
        <f>TIME(MID(B6575,12,2),MID(B6575,15,2),MID(B6575,18,2))</f>
        <v>0.72358796296296291</v>
      </c>
      <c r="O6575" s="2">
        <v>200</v>
      </c>
      <c r="P6575" t="str">
        <f>CONCATENATE(J6575,K6575)</f>
        <v>(662)-230-7620(662)-230-7620</v>
      </c>
      <c r="Q6575" t="str">
        <f>CONCATENATE(J6575,I6575)</f>
        <v>(662)-230-7620</v>
      </c>
      <c r="R6575">
        <f>IF(I6575="",0,N6575)</f>
        <v>0</v>
      </c>
      <c r="S6575">
        <f>IF(G6575="",0,N6575)</f>
        <v>0.72358796296296291</v>
      </c>
    </row>
    <row r="6576" spans="1:19" x14ac:dyDescent="0.25">
      <c r="A6576" t="s">
        <v>25785</v>
      </c>
      <c r="B6576" t="s">
        <v>25786</v>
      </c>
      <c r="C6576" t="s">
        <v>8007</v>
      </c>
      <c r="G6576" t="s">
        <v>127</v>
      </c>
      <c r="J6576" t="s">
        <v>25787</v>
      </c>
      <c r="K6576" t="s">
        <v>25787</v>
      </c>
      <c r="L6576" t="s">
        <v>19</v>
      </c>
      <c r="M6576" s="1">
        <f>DATE(LEFT(B6576,4),MID(B6576,6,2),MID(B6576,9,2))</f>
        <v>41671</v>
      </c>
      <c r="N6576" s="3">
        <f>TIME(MID(B6576,12,2),MID(B6576,15,2),MID(B6576,18,2))</f>
        <v>0.72628472222222218</v>
      </c>
      <c r="O6576" s="2">
        <v>200</v>
      </c>
      <c r="P6576" t="str">
        <f>CONCATENATE(J6576,K6576)</f>
        <v>(502)-643-4216(502)-643-4216</v>
      </c>
      <c r="Q6576" t="str">
        <f>CONCATENATE(J6576,I6576)</f>
        <v>(502)-643-4216</v>
      </c>
      <c r="R6576">
        <f>IF(I6576="",0,N6576)</f>
        <v>0</v>
      </c>
      <c r="S6576">
        <f>IF(G6576="",0,N6576)</f>
        <v>0.72628472222222218</v>
      </c>
    </row>
    <row r="6577" spans="1:19" x14ac:dyDescent="0.25">
      <c r="A6577" t="s">
        <v>25788</v>
      </c>
      <c r="B6577" t="s">
        <v>25789</v>
      </c>
      <c r="C6577" t="s">
        <v>11370</v>
      </c>
      <c r="J6577" t="s">
        <v>25790</v>
      </c>
      <c r="K6577" t="s">
        <v>25790</v>
      </c>
      <c r="L6577" t="s">
        <v>48</v>
      </c>
      <c r="M6577" s="1">
        <f>DATE(LEFT(B6577,4),MID(B6577,6,2),MID(B6577,9,2))</f>
        <v>41671</v>
      </c>
      <c r="N6577" s="3">
        <f>TIME(MID(B6577,12,2),MID(B6577,15,2),MID(B6577,18,2))</f>
        <v>0.73062499999999997</v>
      </c>
      <c r="O6577" s="2">
        <v>200</v>
      </c>
      <c r="P6577" t="str">
        <f>CONCATENATE(J6577,K6577)</f>
        <v>(305)-963-5534(305)-963-5534</v>
      </c>
      <c r="Q6577" t="str">
        <f>CONCATENATE(J6577,I6577)</f>
        <v>(305)-963-5534</v>
      </c>
      <c r="R6577">
        <f>IF(I6577="",0,N6577)</f>
        <v>0</v>
      </c>
      <c r="S6577">
        <f>IF(G6577="",0,N6577)</f>
        <v>0</v>
      </c>
    </row>
    <row r="6578" spans="1:19" x14ac:dyDescent="0.25">
      <c r="A6578" t="s">
        <v>25791</v>
      </c>
      <c r="B6578" t="s">
        <v>25792</v>
      </c>
      <c r="C6578" t="s">
        <v>2561</v>
      </c>
      <c r="J6578" t="s">
        <v>25793</v>
      </c>
      <c r="K6578" t="s">
        <v>25793</v>
      </c>
      <c r="L6578" t="s">
        <v>19</v>
      </c>
      <c r="M6578" s="1">
        <f>DATE(LEFT(B6578,4),MID(B6578,6,2),MID(B6578,9,2))</f>
        <v>41671</v>
      </c>
      <c r="N6578" s="3">
        <f>TIME(MID(B6578,12,2),MID(B6578,15,2),MID(B6578,18,2))</f>
        <v>0.7345949074074074</v>
      </c>
      <c r="O6578" s="2">
        <v>200</v>
      </c>
      <c r="P6578" t="str">
        <f>CONCATENATE(J6578,K6578)</f>
        <v>(314)-426-6249(314)-426-6249</v>
      </c>
      <c r="Q6578" t="str">
        <f>CONCATENATE(J6578,I6578)</f>
        <v>(314)-426-6249</v>
      </c>
      <c r="R6578">
        <f>IF(I6578="",0,N6578)</f>
        <v>0</v>
      </c>
      <c r="S6578">
        <f>IF(G6578="",0,N6578)</f>
        <v>0</v>
      </c>
    </row>
    <row r="6579" spans="1:19" x14ac:dyDescent="0.25">
      <c r="A6579" t="s">
        <v>25794</v>
      </c>
      <c r="B6579" t="s">
        <v>25795</v>
      </c>
      <c r="C6579" t="s">
        <v>6481</v>
      </c>
      <c r="D6579" t="s">
        <v>15889</v>
      </c>
      <c r="F6579" t="s">
        <v>25796</v>
      </c>
      <c r="G6579" t="s">
        <v>675</v>
      </c>
      <c r="H6579" t="s">
        <v>25797</v>
      </c>
      <c r="J6579" t="s">
        <v>25798</v>
      </c>
      <c r="K6579" t="s">
        <v>25798</v>
      </c>
      <c r="L6579" t="s">
        <v>19</v>
      </c>
      <c r="M6579" s="1">
        <f>DATE(LEFT(B6579,4),MID(B6579,6,2),MID(B6579,9,2))</f>
        <v>41671</v>
      </c>
      <c r="N6579" s="3">
        <f>TIME(MID(B6579,12,2),MID(B6579,15,2),MID(B6579,18,2))</f>
        <v>0.73909722222222218</v>
      </c>
      <c r="O6579" s="2">
        <v>200</v>
      </c>
      <c r="P6579" t="str">
        <f>CONCATENATE(J6579,K6579)</f>
        <v>(206)-112-2732(206)-112-2732</v>
      </c>
      <c r="Q6579" t="str">
        <f>CONCATENATE(J6579,I6579)</f>
        <v>(206)-112-2732</v>
      </c>
      <c r="R6579">
        <f>IF(I6579="",0,N6579)</f>
        <v>0</v>
      </c>
      <c r="S6579">
        <f>IF(G6579="",0,N6579)</f>
        <v>0.73909722222222218</v>
      </c>
    </row>
    <row r="6580" spans="1:19" x14ac:dyDescent="0.25">
      <c r="A6580" t="s">
        <v>25799</v>
      </c>
      <c r="B6580" t="s">
        <v>25800</v>
      </c>
      <c r="C6580" t="s">
        <v>15572</v>
      </c>
      <c r="G6580" t="s">
        <v>64</v>
      </c>
      <c r="J6580" t="s">
        <v>25801</v>
      </c>
      <c r="K6580" t="s">
        <v>25801</v>
      </c>
      <c r="L6580" t="s">
        <v>48</v>
      </c>
      <c r="M6580" s="1">
        <f>DATE(LEFT(B6580,4),MID(B6580,6,2),MID(B6580,9,2))</f>
        <v>41671</v>
      </c>
      <c r="N6580" s="3">
        <f>TIME(MID(B6580,12,2),MID(B6580,15,2),MID(B6580,18,2))</f>
        <v>0.74181712962962953</v>
      </c>
      <c r="O6580" s="2">
        <v>200</v>
      </c>
      <c r="P6580" t="str">
        <f>CONCATENATE(J6580,K6580)</f>
        <v>(562)-895-6445(562)-895-6445</v>
      </c>
      <c r="Q6580" t="str">
        <f>CONCATENATE(J6580,I6580)</f>
        <v>(562)-895-6445</v>
      </c>
      <c r="R6580">
        <f>IF(I6580="",0,N6580)</f>
        <v>0</v>
      </c>
      <c r="S6580">
        <f>IF(G6580="",0,N6580)</f>
        <v>0.74181712962962953</v>
      </c>
    </row>
    <row r="6581" spans="1:19" x14ac:dyDescent="0.25">
      <c r="A6581" t="s">
        <v>25802</v>
      </c>
      <c r="B6581" t="s">
        <v>25803</v>
      </c>
      <c r="C6581" t="s">
        <v>3438</v>
      </c>
      <c r="G6581" t="s">
        <v>395</v>
      </c>
      <c r="J6581" t="s">
        <v>25804</v>
      </c>
      <c r="K6581" t="s">
        <v>25804</v>
      </c>
      <c r="L6581" t="s">
        <v>48</v>
      </c>
      <c r="M6581" s="1">
        <f>DATE(LEFT(B6581,4),MID(B6581,6,2),MID(B6581,9,2))</f>
        <v>41671</v>
      </c>
      <c r="N6581" s="3">
        <f>TIME(MID(B6581,12,2),MID(B6581,15,2),MID(B6581,18,2))</f>
        <v>0.74420138888888887</v>
      </c>
      <c r="O6581" s="2">
        <v>200</v>
      </c>
      <c r="P6581" t="str">
        <f>CONCATENATE(J6581,K6581)</f>
        <v>(539)-440-5324(539)-440-5324</v>
      </c>
      <c r="Q6581" t="str">
        <f>CONCATENATE(J6581,I6581)</f>
        <v>(539)-440-5324</v>
      </c>
      <c r="R6581">
        <f>IF(I6581="",0,N6581)</f>
        <v>0</v>
      </c>
      <c r="S6581">
        <f>IF(G6581="",0,N6581)</f>
        <v>0.74420138888888887</v>
      </c>
    </row>
    <row r="6582" spans="1:19" x14ac:dyDescent="0.25">
      <c r="A6582" t="s">
        <v>25805</v>
      </c>
      <c r="B6582" t="s">
        <v>25806</v>
      </c>
      <c r="C6582" t="s">
        <v>21780</v>
      </c>
      <c r="G6582" t="s">
        <v>1339</v>
      </c>
      <c r="J6582" t="s">
        <v>25807</v>
      </c>
      <c r="K6582" t="s">
        <v>25807</v>
      </c>
      <c r="L6582" t="s">
        <v>48</v>
      </c>
      <c r="M6582" s="1">
        <f>DATE(LEFT(B6582,4),MID(B6582,6,2),MID(B6582,9,2))</f>
        <v>41671</v>
      </c>
      <c r="N6582" s="3">
        <f>TIME(MID(B6582,12,2),MID(B6582,15,2),MID(B6582,18,2))</f>
        <v>0.74849537037037039</v>
      </c>
      <c r="O6582" s="2">
        <v>200</v>
      </c>
      <c r="P6582" t="str">
        <f>CONCATENATE(J6582,K6582)</f>
        <v>(303)-495-7685(303)-495-7685</v>
      </c>
      <c r="Q6582" t="str">
        <f>CONCATENATE(J6582,I6582)</f>
        <v>(303)-495-7685</v>
      </c>
      <c r="R6582">
        <f>IF(I6582="",0,N6582)</f>
        <v>0</v>
      </c>
      <c r="S6582">
        <f>IF(G6582="",0,N6582)</f>
        <v>0.74849537037037039</v>
      </c>
    </row>
    <row r="6583" spans="1:19" x14ac:dyDescent="0.25">
      <c r="A6583" t="s">
        <v>25808</v>
      </c>
      <c r="B6583" t="s">
        <v>25809</v>
      </c>
      <c r="C6583" t="s">
        <v>2160</v>
      </c>
      <c r="J6583" t="s">
        <v>25810</v>
      </c>
      <c r="K6583" t="s">
        <v>25810</v>
      </c>
      <c r="L6583" t="s">
        <v>19</v>
      </c>
      <c r="M6583" s="1">
        <f>DATE(LEFT(B6583,4),MID(B6583,6,2),MID(B6583,9,2))</f>
        <v>41671</v>
      </c>
      <c r="N6583" s="3">
        <f>TIME(MID(B6583,12,2),MID(B6583,15,2),MID(B6583,18,2))</f>
        <v>0.75206018518518514</v>
      </c>
      <c r="O6583" s="2">
        <v>200</v>
      </c>
      <c r="P6583" t="str">
        <f>CONCATENATE(J6583,K6583)</f>
        <v>(831)-946-7253(831)-946-7253</v>
      </c>
      <c r="Q6583" t="str">
        <f>CONCATENATE(J6583,I6583)</f>
        <v>(831)-946-7253</v>
      </c>
      <c r="R6583">
        <f>IF(I6583="",0,N6583)</f>
        <v>0</v>
      </c>
      <c r="S6583">
        <f>IF(G6583="",0,N6583)</f>
        <v>0</v>
      </c>
    </row>
    <row r="6584" spans="1:19" x14ac:dyDescent="0.25">
      <c r="A6584" t="s">
        <v>25811</v>
      </c>
      <c r="B6584" t="s">
        <v>25812</v>
      </c>
      <c r="C6584" t="s">
        <v>15682</v>
      </c>
      <c r="G6584" t="s">
        <v>171</v>
      </c>
      <c r="J6584" t="s">
        <v>25813</v>
      </c>
      <c r="K6584" t="s">
        <v>25813</v>
      </c>
      <c r="L6584" t="s">
        <v>48</v>
      </c>
      <c r="M6584" s="1">
        <f>DATE(LEFT(B6584,4),MID(B6584,6,2),MID(B6584,9,2))</f>
        <v>41671</v>
      </c>
      <c r="N6584" s="3">
        <f>TIME(MID(B6584,12,2),MID(B6584,15,2),MID(B6584,18,2))</f>
        <v>0.75990740740740748</v>
      </c>
      <c r="O6584" s="2">
        <v>200</v>
      </c>
      <c r="P6584" t="str">
        <f>CONCATENATE(J6584,K6584)</f>
        <v>(534)-881-9242(534)-881-9242</v>
      </c>
      <c r="Q6584" t="str">
        <f>CONCATENATE(J6584,I6584)</f>
        <v>(534)-881-9242</v>
      </c>
      <c r="R6584">
        <f>IF(I6584="",0,N6584)</f>
        <v>0</v>
      </c>
      <c r="S6584">
        <f>IF(G6584="",0,N6584)</f>
        <v>0.75990740740740748</v>
      </c>
    </row>
    <row r="6585" spans="1:19" x14ac:dyDescent="0.25">
      <c r="A6585" t="s">
        <v>25814</v>
      </c>
      <c r="B6585" t="s">
        <v>25815</v>
      </c>
      <c r="C6585" t="s">
        <v>25816</v>
      </c>
      <c r="J6585" t="s">
        <v>25817</v>
      </c>
      <c r="K6585" t="s">
        <v>25817</v>
      </c>
      <c r="L6585" t="s">
        <v>19</v>
      </c>
      <c r="M6585" s="1">
        <f>DATE(LEFT(B6585,4),MID(B6585,6,2),MID(B6585,9,2))</f>
        <v>41671</v>
      </c>
      <c r="N6585" s="3">
        <f>TIME(MID(B6585,12,2),MID(B6585,15,2),MID(B6585,18,2))</f>
        <v>0.76439814814814822</v>
      </c>
      <c r="O6585" s="2">
        <v>200</v>
      </c>
      <c r="P6585" t="str">
        <f>CONCATENATE(J6585,K6585)</f>
        <v>(312)-799-0153(312)-799-0153</v>
      </c>
      <c r="Q6585" t="str">
        <f>CONCATENATE(J6585,I6585)</f>
        <v>(312)-799-0153</v>
      </c>
      <c r="R6585">
        <f>IF(I6585="",0,N6585)</f>
        <v>0</v>
      </c>
      <c r="S6585">
        <f>IF(G6585="",0,N6585)</f>
        <v>0</v>
      </c>
    </row>
    <row r="6586" spans="1:19" x14ac:dyDescent="0.25">
      <c r="A6586" t="s">
        <v>25818</v>
      </c>
      <c r="B6586" t="s">
        <v>25819</v>
      </c>
      <c r="C6586" t="s">
        <v>6984</v>
      </c>
      <c r="D6586" t="s">
        <v>1278</v>
      </c>
      <c r="G6586" t="s">
        <v>157</v>
      </c>
      <c r="J6586" t="s">
        <v>25820</v>
      </c>
      <c r="K6586" t="s">
        <v>25820</v>
      </c>
      <c r="L6586" t="s">
        <v>19</v>
      </c>
      <c r="M6586" s="1">
        <f>DATE(LEFT(B6586,4),MID(B6586,6,2),MID(B6586,9,2))</f>
        <v>41671</v>
      </c>
      <c r="N6586" s="3">
        <f>TIME(MID(B6586,12,2),MID(B6586,15,2),MID(B6586,18,2))</f>
        <v>0.7672337962962964</v>
      </c>
      <c r="O6586" s="2">
        <v>200</v>
      </c>
      <c r="P6586" t="str">
        <f>CONCATENATE(J6586,K6586)</f>
        <v>(864)-448-9716(864)-448-9716</v>
      </c>
      <c r="Q6586" t="str">
        <f>CONCATENATE(J6586,I6586)</f>
        <v>(864)-448-9716</v>
      </c>
      <c r="R6586">
        <f>IF(I6586="",0,N6586)</f>
        <v>0</v>
      </c>
      <c r="S6586">
        <f>IF(G6586="",0,N6586)</f>
        <v>0.7672337962962964</v>
      </c>
    </row>
    <row r="6587" spans="1:19" x14ac:dyDescent="0.25">
      <c r="A6587" t="s">
        <v>25821</v>
      </c>
      <c r="B6587" t="s">
        <v>25822</v>
      </c>
      <c r="C6587" t="s">
        <v>4392</v>
      </c>
      <c r="D6587" t="s">
        <v>136</v>
      </c>
      <c r="G6587" t="s">
        <v>557</v>
      </c>
      <c r="I6587" t="s">
        <v>25823</v>
      </c>
      <c r="J6587" t="s">
        <v>25824</v>
      </c>
      <c r="K6587" t="s">
        <v>25824</v>
      </c>
      <c r="L6587" t="s">
        <v>48</v>
      </c>
      <c r="M6587" s="1">
        <f>DATE(LEFT(B6587,4),MID(B6587,6,2),MID(B6587,9,2))</f>
        <v>41671</v>
      </c>
      <c r="N6587" s="3">
        <f>TIME(MID(B6587,12,2),MID(B6587,15,2),MID(B6587,18,2))</f>
        <v>0.76989583333333333</v>
      </c>
      <c r="O6587" s="2">
        <v>200</v>
      </c>
      <c r="P6587" t="str">
        <f>CONCATENATE(J6587,K6587)</f>
        <v>(626)-413-9282(626)-413-9282</v>
      </c>
      <c r="Q6587" t="str">
        <f>CONCATENATE(J6587,I6587)</f>
        <v>(626)-413-9282atm_paymentcentre11@yahoo.fr</v>
      </c>
      <c r="R6587">
        <f>IF(I6587="",0,N6587)</f>
        <v>0.76989583333333333</v>
      </c>
      <c r="S6587">
        <f>IF(G6587="",0,N6587)</f>
        <v>0.76989583333333333</v>
      </c>
    </row>
    <row r="6588" spans="1:19" x14ac:dyDescent="0.25">
      <c r="A6588" t="s">
        <v>25825</v>
      </c>
      <c r="B6588" t="s">
        <v>25826</v>
      </c>
      <c r="C6588" t="s">
        <v>7152</v>
      </c>
      <c r="J6588" t="s">
        <v>25827</v>
      </c>
      <c r="K6588" t="s">
        <v>25827</v>
      </c>
      <c r="L6588" t="s">
        <v>48</v>
      </c>
      <c r="M6588" s="1">
        <f>DATE(LEFT(B6588,4),MID(B6588,6,2),MID(B6588,9,2))</f>
        <v>41671</v>
      </c>
      <c r="N6588" s="3">
        <f>TIME(MID(B6588,12,2),MID(B6588,15,2),MID(B6588,18,2))</f>
        <v>0.77341435185185192</v>
      </c>
      <c r="O6588" s="2">
        <v>200</v>
      </c>
      <c r="P6588" t="str">
        <f>CONCATENATE(J6588,K6588)</f>
        <v>(214)-794-7754(214)-794-7754</v>
      </c>
      <c r="Q6588" t="str">
        <f>CONCATENATE(J6588,I6588)</f>
        <v>(214)-794-7754</v>
      </c>
      <c r="R6588">
        <f>IF(I6588="",0,N6588)</f>
        <v>0</v>
      </c>
      <c r="S6588">
        <f>IF(G6588="",0,N6588)</f>
        <v>0</v>
      </c>
    </row>
    <row r="6589" spans="1:19" x14ac:dyDescent="0.25">
      <c r="A6589" t="s">
        <v>25828</v>
      </c>
      <c r="B6589" t="s">
        <v>25829</v>
      </c>
      <c r="C6589" t="s">
        <v>6152</v>
      </c>
      <c r="G6589" t="s">
        <v>257</v>
      </c>
      <c r="J6589" t="s">
        <v>25830</v>
      </c>
      <c r="K6589" t="s">
        <v>25830</v>
      </c>
      <c r="L6589" t="s">
        <v>19</v>
      </c>
      <c r="M6589" s="1">
        <f>DATE(LEFT(B6589,4),MID(B6589,6,2),MID(B6589,9,2))</f>
        <v>41671</v>
      </c>
      <c r="N6589" s="3">
        <f>TIME(MID(B6589,12,2),MID(B6589,15,2),MID(B6589,18,2))</f>
        <v>0.77724537037037045</v>
      </c>
      <c r="O6589" s="2">
        <v>200</v>
      </c>
      <c r="P6589" t="str">
        <f>CONCATENATE(J6589,K6589)</f>
        <v>(570)-672-7199(570)-672-7199</v>
      </c>
      <c r="Q6589" t="str">
        <f>CONCATENATE(J6589,I6589)</f>
        <v>(570)-672-7199</v>
      </c>
      <c r="R6589">
        <f>IF(I6589="",0,N6589)</f>
        <v>0</v>
      </c>
      <c r="S6589">
        <f>IF(G6589="",0,N6589)</f>
        <v>0.77724537037037045</v>
      </c>
    </row>
    <row r="6590" spans="1:19" x14ac:dyDescent="0.25">
      <c r="A6590" t="s">
        <v>25831</v>
      </c>
      <c r="B6590" t="s">
        <v>25832</v>
      </c>
      <c r="C6590" t="s">
        <v>12098</v>
      </c>
      <c r="D6590" t="s">
        <v>1401</v>
      </c>
      <c r="E6590" t="s">
        <v>25833</v>
      </c>
      <c r="F6590" t="s">
        <v>25834</v>
      </c>
      <c r="G6590" t="s">
        <v>104</v>
      </c>
      <c r="H6590" t="s">
        <v>25835</v>
      </c>
      <c r="I6590" t="s">
        <v>25836</v>
      </c>
      <c r="J6590" t="s">
        <v>25837</v>
      </c>
      <c r="K6590" t="s">
        <v>25838</v>
      </c>
      <c r="L6590" t="s">
        <v>19</v>
      </c>
      <c r="M6590" s="1">
        <f>DATE(LEFT(B6590,4),MID(B6590,6,2),MID(B6590,9,2))</f>
        <v>41671</v>
      </c>
      <c r="N6590" s="3">
        <f>TIME(MID(B6590,12,2),MID(B6590,15,2),MID(B6590,18,2))</f>
        <v>0.78098379629629633</v>
      </c>
      <c r="O6590" s="2">
        <v>200</v>
      </c>
      <c r="P6590" t="str">
        <f>CONCATENATE(J6590,K6590)</f>
        <v>(951)-716-9206(651)-439-2538</v>
      </c>
      <c r="Q6590" t="str">
        <f>CONCATENATE(J6590,I6590)</f>
        <v>(951)-716-9206kweahmed@yahoo.co.uk</v>
      </c>
      <c r="R6590">
        <f>IF(I6590="",0,N6590)</f>
        <v>0.78098379629629633</v>
      </c>
      <c r="S6590">
        <f>IF(G6590="",0,N6590)</f>
        <v>0.78098379629629633</v>
      </c>
    </row>
    <row r="6591" spans="1:19" x14ac:dyDescent="0.25">
      <c r="A6591" t="s">
        <v>25839</v>
      </c>
      <c r="B6591" t="s">
        <v>25840</v>
      </c>
      <c r="C6591" t="s">
        <v>852</v>
      </c>
      <c r="J6591" t="s">
        <v>25841</v>
      </c>
      <c r="K6591" t="s">
        <v>25841</v>
      </c>
      <c r="L6591" t="s">
        <v>48</v>
      </c>
      <c r="M6591" s="1">
        <f>DATE(LEFT(B6591,4),MID(B6591,6,2),MID(B6591,9,2))</f>
        <v>41671</v>
      </c>
      <c r="N6591" s="3">
        <f>TIME(MID(B6591,12,2),MID(B6591,15,2),MID(B6591,18,2))</f>
        <v>0.7847453703703704</v>
      </c>
      <c r="O6591" s="2">
        <v>200</v>
      </c>
      <c r="P6591" t="str">
        <f>CONCATENATE(J6591,K6591)</f>
        <v>(719)-300-6048(719)-300-6048</v>
      </c>
      <c r="Q6591" t="str">
        <f>CONCATENATE(J6591,I6591)</f>
        <v>(719)-300-6048</v>
      </c>
      <c r="R6591">
        <f>IF(I6591="",0,N6591)</f>
        <v>0</v>
      </c>
      <c r="S6591">
        <f>IF(G6591="",0,N6591)</f>
        <v>0</v>
      </c>
    </row>
    <row r="6592" spans="1:19" x14ac:dyDescent="0.25">
      <c r="A6592" t="s">
        <v>25842</v>
      </c>
      <c r="B6592" t="s">
        <v>25843</v>
      </c>
      <c r="G6592" t="s">
        <v>733</v>
      </c>
      <c r="H6592">
        <v>64711</v>
      </c>
      <c r="J6592" t="s">
        <v>25844</v>
      </c>
      <c r="K6592" t="s">
        <v>25844</v>
      </c>
      <c r="L6592" t="s">
        <v>48</v>
      </c>
      <c r="M6592" s="1">
        <f>DATE(LEFT(B6592,4),MID(B6592,6,2),MID(B6592,9,2))</f>
        <v>41671</v>
      </c>
      <c r="N6592" s="3">
        <f>TIME(MID(B6592,12,2),MID(B6592,15,2),MID(B6592,18,2))</f>
        <v>0.78894675925925928</v>
      </c>
      <c r="O6592" s="2">
        <v>200</v>
      </c>
      <c r="P6592" t="str">
        <f>CONCATENATE(J6592,K6592)</f>
        <v>(231)-894-6554(231)-894-6554</v>
      </c>
      <c r="Q6592" t="str">
        <f>CONCATENATE(J6592,I6592)</f>
        <v>(231)-894-6554</v>
      </c>
      <c r="R6592">
        <f>IF(I6592="",0,N6592)</f>
        <v>0</v>
      </c>
      <c r="S6592">
        <f>IF(G6592="",0,N6592)</f>
        <v>0.78894675925925928</v>
      </c>
    </row>
    <row r="6593" spans="1:19" x14ac:dyDescent="0.25">
      <c r="A6593" t="s">
        <v>25845</v>
      </c>
      <c r="B6593" t="s">
        <v>25846</v>
      </c>
      <c r="C6593" t="s">
        <v>9472</v>
      </c>
      <c r="J6593" t="s">
        <v>25847</v>
      </c>
      <c r="K6593" t="s">
        <v>25847</v>
      </c>
      <c r="L6593" t="s">
        <v>48</v>
      </c>
      <c r="M6593" s="1">
        <f>DATE(LEFT(B6593,4),MID(B6593,6,2),MID(B6593,9,2))</f>
        <v>41671</v>
      </c>
      <c r="N6593" s="3">
        <f>TIME(MID(B6593,12,2),MID(B6593,15,2),MID(B6593,18,2))</f>
        <v>0.79280092592592588</v>
      </c>
      <c r="O6593" s="2">
        <v>200</v>
      </c>
      <c r="P6593" t="str">
        <f>CONCATENATE(J6593,K6593)</f>
        <v>(404)-369-4230(404)-369-4230</v>
      </c>
      <c r="Q6593" t="str">
        <f>CONCATENATE(J6593,I6593)</f>
        <v>(404)-369-4230</v>
      </c>
      <c r="R6593">
        <f>IF(I6593="",0,N6593)</f>
        <v>0</v>
      </c>
      <c r="S6593">
        <f>IF(G6593="",0,N6593)</f>
        <v>0</v>
      </c>
    </row>
    <row r="6594" spans="1:19" x14ac:dyDescent="0.25">
      <c r="A6594" t="s">
        <v>25848</v>
      </c>
      <c r="B6594" t="s">
        <v>25849</v>
      </c>
      <c r="C6594" t="s">
        <v>1292</v>
      </c>
      <c r="G6594" t="s">
        <v>1197</v>
      </c>
      <c r="J6594" t="s">
        <v>25850</v>
      </c>
      <c r="K6594" t="s">
        <v>25850</v>
      </c>
      <c r="L6594" t="s">
        <v>19</v>
      </c>
      <c r="M6594" s="1">
        <f>DATE(LEFT(B6594,4),MID(B6594,6,2),MID(B6594,9,2))</f>
        <v>41671</v>
      </c>
      <c r="N6594" s="3">
        <f>TIME(MID(B6594,12,2),MID(B6594,15,2),MID(B6594,18,2))</f>
        <v>0.7952893518518519</v>
      </c>
      <c r="O6594" s="2">
        <v>200</v>
      </c>
      <c r="P6594" t="str">
        <f>CONCATENATE(J6594,K6594)</f>
        <v>(321)-020-9473(321)-020-9473</v>
      </c>
      <c r="Q6594" t="str">
        <f>CONCATENATE(J6594,I6594)</f>
        <v>(321)-020-9473</v>
      </c>
      <c r="R6594">
        <f>IF(I6594="",0,N6594)</f>
        <v>0</v>
      </c>
      <c r="S6594">
        <f>IF(G6594="",0,N6594)</f>
        <v>0.7952893518518519</v>
      </c>
    </row>
    <row r="6595" spans="1:19" x14ac:dyDescent="0.25">
      <c r="A6595" t="s">
        <v>25851</v>
      </c>
      <c r="B6595" t="s">
        <v>25852</v>
      </c>
      <c r="C6595" t="s">
        <v>17327</v>
      </c>
      <c r="G6595" t="s">
        <v>1197</v>
      </c>
      <c r="J6595" t="s">
        <v>25853</v>
      </c>
      <c r="K6595" t="s">
        <v>25853</v>
      </c>
      <c r="L6595" t="s">
        <v>48</v>
      </c>
      <c r="M6595" s="1">
        <f>DATE(LEFT(B6595,4),MID(B6595,6,2),MID(B6595,9,2))</f>
        <v>41671</v>
      </c>
      <c r="N6595" s="3">
        <f>TIME(MID(B6595,12,2),MID(B6595,15,2),MID(B6595,18,2))</f>
        <v>0.79913194444444446</v>
      </c>
      <c r="O6595" s="2">
        <v>200</v>
      </c>
      <c r="P6595" t="str">
        <f>CONCATENATE(J6595,K6595)</f>
        <v>(813)-709-5688(813)-709-5688</v>
      </c>
      <c r="Q6595" t="str">
        <f>CONCATENATE(J6595,I6595)</f>
        <v>(813)-709-5688</v>
      </c>
      <c r="R6595">
        <f>IF(I6595="",0,N6595)</f>
        <v>0</v>
      </c>
      <c r="S6595">
        <f>IF(G6595="",0,N6595)</f>
        <v>0.79913194444444446</v>
      </c>
    </row>
    <row r="6596" spans="1:19" x14ac:dyDescent="0.25">
      <c r="A6596" t="s">
        <v>25854</v>
      </c>
      <c r="B6596" t="s">
        <v>25855</v>
      </c>
      <c r="C6596" t="s">
        <v>13447</v>
      </c>
      <c r="G6596" t="s">
        <v>471</v>
      </c>
      <c r="J6596" t="s">
        <v>25856</v>
      </c>
      <c r="K6596" t="s">
        <v>25856</v>
      </c>
      <c r="L6596" t="s">
        <v>48</v>
      </c>
      <c r="M6596" s="1">
        <f>DATE(LEFT(B6596,4),MID(B6596,6,2),MID(B6596,9,2))</f>
        <v>41671</v>
      </c>
      <c r="N6596" s="3">
        <f>TIME(MID(B6596,12,2),MID(B6596,15,2),MID(B6596,18,2))</f>
        <v>0.80246527777777776</v>
      </c>
      <c r="O6596" s="2">
        <v>200</v>
      </c>
      <c r="P6596" t="str">
        <f>CONCATENATE(J6596,K6596)</f>
        <v>(470)-821-9625(470)-821-9625</v>
      </c>
      <c r="Q6596" t="str">
        <f>CONCATENATE(J6596,I6596)</f>
        <v>(470)-821-9625</v>
      </c>
      <c r="R6596">
        <f>IF(I6596="",0,N6596)</f>
        <v>0</v>
      </c>
      <c r="S6596">
        <f>IF(G6596="",0,N6596)</f>
        <v>0.80246527777777776</v>
      </c>
    </row>
    <row r="6597" spans="1:19" x14ac:dyDescent="0.25">
      <c r="A6597" t="s">
        <v>25857</v>
      </c>
      <c r="B6597" t="s">
        <v>25858</v>
      </c>
      <c r="C6597" t="s">
        <v>25740</v>
      </c>
      <c r="G6597" t="s">
        <v>296</v>
      </c>
      <c r="J6597" t="s">
        <v>25859</v>
      </c>
      <c r="K6597" t="s">
        <v>25859</v>
      </c>
      <c r="L6597" t="s">
        <v>19</v>
      </c>
      <c r="M6597" s="1">
        <f>DATE(LEFT(B6597,4),MID(B6597,6,2),MID(B6597,9,2))</f>
        <v>41671</v>
      </c>
      <c r="N6597" s="3">
        <f>TIME(MID(B6597,12,2),MID(B6597,15,2),MID(B6597,18,2))</f>
        <v>0.8067939814814814</v>
      </c>
      <c r="O6597" s="2">
        <v>200</v>
      </c>
      <c r="P6597" t="str">
        <f>CONCATENATE(J6597,K6597)</f>
        <v>(253)-139-7346(253)-139-7346</v>
      </c>
      <c r="Q6597" t="str">
        <f>CONCATENATE(J6597,I6597)</f>
        <v>(253)-139-7346</v>
      </c>
      <c r="R6597">
        <f>IF(I6597="",0,N6597)</f>
        <v>0</v>
      </c>
      <c r="S6597">
        <f>IF(G6597="",0,N6597)</f>
        <v>0.8067939814814814</v>
      </c>
    </row>
    <row r="6598" spans="1:19" x14ac:dyDescent="0.25">
      <c r="A6598" t="s">
        <v>25860</v>
      </c>
      <c r="B6598" t="s">
        <v>25861</v>
      </c>
      <c r="C6598" t="s">
        <v>23424</v>
      </c>
      <c r="J6598" t="s">
        <v>25862</v>
      </c>
      <c r="K6598" t="s">
        <v>25862</v>
      </c>
      <c r="L6598" t="s">
        <v>19</v>
      </c>
      <c r="M6598" s="1">
        <f>DATE(LEFT(B6598,4),MID(B6598,6,2),MID(B6598,9,2))</f>
        <v>41671</v>
      </c>
      <c r="N6598" s="3">
        <f>TIME(MID(B6598,12,2),MID(B6598,15,2),MID(B6598,18,2))</f>
        <v>0.81002314814814813</v>
      </c>
      <c r="O6598" s="2">
        <v>200</v>
      </c>
      <c r="P6598" t="str">
        <f>CONCATENATE(J6598,K6598)</f>
        <v>(612)-476-4098(612)-476-4098</v>
      </c>
      <c r="Q6598" t="str">
        <f>CONCATENATE(J6598,I6598)</f>
        <v>(612)-476-4098</v>
      </c>
      <c r="R6598">
        <f>IF(I6598="",0,N6598)</f>
        <v>0</v>
      </c>
      <c r="S6598">
        <f>IF(G6598="",0,N6598)</f>
        <v>0</v>
      </c>
    </row>
    <row r="6599" spans="1:19" x14ac:dyDescent="0.25">
      <c r="A6599" t="s">
        <v>25863</v>
      </c>
      <c r="B6599" t="s">
        <v>25864</v>
      </c>
      <c r="C6599" t="s">
        <v>8441</v>
      </c>
      <c r="G6599" t="s">
        <v>733</v>
      </c>
      <c r="J6599" t="s">
        <v>25865</v>
      </c>
      <c r="K6599" t="s">
        <v>25865</v>
      </c>
      <c r="L6599" t="s">
        <v>48</v>
      </c>
      <c r="M6599" s="1">
        <f>DATE(LEFT(B6599,4),MID(B6599,6,2),MID(B6599,9,2))</f>
        <v>41671</v>
      </c>
      <c r="N6599" s="3">
        <f>TIME(MID(B6599,12,2),MID(B6599,15,2),MID(B6599,18,2))</f>
        <v>0.81401620370370376</v>
      </c>
      <c r="O6599" s="2">
        <v>200</v>
      </c>
      <c r="P6599" t="str">
        <f>CONCATENATE(J6599,K6599)</f>
        <v>(424)-270-5718(424)-270-5718</v>
      </c>
      <c r="Q6599" t="str">
        <f>CONCATENATE(J6599,I6599)</f>
        <v>(424)-270-5718</v>
      </c>
      <c r="R6599">
        <f>IF(I6599="",0,N6599)</f>
        <v>0</v>
      </c>
      <c r="S6599">
        <f>IF(G6599="",0,N6599)</f>
        <v>0.81401620370370376</v>
      </c>
    </row>
    <row r="6600" spans="1:19" x14ac:dyDescent="0.25">
      <c r="A6600" t="s">
        <v>25866</v>
      </c>
      <c r="B6600" t="s">
        <v>25867</v>
      </c>
      <c r="C6600" t="s">
        <v>15357</v>
      </c>
      <c r="D6600" t="s">
        <v>3832</v>
      </c>
      <c r="G6600" t="s">
        <v>192</v>
      </c>
      <c r="J6600" t="s">
        <v>25868</v>
      </c>
      <c r="K6600" t="s">
        <v>25868</v>
      </c>
      <c r="L6600" t="s">
        <v>48</v>
      </c>
      <c r="M6600" s="1">
        <f>DATE(LEFT(B6600,4),MID(B6600,6,2),MID(B6600,9,2))</f>
        <v>41671</v>
      </c>
      <c r="N6600" s="3">
        <f>TIME(MID(B6600,12,2),MID(B6600,15,2),MID(B6600,18,2))</f>
        <v>0.81724537037037026</v>
      </c>
      <c r="O6600" s="2">
        <v>200</v>
      </c>
      <c r="P6600" t="str">
        <f>CONCATENATE(J6600,K6600)</f>
        <v>(413)-039-5357(413)-039-5357</v>
      </c>
      <c r="Q6600" t="str">
        <f>CONCATENATE(J6600,I6600)</f>
        <v>(413)-039-5357</v>
      </c>
      <c r="R6600">
        <f>IF(I6600="",0,N6600)</f>
        <v>0</v>
      </c>
      <c r="S6600">
        <f>IF(G6600="",0,N6600)</f>
        <v>0.81724537037037026</v>
      </c>
    </row>
    <row r="6601" spans="1:19" x14ac:dyDescent="0.25">
      <c r="A6601" t="s">
        <v>25869</v>
      </c>
      <c r="B6601" t="s">
        <v>25870</v>
      </c>
      <c r="C6601" t="s">
        <v>8991</v>
      </c>
      <c r="J6601" t="s">
        <v>25871</v>
      </c>
      <c r="K6601" t="s">
        <v>25871</v>
      </c>
      <c r="L6601" t="s">
        <v>19</v>
      </c>
      <c r="M6601" s="1">
        <f>DATE(LEFT(B6601,4),MID(B6601,6,2),MID(B6601,9,2))</f>
        <v>41671</v>
      </c>
      <c r="N6601" s="3">
        <f>TIME(MID(B6601,12,2),MID(B6601,15,2),MID(B6601,18,2))</f>
        <v>0.8212962962962963</v>
      </c>
      <c r="O6601" s="2">
        <v>200</v>
      </c>
      <c r="P6601" t="str">
        <f>CONCATENATE(J6601,K6601)</f>
        <v>(912)-565-2165(912)-565-2165</v>
      </c>
      <c r="Q6601" t="str">
        <f>CONCATENATE(J6601,I6601)</f>
        <v>(912)-565-2165</v>
      </c>
      <c r="R6601">
        <f>IF(I6601="",0,N6601)</f>
        <v>0</v>
      </c>
      <c r="S6601">
        <f>IF(G6601="",0,N6601)</f>
        <v>0</v>
      </c>
    </row>
    <row r="6602" spans="1:19" x14ac:dyDescent="0.25">
      <c r="A6602" t="s">
        <v>25872</v>
      </c>
      <c r="B6602" t="s">
        <v>25873</v>
      </c>
      <c r="C6602" t="s">
        <v>19636</v>
      </c>
      <c r="J6602" t="s">
        <v>25874</v>
      </c>
      <c r="K6602" t="s">
        <v>25874</v>
      </c>
      <c r="L6602" t="s">
        <v>48</v>
      </c>
      <c r="M6602" s="1">
        <f>DATE(LEFT(B6602,4),MID(B6602,6,2),MID(B6602,9,2))</f>
        <v>41671</v>
      </c>
      <c r="N6602" s="3">
        <f>TIME(MID(B6602,12,2),MID(B6602,15,2),MID(B6602,18,2))</f>
        <v>0.82563657407407398</v>
      </c>
      <c r="O6602" s="2">
        <v>200</v>
      </c>
      <c r="P6602" t="str">
        <f>CONCATENATE(J6602,K6602)</f>
        <v>(678)-220-7063(678)-220-7063</v>
      </c>
      <c r="Q6602" t="str">
        <f>CONCATENATE(J6602,I6602)</f>
        <v>(678)-220-7063</v>
      </c>
      <c r="R6602">
        <f>IF(I6602="",0,N6602)</f>
        <v>0</v>
      </c>
      <c r="S6602">
        <f>IF(G6602="",0,N6602)</f>
        <v>0</v>
      </c>
    </row>
    <row r="6603" spans="1:19" x14ac:dyDescent="0.25">
      <c r="A6603" t="s">
        <v>25875</v>
      </c>
      <c r="B6603" t="s">
        <v>25876</v>
      </c>
      <c r="C6603" t="s">
        <v>7134</v>
      </c>
      <c r="J6603" t="s">
        <v>25877</v>
      </c>
      <c r="K6603" t="s">
        <v>25877</v>
      </c>
      <c r="L6603" t="s">
        <v>48</v>
      </c>
      <c r="M6603" s="1">
        <f>DATE(LEFT(B6603,4),MID(B6603,6,2),MID(B6603,9,2))</f>
        <v>41671</v>
      </c>
      <c r="N6603" s="3">
        <f>TIME(MID(B6603,12,2),MID(B6603,15,2),MID(B6603,18,2))</f>
        <v>0.82879629629629636</v>
      </c>
      <c r="O6603" s="2">
        <v>200</v>
      </c>
      <c r="P6603" t="str">
        <f>CONCATENATE(J6603,K6603)</f>
        <v>(218)-175-8635(218)-175-8635</v>
      </c>
      <c r="Q6603" t="str">
        <f>CONCATENATE(J6603,I6603)</f>
        <v>(218)-175-8635</v>
      </c>
      <c r="R6603">
        <f>IF(I6603="",0,N6603)</f>
        <v>0</v>
      </c>
      <c r="S6603">
        <f>IF(G6603="",0,N6603)</f>
        <v>0</v>
      </c>
    </row>
    <row r="6604" spans="1:19" x14ac:dyDescent="0.25">
      <c r="A6604" t="s">
        <v>25878</v>
      </c>
      <c r="B6604" t="s">
        <v>25879</v>
      </c>
      <c r="C6604" t="s">
        <v>6270</v>
      </c>
      <c r="G6604" t="s">
        <v>192</v>
      </c>
      <c r="J6604" t="s">
        <v>25880</v>
      </c>
      <c r="K6604" t="s">
        <v>25880</v>
      </c>
      <c r="L6604" t="s">
        <v>48</v>
      </c>
      <c r="M6604" s="1">
        <f>DATE(LEFT(B6604,4),MID(B6604,6,2),MID(B6604,9,2))</f>
        <v>41671</v>
      </c>
      <c r="N6604" s="3">
        <f>TIME(MID(B6604,12,2),MID(B6604,15,2),MID(B6604,18,2))</f>
        <v>0.83185185185185195</v>
      </c>
      <c r="O6604" s="2">
        <v>200</v>
      </c>
      <c r="P6604" t="str">
        <f>CONCATENATE(J6604,K6604)</f>
        <v>(858)-685-7533(858)-685-7533</v>
      </c>
      <c r="Q6604" t="str">
        <f>CONCATENATE(J6604,I6604)</f>
        <v>(858)-685-7533</v>
      </c>
      <c r="R6604">
        <f>IF(I6604="",0,N6604)</f>
        <v>0</v>
      </c>
      <c r="S6604">
        <f>IF(G6604="",0,N6604)</f>
        <v>0.83185185185185195</v>
      </c>
    </row>
    <row r="6605" spans="1:19" x14ac:dyDescent="0.25">
      <c r="A6605" t="s">
        <v>25881</v>
      </c>
      <c r="B6605" t="s">
        <v>25882</v>
      </c>
      <c r="C6605" t="s">
        <v>5363</v>
      </c>
      <c r="J6605" t="s">
        <v>25883</v>
      </c>
      <c r="K6605" t="s">
        <v>25883</v>
      </c>
      <c r="L6605" t="s">
        <v>48</v>
      </c>
      <c r="M6605" s="1">
        <f>DATE(LEFT(B6605,4),MID(B6605,6,2),MID(B6605,9,2))</f>
        <v>41671</v>
      </c>
      <c r="N6605" s="3">
        <f>TIME(MID(B6605,12,2),MID(B6605,15,2),MID(B6605,18,2))</f>
        <v>0.83618055555555548</v>
      </c>
      <c r="O6605" s="2">
        <v>200</v>
      </c>
      <c r="P6605" t="str">
        <f>CONCATENATE(J6605,K6605)</f>
        <v>(907)-082-1629(907)-082-1629</v>
      </c>
      <c r="Q6605" t="str">
        <f>CONCATENATE(J6605,I6605)</f>
        <v>(907)-082-1629</v>
      </c>
      <c r="R6605">
        <f>IF(I6605="",0,N6605)</f>
        <v>0</v>
      </c>
      <c r="S6605">
        <f>IF(G6605="",0,N6605)</f>
        <v>0</v>
      </c>
    </row>
    <row r="6606" spans="1:19" x14ac:dyDescent="0.25">
      <c r="A6606" t="s">
        <v>25884</v>
      </c>
      <c r="B6606" t="s">
        <v>25885</v>
      </c>
      <c r="C6606" t="s">
        <v>2537</v>
      </c>
      <c r="J6606" t="s">
        <v>25886</v>
      </c>
      <c r="K6606" t="s">
        <v>25886</v>
      </c>
      <c r="L6606" t="s">
        <v>19</v>
      </c>
      <c r="M6606" s="1">
        <f>DATE(LEFT(B6606,4),MID(B6606,6,2),MID(B6606,9,2))</f>
        <v>41671</v>
      </c>
      <c r="N6606" s="3">
        <f>TIME(MID(B6606,12,2),MID(B6606,15,2),MID(B6606,18,2))</f>
        <v>0.83958333333333324</v>
      </c>
      <c r="O6606" s="2">
        <v>200</v>
      </c>
      <c r="P6606" t="str">
        <f>CONCATENATE(J6606,K6606)</f>
        <v>(361)-631-1957(361)-631-1957</v>
      </c>
      <c r="Q6606" t="str">
        <f>CONCATENATE(J6606,I6606)</f>
        <v>(361)-631-1957</v>
      </c>
      <c r="R6606">
        <f>IF(I6606="",0,N6606)</f>
        <v>0</v>
      </c>
      <c r="S6606">
        <f>IF(G6606="",0,N6606)</f>
        <v>0</v>
      </c>
    </row>
    <row r="6607" spans="1:19" x14ac:dyDescent="0.25">
      <c r="A6607" t="s">
        <v>25887</v>
      </c>
      <c r="B6607" t="s">
        <v>25888</v>
      </c>
      <c r="C6607" t="s">
        <v>13852</v>
      </c>
      <c r="J6607" t="s">
        <v>25889</v>
      </c>
      <c r="K6607" t="s">
        <v>25889</v>
      </c>
      <c r="L6607" t="s">
        <v>19</v>
      </c>
      <c r="M6607" s="1">
        <f>DATE(LEFT(B6607,4),MID(B6607,6,2),MID(B6607,9,2))</f>
        <v>41671</v>
      </c>
      <c r="N6607" s="3">
        <f>TIME(MID(B6607,12,2),MID(B6607,15,2),MID(B6607,18,2))</f>
        <v>0.84758101851851853</v>
      </c>
      <c r="O6607" s="2">
        <v>200</v>
      </c>
      <c r="P6607" t="str">
        <f>CONCATENATE(J6607,K6607)</f>
        <v>(856)-065-2911(856)-065-2911</v>
      </c>
      <c r="Q6607" t="str">
        <f>CONCATENATE(J6607,I6607)</f>
        <v>(856)-065-2911</v>
      </c>
      <c r="R6607">
        <f>IF(I6607="",0,N6607)</f>
        <v>0</v>
      </c>
      <c r="S6607">
        <f>IF(G6607="",0,N6607)</f>
        <v>0</v>
      </c>
    </row>
    <row r="6608" spans="1:19" x14ac:dyDescent="0.25">
      <c r="A6608" t="s">
        <v>25890</v>
      </c>
      <c r="B6608" t="s">
        <v>25891</v>
      </c>
      <c r="C6608" t="s">
        <v>17514</v>
      </c>
      <c r="G6608" t="s">
        <v>1339</v>
      </c>
      <c r="J6608" t="s">
        <v>25892</v>
      </c>
      <c r="K6608" t="s">
        <v>25892</v>
      </c>
      <c r="L6608" t="s">
        <v>48</v>
      </c>
      <c r="M6608" s="1">
        <f>DATE(LEFT(B6608,4),MID(B6608,6,2),MID(B6608,9,2))</f>
        <v>41671</v>
      </c>
      <c r="N6608" s="3">
        <f>TIME(MID(B6608,12,2),MID(B6608,15,2),MID(B6608,18,2))</f>
        <v>0.85207175925925915</v>
      </c>
      <c r="O6608" s="2">
        <v>200</v>
      </c>
      <c r="P6608" t="str">
        <f>CONCATENATE(J6608,K6608)</f>
        <v>(612)-873-8170(612)-873-8170</v>
      </c>
      <c r="Q6608" t="str">
        <f>CONCATENATE(J6608,I6608)</f>
        <v>(612)-873-8170</v>
      </c>
      <c r="R6608">
        <f>IF(I6608="",0,N6608)</f>
        <v>0</v>
      </c>
      <c r="S6608">
        <f>IF(G6608="",0,N6608)</f>
        <v>0.85207175925925915</v>
      </c>
    </row>
    <row r="6609" spans="1:19" x14ac:dyDescent="0.25">
      <c r="A6609" t="s">
        <v>25893</v>
      </c>
      <c r="B6609" t="s">
        <v>25894</v>
      </c>
      <c r="C6609" t="s">
        <v>2263</v>
      </c>
      <c r="J6609" t="s">
        <v>25895</v>
      </c>
      <c r="K6609" t="s">
        <v>25895</v>
      </c>
      <c r="L6609" t="s">
        <v>19</v>
      </c>
      <c r="M6609" s="1">
        <f>DATE(LEFT(B6609,4),MID(B6609,6,2),MID(B6609,9,2))</f>
        <v>41671</v>
      </c>
      <c r="N6609" s="3">
        <f>TIME(MID(B6609,12,2),MID(B6609,15,2),MID(B6609,18,2))</f>
        <v>0.85517361111111112</v>
      </c>
      <c r="O6609" s="2">
        <v>200</v>
      </c>
      <c r="P6609" t="str">
        <f>CONCATENATE(J6609,K6609)</f>
        <v>(731)-073-8725(731)-073-8725</v>
      </c>
      <c r="Q6609" t="str">
        <f>CONCATENATE(J6609,I6609)</f>
        <v>(731)-073-8725</v>
      </c>
      <c r="R6609">
        <f>IF(I6609="",0,N6609)</f>
        <v>0</v>
      </c>
      <c r="S6609">
        <f>IF(G6609="",0,N6609)</f>
        <v>0</v>
      </c>
    </row>
    <row r="6610" spans="1:19" x14ac:dyDescent="0.25">
      <c r="A6610" t="s">
        <v>25896</v>
      </c>
      <c r="B6610" t="s">
        <v>25897</v>
      </c>
      <c r="C6610" t="s">
        <v>10301</v>
      </c>
      <c r="G6610" t="s">
        <v>1197</v>
      </c>
      <c r="J6610" t="s">
        <v>25898</v>
      </c>
      <c r="K6610" t="s">
        <v>25898</v>
      </c>
      <c r="L6610" t="s">
        <v>48</v>
      </c>
      <c r="M6610" s="1">
        <f>DATE(LEFT(B6610,4),MID(B6610,6,2),MID(B6610,9,2))</f>
        <v>41671</v>
      </c>
      <c r="N6610" s="3">
        <f>TIME(MID(B6610,12,2),MID(B6610,15,2),MID(B6610,18,2))</f>
        <v>0.85834490740740732</v>
      </c>
      <c r="O6610" s="2">
        <v>200</v>
      </c>
      <c r="P6610" t="str">
        <f>CONCATENATE(J6610,K6610)</f>
        <v>(980)-161-8260(980)-161-8260</v>
      </c>
      <c r="Q6610" t="str">
        <f>CONCATENATE(J6610,I6610)</f>
        <v>(980)-161-8260</v>
      </c>
      <c r="R6610">
        <f>IF(I6610="",0,N6610)</f>
        <v>0</v>
      </c>
      <c r="S6610">
        <f>IF(G6610="",0,N6610)</f>
        <v>0.85834490740740732</v>
      </c>
    </row>
    <row r="6611" spans="1:19" x14ac:dyDescent="0.25">
      <c r="A6611" t="s">
        <v>25899</v>
      </c>
      <c r="B6611" t="s">
        <v>25900</v>
      </c>
      <c r="C6611" t="s">
        <v>11919</v>
      </c>
      <c r="J6611" t="s">
        <v>25901</v>
      </c>
      <c r="K6611" t="s">
        <v>25901</v>
      </c>
      <c r="L6611" t="s">
        <v>19</v>
      </c>
      <c r="M6611" s="1">
        <f>DATE(LEFT(B6611,4),MID(B6611,6,2),MID(B6611,9,2))</f>
        <v>41671</v>
      </c>
      <c r="N6611" s="3">
        <f>TIME(MID(B6611,12,2),MID(B6611,15,2),MID(B6611,18,2))</f>
        <v>0.86101851851851852</v>
      </c>
      <c r="O6611" s="2">
        <v>200</v>
      </c>
      <c r="P6611" t="str">
        <f>CONCATENATE(J6611,K6611)</f>
        <v>(947)-078-8686(947)-078-8686</v>
      </c>
      <c r="Q6611" t="str">
        <f>CONCATENATE(J6611,I6611)</f>
        <v>(947)-078-8686</v>
      </c>
      <c r="R6611">
        <f>IF(I6611="",0,N6611)</f>
        <v>0</v>
      </c>
      <c r="S6611">
        <f>IF(G6611="",0,N6611)</f>
        <v>0</v>
      </c>
    </row>
    <row r="6612" spans="1:19" x14ac:dyDescent="0.25">
      <c r="A6612" t="s">
        <v>25902</v>
      </c>
      <c r="B6612" t="s">
        <v>25903</v>
      </c>
      <c r="C6612" t="s">
        <v>21142</v>
      </c>
      <c r="J6612" t="s">
        <v>25904</v>
      </c>
      <c r="K6612" t="s">
        <v>25904</v>
      </c>
      <c r="L6612" t="s">
        <v>48</v>
      </c>
      <c r="M6612" s="1">
        <f>DATE(LEFT(B6612,4),MID(B6612,6,2),MID(B6612,9,2))</f>
        <v>41671</v>
      </c>
      <c r="N6612" s="3">
        <f>TIME(MID(B6612,12,2),MID(B6612,15,2),MID(B6612,18,2))</f>
        <v>0.8646759259259259</v>
      </c>
      <c r="O6612" s="2">
        <v>200</v>
      </c>
      <c r="P6612" t="str">
        <f>CONCATENATE(J6612,K6612)</f>
        <v>(919)-026-1080(919)-026-1080</v>
      </c>
      <c r="Q6612" t="str">
        <f>CONCATENATE(J6612,I6612)</f>
        <v>(919)-026-1080</v>
      </c>
      <c r="R6612">
        <f>IF(I6612="",0,N6612)</f>
        <v>0</v>
      </c>
      <c r="S6612">
        <f>IF(G6612="",0,N6612)</f>
        <v>0</v>
      </c>
    </row>
    <row r="6613" spans="1:19" x14ac:dyDescent="0.25">
      <c r="A6613" t="s">
        <v>25905</v>
      </c>
      <c r="B6613" t="s">
        <v>25906</v>
      </c>
      <c r="C6613" t="s">
        <v>4226</v>
      </c>
      <c r="G6613" t="s">
        <v>471</v>
      </c>
      <c r="J6613" t="s">
        <v>25907</v>
      </c>
      <c r="K6613" t="s">
        <v>25907</v>
      </c>
      <c r="L6613" t="s">
        <v>48</v>
      </c>
      <c r="M6613" s="1">
        <f>DATE(LEFT(B6613,4),MID(B6613,6,2),MID(B6613,9,2))</f>
        <v>41671</v>
      </c>
      <c r="N6613" s="3">
        <f>TIME(MID(B6613,12,2),MID(B6613,15,2),MID(B6613,18,2))</f>
        <v>0.86798611111111112</v>
      </c>
      <c r="O6613" s="2">
        <v>200</v>
      </c>
      <c r="P6613" t="str">
        <f>CONCATENATE(J6613,K6613)</f>
        <v>(508)-089-0175(508)-089-0175</v>
      </c>
      <c r="Q6613" t="str">
        <f>CONCATENATE(J6613,I6613)</f>
        <v>(508)-089-0175</v>
      </c>
      <c r="R6613">
        <f>IF(I6613="",0,N6613)</f>
        <v>0</v>
      </c>
      <c r="S6613">
        <f>IF(G6613="",0,N6613)</f>
        <v>0.86798611111111112</v>
      </c>
    </row>
    <row r="6614" spans="1:19" x14ac:dyDescent="0.25">
      <c r="A6614" t="s">
        <v>25908</v>
      </c>
      <c r="B6614" t="s">
        <v>25909</v>
      </c>
      <c r="C6614" t="s">
        <v>17800</v>
      </c>
      <c r="G6614" t="s">
        <v>675</v>
      </c>
      <c r="J6614" t="s">
        <v>25910</v>
      </c>
      <c r="K6614" t="s">
        <v>25910</v>
      </c>
      <c r="L6614" t="s">
        <v>48</v>
      </c>
      <c r="M6614" s="1">
        <f>DATE(LEFT(B6614,4),MID(B6614,6,2),MID(B6614,9,2))</f>
        <v>41671</v>
      </c>
      <c r="N6614" s="3">
        <f>TIME(MID(B6614,12,2),MID(B6614,15,2),MID(B6614,18,2))</f>
        <v>0.87121527777777785</v>
      </c>
      <c r="O6614" s="2">
        <v>200</v>
      </c>
      <c r="P6614" t="str">
        <f>CONCATENATE(J6614,K6614)</f>
        <v>(832)-384-4428(832)-384-4428</v>
      </c>
      <c r="Q6614" t="str">
        <f>CONCATENATE(J6614,I6614)</f>
        <v>(832)-384-4428</v>
      </c>
      <c r="R6614">
        <f>IF(I6614="",0,N6614)</f>
        <v>0</v>
      </c>
      <c r="S6614">
        <f>IF(G6614="",0,N6614)</f>
        <v>0.87121527777777785</v>
      </c>
    </row>
    <row r="6615" spans="1:19" x14ac:dyDescent="0.25">
      <c r="A6615" t="s">
        <v>25911</v>
      </c>
      <c r="B6615" t="s">
        <v>25912</v>
      </c>
      <c r="C6615" t="s">
        <v>6365</v>
      </c>
      <c r="D6615" t="s">
        <v>1335</v>
      </c>
      <c r="G6615" t="s">
        <v>402</v>
      </c>
      <c r="J6615" t="s">
        <v>25913</v>
      </c>
      <c r="K6615" t="s">
        <v>25914</v>
      </c>
      <c r="L6615" t="s">
        <v>19</v>
      </c>
      <c r="M6615" s="1">
        <f>DATE(LEFT(B6615,4),MID(B6615,6,2),MID(B6615,9,2))</f>
        <v>41671</v>
      </c>
      <c r="N6615" s="3">
        <f>TIME(MID(B6615,12,2),MID(B6615,15,2),MID(B6615,18,2))</f>
        <v>0.87501157407407415</v>
      </c>
      <c r="O6615" s="2">
        <v>200</v>
      </c>
      <c r="P6615" t="str">
        <f>CONCATENATE(J6615,K6615)</f>
        <v>(858)-949-5114(360)-425-0780</v>
      </c>
      <c r="Q6615" t="str">
        <f>CONCATENATE(J6615,I6615)</f>
        <v>(858)-949-5114</v>
      </c>
      <c r="R6615">
        <f>IF(I6615="",0,N6615)</f>
        <v>0</v>
      </c>
      <c r="S6615">
        <f>IF(G6615="",0,N6615)</f>
        <v>0.87501157407407415</v>
      </c>
    </row>
    <row r="6616" spans="1:19" x14ac:dyDescent="0.25">
      <c r="A6616" t="s">
        <v>25915</v>
      </c>
      <c r="B6616" t="s">
        <v>25916</v>
      </c>
      <c r="C6616" t="s">
        <v>761</v>
      </c>
      <c r="I6616" t="s">
        <v>25917</v>
      </c>
      <c r="J6616" t="s">
        <v>25918</v>
      </c>
      <c r="K6616" t="s">
        <v>25918</v>
      </c>
      <c r="L6616" t="s">
        <v>48</v>
      </c>
      <c r="M6616" s="1">
        <f>DATE(LEFT(B6616,4),MID(B6616,6,2),MID(B6616,9,2))</f>
        <v>41671</v>
      </c>
      <c r="N6616" s="3">
        <f>TIME(MID(B6616,12,2),MID(B6616,15,2),MID(B6616,18,2))</f>
        <v>0.87754629629629621</v>
      </c>
      <c r="O6616" s="2">
        <v>200</v>
      </c>
      <c r="P6616" t="str">
        <f>CONCATENATE(J6616,K6616)</f>
        <v>(253)-623-8842(253)-623-8842</v>
      </c>
      <c r="Q6616" t="str">
        <f>CONCATENATE(J6616,I6616)</f>
        <v>(253)-623-8842unitednationfile@yahoo.it</v>
      </c>
      <c r="R6616">
        <f>IF(I6616="",0,N6616)</f>
        <v>0.87754629629629621</v>
      </c>
      <c r="S6616">
        <f>IF(G6616="",0,N6616)</f>
        <v>0</v>
      </c>
    </row>
    <row r="6617" spans="1:19" x14ac:dyDescent="0.25">
      <c r="A6617" t="s">
        <v>25919</v>
      </c>
      <c r="B6617" t="s">
        <v>25920</v>
      </c>
      <c r="C6617" t="s">
        <v>12529</v>
      </c>
      <c r="D6617" t="s">
        <v>89</v>
      </c>
      <c r="J6617" t="s">
        <v>25921</v>
      </c>
      <c r="K6617" t="s">
        <v>25921</v>
      </c>
      <c r="L6617" t="s">
        <v>19</v>
      </c>
      <c r="M6617" s="1">
        <f>DATE(LEFT(B6617,4),MID(B6617,6,2),MID(B6617,9,2))</f>
        <v>41671</v>
      </c>
      <c r="N6617" s="3">
        <f>TIME(MID(B6617,12,2),MID(B6617,15,2),MID(B6617,18,2))</f>
        <v>0.88143518518518515</v>
      </c>
      <c r="O6617" s="2">
        <v>200</v>
      </c>
      <c r="P6617" t="str">
        <f>CONCATENATE(J6617,K6617)</f>
        <v>(813)-335-5515(813)-335-5515</v>
      </c>
      <c r="Q6617" t="str">
        <f>CONCATENATE(J6617,I6617)</f>
        <v>(813)-335-5515</v>
      </c>
      <c r="R6617">
        <f>IF(I6617="",0,N6617)</f>
        <v>0</v>
      </c>
      <c r="S6617">
        <f>IF(G6617="",0,N6617)</f>
        <v>0</v>
      </c>
    </row>
    <row r="6618" spans="1:19" x14ac:dyDescent="0.25">
      <c r="A6618" t="s">
        <v>25922</v>
      </c>
      <c r="B6618" t="s">
        <v>25923</v>
      </c>
      <c r="C6618" t="s">
        <v>25924</v>
      </c>
      <c r="J6618" t="s">
        <v>25925</v>
      </c>
      <c r="K6618" t="s">
        <v>25925</v>
      </c>
      <c r="L6618" t="s">
        <v>19</v>
      </c>
      <c r="M6618" s="1">
        <f>DATE(LEFT(B6618,4),MID(B6618,6,2),MID(B6618,9,2))</f>
        <v>41671</v>
      </c>
      <c r="N6618" s="3">
        <f>TIME(MID(B6618,12,2),MID(B6618,15,2),MID(B6618,18,2))</f>
        <v>0.88512731481481488</v>
      </c>
      <c r="O6618" s="2">
        <v>200</v>
      </c>
      <c r="P6618" t="str">
        <f>CONCATENATE(J6618,K6618)</f>
        <v>(712)-197-9730(712)-197-9730</v>
      </c>
      <c r="Q6618" t="str">
        <f>CONCATENATE(J6618,I6618)</f>
        <v>(712)-197-9730</v>
      </c>
      <c r="R6618">
        <f>IF(I6618="",0,N6618)</f>
        <v>0</v>
      </c>
      <c r="S6618">
        <f>IF(G6618="",0,N6618)</f>
        <v>0</v>
      </c>
    </row>
    <row r="6619" spans="1:19" x14ac:dyDescent="0.25">
      <c r="A6619" t="s">
        <v>25926</v>
      </c>
      <c r="B6619" t="s">
        <v>25927</v>
      </c>
      <c r="C6619" t="s">
        <v>23726</v>
      </c>
      <c r="J6619" t="s">
        <v>25928</v>
      </c>
      <c r="K6619" t="s">
        <v>25928</v>
      </c>
      <c r="L6619" t="s">
        <v>48</v>
      </c>
      <c r="M6619" s="1">
        <f>DATE(LEFT(B6619,4),MID(B6619,6,2),MID(B6619,9,2))</f>
        <v>41671</v>
      </c>
      <c r="N6619" s="3">
        <f>TIME(MID(B6619,12,2),MID(B6619,15,2),MID(B6619,18,2))</f>
        <v>0.88954861111111105</v>
      </c>
      <c r="O6619" s="2">
        <v>200</v>
      </c>
      <c r="P6619" t="str">
        <f>CONCATENATE(J6619,K6619)</f>
        <v>(872)-942-2274(872)-942-2274</v>
      </c>
      <c r="Q6619" t="str">
        <f>CONCATENATE(J6619,I6619)</f>
        <v>(872)-942-2274</v>
      </c>
      <c r="R6619">
        <f>IF(I6619="",0,N6619)</f>
        <v>0</v>
      </c>
      <c r="S6619">
        <f>IF(G6619="",0,N6619)</f>
        <v>0</v>
      </c>
    </row>
    <row r="6620" spans="1:19" x14ac:dyDescent="0.25">
      <c r="A6620" t="s">
        <v>25929</v>
      </c>
      <c r="B6620" t="s">
        <v>25930</v>
      </c>
      <c r="C6620" t="s">
        <v>12733</v>
      </c>
      <c r="J6620" t="s">
        <v>25931</v>
      </c>
      <c r="K6620" t="s">
        <v>25931</v>
      </c>
      <c r="L6620" t="s">
        <v>19</v>
      </c>
      <c r="M6620" s="1">
        <f>DATE(LEFT(B6620,4),MID(B6620,6,2),MID(B6620,9,2))</f>
        <v>41671</v>
      </c>
      <c r="N6620" s="3">
        <f>TIME(MID(B6620,12,2),MID(B6620,15,2),MID(B6620,18,2))</f>
        <v>0.89386574074074077</v>
      </c>
      <c r="O6620" s="2">
        <v>200</v>
      </c>
      <c r="P6620" t="str">
        <f>CONCATENATE(J6620,K6620)</f>
        <v>(218)-100-4655(218)-100-4655</v>
      </c>
      <c r="Q6620" t="str">
        <f>CONCATENATE(J6620,I6620)</f>
        <v>(218)-100-4655</v>
      </c>
      <c r="R6620">
        <f>IF(I6620="",0,N6620)</f>
        <v>0</v>
      </c>
      <c r="S6620">
        <f>IF(G6620="",0,N6620)</f>
        <v>0</v>
      </c>
    </row>
    <row r="6621" spans="1:19" x14ac:dyDescent="0.25">
      <c r="A6621" t="s">
        <v>25932</v>
      </c>
      <c r="B6621" t="s">
        <v>25933</v>
      </c>
      <c r="C6621" t="s">
        <v>12271</v>
      </c>
      <c r="J6621" t="s">
        <v>25934</v>
      </c>
      <c r="K6621" t="s">
        <v>25934</v>
      </c>
      <c r="L6621" t="s">
        <v>19</v>
      </c>
      <c r="M6621" s="1">
        <f>DATE(LEFT(B6621,4),MID(B6621,6,2),MID(B6621,9,2))</f>
        <v>41671</v>
      </c>
      <c r="N6621" s="3">
        <f>TIME(MID(B6621,12,2),MID(B6621,15,2),MID(B6621,18,2))</f>
        <v>0.89686342592592594</v>
      </c>
      <c r="O6621" s="2">
        <v>200</v>
      </c>
      <c r="P6621" t="str">
        <f>CONCATENATE(J6621,K6621)</f>
        <v>(281)-104-7359(281)-104-7359</v>
      </c>
      <c r="Q6621" t="str">
        <f>CONCATENATE(J6621,I6621)</f>
        <v>(281)-104-7359</v>
      </c>
      <c r="R6621">
        <f>IF(I6621="",0,N6621)</f>
        <v>0</v>
      </c>
      <c r="S6621">
        <f>IF(G6621="",0,N6621)</f>
        <v>0</v>
      </c>
    </row>
    <row r="6622" spans="1:19" x14ac:dyDescent="0.25">
      <c r="A6622" t="s">
        <v>25935</v>
      </c>
      <c r="B6622" t="s">
        <v>25936</v>
      </c>
      <c r="C6622" t="s">
        <v>1190</v>
      </c>
      <c r="D6622" t="s">
        <v>112</v>
      </c>
      <c r="G6622" t="s">
        <v>244</v>
      </c>
      <c r="J6622" t="s">
        <v>25937</v>
      </c>
      <c r="K6622" t="s">
        <v>25937</v>
      </c>
      <c r="L6622" t="s">
        <v>48</v>
      </c>
      <c r="M6622" s="1">
        <f>DATE(LEFT(B6622,4),MID(B6622,6,2),MID(B6622,9,2))</f>
        <v>41671</v>
      </c>
      <c r="N6622" s="3">
        <f>TIME(MID(B6622,12,2),MID(B6622,15,2),MID(B6622,18,2))</f>
        <v>0.90078703703703711</v>
      </c>
      <c r="O6622" s="2">
        <v>200</v>
      </c>
      <c r="P6622" t="str">
        <f>CONCATENATE(J6622,K6622)</f>
        <v>(910)-453-5204(910)-453-5204</v>
      </c>
      <c r="Q6622" t="str">
        <f>CONCATENATE(J6622,I6622)</f>
        <v>(910)-453-5204</v>
      </c>
      <c r="R6622">
        <f>IF(I6622="",0,N6622)</f>
        <v>0</v>
      </c>
      <c r="S6622">
        <f>IF(G6622="",0,N6622)</f>
        <v>0.90078703703703711</v>
      </c>
    </row>
    <row r="6623" spans="1:19" x14ac:dyDescent="0.25">
      <c r="A6623" t="s">
        <v>25938</v>
      </c>
      <c r="B6623" t="s">
        <v>25939</v>
      </c>
      <c r="C6623" t="s">
        <v>6369</v>
      </c>
      <c r="G6623" t="s">
        <v>97</v>
      </c>
      <c r="J6623" t="s">
        <v>25940</v>
      </c>
      <c r="K6623" t="s">
        <v>25940</v>
      </c>
      <c r="L6623" t="s">
        <v>48</v>
      </c>
      <c r="M6623" s="1">
        <f>DATE(LEFT(B6623,4),MID(B6623,6,2),MID(B6623,9,2))</f>
        <v>41671</v>
      </c>
      <c r="N6623" s="3">
        <f>TIME(MID(B6623,12,2),MID(B6623,15,2),MID(B6623,18,2))</f>
        <v>0.90534722222222219</v>
      </c>
      <c r="O6623" s="2">
        <v>200</v>
      </c>
      <c r="P6623" t="str">
        <f>CONCATENATE(J6623,K6623)</f>
        <v>(602)-648-7966(602)-648-7966</v>
      </c>
      <c r="Q6623" t="str">
        <f>CONCATENATE(J6623,I6623)</f>
        <v>(602)-648-7966</v>
      </c>
      <c r="R6623">
        <f>IF(I6623="",0,N6623)</f>
        <v>0</v>
      </c>
      <c r="S6623">
        <f>IF(G6623="",0,N6623)</f>
        <v>0.90534722222222219</v>
      </c>
    </row>
    <row r="6624" spans="1:19" x14ac:dyDescent="0.25">
      <c r="A6624" t="s">
        <v>25941</v>
      </c>
      <c r="B6624" t="s">
        <v>25942</v>
      </c>
      <c r="C6624" t="s">
        <v>18624</v>
      </c>
      <c r="J6624" t="s">
        <v>25943</v>
      </c>
      <c r="K6624" t="s">
        <v>25943</v>
      </c>
      <c r="L6624" t="s">
        <v>48</v>
      </c>
      <c r="M6624" s="1">
        <f>DATE(LEFT(B6624,4),MID(B6624,6,2),MID(B6624,9,2))</f>
        <v>41671</v>
      </c>
      <c r="N6624" s="3">
        <f>TIME(MID(B6624,12,2),MID(B6624,15,2),MID(B6624,18,2))</f>
        <v>0.90925925925925932</v>
      </c>
      <c r="O6624" s="2">
        <v>200</v>
      </c>
      <c r="P6624" t="str">
        <f>CONCATENATE(J6624,K6624)</f>
        <v>(940)-533-5157(940)-533-5157</v>
      </c>
      <c r="Q6624" t="str">
        <f>CONCATENATE(J6624,I6624)</f>
        <v>(940)-533-5157</v>
      </c>
      <c r="R6624">
        <f>IF(I6624="",0,N6624)</f>
        <v>0</v>
      </c>
      <c r="S6624">
        <f>IF(G6624="",0,N6624)</f>
        <v>0</v>
      </c>
    </row>
    <row r="6625" spans="1:19" x14ac:dyDescent="0.25">
      <c r="A6625" t="s">
        <v>25944</v>
      </c>
      <c r="B6625" t="s">
        <v>25945</v>
      </c>
      <c r="C6625" t="s">
        <v>2255</v>
      </c>
      <c r="D6625" t="s">
        <v>908</v>
      </c>
      <c r="G6625" t="s">
        <v>192</v>
      </c>
      <c r="J6625" t="s">
        <v>25946</v>
      </c>
      <c r="K6625" t="s">
        <v>25946</v>
      </c>
      <c r="L6625" t="s">
        <v>19</v>
      </c>
      <c r="M6625" s="1">
        <f>DATE(LEFT(B6625,4),MID(B6625,6,2),MID(B6625,9,2))</f>
        <v>41671</v>
      </c>
      <c r="N6625" s="3">
        <f>TIME(MID(B6625,12,2),MID(B6625,15,2),MID(B6625,18,2))</f>
        <v>0.9119328703703703</v>
      </c>
      <c r="O6625" s="2">
        <v>200</v>
      </c>
      <c r="P6625" t="str">
        <f>CONCATENATE(J6625,K6625)</f>
        <v>(607)-419-8188(607)-419-8188</v>
      </c>
      <c r="Q6625" t="str">
        <f>CONCATENATE(J6625,I6625)</f>
        <v>(607)-419-8188</v>
      </c>
      <c r="R6625">
        <f>IF(I6625="",0,N6625)</f>
        <v>0</v>
      </c>
      <c r="S6625">
        <f>IF(G6625="",0,N6625)</f>
        <v>0.9119328703703703</v>
      </c>
    </row>
    <row r="6626" spans="1:19" x14ac:dyDescent="0.25">
      <c r="A6626" t="s">
        <v>25947</v>
      </c>
      <c r="B6626" t="s">
        <v>25948</v>
      </c>
      <c r="C6626" t="s">
        <v>9433</v>
      </c>
      <c r="D6626" t="s">
        <v>12254</v>
      </c>
      <c r="E6626" t="s">
        <v>25949</v>
      </c>
      <c r="F6626" t="s">
        <v>25950</v>
      </c>
      <c r="G6626" t="s">
        <v>251</v>
      </c>
      <c r="H6626">
        <v>59214</v>
      </c>
      <c r="I6626" t="s">
        <v>25951</v>
      </c>
      <c r="J6626" t="s">
        <v>25952</v>
      </c>
      <c r="K6626" t="s">
        <v>25952</v>
      </c>
      <c r="L6626" t="s">
        <v>19</v>
      </c>
      <c r="M6626" s="1">
        <f>DATE(LEFT(B6626,4),MID(B6626,6,2),MID(B6626,9,2))</f>
        <v>41671</v>
      </c>
      <c r="N6626" s="3">
        <f>TIME(MID(B6626,12,2),MID(B6626,15,2),MID(B6626,18,2))</f>
        <v>0.91576388888888882</v>
      </c>
      <c r="O6626" s="2">
        <v>200</v>
      </c>
      <c r="P6626" t="str">
        <f>CONCATENATE(J6626,K6626)</f>
        <v>(586)-920-3224(586)-920-3224</v>
      </c>
      <c r="Q6626" t="str">
        <f>CONCATENATE(J6626,I6626)</f>
        <v>(586)-920-3224eric_kuame10@yahoo.fr</v>
      </c>
      <c r="R6626">
        <f>IF(I6626="",0,N6626)</f>
        <v>0.91576388888888882</v>
      </c>
      <c r="S6626">
        <f>IF(G6626="",0,N6626)</f>
        <v>0.91576388888888882</v>
      </c>
    </row>
    <row r="6627" spans="1:19" x14ac:dyDescent="0.25">
      <c r="A6627" t="s">
        <v>25953</v>
      </c>
      <c r="B6627" t="s">
        <v>25954</v>
      </c>
      <c r="C6627" t="s">
        <v>25955</v>
      </c>
      <c r="G6627" t="s">
        <v>909</v>
      </c>
      <c r="J6627" t="s">
        <v>25956</v>
      </c>
      <c r="K6627" t="s">
        <v>25956</v>
      </c>
      <c r="L6627" t="s">
        <v>19</v>
      </c>
      <c r="M6627" s="1">
        <f>DATE(LEFT(B6627,4),MID(B6627,6,2),MID(B6627,9,2))</f>
        <v>41671</v>
      </c>
      <c r="N6627" s="3">
        <f>TIME(MID(B6627,12,2),MID(B6627,15,2),MID(B6627,18,2))</f>
        <v>0.92024305555555552</v>
      </c>
      <c r="O6627" s="2">
        <v>200</v>
      </c>
      <c r="P6627" t="str">
        <f>CONCATENATE(J6627,K6627)</f>
        <v>(662)-135-1171(662)-135-1171</v>
      </c>
      <c r="Q6627" t="str">
        <f>CONCATENATE(J6627,I6627)</f>
        <v>(662)-135-1171</v>
      </c>
      <c r="R6627">
        <f>IF(I6627="",0,N6627)</f>
        <v>0</v>
      </c>
      <c r="S6627">
        <f>IF(G6627="",0,N6627)</f>
        <v>0.92024305555555552</v>
      </c>
    </row>
    <row r="6628" spans="1:19" x14ac:dyDescent="0.25">
      <c r="A6628" t="s">
        <v>25957</v>
      </c>
      <c r="B6628" t="s">
        <v>25958</v>
      </c>
      <c r="C6628" t="s">
        <v>14780</v>
      </c>
      <c r="J6628" t="s">
        <v>25959</v>
      </c>
      <c r="K6628" t="s">
        <v>25959</v>
      </c>
      <c r="L6628" t="s">
        <v>19</v>
      </c>
      <c r="M6628" s="1">
        <f>DATE(LEFT(B6628,4),MID(B6628,6,2),MID(B6628,9,2))</f>
        <v>41671</v>
      </c>
      <c r="N6628" s="3">
        <f>TIME(MID(B6628,12,2),MID(B6628,15,2),MID(B6628,18,2))</f>
        <v>0.92267361111111112</v>
      </c>
      <c r="O6628" s="2">
        <v>200</v>
      </c>
      <c r="P6628" t="str">
        <f>CONCATENATE(J6628,K6628)</f>
        <v>(407)-719-3600(407)-719-3600</v>
      </c>
      <c r="Q6628" t="str">
        <f>CONCATENATE(J6628,I6628)</f>
        <v>(407)-719-3600</v>
      </c>
      <c r="R6628">
        <f>IF(I6628="",0,N6628)</f>
        <v>0</v>
      </c>
      <c r="S6628">
        <f>IF(G6628="",0,N6628)</f>
        <v>0</v>
      </c>
    </row>
    <row r="6629" spans="1:19" x14ac:dyDescent="0.25">
      <c r="A6629" t="s">
        <v>25960</v>
      </c>
      <c r="B6629" t="s">
        <v>25961</v>
      </c>
      <c r="C6629" t="s">
        <v>11003</v>
      </c>
      <c r="J6629" t="s">
        <v>25962</v>
      </c>
      <c r="K6629" t="s">
        <v>25962</v>
      </c>
      <c r="L6629" t="s">
        <v>19</v>
      </c>
      <c r="M6629" s="1">
        <f>DATE(LEFT(B6629,4),MID(B6629,6,2),MID(B6629,9,2))</f>
        <v>41671</v>
      </c>
      <c r="N6629" s="3">
        <f>TIME(MID(B6629,12,2),MID(B6629,15,2),MID(B6629,18,2))</f>
        <v>0.93040509259259263</v>
      </c>
      <c r="O6629" s="2">
        <v>200</v>
      </c>
      <c r="P6629" t="str">
        <f>CONCATENATE(J6629,K6629)</f>
        <v>(612)-712-2922(612)-712-2922</v>
      </c>
      <c r="Q6629" t="str">
        <f>CONCATENATE(J6629,I6629)</f>
        <v>(612)-712-2922</v>
      </c>
      <c r="R6629">
        <f>IF(I6629="",0,N6629)</f>
        <v>0</v>
      </c>
      <c r="S6629">
        <f>IF(G6629="",0,N6629)</f>
        <v>0</v>
      </c>
    </row>
    <row r="6630" spans="1:19" x14ac:dyDescent="0.25">
      <c r="A6630" t="s">
        <v>25963</v>
      </c>
      <c r="B6630" t="s">
        <v>25964</v>
      </c>
      <c r="C6630" t="s">
        <v>2188</v>
      </c>
      <c r="J6630" t="s">
        <v>25965</v>
      </c>
      <c r="K6630" t="s">
        <v>25965</v>
      </c>
      <c r="L6630" t="s">
        <v>48</v>
      </c>
      <c r="M6630" s="1">
        <f>DATE(LEFT(B6630,4),MID(B6630,6,2),MID(B6630,9,2))</f>
        <v>41671</v>
      </c>
      <c r="N6630" s="3">
        <f>TIME(MID(B6630,12,2),MID(B6630,15,2),MID(B6630,18,2))</f>
        <v>0.93438657407407411</v>
      </c>
      <c r="O6630" s="2">
        <v>200</v>
      </c>
      <c r="P6630" t="str">
        <f>CONCATENATE(J6630,K6630)</f>
        <v>(843)-613-6087(843)-613-6087</v>
      </c>
      <c r="Q6630" t="str">
        <f>CONCATENATE(J6630,I6630)</f>
        <v>(843)-613-6087</v>
      </c>
      <c r="R6630">
        <f>IF(I6630="",0,N6630)</f>
        <v>0</v>
      </c>
      <c r="S6630">
        <f>IF(G6630="",0,N6630)</f>
        <v>0</v>
      </c>
    </row>
    <row r="6631" spans="1:19" x14ac:dyDescent="0.25">
      <c r="A6631" t="s">
        <v>25966</v>
      </c>
      <c r="B6631" t="s">
        <v>25967</v>
      </c>
      <c r="C6631" t="s">
        <v>3831</v>
      </c>
      <c r="J6631" t="s">
        <v>25968</v>
      </c>
      <c r="K6631" t="s">
        <v>25968</v>
      </c>
      <c r="L6631" t="s">
        <v>19</v>
      </c>
      <c r="M6631" s="1">
        <f>DATE(LEFT(B6631,4),MID(B6631,6,2),MID(B6631,9,2))</f>
        <v>41671</v>
      </c>
      <c r="N6631" s="3">
        <f>TIME(MID(B6631,12,2),MID(B6631,15,2),MID(B6631,18,2))</f>
        <v>0.93892361111111111</v>
      </c>
      <c r="O6631" s="2">
        <v>200</v>
      </c>
      <c r="P6631" t="str">
        <f>CONCATENATE(J6631,K6631)</f>
        <v>(425)-445-6828(425)-445-6828</v>
      </c>
      <c r="Q6631" t="str">
        <f>CONCATENATE(J6631,I6631)</f>
        <v>(425)-445-6828</v>
      </c>
      <c r="R6631">
        <f>IF(I6631="",0,N6631)</f>
        <v>0</v>
      </c>
      <c r="S6631">
        <f>IF(G6631="",0,N6631)</f>
        <v>0</v>
      </c>
    </row>
    <row r="6632" spans="1:19" x14ac:dyDescent="0.25">
      <c r="A6632" t="s">
        <v>25969</v>
      </c>
      <c r="B6632" t="s">
        <v>25970</v>
      </c>
      <c r="C6632" t="s">
        <v>8785</v>
      </c>
      <c r="J6632" t="s">
        <v>25971</v>
      </c>
      <c r="K6632" t="s">
        <v>25971</v>
      </c>
      <c r="L6632" t="s">
        <v>19</v>
      </c>
      <c r="M6632" s="1">
        <f>DATE(LEFT(B6632,4),MID(B6632,6,2),MID(B6632,9,2))</f>
        <v>41671</v>
      </c>
      <c r="N6632" s="3">
        <f>TIME(MID(B6632,12,2),MID(B6632,15,2),MID(B6632,18,2))</f>
        <v>0.94322916666666667</v>
      </c>
      <c r="O6632" s="2">
        <v>200</v>
      </c>
      <c r="P6632" t="str">
        <f>CONCATENATE(J6632,K6632)</f>
        <v>(660)-026-4456(660)-026-4456</v>
      </c>
      <c r="Q6632" t="str">
        <f>CONCATENATE(J6632,I6632)</f>
        <v>(660)-026-4456</v>
      </c>
      <c r="R6632">
        <f>IF(I6632="",0,N6632)</f>
        <v>0</v>
      </c>
      <c r="S6632">
        <f>IF(G6632="",0,N6632)</f>
        <v>0</v>
      </c>
    </row>
    <row r="6633" spans="1:19" x14ac:dyDescent="0.25">
      <c r="A6633" t="s">
        <v>25972</v>
      </c>
      <c r="B6633" t="s">
        <v>25973</v>
      </c>
      <c r="C6633" t="s">
        <v>11597</v>
      </c>
      <c r="J6633" t="s">
        <v>25974</v>
      </c>
      <c r="K6633" t="s">
        <v>25974</v>
      </c>
      <c r="L6633" t="s">
        <v>19</v>
      </c>
      <c r="M6633" s="1">
        <f>DATE(LEFT(B6633,4),MID(B6633,6,2),MID(B6633,9,2))</f>
        <v>41671</v>
      </c>
      <c r="N6633" s="3">
        <f>TIME(MID(B6633,12,2),MID(B6633,15,2),MID(B6633,18,2))</f>
        <v>0.94597222222222221</v>
      </c>
      <c r="O6633" s="2">
        <v>200</v>
      </c>
      <c r="P6633" t="str">
        <f>CONCATENATE(J6633,K6633)</f>
        <v>(614)-083-0807(614)-083-0807</v>
      </c>
      <c r="Q6633" t="str">
        <f>CONCATENATE(J6633,I6633)</f>
        <v>(614)-083-0807</v>
      </c>
      <c r="R6633">
        <f>IF(I6633="",0,N6633)</f>
        <v>0</v>
      </c>
      <c r="S6633">
        <f>IF(G6633="",0,N6633)</f>
        <v>0</v>
      </c>
    </row>
    <row r="6634" spans="1:19" x14ac:dyDescent="0.25">
      <c r="A6634" t="s">
        <v>25975</v>
      </c>
      <c r="B6634" t="s">
        <v>25976</v>
      </c>
      <c r="C6634" t="s">
        <v>25977</v>
      </c>
      <c r="G6634" t="s">
        <v>244</v>
      </c>
      <c r="J6634" t="s">
        <v>25978</v>
      </c>
      <c r="K6634" t="s">
        <v>25978</v>
      </c>
      <c r="L6634" t="s">
        <v>19</v>
      </c>
      <c r="M6634" s="1">
        <f>DATE(LEFT(B6634,4),MID(B6634,6,2),MID(B6634,9,2))</f>
        <v>41671</v>
      </c>
      <c r="N6634" s="3">
        <f>TIME(MID(B6634,12,2),MID(B6634,15,2),MID(B6634,18,2))</f>
        <v>0.94874999999999998</v>
      </c>
      <c r="O6634" s="2">
        <v>200</v>
      </c>
      <c r="P6634" t="str">
        <f>CONCATENATE(J6634,K6634)</f>
        <v>(252)-345-8399(252)-345-8399</v>
      </c>
      <c r="Q6634" t="str">
        <f>CONCATENATE(J6634,I6634)</f>
        <v>(252)-345-8399</v>
      </c>
      <c r="R6634">
        <f>IF(I6634="",0,N6634)</f>
        <v>0</v>
      </c>
      <c r="S6634">
        <f>IF(G6634="",0,N6634)</f>
        <v>0.94874999999999998</v>
      </c>
    </row>
    <row r="6635" spans="1:19" x14ac:dyDescent="0.25">
      <c r="A6635" t="s">
        <v>25979</v>
      </c>
      <c r="B6635" t="s">
        <v>25980</v>
      </c>
      <c r="C6635" t="s">
        <v>22757</v>
      </c>
      <c r="J6635" t="s">
        <v>25981</v>
      </c>
      <c r="K6635" t="s">
        <v>25981</v>
      </c>
      <c r="L6635" t="s">
        <v>48</v>
      </c>
      <c r="M6635" s="1">
        <f>DATE(LEFT(B6635,4),MID(B6635,6,2),MID(B6635,9,2))</f>
        <v>41671</v>
      </c>
      <c r="N6635" s="3">
        <f>TIME(MID(B6635,12,2),MID(B6635,15,2),MID(B6635,18,2))</f>
        <v>0.9524421296296296</v>
      </c>
      <c r="O6635" s="2">
        <v>200</v>
      </c>
      <c r="P6635" t="str">
        <f>CONCATENATE(J6635,K6635)</f>
        <v>(458)-342-5771(458)-342-5771</v>
      </c>
      <c r="Q6635" t="str">
        <f>CONCATENATE(J6635,I6635)</f>
        <v>(458)-342-5771</v>
      </c>
      <c r="R6635">
        <f>IF(I6635="",0,N6635)</f>
        <v>0</v>
      </c>
      <c r="S6635">
        <f>IF(G6635="",0,N6635)</f>
        <v>0</v>
      </c>
    </row>
    <row r="6636" spans="1:19" x14ac:dyDescent="0.25">
      <c r="A6636" t="s">
        <v>25982</v>
      </c>
      <c r="B6636" t="s">
        <v>25983</v>
      </c>
      <c r="C6636" t="s">
        <v>1263</v>
      </c>
      <c r="G6636" t="s">
        <v>192</v>
      </c>
      <c r="J6636" t="s">
        <v>25984</v>
      </c>
      <c r="K6636" t="s">
        <v>25984</v>
      </c>
      <c r="L6636" t="s">
        <v>19</v>
      </c>
      <c r="M6636" s="1">
        <f>DATE(LEFT(B6636,4),MID(B6636,6,2),MID(B6636,9,2))</f>
        <v>41671</v>
      </c>
      <c r="N6636" s="3">
        <f>TIME(MID(B6636,12,2),MID(B6636,15,2),MID(B6636,18,2))</f>
        <v>0.95516203703703706</v>
      </c>
      <c r="O6636" s="2">
        <v>200</v>
      </c>
      <c r="P6636" t="str">
        <f>CONCATENATE(J6636,K6636)</f>
        <v>(920)-858-1368(920)-858-1368</v>
      </c>
      <c r="Q6636" t="str">
        <f>CONCATENATE(J6636,I6636)</f>
        <v>(920)-858-1368</v>
      </c>
      <c r="R6636">
        <f>IF(I6636="",0,N6636)</f>
        <v>0</v>
      </c>
      <c r="S6636">
        <f>IF(G6636="",0,N6636)</f>
        <v>0.95516203703703706</v>
      </c>
    </row>
    <row r="6637" spans="1:19" x14ac:dyDescent="0.25">
      <c r="A6637" t="s">
        <v>25985</v>
      </c>
      <c r="B6637" t="s">
        <v>25986</v>
      </c>
      <c r="C6637" t="s">
        <v>3098</v>
      </c>
      <c r="G6637" t="s">
        <v>163</v>
      </c>
      <c r="J6637" t="s">
        <v>25987</v>
      </c>
      <c r="K6637" t="s">
        <v>25987</v>
      </c>
      <c r="L6637" t="s">
        <v>19</v>
      </c>
      <c r="M6637" s="1">
        <f>DATE(LEFT(B6637,4),MID(B6637,6,2),MID(B6637,9,2))</f>
        <v>41671</v>
      </c>
      <c r="N6637" s="3">
        <f>TIME(MID(B6637,12,2),MID(B6637,15,2),MID(B6637,18,2))</f>
        <v>0.9588310185185186</v>
      </c>
      <c r="O6637" s="2">
        <v>200</v>
      </c>
      <c r="P6637" t="str">
        <f>CONCATENATE(J6637,K6637)</f>
        <v>(808)-928-2785(808)-928-2785</v>
      </c>
      <c r="Q6637" t="str">
        <f>CONCATENATE(J6637,I6637)</f>
        <v>(808)-928-2785</v>
      </c>
      <c r="R6637">
        <f>IF(I6637="",0,N6637)</f>
        <v>0</v>
      </c>
      <c r="S6637">
        <f>IF(G6637="",0,N6637)</f>
        <v>0.9588310185185186</v>
      </c>
    </row>
    <row r="6638" spans="1:19" x14ac:dyDescent="0.25">
      <c r="A6638" t="s">
        <v>25988</v>
      </c>
      <c r="B6638" t="s">
        <v>25989</v>
      </c>
      <c r="C6638" t="s">
        <v>1225</v>
      </c>
      <c r="D6638" t="s">
        <v>769</v>
      </c>
      <c r="J6638" t="s">
        <v>25990</v>
      </c>
      <c r="K6638" t="s">
        <v>25990</v>
      </c>
      <c r="L6638" t="s">
        <v>19</v>
      </c>
      <c r="M6638" s="1">
        <f>DATE(LEFT(B6638,4),MID(B6638,6,2),MID(B6638,9,2))</f>
        <v>41671</v>
      </c>
      <c r="N6638" s="3">
        <f>TIME(MID(B6638,12,2),MID(B6638,15,2),MID(B6638,18,2))</f>
        <v>0.96181712962962962</v>
      </c>
      <c r="O6638" s="2">
        <v>200</v>
      </c>
      <c r="P6638" t="str">
        <f>CONCATENATE(J6638,K6638)</f>
        <v>(217)-837-1987(217)-837-1987</v>
      </c>
      <c r="Q6638" t="str">
        <f>CONCATENATE(J6638,I6638)</f>
        <v>(217)-837-1987</v>
      </c>
      <c r="R6638">
        <f>IF(I6638="",0,N6638)</f>
        <v>0</v>
      </c>
      <c r="S6638">
        <f>IF(G6638="",0,N6638)</f>
        <v>0</v>
      </c>
    </row>
    <row r="6639" spans="1:19" x14ac:dyDescent="0.25">
      <c r="A6639" t="s">
        <v>25991</v>
      </c>
      <c r="B6639" t="s">
        <v>25992</v>
      </c>
      <c r="C6639" t="s">
        <v>21071</v>
      </c>
      <c r="D6639" t="s">
        <v>1409</v>
      </c>
      <c r="G6639" t="s">
        <v>302</v>
      </c>
      <c r="J6639" t="s">
        <v>25993</v>
      </c>
      <c r="K6639" t="s">
        <v>25993</v>
      </c>
      <c r="L6639" t="s">
        <v>19</v>
      </c>
      <c r="M6639" s="1">
        <f>DATE(LEFT(B6639,4),MID(B6639,6,2),MID(B6639,9,2))</f>
        <v>41671</v>
      </c>
      <c r="N6639" s="3">
        <f>TIME(MID(B6639,12,2),MID(B6639,15,2),MID(B6639,18,2))</f>
        <v>0.96581018518518524</v>
      </c>
      <c r="O6639" s="2">
        <v>200</v>
      </c>
      <c r="P6639" t="str">
        <f>CONCATENATE(J6639,K6639)</f>
        <v>(339)-048-5781(339)-048-5781</v>
      </c>
      <c r="Q6639" t="str">
        <f>CONCATENATE(J6639,I6639)</f>
        <v>(339)-048-5781</v>
      </c>
      <c r="R6639">
        <f>IF(I6639="",0,N6639)</f>
        <v>0</v>
      </c>
      <c r="S6639">
        <f>IF(G6639="",0,N6639)</f>
        <v>0.96581018518518524</v>
      </c>
    </row>
    <row r="6640" spans="1:19" x14ac:dyDescent="0.25">
      <c r="A6640" t="s">
        <v>25994</v>
      </c>
      <c r="B6640" t="s">
        <v>25995</v>
      </c>
      <c r="C6640" t="s">
        <v>11122</v>
      </c>
      <c r="D6640" t="s">
        <v>1386</v>
      </c>
      <c r="G6640" t="s">
        <v>97</v>
      </c>
      <c r="J6640" t="s">
        <v>25996</v>
      </c>
      <c r="K6640" t="s">
        <v>25996</v>
      </c>
      <c r="L6640" t="s">
        <v>48</v>
      </c>
      <c r="M6640" s="1">
        <f>DATE(LEFT(B6640,4),MID(B6640,6,2),MID(B6640,9,2))</f>
        <v>41671</v>
      </c>
      <c r="N6640" s="3">
        <f>TIME(MID(B6640,12,2),MID(B6640,15,2),MID(B6640,18,2))</f>
        <v>0.96854166666666675</v>
      </c>
      <c r="O6640" s="2">
        <v>200</v>
      </c>
      <c r="P6640" t="str">
        <f>CONCATENATE(J6640,K6640)</f>
        <v>(667)-279-1525(667)-279-1525</v>
      </c>
      <c r="Q6640" t="str">
        <f>CONCATENATE(J6640,I6640)</f>
        <v>(667)-279-1525</v>
      </c>
      <c r="R6640">
        <f>IF(I6640="",0,N6640)</f>
        <v>0</v>
      </c>
      <c r="S6640">
        <f>IF(G6640="",0,N6640)</f>
        <v>0.96854166666666675</v>
      </c>
    </row>
    <row r="6641" spans="1:19" x14ac:dyDescent="0.25">
      <c r="A6641" t="s">
        <v>25997</v>
      </c>
      <c r="B6641" t="s">
        <v>25998</v>
      </c>
      <c r="C6641" t="s">
        <v>14688</v>
      </c>
      <c r="G6641" t="s">
        <v>515</v>
      </c>
      <c r="J6641" t="s">
        <v>25999</v>
      </c>
      <c r="K6641" t="s">
        <v>25999</v>
      </c>
      <c r="L6641" t="s">
        <v>48</v>
      </c>
      <c r="M6641" s="1">
        <f>DATE(LEFT(B6641,4),MID(B6641,6,2),MID(B6641,9,2))</f>
        <v>41671</v>
      </c>
      <c r="N6641" s="3">
        <f>TIME(MID(B6641,12,2),MID(B6641,15,2),MID(B6641,18,2))</f>
        <v>0.97105324074074073</v>
      </c>
      <c r="O6641" s="2">
        <v>200</v>
      </c>
      <c r="P6641" t="str">
        <f>CONCATENATE(J6641,K6641)</f>
        <v>(404)-427-0098(404)-427-0098</v>
      </c>
      <c r="Q6641" t="str">
        <f>CONCATENATE(J6641,I6641)</f>
        <v>(404)-427-0098</v>
      </c>
      <c r="R6641">
        <f>IF(I6641="",0,N6641)</f>
        <v>0</v>
      </c>
      <c r="S6641">
        <f>IF(G6641="",0,N6641)</f>
        <v>0.97105324074074073</v>
      </c>
    </row>
    <row r="6642" spans="1:19" x14ac:dyDescent="0.25">
      <c r="A6642" t="s">
        <v>26000</v>
      </c>
      <c r="B6642" t="s">
        <v>26001</v>
      </c>
      <c r="C6642" t="s">
        <v>1300</v>
      </c>
      <c r="J6642" t="s">
        <v>26002</v>
      </c>
      <c r="K6642" t="s">
        <v>26002</v>
      </c>
      <c r="L6642" t="s">
        <v>19</v>
      </c>
      <c r="M6642" s="1">
        <f>DATE(LEFT(B6642,4),MID(B6642,6,2),MID(B6642,9,2))</f>
        <v>41671</v>
      </c>
      <c r="N6642" s="3">
        <f>TIME(MID(B6642,12,2),MID(B6642,15,2),MID(B6642,18,2))</f>
        <v>0.97476851851851853</v>
      </c>
      <c r="O6642" s="2">
        <v>200</v>
      </c>
      <c r="P6642" t="str">
        <f>CONCATENATE(J6642,K6642)</f>
        <v>(706)-200-8546(706)-200-8546</v>
      </c>
      <c r="Q6642" t="str">
        <f>CONCATENATE(J6642,I6642)</f>
        <v>(706)-200-8546</v>
      </c>
      <c r="R6642">
        <f>IF(I6642="",0,N6642)</f>
        <v>0</v>
      </c>
      <c r="S6642">
        <f>IF(G6642="",0,N6642)</f>
        <v>0</v>
      </c>
    </row>
    <row r="6643" spans="1:19" x14ac:dyDescent="0.25">
      <c r="A6643" t="s">
        <v>26003</v>
      </c>
      <c r="B6643" t="s">
        <v>26004</v>
      </c>
      <c r="C6643" t="s">
        <v>13832</v>
      </c>
      <c r="D6643" t="s">
        <v>4401</v>
      </c>
      <c r="G6643" t="s">
        <v>17</v>
      </c>
      <c r="J6643" t="s">
        <v>26005</v>
      </c>
      <c r="K6643" t="s">
        <v>26005</v>
      </c>
      <c r="L6643" t="s">
        <v>48</v>
      </c>
      <c r="M6643" s="1">
        <f>DATE(LEFT(B6643,4),MID(B6643,6,2),MID(B6643,9,2))</f>
        <v>41671</v>
      </c>
      <c r="N6643" s="3">
        <f>TIME(MID(B6643,12,2),MID(B6643,15,2),MID(B6643,18,2))</f>
        <v>0.9784722222222223</v>
      </c>
      <c r="O6643" s="2">
        <v>200</v>
      </c>
      <c r="P6643" t="str">
        <f>CONCATENATE(J6643,K6643)</f>
        <v>(337)-134-3075(337)-134-3075</v>
      </c>
      <c r="Q6643" t="str">
        <f>CONCATENATE(J6643,I6643)</f>
        <v>(337)-134-3075</v>
      </c>
      <c r="R6643">
        <f>IF(I6643="",0,N6643)</f>
        <v>0</v>
      </c>
      <c r="S6643">
        <f>IF(G6643="",0,N6643)</f>
        <v>0.9784722222222223</v>
      </c>
    </row>
    <row r="6644" spans="1:19" x14ac:dyDescent="0.25">
      <c r="A6644" t="s">
        <v>26006</v>
      </c>
      <c r="B6644" t="s">
        <v>26007</v>
      </c>
      <c r="C6644" t="s">
        <v>1366</v>
      </c>
      <c r="J6644" t="s">
        <v>26008</v>
      </c>
      <c r="K6644" t="s">
        <v>26008</v>
      </c>
      <c r="L6644" t="s">
        <v>48</v>
      </c>
      <c r="M6644" s="1">
        <f>DATE(LEFT(B6644,4),MID(B6644,6,2),MID(B6644,9,2))</f>
        <v>41671</v>
      </c>
      <c r="N6644" s="3">
        <f>TIME(MID(B6644,12,2),MID(B6644,15,2),MID(B6644,18,2))</f>
        <v>0.98120370370370369</v>
      </c>
      <c r="O6644" s="2">
        <v>200</v>
      </c>
      <c r="P6644" t="str">
        <f>CONCATENATE(J6644,K6644)</f>
        <v>(501)-575-9943(501)-575-9943</v>
      </c>
      <c r="Q6644" t="str">
        <f>CONCATENATE(J6644,I6644)</f>
        <v>(501)-575-9943</v>
      </c>
      <c r="R6644">
        <f>IF(I6644="",0,N6644)</f>
        <v>0</v>
      </c>
      <c r="S6644">
        <f>IF(G6644="",0,N6644)</f>
        <v>0</v>
      </c>
    </row>
    <row r="6645" spans="1:19" x14ac:dyDescent="0.25">
      <c r="A6645" t="s">
        <v>26009</v>
      </c>
      <c r="B6645" t="s">
        <v>26010</v>
      </c>
      <c r="C6645" t="s">
        <v>5486</v>
      </c>
      <c r="J6645" t="s">
        <v>26011</v>
      </c>
      <c r="K6645" t="s">
        <v>26011</v>
      </c>
      <c r="L6645" t="s">
        <v>19</v>
      </c>
      <c r="M6645" s="1">
        <f>DATE(LEFT(B6645,4),MID(B6645,6,2),MID(B6645,9,2))</f>
        <v>41671</v>
      </c>
      <c r="N6645" s="3">
        <f>TIME(MID(B6645,12,2),MID(B6645,15,2),MID(B6645,18,2))</f>
        <v>0.98461805555555559</v>
      </c>
      <c r="O6645" s="2">
        <v>200</v>
      </c>
      <c r="P6645" t="str">
        <f>CONCATENATE(J6645,K6645)</f>
        <v>(843)-129-0880(843)-129-0880</v>
      </c>
      <c r="Q6645" t="str">
        <f>CONCATENATE(J6645,I6645)</f>
        <v>(843)-129-0880</v>
      </c>
      <c r="R6645">
        <f>IF(I6645="",0,N6645)</f>
        <v>0</v>
      </c>
      <c r="S6645">
        <f>IF(G6645="",0,N6645)</f>
        <v>0</v>
      </c>
    </row>
    <row r="6646" spans="1:19" x14ac:dyDescent="0.25">
      <c r="A6646" t="s">
        <v>26012</v>
      </c>
      <c r="B6646" t="s">
        <v>26013</v>
      </c>
      <c r="C6646" t="s">
        <v>26014</v>
      </c>
      <c r="D6646" t="s">
        <v>5689</v>
      </c>
      <c r="E6646" t="s">
        <v>26015</v>
      </c>
      <c r="F6646" t="s">
        <v>26016</v>
      </c>
      <c r="G6646" t="s">
        <v>741</v>
      </c>
      <c r="H6646">
        <v>86585</v>
      </c>
      <c r="I6646" t="s">
        <v>26017</v>
      </c>
      <c r="J6646" t="s">
        <v>26018</v>
      </c>
      <c r="K6646" t="s">
        <v>26018</v>
      </c>
      <c r="L6646" t="s">
        <v>48</v>
      </c>
      <c r="M6646" s="1">
        <f>DATE(LEFT(B6646,4),MID(B6646,6,2),MID(B6646,9,2))</f>
        <v>41671</v>
      </c>
      <c r="N6646" s="3">
        <f>TIME(MID(B6646,12,2),MID(B6646,15,2),MID(B6646,18,2))</f>
        <v>0.98746527777777782</v>
      </c>
      <c r="O6646" s="2">
        <v>200</v>
      </c>
      <c r="P6646" t="str">
        <f>CONCATENATE(J6646,K6646)</f>
        <v>(651)-047-0826(651)-047-0826</v>
      </c>
      <c r="Q6646" t="str">
        <f>CONCATENATE(J6646,I6646)</f>
        <v>(651)-047-0826anthonydomark@yahoo.com.au</v>
      </c>
      <c r="R6646">
        <f>IF(I6646="",0,N6646)</f>
        <v>0.98746527777777782</v>
      </c>
      <c r="S6646">
        <f>IF(G6646="",0,N6646)</f>
        <v>0.98746527777777782</v>
      </c>
    </row>
    <row r="6647" spans="1:19" x14ac:dyDescent="0.25">
      <c r="A6647" t="s">
        <v>26019</v>
      </c>
      <c r="B6647" t="s">
        <v>26020</v>
      </c>
      <c r="C6647" t="s">
        <v>2967</v>
      </c>
      <c r="G6647" t="s">
        <v>611</v>
      </c>
      <c r="J6647" t="s">
        <v>26021</v>
      </c>
      <c r="K6647" t="s">
        <v>26021</v>
      </c>
      <c r="L6647" t="s">
        <v>19</v>
      </c>
      <c r="M6647" s="1">
        <f>DATE(LEFT(B6647,4),MID(B6647,6,2),MID(B6647,9,2))</f>
        <v>41671</v>
      </c>
      <c r="N6647" s="3">
        <f>TIME(MID(B6647,12,2),MID(B6647,15,2),MID(B6647,18,2))</f>
        <v>0.99416666666666664</v>
      </c>
      <c r="O6647" s="2">
        <v>200</v>
      </c>
      <c r="P6647" t="str">
        <f>CONCATENATE(J6647,K6647)</f>
        <v>(863)-682-0115(863)-682-0115</v>
      </c>
      <c r="Q6647" t="str">
        <f>CONCATENATE(J6647,I6647)</f>
        <v>(863)-682-0115</v>
      </c>
      <c r="R6647">
        <f>IF(I6647="",0,N6647)</f>
        <v>0</v>
      </c>
      <c r="S6647">
        <f>IF(G6647="",0,N6647)</f>
        <v>0.99416666666666664</v>
      </c>
    </row>
    <row r="6648" spans="1:19" x14ac:dyDescent="0.25">
      <c r="A6648" t="s">
        <v>26022</v>
      </c>
      <c r="B6648" t="s">
        <v>26023</v>
      </c>
      <c r="C6648" t="s">
        <v>17300</v>
      </c>
      <c r="I6648" t="s">
        <v>26024</v>
      </c>
      <c r="J6648" t="s">
        <v>26025</v>
      </c>
      <c r="K6648" t="s">
        <v>26025</v>
      </c>
      <c r="L6648" t="s">
        <v>48</v>
      </c>
      <c r="M6648" s="1">
        <f>DATE(LEFT(B6648,4),MID(B6648,6,2),MID(B6648,9,2))</f>
        <v>41671</v>
      </c>
      <c r="N6648" s="3">
        <f>TIME(MID(B6648,12,2),MID(B6648,15,2),MID(B6648,18,2))</f>
        <v>0.99848379629629624</v>
      </c>
      <c r="O6648" s="2">
        <v>200</v>
      </c>
      <c r="P6648" t="str">
        <f>CONCATENATE(J6648,K6648)</f>
        <v>(732)-334-5938(732)-334-5938</v>
      </c>
      <c r="Q6648" t="str">
        <f>CONCATENATE(J6648,I6648)</f>
        <v>(732)-334-5938infocoperateprize88@yahoo.es</v>
      </c>
      <c r="R6648">
        <f>IF(I6648="",0,N6648)</f>
        <v>0.99848379629629624</v>
      </c>
      <c r="S6648">
        <f>IF(G6648="",0,N6648)</f>
        <v>0</v>
      </c>
    </row>
    <row r="6649" spans="1:19" x14ac:dyDescent="0.25">
      <c r="A6649" t="s">
        <v>26026</v>
      </c>
      <c r="B6649" t="s">
        <v>26027</v>
      </c>
      <c r="C6649" t="s">
        <v>18427</v>
      </c>
      <c r="D6649" t="s">
        <v>3301</v>
      </c>
      <c r="G6649" t="s">
        <v>163</v>
      </c>
      <c r="J6649" t="s">
        <v>26028</v>
      </c>
      <c r="K6649" t="s">
        <v>26028</v>
      </c>
      <c r="L6649" t="s">
        <v>48</v>
      </c>
      <c r="M6649" s="1">
        <f>DATE(LEFT(B6649,4),MID(B6649,6,2),MID(B6649,9,2))</f>
        <v>41672</v>
      </c>
      <c r="N6649" s="3">
        <f>TIME(MID(B6649,12,2),MID(B6649,15,2),MID(B6649,18,2))</f>
        <v>2.3263888888888887E-3</v>
      </c>
      <c r="O6649" s="2">
        <v>200</v>
      </c>
      <c r="P6649" t="str">
        <f>CONCATENATE(J6649,K6649)</f>
        <v>(720)-363-1600(720)-363-1600</v>
      </c>
      <c r="Q6649" t="str">
        <f>CONCATENATE(J6649,I6649)</f>
        <v>(720)-363-1600</v>
      </c>
      <c r="R6649">
        <f>IF(I6649="",0,N6649)</f>
        <v>0</v>
      </c>
      <c r="S6649">
        <f>IF(G6649="",0,N6649)</f>
        <v>2.3263888888888887E-3</v>
      </c>
    </row>
    <row r="6650" spans="1:19" x14ac:dyDescent="0.25">
      <c r="A6650" t="s">
        <v>26029</v>
      </c>
      <c r="B6650" t="s">
        <v>26030</v>
      </c>
      <c r="C6650" t="s">
        <v>2568</v>
      </c>
      <c r="D6650" t="s">
        <v>1241</v>
      </c>
      <c r="J6650" t="s">
        <v>26031</v>
      </c>
      <c r="K6650" t="s">
        <v>26031</v>
      </c>
      <c r="L6650" t="s">
        <v>48</v>
      </c>
      <c r="M6650" s="1">
        <f>DATE(LEFT(B6650,4),MID(B6650,6,2),MID(B6650,9,2))</f>
        <v>41672</v>
      </c>
      <c r="N6650" s="3">
        <f>TIME(MID(B6650,12,2),MID(B6650,15,2),MID(B6650,18,2))</f>
        <v>5.9722222222222225E-3</v>
      </c>
      <c r="O6650" s="2">
        <v>200</v>
      </c>
      <c r="P6650" t="str">
        <f>CONCATENATE(J6650,K6650)</f>
        <v>(856)-649-0964(856)-649-0964</v>
      </c>
      <c r="Q6650" t="str">
        <f>CONCATENATE(J6650,I6650)</f>
        <v>(856)-649-0964</v>
      </c>
      <c r="R6650">
        <f>IF(I6650="",0,N6650)</f>
        <v>0</v>
      </c>
      <c r="S6650">
        <f>IF(G6650="",0,N6650)</f>
        <v>0</v>
      </c>
    </row>
    <row r="6651" spans="1:19" x14ac:dyDescent="0.25">
      <c r="A6651" t="s">
        <v>26032</v>
      </c>
      <c r="B6651" t="s">
        <v>26033</v>
      </c>
      <c r="J6651" t="s">
        <v>26034</v>
      </c>
      <c r="K6651" t="s">
        <v>26034</v>
      </c>
      <c r="L6651" t="s">
        <v>19</v>
      </c>
      <c r="M6651" s="1">
        <f>DATE(LEFT(B6651,4),MID(B6651,6,2),MID(B6651,9,2))</f>
        <v>41672</v>
      </c>
      <c r="N6651" s="3">
        <f>TIME(MID(B6651,12,2),MID(B6651,15,2),MID(B6651,18,2))</f>
        <v>9.8263888888888897E-3</v>
      </c>
      <c r="O6651" s="2">
        <v>200</v>
      </c>
      <c r="P6651" t="str">
        <f>CONCATENATE(J6651,K6651)</f>
        <v>(910)-902-3996(910)-902-3996</v>
      </c>
      <c r="Q6651" t="str">
        <f>CONCATENATE(J6651,I6651)</f>
        <v>(910)-902-3996</v>
      </c>
      <c r="R6651">
        <f>IF(I6651="",0,N6651)</f>
        <v>0</v>
      </c>
      <c r="S6651">
        <f>IF(G6651="",0,N6651)</f>
        <v>0</v>
      </c>
    </row>
    <row r="6652" spans="1:19" x14ac:dyDescent="0.25">
      <c r="A6652" t="s">
        <v>26035</v>
      </c>
      <c r="B6652" t="s">
        <v>26036</v>
      </c>
      <c r="C6652" t="s">
        <v>11955</v>
      </c>
      <c r="D6652" t="s">
        <v>1386</v>
      </c>
      <c r="E6652" t="s">
        <v>26037</v>
      </c>
      <c r="F6652" t="s">
        <v>26038</v>
      </c>
      <c r="G6652" t="s">
        <v>351</v>
      </c>
      <c r="H6652" t="s">
        <v>26039</v>
      </c>
      <c r="I6652" t="s">
        <v>26040</v>
      </c>
      <c r="J6652" t="s">
        <v>26041</v>
      </c>
      <c r="K6652" t="s">
        <v>26041</v>
      </c>
      <c r="L6652" t="s">
        <v>19</v>
      </c>
      <c r="M6652" s="1">
        <f>DATE(LEFT(B6652,4),MID(B6652,6,2),MID(B6652,9,2))</f>
        <v>41672</v>
      </c>
      <c r="N6652" s="3">
        <f>TIME(MID(B6652,12,2),MID(B6652,15,2),MID(B6652,18,2))</f>
        <v>1.2152777777777778E-2</v>
      </c>
      <c r="O6652" s="2">
        <v>200</v>
      </c>
      <c r="P6652" t="str">
        <f>CONCATENATE(J6652,K6652)</f>
        <v>(770)-646-8950(770)-646-8950</v>
      </c>
      <c r="Q6652" t="str">
        <f>CONCATENATE(J6652,I6652)</f>
        <v>(770)-646-8950in-fo37@aliceadsl.fr</v>
      </c>
      <c r="R6652">
        <f>IF(I6652="",0,N6652)</f>
        <v>1.2152777777777778E-2</v>
      </c>
      <c r="S6652">
        <f>IF(G6652="",0,N6652)</f>
        <v>1.2152777777777778E-2</v>
      </c>
    </row>
    <row r="6653" spans="1:19" x14ac:dyDescent="0.25">
      <c r="A6653" t="s">
        <v>26042</v>
      </c>
      <c r="B6653" t="s">
        <v>26043</v>
      </c>
      <c r="C6653" t="s">
        <v>4653</v>
      </c>
      <c r="J6653" t="s">
        <v>26044</v>
      </c>
      <c r="K6653" t="s">
        <v>26044</v>
      </c>
      <c r="L6653" t="s">
        <v>48</v>
      </c>
      <c r="M6653" s="1">
        <f>DATE(LEFT(B6653,4),MID(B6653,6,2),MID(B6653,9,2))</f>
        <v>41672</v>
      </c>
      <c r="N6653" s="3">
        <f>TIME(MID(B6653,12,2),MID(B6653,15,2),MID(B6653,18,2))</f>
        <v>1.5266203703703705E-2</v>
      </c>
      <c r="O6653" s="2">
        <v>200</v>
      </c>
      <c r="P6653" t="str">
        <f>CONCATENATE(J6653,K6653)</f>
        <v>(641)-440-8268(641)-440-8268</v>
      </c>
      <c r="Q6653" t="str">
        <f>CONCATENATE(J6653,I6653)</f>
        <v>(641)-440-8268</v>
      </c>
      <c r="R6653">
        <f>IF(I6653="",0,N6653)</f>
        <v>0</v>
      </c>
      <c r="S6653">
        <f>IF(G6653="",0,N6653)</f>
        <v>0</v>
      </c>
    </row>
    <row r="6654" spans="1:19" x14ac:dyDescent="0.25">
      <c r="A6654" t="s">
        <v>26045</v>
      </c>
      <c r="B6654" t="s">
        <v>26046</v>
      </c>
      <c r="C6654" t="s">
        <v>1608</v>
      </c>
      <c r="D6654" t="s">
        <v>5288</v>
      </c>
      <c r="G6654" t="s">
        <v>46</v>
      </c>
      <c r="J6654" t="s">
        <v>26047</v>
      </c>
      <c r="K6654" t="s">
        <v>26047</v>
      </c>
      <c r="L6654" t="s">
        <v>48</v>
      </c>
      <c r="M6654" s="1">
        <f>DATE(LEFT(B6654,4),MID(B6654,6,2),MID(B6654,9,2))</f>
        <v>41672</v>
      </c>
      <c r="N6654" s="3">
        <f>TIME(MID(B6654,12,2),MID(B6654,15,2),MID(B6654,18,2))</f>
        <v>1.8703703703703705E-2</v>
      </c>
      <c r="O6654" s="2">
        <v>200</v>
      </c>
      <c r="P6654" t="str">
        <f>CONCATENATE(J6654,K6654)</f>
        <v>(870)-977-4074(870)-977-4074</v>
      </c>
      <c r="Q6654" t="str">
        <f>CONCATENATE(J6654,I6654)</f>
        <v>(870)-977-4074</v>
      </c>
      <c r="R6654">
        <f>IF(I6654="",0,N6654)</f>
        <v>0</v>
      </c>
      <c r="S6654">
        <f>IF(G6654="",0,N6654)</f>
        <v>1.8703703703703705E-2</v>
      </c>
    </row>
    <row r="6655" spans="1:19" x14ac:dyDescent="0.25">
      <c r="A6655" t="s">
        <v>26048</v>
      </c>
      <c r="B6655" t="s">
        <v>26049</v>
      </c>
      <c r="C6655" t="s">
        <v>10049</v>
      </c>
      <c r="G6655" t="s">
        <v>351</v>
      </c>
      <c r="J6655" t="s">
        <v>26050</v>
      </c>
      <c r="K6655" t="s">
        <v>26050</v>
      </c>
      <c r="L6655" t="s">
        <v>19</v>
      </c>
      <c r="M6655" s="1">
        <f>DATE(LEFT(B6655,4),MID(B6655,6,2),MID(B6655,9,2))</f>
        <v>41672</v>
      </c>
      <c r="N6655" s="3">
        <f>TIME(MID(B6655,12,2),MID(B6655,15,2),MID(B6655,18,2))</f>
        <v>2.1863425925925925E-2</v>
      </c>
      <c r="O6655" s="2">
        <v>200</v>
      </c>
      <c r="P6655" t="str">
        <f>CONCATENATE(J6655,K6655)</f>
        <v>(781)-473-5707(781)-473-5707</v>
      </c>
      <c r="Q6655" t="str">
        <f>CONCATENATE(J6655,I6655)</f>
        <v>(781)-473-5707</v>
      </c>
      <c r="R6655">
        <f>IF(I6655="",0,N6655)</f>
        <v>0</v>
      </c>
      <c r="S6655">
        <f>IF(G6655="",0,N6655)</f>
        <v>2.1863425925925925E-2</v>
      </c>
    </row>
    <row r="6656" spans="1:19" x14ac:dyDescent="0.25">
      <c r="A6656" t="s">
        <v>26051</v>
      </c>
      <c r="B6656" t="s">
        <v>26052</v>
      </c>
      <c r="C6656" t="s">
        <v>2967</v>
      </c>
      <c r="J6656" t="s">
        <v>26053</v>
      </c>
      <c r="K6656" t="s">
        <v>26053</v>
      </c>
      <c r="L6656" t="s">
        <v>19</v>
      </c>
      <c r="M6656" s="1">
        <f>DATE(LEFT(B6656,4),MID(B6656,6,2),MID(B6656,9,2))</f>
        <v>41672</v>
      </c>
      <c r="N6656" s="3">
        <f>TIME(MID(B6656,12,2),MID(B6656,15,2),MID(B6656,18,2))</f>
        <v>2.4502314814814814E-2</v>
      </c>
      <c r="O6656" s="2">
        <v>200</v>
      </c>
      <c r="P6656" t="str">
        <f>CONCATENATE(J6656,K6656)</f>
        <v>(847)-792-3205(847)-792-3205</v>
      </c>
      <c r="Q6656" t="str">
        <f>CONCATENATE(J6656,I6656)</f>
        <v>(847)-792-3205</v>
      </c>
      <c r="R6656">
        <f>IF(I6656="",0,N6656)</f>
        <v>0</v>
      </c>
      <c r="S6656">
        <f>IF(G6656="",0,N6656)</f>
        <v>0</v>
      </c>
    </row>
    <row r="6657" spans="1:19" x14ac:dyDescent="0.25">
      <c r="A6657" t="s">
        <v>26054</v>
      </c>
      <c r="B6657" t="s">
        <v>26055</v>
      </c>
      <c r="C6657" t="s">
        <v>7436</v>
      </c>
      <c r="J6657" t="s">
        <v>26056</v>
      </c>
      <c r="K6657" t="s">
        <v>26056</v>
      </c>
      <c r="L6657" t="s">
        <v>48</v>
      </c>
      <c r="M6657" s="1">
        <f>DATE(LEFT(B6657,4),MID(B6657,6,2),MID(B6657,9,2))</f>
        <v>41672</v>
      </c>
      <c r="N6657" s="3">
        <f>TIME(MID(B6657,12,2),MID(B6657,15,2),MID(B6657,18,2))</f>
        <v>2.8749999999999998E-2</v>
      </c>
      <c r="O6657" s="2">
        <v>200</v>
      </c>
      <c r="P6657" t="str">
        <f>CONCATENATE(J6657,K6657)</f>
        <v>(408)-031-0403(408)-031-0403</v>
      </c>
      <c r="Q6657" t="str">
        <f>CONCATENATE(J6657,I6657)</f>
        <v>(408)-031-0403</v>
      </c>
      <c r="R6657">
        <f>IF(I6657="",0,N6657)</f>
        <v>0</v>
      </c>
      <c r="S6657">
        <f>IF(G6657="",0,N6657)</f>
        <v>0</v>
      </c>
    </row>
    <row r="6658" spans="1:19" x14ac:dyDescent="0.25">
      <c r="A6658" t="s">
        <v>26057</v>
      </c>
      <c r="B6658" t="s">
        <v>26058</v>
      </c>
      <c r="C6658" t="s">
        <v>1258</v>
      </c>
      <c r="G6658" t="s">
        <v>708</v>
      </c>
      <c r="J6658" t="s">
        <v>26059</v>
      </c>
      <c r="K6658" t="s">
        <v>26059</v>
      </c>
      <c r="L6658" t="s">
        <v>48</v>
      </c>
      <c r="M6658" s="1">
        <f>DATE(LEFT(B6658,4),MID(B6658,6,2),MID(B6658,9,2))</f>
        <v>41672</v>
      </c>
      <c r="N6658" s="3">
        <f>TIME(MID(B6658,12,2),MID(B6658,15,2),MID(B6658,18,2))</f>
        <v>3.2268518518518523E-2</v>
      </c>
      <c r="O6658" s="2">
        <v>200</v>
      </c>
      <c r="P6658" t="str">
        <f>CONCATENATE(J6658,K6658)</f>
        <v>(661)-738-2521(661)-738-2521</v>
      </c>
      <c r="Q6658" t="str">
        <f>CONCATENATE(J6658,I6658)</f>
        <v>(661)-738-2521</v>
      </c>
      <c r="R6658">
        <f>IF(I6658="",0,N6658)</f>
        <v>0</v>
      </c>
      <c r="S6658">
        <f>IF(G6658="",0,N6658)</f>
        <v>3.2268518518518523E-2</v>
      </c>
    </row>
    <row r="6659" spans="1:19" x14ac:dyDescent="0.25">
      <c r="A6659" t="s">
        <v>26060</v>
      </c>
      <c r="B6659" t="s">
        <v>26061</v>
      </c>
      <c r="C6659" t="s">
        <v>24195</v>
      </c>
      <c r="G6659" t="s">
        <v>402</v>
      </c>
      <c r="J6659" t="s">
        <v>26062</v>
      </c>
      <c r="K6659" t="s">
        <v>26062</v>
      </c>
      <c r="L6659" t="s">
        <v>19</v>
      </c>
      <c r="M6659" s="1">
        <f>DATE(LEFT(B6659,4),MID(B6659,6,2),MID(B6659,9,2))</f>
        <v>41672</v>
      </c>
      <c r="N6659" s="3">
        <f>TIME(MID(B6659,12,2),MID(B6659,15,2),MID(B6659,18,2))</f>
        <v>3.4976851851851849E-2</v>
      </c>
      <c r="O6659" s="2">
        <v>200</v>
      </c>
      <c r="P6659" t="str">
        <f>CONCATENATE(J6659,K6659)</f>
        <v>(425)-075-3760(425)-075-3760</v>
      </c>
      <c r="Q6659" t="str">
        <f>CONCATENATE(J6659,I6659)</f>
        <v>(425)-075-3760</v>
      </c>
      <c r="R6659">
        <f>IF(I6659="",0,N6659)</f>
        <v>0</v>
      </c>
      <c r="S6659">
        <f>IF(G6659="",0,N6659)</f>
        <v>3.4976851851851849E-2</v>
      </c>
    </row>
    <row r="6660" spans="1:19" x14ac:dyDescent="0.25">
      <c r="A6660" t="s">
        <v>26063</v>
      </c>
      <c r="B6660" t="s">
        <v>26064</v>
      </c>
      <c r="C6660" t="s">
        <v>8502</v>
      </c>
      <c r="D6660" t="s">
        <v>13005</v>
      </c>
      <c r="J6660" t="s">
        <v>26065</v>
      </c>
      <c r="K6660" t="s">
        <v>26065</v>
      </c>
      <c r="L6660" t="s">
        <v>19</v>
      </c>
      <c r="M6660" s="1">
        <f>DATE(LEFT(B6660,4),MID(B6660,6,2),MID(B6660,9,2))</f>
        <v>41672</v>
      </c>
      <c r="N6660" s="3">
        <f>TIME(MID(B6660,12,2),MID(B6660,15,2),MID(B6660,18,2))</f>
        <v>3.8958333333333338E-2</v>
      </c>
      <c r="O6660" s="2">
        <v>200</v>
      </c>
      <c r="P6660" t="str">
        <f>CONCATENATE(J6660,K6660)</f>
        <v>(650)-151-6005(650)-151-6005</v>
      </c>
      <c r="Q6660" t="str">
        <f>CONCATENATE(J6660,I6660)</f>
        <v>(650)-151-6005</v>
      </c>
      <c r="R6660">
        <f>IF(I6660="",0,N6660)</f>
        <v>0</v>
      </c>
      <c r="S6660">
        <f>IF(G6660="",0,N6660)</f>
        <v>0</v>
      </c>
    </row>
    <row r="6661" spans="1:19" x14ac:dyDescent="0.25">
      <c r="A6661" t="s">
        <v>26066</v>
      </c>
      <c r="B6661" t="s">
        <v>26067</v>
      </c>
      <c r="C6661" t="s">
        <v>19709</v>
      </c>
      <c r="G6661" t="s">
        <v>251</v>
      </c>
      <c r="J6661" t="s">
        <v>26068</v>
      </c>
      <c r="K6661" t="s">
        <v>26068</v>
      </c>
      <c r="L6661" t="s">
        <v>48</v>
      </c>
      <c r="M6661" s="1">
        <f>DATE(LEFT(B6661,4),MID(B6661,6,2),MID(B6661,9,2))</f>
        <v>41672</v>
      </c>
      <c r="N6661" s="3">
        <f>TIME(MID(B6661,12,2),MID(B6661,15,2),MID(B6661,18,2))</f>
        <v>4.2465277777777775E-2</v>
      </c>
      <c r="O6661" s="2">
        <v>200</v>
      </c>
      <c r="P6661" t="str">
        <f>CONCATENATE(J6661,K6661)</f>
        <v>(269)-297-0848(269)-297-0848</v>
      </c>
      <c r="Q6661" t="str">
        <f>CONCATENATE(J6661,I6661)</f>
        <v>(269)-297-0848</v>
      </c>
      <c r="R6661">
        <f>IF(I6661="",0,N6661)</f>
        <v>0</v>
      </c>
      <c r="S6661">
        <f>IF(G6661="",0,N6661)</f>
        <v>4.2465277777777775E-2</v>
      </c>
    </row>
    <row r="6662" spans="1:19" x14ac:dyDescent="0.25">
      <c r="A6662" t="s">
        <v>26069</v>
      </c>
      <c r="B6662" t="s">
        <v>26070</v>
      </c>
      <c r="C6662" t="s">
        <v>2284</v>
      </c>
      <c r="D6662" t="s">
        <v>9971</v>
      </c>
      <c r="G6662" t="s">
        <v>171</v>
      </c>
      <c r="J6662" t="s">
        <v>26071</v>
      </c>
      <c r="K6662" t="s">
        <v>26071</v>
      </c>
      <c r="L6662" t="s">
        <v>48</v>
      </c>
      <c r="M6662" s="1">
        <f>DATE(LEFT(B6662,4),MID(B6662,6,2),MID(B6662,9,2))</f>
        <v>41672</v>
      </c>
      <c r="N6662" s="3">
        <f>TIME(MID(B6662,12,2),MID(B6662,15,2),MID(B6662,18,2))</f>
        <v>4.5810185185185183E-2</v>
      </c>
      <c r="O6662" s="2">
        <v>200</v>
      </c>
      <c r="P6662" t="str">
        <f>CONCATENATE(J6662,K6662)</f>
        <v>(585)-341-0592(585)-341-0592</v>
      </c>
      <c r="Q6662" t="str">
        <f>CONCATENATE(J6662,I6662)</f>
        <v>(585)-341-0592</v>
      </c>
      <c r="R6662">
        <f>IF(I6662="",0,N6662)</f>
        <v>0</v>
      </c>
      <c r="S6662">
        <f>IF(G6662="",0,N6662)</f>
        <v>4.5810185185185183E-2</v>
      </c>
    </row>
    <row r="6663" spans="1:19" x14ac:dyDescent="0.25">
      <c r="A6663" t="s">
        <v>26072</v>
      </c>
      <c r="B6663" t="s">
        <v>26073</v>
      </c>
      <c r="C6663" t="s">
        <v>3301</v>
      </c>
      <c r="D6663" t="s">
        <v>1323</v>
      </c>
      <c r="G6663" t="s">
        <v>1197</v>
      </c>
      <c r="J6663" t="s">
        <v>26074</v>
      </c>
      <c r="K6663" t="s">
        <v>26074</v>
      </c>
      <c r="L6663" t="s">
        <v>19</v>
      </c>
      <c r="M6663" s="1">
        <f>DATE(LEFT(B6663,4),MID(B6663,6,2),MID(B6663,9,2))</f>
        <v>41672</v>
      </c>
      <c r="N6663" s="3">
        <f>TIME(MID(B6663,12,2),MID(B6663,15,2),MID(B6663,18,2))</f>
        <v>4.9409722222222223E-2</v>
      </c>
      <c r="O6663" s="2">
        <v>200</v>
      </c>
      <c r="P6663" t="str">
        <f>CONCATENATE(J6663,K6663)</f>
        <v>(615)-935-4406(615)-935-4406</v>
      </c>
      <c r="Q6663" t="str">
        <f>CONCATENATE(J6663,I6663)</f>
        <v>(615)-935-4406</v>
      </c>
      <c r="R6663">
        <f>IF(I6663="",0,N6663)</f>
        <v>0</v>
      </c>
      <c r="S6663">
        <f>IF(G6663="",0,N6663)</f>
        <v>4.9409722222222223E-2</v>
      </c>
    </row>
    <row r="6664" spans="1:19" x14ac:dyDescent="0.25">
      <c r="A6664" t="s">
        <v>26075</v>
      </c>
      <c r="B6664" t="s">
        <v>26076</v>
      </c>
      <c r="C6664" t="s">
        <v>3814</v>
      </c>
      <c r="J6664" t="s">
        <v>26077</v>
      </c>
      <c r="K6664" t="s">
        <v>26077</v>
      </c>
      <c r="L6664" t="s">
        <v>19</v>
      </c>
      <c r="M6664" s="1">
        <f>DATE(LEFT(B6664,4),MID(B6664,6,2),MID(B6664,9,2))</f>
        <v>41672</v>
      </c>
      <c r="N6664" s="3">
        <f>TIME(MID(B6664,12,2),MID(B6664,15,2),MID(B6664,18,2))</f>
        <v>5.3275462962962962E-2</v>
      </c>
      <c r="O6664" s="2">
        <v>200</v>
      </c>
      <c r="P6664" t="str">
        <f>CONCATENATE(J6664,K6664)</f>
        <v>(845)-189-7759(845)-189-7759</v>
      </c>
      <c r="Q6664" t="str">
        <f>CONCATENATE(J6664,I6664)</f>
        <v>(845)-189-7759</v>
      </c>
      <c r="R6664">
        <f>IF(I6664="",0,N6664)</f>
        <v>0</v>
      </c>
      <c r="S6664">
        <f>IF(G6664="",0,N6664)</f>
        <v>0</v>
      </c>
    </row>
    <row r="6665" spans="1:19" x14ac:dyDescent="0.25">
      <c r="A6665" t="s">
        <v>26078</v>
      </c>
      <c r="B6665" t="s">
        <v>26079</v>
      </c>
      <c r="C6665" t="s">
        <v>23646</v>
      </c>
      <c r="G6665" t="s">
        <v>244</v>
      </c>
      <c r="J6665" t="s">
        <v>26080</v>
      </c>
      <c r="K6665" t="s">
        <v>26080</v>
      </c>
      <c r="L6665" t="s">
        <v>48</v>
      </c>
      <c r="M6665" s="1">
        <f>DATE(LEFT(B6665,4),MID(B6665,6,2),MID(B6665,9,2))</f>
        <v>41672</v>
      </c>
      <c r="N6665" s="3">
        <f>TIME(MID(B6665,12,2),MID(B6665,15,2),MID(B6665,18,2))</f>
        <v>5.5740740740740737E-2</v>
      </c>
      <c r="O6665" s="2">
        <v>200</v>
      </c>
      <c r="P6665" t="str">
        <f>CONCATENATE(J6665,K6665)</f>
        <v>(559)-062-8324(559)-062-8324</v>
      </c>
      <c r="Q6665" t="str">
        <f>CONCATENATE(J6665,I6665)</f>
        <v>(559)-062-8324</v>
      </c>
      <c r="R6665">
        <f>IF(I6665="",0,N6665)</f>
        <v>0</v>
      </c>
      <c r="S6665">
        <f>IF(G6665="",0,N6665)</f>
        <v>5.5740740740740737E-2</v>
      </c>
    </row>
    <row r="6666" spans="1:19" x14ac:dyDescent="0.25">
      <c r="A6666" t="s">
        <v>26081</v>
      </c>
      <c r="B6666" t="s">
        <v>26082</v>
      </c>
      <c r="C6666" t="s">
        <v>1226</v>
      </c>
      <c r="G6666" t="s">
        <v>226</v>
      </c>
      <c r="J6666" t="s">
        <v>26083</v>
      </c>
      <c r="K6666" t="s">
        <v>26083</v>
      </c>
      <c r="L6666" t="s">
        <v>19</v>
      </c>
      <c r="M6666" s="1">
        <f>DATE(LEFT(B6666,4),MID(B6666,6,2),MID(B6666,9,2))</f>
        <v>41672</v>
      </c>
      <c r="N6666" s="3">
        <f>TIME(MID(B6666,12,2),MID(B6666,15,2),MID(B6666,18,2))</f>
        <v>5.9791666666666667E-2</v>
      </c>
      <c r="O6666" s="2">
        <v>200</v>
      </c>
      <c r="P6666" t="str">
        <f>CONCATENATE(J6666,K6666)</f>
        <v>(252)-742-7567(252)-742-7567</v>
      </c>
      <c r="Q6666" t="str">
        <f>CONCATENATE(J6666,I6666)</f>
        <v>(252)-742-7567</v>
      </c>
      <c r="R6666">
        <f>IF(I6666="",0,N6666)</f>
        <v>0</v>
      </c>
      <c r="S6666">
        <f>IF(G6666="",0,N6666)</f>
        <v>5.9791666666666667E-2</v>
      </c>
    </row>
    <row r="6667" spans="1:19" x14ac:dyDescent="0.25">
      <c r="A6667" t="s">
        <v>26084</v>
      </c>
      <c r="B6667" t="s">
        <v>26085</v>
      </c>
      <c r="C6667" t="s">
        <v>6148</v>
      </c>
      <c r="G6667" t="s">
        <v>515</v>
      </c>
      <c r="J6667" t="s">
        <v>26086</v>
      </c>
      <c r="K6667" t="s">
        <v>26086</v>
      </c>
      <c r="L6667" t="s">
        <v>48</v>
      </c>
      <c r="M6667" s="1">
        <f>DATE(LEFT(B6667,4),MID(B6667,6,2),MID(B6667,9,2))</f>
        <v>41672</v>
      </c>
      <c r="N6667" s="3">
        <f>TIME(MID(B6667,12,2),MID(B6667,15,2),MID(B6667,18,2))</f>
        <v>6.3518518518518516E-2</v>
      </c>
      <c r="O6667" s="2">
        <v>200</v>
      </c>
      <c r="P6667" t="str">
        <f>CONCATENATE(J6667,K6667)</f>
        <v>(769)-496-2271(769)-496-2271</v>
      </c>
      <c r="Q6667" t="str">
        <f>CONCATENATE(J6667,I6667)</f>
        <v>(769)-496-2271</v>
      </c>
      <c r="R6667">
        <f>IF(I6667="",0,N6667)</f>
        <v>0</v>
      </c>
      <c r="S6667">
        <f>IF(G6667="",0,N6667)</f>
        <v>6.3518518518518516E-2</v>
      </c>
    </row>
    <row r="6668" spans="1:19" x14ac:dyDescent="0.25">
      <c r="A6668" t="s">
        <v>26087</v>
      </c>
      <c r="B6668" t="s">
        <v>26088</v>
      </c>
      <c r="C6668" t="s">
        <v>642</v>
      </c>
      <c r="J6668" t="s">
        <v>26089</v>
      </c>
      <c r="K6668" t="s">
        <v>26089</v>
      </c>
      <c r="L6668" t="s">
        <v>19</v>
      </c>
      <c r="M6668" s="1">
        <f>DATE(LEFT(B6668,4),MID(B6668,6,2),MID(B6668,9,2))</f>
        <v>41672</v>
      </c>
      <c r="N6668" s="3">
        <f>TIME(MID(B6668,12,2),MID(B6668,15,2),MID(B6668,18,2))</f>
        <v>6.7118055555555556E-2</v>
      </c>
      <c r="O6668" s="2">
        <v>200</v>
      </c>
      <c r="P6668" t="str">
        <f>CONCATENATE(J6668,K6668)</f>
        <v>(505)-102-6964(505)-102-6964</v>
      </c>
      <c r="Q6668" t="str">
        <f>CONCATENATE(J6668,I6668)</f>
        <v>(505)-102-6964</v>
      </c>
      <c r="R6668">
        <f>IF(I6668="",0,N6668)</f>
        <v>0</v>
      </c>
      <c r="S6668">
        <f>IF(G6668="",0,N6668)</f>
        <v>0</v>
      </c>
    </row>
    <row r="6669" spans="1:19" x14ac:dyDescent="0.25">
      <c r="A6669" t="s">
        <v>26090</v>
      </c>
      <c r="B6669" t="s">
        <v>26091</v>
      </c>
      <c r="C6669" t="s">
        <v>26092</v>
      </c>
      <c r="J6669" t="s">
        <v>26093</v>
      </c>
      <c r="K6669" t="s">
        <v>26093</v>
      </c>
      <c r="L6669" t="s">
        <v>19</v>
      </c>
      <c r="M6669" s="1">
        <f>DATE(LEFT(B6669,4),MID(B6669,6,2),MID(B6669,9,2))</f>
        <v>41672</v>
      </c>
      <c r="N6669" s="3">
        <f>TIME(MID(B6669,12,2),MID(B6669,15,2),MID(B6669,18,2))</f>
        <v>6.9907407407407404E-2</v>
      </c>
      <c r="O6669" s="2">
        <v>200</v>
      </c>
      <c r="P6669" t="str">
        <f>CONCATENATE(J6669,K6669)</f>
        <v>(901)-141-4681(901)-141-4681</v>
      </c>
      <c r="Q6669" t="str">
        <f>CONCATENATE(J6669,I6669)</f>
        <v>(901)-141-4681</v>
      </c>
      <c r="R6669">
        <f>IF(I6669="",0,N6669)</f>
        <v>0</v>
      </c>
      <c r="S6669">
        <f>IF(G6669="",0,N6669)</f>
        <v>0</v>
      </c>
    </row>
    <row r="6670" spans="1:19" x14ac:dyDescent="0.25">
      <c r="A6670" t="s">
        <v>26094</v>
      </c>
      <c r="B6670" t="s">
        <v>26095</v>
      </c>
      <c r="C6670" t="s">
        <v>8098</v>
      </c>
      <c r="D6670" t="s">
        <v>900</v>
      </c>
      <c r="G6670" t="s">
        <v>97</v>
      </c>
      <c r="J6670" t="s">
        <v>26096</v>
      </c>
      <c r="K6670" t="s">
        <v>26096</v>
      </c>
      <c r="L6670" t="s">
        <v>19</v>
      </c>
      <c r="M6670" s="1">
        <f>DATE(LEFT(B6670,4),MID(B6670,6,2),MID(B6670,9,2))</f>
        <v>41672</v>
      </c>
      <c r="N6670" s="3">
        <f>TIME(MID(B6670,12,2),MID(B6670,15,2),MID(B6670,18,2))</f>
        <v>7.3263888888888892E-2</v>
      </c>
      <c r="O6670" s="2">
        <v>200</v>
      </c>
      <c r="P6670" t="str">
        <f>CONCATENATE(J6670,K6670)</f>
        <v>(262)-733-4372(262)-733-4372</v>
      </c>
      <c r="Q6670" t="str">
        <f>CONCATENATE(J6670,I6670)</f>
        <v>(262)-733-4372</v>
      </c>
      <c r="R6670">
        <f>IF(I6670="",0,N6670)</f>
        <v>0</v>
      </c>
      <c r="S6670">
        <f>IF(G6670="",0,N6670)</f>
        <v>7.3263888888888892E-2</v>
      </c>
    </row>
    <row r="6671" spans="1:19" x14ac:dyDescent="0.25">
      <c r="A6671" t="s">
        <v>26097</v>
      </c>
      <c r="B6671" t="s">
        <v>26098</v>
      </c>
      <c r="C6671" t="s">
        <v>11133</v>
      </c>
      <c r="J6671" t="s">
        <v>21182</v>
      </c>
      <c r="K6671" t="s">
        <v>21182</v>
      </c>
      <c r="L6671" t="s">
        <v>19</v>
      </c>
      <c r="M6671" s="1">
        <f>DATE(LEFT(B6671,4),MID(B6671,6,2),MID(B6671,9,2))</f>
        <v>41672</v>
      </c>
      <c r="N6671" s="3">
        <f>TIME(MID(B6671,12,2),MID(B6671,15,2),MID(B6671,18,2))</f>
        <v>7.6701388888888888E-2</v>
      </c>
      <c r="O6671" s="2">
        <v>200</v>
      </c>
      <c r="P6671" t="str">
        <f>CONCATENATE(J6671,K6671)</f>
        <v>(530)-245-5699(530)-245-5699</v>
      </c>
      <c r="Q6671" t="str">
        <f>CONCATENATE(J6671,I6671)</f>
        <v>(530)-245-5699</v>
      </c>
      <c r="R6671">
        <f>IF(I6671="",0,N6671)</f>
        <v>0</v>
      </c>
      <c r="S6671">
        <f>IF(G6671="",0,N6671)</f>
        <v>0</v>
      </c>
    </row>
    <row r="6672" spans="1:19" x14ac:dyDescent="0.25">
      <c r="A6672" t="s">
        <v>26099</v>
      </c>
      <c r="B6672" t="s">
        <v>26100</v>
      </c>
      <c r="C6672" t="s">
        <v>2911</v>
      </c>
      <c r="G6672" t="s">
        <v>81</v>
      </c>
      <c r="J6672" t="s">
        <v>26101</v>
      </c>
      <c r="K6672" t="s">
        <v>26101</v>
      </c>
      <c r="L6672" t="s">
        <v>19</v>
      </c>
      <c r="M6672" s="1">
        <f>DATE(LEFT(B6672,4),MID(B6672,6,2),MID(B6672,9,2))</f>
        <v>41672</v>
      </c>
      <c r="N6672" s="3">
        <f>TIME(MID(B6672,12,2),MID(B6672,15,2),MID(B6672,18,2))</f>
        <v>7.9699074074074075E-2</v>
      </c>
      <c r="O6672" s="2">
        <v>200</v>
      </c>
      <c r="P6672" t="str">
        <f>CONCATENATE(J6672,K6672)</f>
        <v>(308)-277-4284(308)-277-4284</v>
      </c>
      <c r="Q6672" t="str">
        <f>CONCATENATE(J6672,I6672)</f>
        <v>(308)-277-4284</v>
      </c>
      <c r="R6672">
        <f>IF(I6672="",0,N6672)</f>
        <v>0</v>
      </c>
      <c r="S6672">
        <f>IF(G6672="",0,N6672)</f>
        <v>7.9699074074074075E-2</v>
      </c>
    </row>
    <row r="6673" spans="1:19" x14ac:dyDescent="0.25">
      <c r="A6673" t="s">
        <v>26102</v>
      </c>
      <c r="B6673" t="s">
        <v>26103</v>
      </c>
      <c r="C6673" t="s">
        <v>9290</v>
      </c>
      <c r="G6673" t="s">
        <v>1197</v>
      </c>
      <c r="J6673" t="s">
        <v>26104</v>
      </c>
      <c r="K6673" t="s">
        <v>26104</v>
      </c>
      <c r="L6673" t="s">
        <v>48</v>
      </c>
      <c r="M6673" s="1">
        <f>DATE(LEFT(B6673,4),MID(B6673,6,2),MID(B6673,9,2))</f>
        <v>41672</v>
      </c>
      <c r="N6673" s="3">
        <f>TIME(MID(B6673,12,2),MID(B6673,15,2),MID(B6673,18,2))</f>
        <v>8.2650462962962967E-2</v>
      </c>
      <c r="O6673" s="2">
        <v>200</v>
      </c>
      <c r="P6673" t="str">
        <f>CONCATENATE(J6673,K6673)</f>
        <v>(857)-696-9436(857)-696-9436</v>
      </c>
      <c r="Q6673" t="str">
        <f>CONCATENATE(J6673,I6673)</f>
        <v>(857)-696-9436</v>
      </c>
      <c r="R6673">
        <f>IF(I6673="",0,N6673)</f>
        <v>0</v>
      </c>
      <c r="S6673">
        <f>IF(G6673="",0,N6673)</f>
        <v>8.2650462962962967E-2</v>
      </c>
    </row>
    <row r="6674" spans="1:19" x14ac:dyDescent="0.25">
      <c r="A6674" t="s">
        <v>26105</v>
      </c>
      <c r="B6674" t="s">
        <v>26106</v>
      </c>
      <c r="C6674" t="s">
        <v>14309</v>
      </c>
      <c r="J6674" t="s">
        <v>26107</v>
      </c>
      <c r="K6674" t="s">
        <v>26107</v>
      </c>
      <c r="L6674" t="s">
        <v>19</v>
      </c>
      <c r="M6674" s="1">
        <f>DATE(LEFT(B6674,4),MID(B6674,6,2),MID(B6674,9,2))</f>
        <v>41672</v>
      </c>
      <c r="N6674" s="3">
        <f>TIME(MID(B6674,12,2),MID(B6674,15,2),MID(B6674,18,2))</f>
        <v>8.6793981481481486E-2</v>
      </c>
      <c r="O6674" s="2">
        <v>200</v>
      </c>
      <c r="P6674" t="str">
        <f>CONCATENATE(J6674,K6674)</f>
        <v>(938)-386-6569(938)-386-6569</v>
      </c>
      <c r="Q6674" t="str">
        <f>CONCATENATE(J6674,I6674)</f>
        <v>(938)-386-6569</v>
      </c>
      <c r="R6674">
        <f>IF(I6674="",0,N6674)</f>
        <v>0</v>
      </c>
      <c r="S6674">
        <f>IF(G6674="",0,N6674)</f>
        <v>0</v>
      </c>
    </row>
    <row r="6675" spans="1:19" x14ac:dyDescent="0.25">
      <c r="A6675" t="s">
        <v>26108</v>
      </c>
      <c r="B6675" t="s">
        <v>26109</v>
      </c>
      <c r="C6675" t="s">
        <v>11567</v>
      </c>
      <c r="G6675" t="s">
        <v>1028</v>
      </c>
      <c r="J6675" t="s">
        <v>26110</v>
      </c>
      <c r="K6675" t="s">
        <v>26110</v>
      </c>
      <c r="L6675" t="s">
        <v>19</v>
      </c>
      <c r="M6675" s="1">
        <f>DATE(LEFT(B6675,4),MID(B6675,6,2),MID(B6675,9,2))</f>
        <v>41672</v>
      </c>
      <c r="N6675" s="3">
        <f>TIME(MID(B6675,12,2),MID(B6675,15,2),MID(B6675,18,2))</f>
        <v>8.9131944444444444E-2</v>
      </c>
      <c r="O6675" s="2">
        <v>200</v>
      </c>
      <c r="P6675" t="str">
        <f>CONCATENATE(J6675,K6675)</f>
        <v>(940)-131-4614(940)-131-4614</v>
      </c>
      <c r="Q6675" t="str">
        <f>CONCATENATE(J6675,I6675)</f>
        <v>(940)-131-4614</v>
      </c>
      <c r="R6675">
        <f>IF(I6675="",0,N6675)</f>
        <v>0</v>
      </c>
      <c r="S6675">
        <f>IF(G6675="",0,N6675)</f>
        <v>8.9131944444444444E-2</v>
      </c>
    </row>
    <row r="6676" spans="1:19" x14ac:dyDescent="0.25">
      <c r="A6676" t="s">
        <v>26111</v>
      </c>
      <c r="B6676" t="s">
        <v>26112</v>
      </c>
      <c r="C6676" t="s">
        <v>7377</v>
      </c>
      <c r="G6676" t="s">
        <v>171</v>
      </c>
      <c r="J6676" t="s">
        <v>26113</v>
      </c>
      <c r="K6676" t="s">
        <v>26113</v>
      </c>
      <c r="L6676" t="s">
        <v>48</v>
      </c>
      <c r="M6676" s="1">
        <f>DATE(LEFT(B6676,4),MID(B6676,6,2),MID(B6676,9,2))</f>
        <v>41672</v>
      </c>
      <c r="N6676" s="3">
        <f>TIME(MID(B6676,12,2),MID(B6676,15,2),MID(B6676,18,2))</f>
        <v>9.1736111111111115E-2</v>
      </c>
      <c r="O6676" s="2">
        <v>200</v>
      </c>
      <c r="P6676" t="str">
        <f>CONCATENATE(J6676,K6676)</f>
        <v>(531)-961-4446(531)-961-4446</v>
      </c>
      <c r="Q6676" t="str">
        <f>CONCATENATE(J6676,I6676)</f>
        <v>(531)-961-4446</v>
      </c>
      <c r="R6676">
        <f>IF(I6676="",0,N6676)</f>
        <v>0</v>
      </c>
      <c r="S6676">
        <f>IF(G6676="",0,N6676)</f>
        <v>9.1736111111111115E-2</v>
      </c>
    </row>
    <row r="6677" spans="1:19" x14ac:dyDescent="0.25">
      <c r="A6677" t="s">
        <v>26114</v>
      </c>
      <c r="B6677" t="s">
        <v>26115</v>
      </c>
      <c r="C6677" t="s">
        <v>1276</v>
      </c>
      <c r="J6677" t="s">
        <v>26116</v>
      </c>
      <c r="K6677" t="s">
        <v>26116</v>
      </c>
      <c r="L6677" t="s">
        <v>48</v>
      </c>
      <c r="M6677" s="1">
        <f>DATE(LEFT(B6677,4),MID(B6677,6,2),MID(B6677,9,2))</f>
        <v>41672</v>
      </c>
      <c r="N6677" s="3">
        <f>TIME(MID(B6677,12,2),MID(B6677,15,2),MID(B6677,18,2))</f>
        <v>9.555555555555556E-2</v>
      </c>
      <c r="O6677" s="2">
        <v>200</v>
      </c>
      <c r="P6677" t="str">
        <f>CONCATENATE(J6677,K6677)</f>
        <v>(336)-759-1315(336)-759-1315</v>
      </c>
      <c r="Q6677" t="str">
        <f>CONCATENATE(J6677,I6677)</f>
        <v>(336)-759-1315</v>
      </c>
      <c r="R6677">
        <f>IF(I6677="",0,N6677)</f>
        <v>0</v>
      </c>
      <c r="S6677">
        <f>IF(G6677="",0,N6677)</f>
        <v>0</v>
      </c>
    </row>
    <row r="6678" spans="1:19" x14ac:dyDescent="0.25">
      <c r="A6678" t="s">
        <v>26117</v>
      </c>
      <c r="B6678" t="s">
        <v>26118</v>
      </c>
      <c r="C6678" t="s">
        <v>16079</v>
      </c>
      <c r="D6678" t="s">
        <v>3301</v>
      </c>
      <c r="G6678" t="s">
        <v>708</v>
      </c>
      <c r="J6678" t="s">
        <v>26119</v>
      </c>
      <c r="K6678" t="s">
        <v>26119</v>
      </c>
      <c r="L6678" t="s">
        <v>48</v>
      </c>
      <c r="M6678" s="1">
        <f>DATE(LEFT(B6678,4),MID(B6678,6,2),MID(B6678,9,2))</f>
        <v>41672</v>
      </c>
      <c r="N6678" s="3">
        <f>TIME(MID(B6678,12,2),MID(B6678,15,2),MID(B6678,18,2))</f>
        <v>9.807870370370371E-2</v>
      </c>
      <c r="O6678" s="2">
        <v>200</v>
      </c>
      <c r="P6678" t="str">
        <f>CONCATENATE(J6678,K6678)</f>
        <v>(904)-799-0812(904)-799-0812</v>
      </c>
      <c r="Q6678" t="str">
        <f>CONCATENATE(J6678,I6678)</f>
        <v>(904)-799-0812</v>
      </c>
      <c r="R6678">
        <f>IF(I6678="",0,N6678)</f>
        <v>0</v>
      </c>
      <c r="S6678">
        <f>IF(G6678="",0,N6678)</f>
        <v>9.807870370370371E-2</v>
      </c>
    </row>
    <row r="6679" spans="1:19" x14ac:dyDescent="0.25">
      <c r="A6679" t="s">
        <v>26120</v>
      </c>
      <c r="B6679" t="s">
        <v>26121</v>
      </c>
      <c r="C6679" t="s">
        <v>12641</v>
      </c>
      <c r="J6679" t="s">
        <v>26122</v>
      </c>
      <c r="K6679" t="s">
        <v>26122</v>
      </c>
      <c r="L6679" t="s">
        <v>19</v>
      </c>
      <c r="M6679" s="1">
        <f>DATE(LEFT(B6679,4),MID(B6679,6,2),MID(B6679,9,2))</f>
        <v>41672</v>
      </c>
      <c r="N6679" s="3">
        <f>TIME(MID(B6679,12,2),MID(B6679,15,2),MID(B6679,18,2))</f>
        <v>0.10249999999999999</v>
      </c>
      <c r="O6679" s="2">
        <v>200</v>
      </c>
      <c r="P6679" t="str">
        <f>CONCATENATE(J6679,K6679)</f>
        <v>(580)-260-2706(580)-260-2706</v>
      </c>
      <c r="Q6679" t="str">
        <f>CONCATENATE(J6679,I6679)</f>
        <v>(580)-260-2706</v>
      </c>
      <c r="R6679">
        <f>IF(I6679="",0,N6679)</f>
        <v>0</v>
      </c>
      <c r="S6679">
        <f>IF(G6679="",0,N6679)</f>
        <v>0</v>
      </c>
    </row>
    <row r="6680" spans="1:19" x14ac:dyDescent="0.25">
      <c r="A6680" t="s">
        <v>26123</v>
      </c>
      <c r="B6680" t="s">
        <v>26124</v>
      </c>
      <c r="C6680" t="s">
        <v>870</v>
      </c>
      <c r="G6680" t="s">
        <v>741</v>
      </c>
      <c r="J6680" t="s">
        <v>26125</v>
      </c>
      <c r="K6680" t="s">
        <v>26125</v>
      </c>
      <c r="L6680" t="s">
        <v>48</v>
      </c>
      <c r="M6680" s="1">
        <f>DATE(LEFT(B6680,4),MID(B6680,6,2),MID(B6680,9,2))</f>
        <v>41672</v>
      </c>
      <c r="N6680" s="3">
        <f>TIME(MID(B6680,12,2),MID(B6680,15,2),MID(B6680,18,2))</f>
        <v>0.10482638888888889</v>
      </c>
      <c r="O6680" s="2">
        <v>200</v>
      </c>
      <c r="P6680" t="str">
        <f>CONCATENATE(J6680,K6680)</f>
        <v>(539)-964-7036(539)-964-7036</v>
      </c>
      <c r="Q6680" t="str">
        <f>CONCATENATE(J6680,I6680)</f>
        <v>(539)-964-7036</v>
      </c>
      <c r="R6680">
        <f>IF(I6680="",0,N6680)</f>
        <v>0</v>
      </c>
      <c r="S6680">
        <f>IF(G6680="",0,N6680)</f>
        <v>0.10482638888888889</v>
      </c>
    </row>
    <row r="6681" spans="1:19" x14ac:dyDescent="0.25">
      <c r="A6681" t="s">
        <v>26126</v>
      </c>
      <c r="B6681" t="s">
        <v>26127</v>
      </c>
      <c r="C6681" t="s">
        <v>7503</v>
      </c>
      <c r="J6681" t="s">
        <v>26128</v>
      </c>
      <c r="K6681" t="s">
        <v>26128</v>
      </c>
      <c r="L6681" t="s">
        <v>19</v>
      </c>
      <c r="M6681" s="1">
        <f>DATE(LEFT(B6681,4),MID(B6681,6,2),MID(B6681,9,2))</f>
        <v>41672</v>
      </c>
      <c r="N6681" s="3">
        <f>TIME(MID(B6681,12,2),MID(B6681,15,2),MID(B6681,18,2))</f>
        <v>0.10869212962962964</v>
      </c>
      <c r="O6681" s="2">
        <v>200</v>
      </c>
      <c r="P6681" t="str">
        <f>CONCATENATE(J6681,K6681)</f>
        <v>(530)-431-8255(530)-431-8255</v>
      </c>
      <c r="Q6681" t="str">
        <f>CONCATENATE(J6681,I6681)</f>
        <v>(530)-431-8255</v>
      </c>
      <c r="R6681">
        <f>IF(I6681="",0,N6681)</f>
        <v>0</v>
      </c>
      <c r="S6681">
        <f>IF(G6681="",0,N6681)</f>
        <v>0</v>
      </c>
    </row>
    <row r="6682" spans="1:19" x14ac:dyDescent="0.25">
      <c r="A6682" t="s">
        <v>26129</v>
      </c>
      <c r="B6682" t="s">
        <v>26130</v>
      </c>
      <c r="C6682" t="s">
        <v>6634</v>
      </c>
      <c r="D6682" t="s">
        <v>1395</v>
      </c>
      <c r="J6682" t="s">
        <v>26131</v>
      </c>
      <c r="K6682" t="s">
        <v>26131</v>
      </c>
      <c r="L6682" t="s">
        <v>48</v>
      </c>
      <c r="M6682" s="1">
        <f>DATE(LEFT(B6682,4),MID(B6682,6,2),MID(B6682,9,2))</f>
        <v>41672</v>
      </c>
      <c r="N6682" s="3">
        <f>TIME(MID(B6682,12,2),MID(B6682,15,2),MID(B6682,18,2))</f>
        <v>0.1121875</v>
      </c>
      <c r="O6682" s="2">
        <v>200</v>
      </c>
      <c r="P6682" t="str">
        <f>CONCATENATE(J6682,K6682)</f>
        <v>(409)-013-4701(409)-013-4701</v>
      </c>
      <c r="Q6682" t="str">
        <f>CONCATENATE(J6682,I6682)</f>
        <v>(409)-013-4701</v>
      </c>
      <c r="R6682">
        <f>IF(I6682="",0,N6682)</f>
        <v>0</v>
      </c>
      <c r="S6682">
        <f>IF(G6682="",0,N6682)</f>
        <v>0</v>
      </c>
    </row>
    <row r="6683" spans="1:19" x14ac:dyDescent="0.25">
      <c r="A6683" t="s">
        <v>26132</v>
      </c>
      <c r="B6683" t="s">
        <v>26133</v>
      </c>
      <c r="C6683" t="s">
        <v>2682</v>
      </c>
      <c r="J6683" t="s">
        <v>26134</v>
      </c>
      <c r="K6683" t="s">
        <v>26134</v>
      </c>
      <c r="L6683" t="s">
        <v>48</v>
      </c>
      <c r="M6683" s="1">
        <f>DATE(LEFT(B6683,4),MID(B6683,6,2),MID(B6683,9,2))</f>
        <v>41672</v>
      </c>
      <c r="N6683" s="3">
        <f>TIME(MID(B6683,12,2),MID(B6683,15,2),MID(B6683,18,2))</f>
        <v>0.11637731481481482</v>
      </c>
      <c r="O6683" s="2">
        <v>200</v>
      </c>
      <c r="P6683" t="str">
        <f>CONCATENATE(J6683,K6683)</f>
        <v>(630)-192-1259(630)-192-1259</v>
      </c>
      <c r="Q6683" t="str">
        <f>CONCATENATE(J6683,I6683)</f>
        <v>(630)-192-1259</v>
      </c>
      <c r="R6683">
        <f>IF(I6683="",0,N6683)</f>
        <v>0</v>
      </c>
      <c r="S6683">
        <f>IF(G6683="",0,N6683)</f>
        <v>0</v>
      </c>
    </row>
    <row r="6684" spans="1:19" x14ac:dyDescent="0.25">
      <c r="A6684" t="s">
        <v>26135</v>
      </c>
      <c r="B6684" t="s">
        <v>26136</v>
      </c>
      <c r="C6684" t="s">
        <v>5923</v>
      </c>
      <c r="G6684" t="s">
        <v>993</v>
      </c>
      <c r="J6684" t="s">
        <v>26137</v>
      </c>
      <c r="K6684" t="s">
        <v>26137</v>
      </c>
      <c r="L6684" t="s">
        <v>48</v>
      </c>
      <c r="M6684" s="1">
        <f>DATE(LEFT(B6684,4),MID(B6684,6,2),MID(B6684,9,2))</f>
        <v>41672</v>
      </c>
      <c r="N6684" s="3">
        <f>TIME(MID(B6684,12,2),MID(B6684,15,2),MID(B6684,18,2))</f>
        <v>0.11873842592592593</v>
      </c>
      <c r="O6684" s="2">
        <v>200</v>
      </c>
      <c r="P6684" t="str">
        <f>CONCATENATE(J6684,K6684)</f>
        <v>(661)-150-6269(661)-150-6269</v>
      </c>
      <c r="Q6684" t="str">
        <f>CONCATENATE(J6684,I6684)</f>
        <v>(661)-150-6269</v>
      </c>
      <c r="R6684">
        <f>IF(I6684="",0,N6684)</f>
        <v>0</v>
      </c>
      <c r="S6684">
        <f>IF(G6684="",0,N6684)</f>
        <v>0.11873842592592593</v>
      </c>
    </row>
    <row r="6685" spans="1:19" x14ac:dyDescent="0.25">
      <c r="A6685" t="s">
        <v>26138</v>
      </c>
      <c r="B6685" t="s">
        <v>26139</v>
      </c>
      <c r="C6685" t="s">
        <v>1282</v>
      </c>
      <c r="D6685" t="s">
        <v>3274</v>
      </c>
      <c r="I6685" t="s">
        <v>26140</v>
      </c>
      <c r="J6685" t="s">
        <v>26141</v>
      </c>
      <c r="K6685" t="s">
        <v>26141</v>
      </c>
      <c r="L6685" t="s">
        <v>48</v>
      </c>
      <c r="M6685" s="1">
        <f>DATE(LEFT(B6685,4),MID(B6685,6,2),MID(B6685,9,2))</f>
        <v>41672</v>
      </c>
      <c r="N6685" s="3">
        <f>TIME(MID(B6685,12,2),MID(B6685,15,2),MID(B6685,18,2))</f>
        <v>0.1225</v>
      </c>
      <c r="O6685" s="2">
        <v>200</v>
      </c>
      <c r="P6685" t="str">
        <f>CONCATENATE(J6685,K6685)</f>
        <v>(202)-224-0606(202)-224-0606</v>
      </c>
      <c r="Q6685" t="str">
        <f>CONCATENATE(J6685,I6685)</f>
        <v>(202)-224-0606pgreg33@yahoo.com</v>
      </c>
      <c r="R6685">
        <f>IF(I6685="",0,N6685)</f>
        <v>0.1225</v>
      </c>
      <c r="S6685">
        <f>IF(G6685="",0,N6685)</f>
        <v>0</v>
      </c>
    </row>
    <row r="6686" spans="1:19" x14ac:dyDescent="0.25">
      <c r="A6686" t="s">
        <v>26142</v>
      </c>
      <c r="B6686" t="s">
        <v>26143</v>
      </c>
      <c r="C6686" t="s">
        <v>9309</v>
      </c>
      <c r="G6686" t="s">
        <v>993</v>
      </c>
      <c r="J6686" t="s">
        <v>26144</v>
      </c>
      <c r="K6686" t="s">
        <v>26144</v>
      </c>
      <c r="L6686" t="s">
        <v>48</v>
      </c>
      <c r="M6686" s="1">
        <f>DATE(LEFT(B6686,4),MID(B6686,6,2),MID(B6686,9,2))</f>
        <v>41672</v>
      </c>
      <c r="N6686" s="3">
        <f>TIME(MID(B6686,12,2),MID(B6686,15,2),MID(B6686,18,2))</f>
        <v>0.12615740740740741</v>
      </c>
      <c r="O6686" s="2">
        <v>200</v>
      </c>
      <c r="P6686" t="str">
        <f>CONCATENATE(J6686,K6686)</f>
        <v>(812)-457-6999(812)-457-6999</v>
      </c>
      <c r="Q6686" t="str">
        <f>CONCATENATE(J6686,I6686)</f>
        <v>(812)-457-6999</v>
      </c>
      <c r="R6686">
        <f>IF(I6686="",0,N6686)</f>
        <v>0</v>
      </c>
      <c r="S6686">
        <f>IF(G6686="",0,N6686)</f>
        <v>0.12615740740740741</v>
      </c>
    </row>
    <row r="6687" spans="1:19" x14ac:dyDescent="0.25">
      <c r="A6687" t="s">
        <v>26145</v>
      </c>
      <c r="B6687" t="s">
        <v>26146</v>
      </c>
      <c r="C6687" t="s">
        <v>7749</v>
      </c>
      <c r="G6687" t="s">
        <v>302</v>
      </c>
      <c r="J6687" t="s">
        <v>26147</v>
      </c>
      <c r="K6687" t="s">
        <v>26147</v>
      </c>
      <c r="L6687" t="s">
        <v>19</v>
      </c>
      <c r="M6687" s="1">
        <f>DATE(LEFT(B6687,4),MID(B6687,6,2),MID(B6687,9,2))</f>
        <v>41672</v>
      </c>
      <c r="N6687" s="3">
        <f>TIME(MID(B6687,12,2),MID(B6687,15,2),MID(B6687,18,2))</f>
        <v>0.12869212962962964</v>
      </c>
      <c r="O6687" s="2">
        <v>200</v>
      </c>
      <c r="P6687" t="str">
        <f>CONCATENATE(J6687,K6687)</f>
        <v>(401)-740-5843(401)-740-5843</v>
      </c>
      <c r="Q6687" t="str">
        <f>CONCATENATE(J6687,I6687)</f>
        <v>(401)-740-5843</v>
      </c>
      <c r="R6687">
        <f>IF(I6687="",0,N6687)</f>
        <v>0</v>
      </c>
      <c r="S6687">
        <f>IF(G6687="",0,N6687)</f>
        <v>0.12869212962962964</v>
      </c>
    </row>
    <row r="6688" spans="1:19" x14ac:dyDescent="0.25">
      <c r="A6688" t="s">
        <v>26148</v>
      </c>
      <c r="B6688" t="s">
        <v>26149</v>
      </c>
      <c r="C6688" t="s">
        <v>10881</v>
      </c>
      <c r="J6688" t="s">
        <v>26150</v>
      </c>
      <c r="K6688" t="s">
        <v>26150</v>
      </c>
      <c r="L6688" t="s">
        <v>19</v>
      </c>
      <c r="M6688" s="1">
        <f>DATE(LEFT(B6688,4),MID(B6688,6,2),MID(B6688,9,2))</f>
        <v>41672</v>
      </c>
      <c r="N6688" s="3">
        <f>TIME(MID(B6688,12,2),MID(B6688,15,2),MID(B6688,18,2))</f>
        <v>0.13309027777777779</v>
      </c>
      <c r="O6688" s="2">
        <v>200</v>
      </c>
      <c r="P6688" t="str">
        <f>CONCATENATE(J6688,K6688)</f>
        <v>(530)-608-7236(530)-608-7236</v>
      </c>
      <c r="Q6688" t="str">
        <f>CONCATENATE(J6688,I6688)</f>
        <v>(530)-608-7236</v>
      </c>
      <c r="R6688">
        <f>IF(I6688="",0,N6688)</f>
        <v>0</v>
      </c>
      <c r="S6688">
        <f>IF(G6688="",0,N6688)</f>
        <v>0</v>
      </c>
    </row>
    <row r="6689" spans="1:19" x14ac:dyDescent="0.25">
      <c r="A6689" t="s">
        <v>26151</v>
      </c>
      <c r="B6689" t="s">
        <v>26152</v>
      </c>
      <c r="C6689" t="s">
        <v>13296</v>
      </c>
      <c r="D6689" t="s">
        <v>2972</v>
      </c>
      <c r="G6689" t="s">
        <v>57</v>
      </c>
      <c r="J6689" t="s">
        <v>26153</v>
      </c>
      <c r="K6689" t="s">
        <v>26153</v>
      </c>
      <c r="L6689" t="s">
        <v>19</v>
      </c>
      <c r="M6689" s="1">
        <f>DATE(LEFT(B6689,4),MID(B6689,6,2),MID(B6689,9,2))</f>
        <v>41672</v>
      </c>
      <c r="N6689" s="3">
        <f>TIME(MID(B6689,12,2),MID(B6689,15,2),MID(B6689,18,2))</f>
        <v>0.14146990740740742</v>
      </c>
      <c r="O6689" s="2">
        <v>200</v>
      </c>
      <c r="P6689" t="str">
        <f>CONCATENATE(J6689,K6689)</f>
        <v>(228)-000-7092(228)-000-7092</v>
      </c>
      <c r="Q6689" t="str">
        <f>CONCATENATE(J6689,I6689)</f>
        <v>(228)-000-7092</v>
      </c>
      <c r="R6689">
        <f>IF(I6689="",0,N6689)</f>
        <v>0</v>
      </c>
      <c r="S6689">
        <f>IF(G6689="",0,N6689)</f>
        <v>0.14146990740740742</v>
      </c>
    </row>
    <row r="6690" spans="1:19" x14ac:dyDescent="0.25">
      <c r="A6690" t="s">
        <v>26154</v>
      </c>
      <c r="B6690" t="s">
        <v>26155</v>
      </c>
      <c r="C6690" t="s">
        <v>26156</v>
      </c>
      <c r="D6690" t="s">
        <v>1335</v>
      </c>
      <c r="J6690" t="s">
        <v>26157</v>
      </c>
      <c r="K6690" t="s">
        <v>26157</v>
      </c>
      <c r="L6690" t="s">
        <v>48</v>
      </c>
      <c r="M6690" s="1">
        <f>DATE(LEFT(B6690,4),MID(B6690,6,2),MID(B6690,9,2))</f>
        <v>41672</v>
      </c>
      <c r="N6690" s="3">
        <f>TIME(MID(B6690,12,2),MID(B6690,15,2),MID(B6690,18,2))</f>
        <v>0.14548611111111112</v>
      </c>
      <c r="O6690" s="2">
        <v>200</v>
      </c>
      <c r="P6690" t="str">
        <f>CONCATENATE(J6690,K6690)</f>
        <v>(630)-514-7243(630)-514-7243</v>
      </c>
      <c r="Q6690" t="str">
        <f>CONCATENATE(J6690,I6690)</f>
        <v>(630)-514-7243</v>
      </c>
      <c r="R6690">
        <f>IF(I6690="",0,N6690)</f>
        <v>0</v>
      </c>
      <c r="S6690">
        <f>IF(G6690="",0,N6690)</f>
        <v>0</v>
      </c>
    </row>
    <row r="6691" spans="1:19" x14ac:dyDescent="0.25">
      <c r="A6691" t="s">
        <v>26158</v>
      </c>
      <c r="B6691" t="s">
        <v>26159</v>
      </c>
      <c r="C6691" t="s">
        <v>15114</v>
      </c>
      <c r="D6691" t="s">
        <v>3450</v>
      </c>
      <c r="J6691" t="s">
        <v>26160</v>
      </c>
      <c r="K6691" t="s">
        <v>26160</v>
      </c>
      <c r="L6691" t="s">
        <v>48</v>
      </c>
      <c r="M6691" s="1">
        <f>DATE(LEFT(B6691,4),MID(B6691,6,2),MID(B6691,9,2))</f>
        <v>41672</v>
      </c>
      <c r="N6691" s="3">
        <f>TIME(MID(B6691,12,2),MID(B6691,15,2),MID(B6691,18,2))</f>
        <v>0.14827546296296296</v>
      </c>
      <c r="O6691" s="2">
        <v>200</v>
      </c>
      <c r="P6691" t="str">
        <f>CONCATENATE(J6691,K6691)</f>
        <v>(806)-931-0720(806)-931-0720</v>
      </c>
      <c r="Q6691" t="str">
        <f>CONCATENATE(J6691,I6691)</f>
        <v>(806)-931-0720</v>
      </c>
      <c r="R6691">
        <f>IF(I6691="",0,N6691)</f>
        <v>0</v>
      </c>
      <c r="S6691">
        <f>IF(G6691="",0,N6691)</f>
        <v>0</v>
      </c>
    </row>
    <row r="6692" spans="1:19" x14ac:dyDescent="0.25">
      <c r="A6692" t="s">
        <v>26161</v>
      </c>
      <c r="B6692" t="s">
        <v>26162</v>
      </c>
      <c r="C6692" t="s">
        <v>4560</v>
      </c>
      <c r="G6692" t="s">
        <v>104</v>
      </c>
      <c r="J6692" t="s">
        <v>26163</v>
      </c>
      <c r="K6692" t="s">
        <v>26164</v>
      </c>
      <c r="L6692" t="s">
        <v>19</v>
      </c>
      <c r="M6692" s="1">
        <f>DATE(LEFT(B6692,4),MID(B6692,6,2),MID(B6692,9,2))</f>
        <v>41672</v>
      </c>
      <c r="N6692" s="3">
        <f>TIME(MID(B6692,12,2),MID(B6692,15,2),MID(B6692,18,2))</f>
        <v>0.1514351851851852</v>
      </c>
      <c r="O6692" s="2">
        <v>200</v>
      </c>
      <c r="P6692" t="str">
        <f>CONCATENATE(J6692,K6692)</f>
        <v>(904)-773-3183(440)-569-7912</v>
      </c>
      <c r="Q6692" t="str">
        <f>CONCATENATE(J6692,I6692)</f>
        <v>(904)-773-3183</v>
      </c>
      <c r="R6692">
        <f>IF(I6692="",0,N6692)</f>
        <v>0</v>
      </c>
      <c r="S6692">
        <f>IF(G6692="",0,N6692)</f>
        <v>0.1514351851851852</v>
      </c>
    </row>
    <row r="6693" spans="1:19" x14ac:dyDescent="0.25">
      <c r="A6693" t="s">
        <v>26165</v>
      </c>
      <c r="B6693" t="s">
        <v>26166</v>
      </c>
      <c r="C6693" t="s">
        <v>333</v>
      </c>
      <c r="J6693" t="s">
        <v>26167</v>
      </c>
      <c r="K6693" t="s">
        <v>26167</v>
      </c>
      <c r="L6693" t="s">
        <v>19</v>
      </c>
      <c r="M6693" s="1">
        <f>DATE(LEFT(B6693,4),MID(B6693,6,2),MID(B6693,9,2))</f>
        <v>41672</v>
      </c>
      <c r="N6693" s="3">
        <f>TIME(MID(B6693,12,2),MID(B6693,15,2),MID(B6693,18,2))</f>
        <v>0.15531249999999999</v>
      </c>
      <c r="O6693" s="2">
        <v>200</v>
      </c>
      <c r="P6693" t="str">
        <f>CONCATENATE(J6693,K6693)</f>
        <v>(707)-675-5554(707)-675-5554</v>
      </c>
      <c r="Q6693" t="str">
        <f>CONCATENATE(J6693,I6693)</f>
        <v>(707)-675-5554</v>
      </c>
      <c r="R6693">
        <f>IF(I6693="",0,N6693)</f>
        <v>0</v>
      </c>
      <c r="S6693">
        <f>IF(G6693="",0,N6693)</f>
        <v>0</v>
      </c>
    </row>
    <row r="6694" spans="1:19" x14ac:dyDescent="0.25">
      <c r="A6694" t="s">
        <v>26168</v>
      </c>
      <c r="B6694" t="s">
        <v>26169</v>
      </c>
      <c r="C6694" t="s">
        <v>4669</v>
      </c>
      <c r="D6694" t="s">
        <v>284</v>
      </c>
      <c r="J6694" t="s">
        <v>26170</v>
      </c>
      <c r="K6694" t="s">
        <v>26170</v>
      </c>
      <c r="L6694" t="s">
        <v>19</v>
      </c>
      <c r="M6694" s="1">
        <f>DATE(LEFT(B6694,4),MID(B6694,6,2),MID(B6694,9,2))</f>
        <v>41672</v>
      </c>
      <c r="N6694" s="3">
        <f>TIME(MID(B6694,12,2),MID(B6694,15,2),MID(B6694,18,2))</f>
        <v>0.1584837962962963</v>
      </c>
      <c r="O6694" s="2">
        <v>200</v>
      </c>
      <c r="P6694" t="str">
        <f>CONCATENATE(J6694,K6694)</f>
        <v>(702)-846-8101(702)-846-8101</v>
      </c>
      <c r="Q6694" t="str">
        <f>CONCATENATE(J6694,I6694)</f>
        <v>(702)-846-8101</v>
      </c>
      <c r="R6694">
        <f>IF(I6694="",0,N6694)</f>
        <v>0</v>
      </c>
      <c r="S6694">
        <f>IF(G6694="",0,N6694)</f>
        <v>0</v>
      </c>
    </row>
    <row r="6695" spans="1:19" x14ac:dyDescent="0.25">
      <c r="A6695" t="s">
        <v>26171</v>
      </c>
      <c r="B6695" t="s">
        <v>26172</v>
      </c>
      <c r="C6695" t="s">
        <v>4573</v>
      </c>
      <c r="D6695" t="s">
        <v>915</v>
      </c>
      <c r="G6695" t="s">
        <v>446</v>
      </c>
      <c r="J6695" t="s">
        <v>26173</v>
      </c>
      <c r="K6695" t="s">
        <v>26173</v>
      </c>
      <c r="L6695" t="s">
        <v>19</v>
      </c>
      <c r="M6695" s="1">
        <f>DATE(LEFT(B6695,4),MID(B6695,6,2),MID(B6695,9,2))</f>
        <v>41672</v>
      </c>
      <c r="N6695" s="3">
        <f>TIME(MID(B6695,12,2),MID(B6695,15,2),MID(B6695,18,2))</f>
        <v>0.16127314814814817</v>
      </c>
      <c r="O6695" s="2">
        <v>200</v>
      </c>
      <c r="P6695" t="str">
        <f>CONCATENATE(J6695,K6695)</f>
        <v>(682)-403-0570(682)-403-0570</v>
      </c>
      <c r="Q6695" t="str">
        <f>CONCATENATE(J6695,I6695)</f>
        <v>(682)-403-0570</v>
      </c>
      <c r="R6695">
        <f>IF(I6695="",0,N6695)</f>
        <v>0</v>
      </c>
      <c r="S6695">
        <f>IF(G6695="",0,N6695)</f>
        <v>0.16127314814814817</v>
      </c>
    </row>
    <row r="6696" spans="1:19" x14ac:dyDescent="0.25">
      <c r="A6696" t="s">
        <v>26174</v>
      </c>
      <c r="B6696" t="s">
        <v>26175</v>
      </c>
      <c r="C6696" t="s">
        <v>26176</v>
      </c>
      <c r="G6696" t="s">
        <v>157</v>
      </c>
      <c r="J6696" t="s">
        <v>26177</v>
      </c>
      <c r="K6696" t="s">
        <v>26177</v>
      </c>
      <c r="L6696" t="s">
        <v>48</v>
      </c>
      <c r="M6696" s="1">
        <f>DATE(LEFT(B6696,4),MID(B6696,6,2),MID(B6696,9,2))</f>
        <v>41672</v>
      </c>
      <c r="N6696" s="3">
        <f>TIME(MID(B6696,12,2),MID(B6696,15,2),MID(B6696,18,2))</f>
        <v>0.16708333333333333</v>
      </c>
      <c r="O6696" s="2">
        <v>200</v>
      </c>
      <c r="P6696" t="str">
        <f>CONCATENATE(J6696,K6696)</f>
        <v>(479)-983-7108(479)-983-7108</v>
      </c>
      <c r="Q6696" t="str">
        <f>CONCATENATE(J6696,I6696)</f>
        <v>(479)-983-7108</v>
      </c>
      <c r="R6696">
        <f>IF(I6696="",0,N6696)</f>
        <v>0</v>
      </c>
      <c r="S6696">
        <f>IF(G6696="",0,N6696)</f>
        <v>0.16708333333333333</v>
      </c>
    </row>
    <row r="6697" spans="1:19" x14ac:dyDescent="0.25">
      <c r="A6697" t="s">
        <v>26178</v>
      </c>
      <c r="B6697" t="s">
        <v>26179</v>
      </c>
      <c r="C6697" t="s">
        <v>25704</v>
      </c>
      <c r="J6697" t="s">
        <v>26180</v>
      </c>
      <c r="K6697" t="s">
        <v>26180</v>
      </c>
      <c r="L6697" t="s">
        <v>19</v>
      </c>
      <c r="M6697" s="1">
        <f>DATE(LEFT(B6697,4),MID(B6697,6,2),MID(B6697,9,2))</f>
        <v>41672</v>
      </c>
      <c r="N6697" s="3">
        <f>TIME(MID(B6697,12,2),MID(B6697,15,2),MID(B6697,18,2))</f>
        <v>0.170625</v>
      </c>
      <c r="O6697" s="2">
        <v>200</v>
      </c>
      <c r="P6697" t="str">
        <f>CONCATENATE(J6697,K6697)</f>
        <v>(605)-632-0801(605)-632-0801</v>
      </c>
      <c r="Q6697" t="str">
        <f>CONCATENATE(J6697,I6697)</f>
        <v>(605)-632-0801</v>
      </c>
      <c r="R6697">
        <f>IF(I6697="",0,N6697)</f>
        <v>0</v>
      </c>
      <c r="S6697">
        <f>IF(G6697="",0,N6697)</f>
        <v>0</v>
      </c>
    </row>
    <row r="6698" spans="1:19" x14ac:dyDescent="0.25">
      <c r="A6698" t="s">
        <v>26181</v>
      </c>
      <c r="B6698" t="s">
        <v>26182</v>
      </c>
      <c r="C6698" t="s">
        <v>1322</v>
      </c>
      <c r="J6698" t="s">
        <v>26183</v>
      </c>
      <c r="K6698" t="s">
        <v>26183</v>
      </c>
      <c r="L6698" t="s">
        <v>48</v>
      </c>
      <c r="M6698" s="1">
        <f>DATE(LEFT(B6698,4),MID(B6698,6,2),MID(B6698,9,2))</f>
        <v>41672</v>
      </c>
      <c r="N6698" s="3">
        <f>TIME(MID(B6698,12,2),MID(B6698,15,2),MID(B6698,18,2))</f>
        <v>0.17309027777777777</v>
      </c>
      <c r="O6698" s="2">
        <v>200</v>
      </c>
      <c r="P6698" t="str">
        <f>CONCATENATE(J6698,K6698)</f>
        <v>(410)-771-5393(410)-771-5393</v>
      </c>
      <c r="Q6698" t="str">
        <f>CONCATENATE(J6698,I6698)</f>
        <v>(410)-771-5393</v>
      </c>
      <c r="R6698">
        <f>IF(I6698="",0,N6698)</f>
        <v>0</v>
      </c>
      <c r="S6698">
        <f>IF(G6698="",0,N6698)</f>
        <v>0</v>
      </c>
    </row>
    <row r="6699" spans="1:19" x14ac:dyDescent="0.25">
      <c r="A6699" t="s">
        <v>26184</v>
      </c>
      <c r="B6699" t="s">
        <v>26185</v>
      </c>
      <c r="C6699" t="s">
        <v>7782</v>
      </c>
      <c r="J6699" t="s">
        <v>26186</v>
      </c>
      <c r="K6699" t="s">
        <v>26186</v>
      </c>
      <c r="L6699" t="s">
        <v>48</v>
      </c>
      <c r="M6699" s="1">
        <f>DATE(LEFT(B6699,4),MID(B6699,6,2),MID(B6699,9,2))</f>
        <v>41672</v>
      </c>
      <c r="N6699" s="3">
        <f>TIME(MID(B6699,12,2),MID(B6699,15,2),MID(B6699,18,2))</f>
        <v>0.17739583333333334</v>
      </c>
      <c r="O6699" s="2">
        <v>200</v>
      </c>
      <c r="P6699" t="str">
        <f>CONCATENATE(J6699,K6699)</f>
        <v>(610)-640-8188(610)-640-8188</v>
      </c>
      <c r="Q6699" t="str">
        <f>CONCATENATE(J6699,I6699)</f>
        <v>(610)-640-8188</v>
      </c>
      <c r="R6699">
        <f>IF(I6699="",0,N6699)</f>
        <v>0</v>
      </c>
      <c r="S6699">
        <f>IF(G6699="",0,N6699)</f>
        <v>0</v>
      </c>
    </row>
    <row r="6700" spans="1:19" x14ac:dyDescent="0.25">
      <c r="A6700" t="s">
        <v>26187</v>
      </c>
      <c r="B6700" t="s">
        <v>26188</v>
      </c>
      <c r="C6700" t="s">
        <v>1671</v>
      </c>
      <c r="G6700" t="s">
        <v>183</v>
      </c>
      <c r="J6700" t="s">
        <v>26189</v>
      </c>
      <c r="K6700" t="s">
        <v>26189</v>
      </c>
      <c r="L6700" t="s">
        <v>48</v>
      </c>
      <c r="M6700" s="1">
        <f>DATE(LEFT(B6700,4),MID(B6700,6,2),MID(B6700,9,2))</f>
        <v>41672</v>
      </c>
      <c r="N6700" s="3">
        <f>TIME(MID(B6700,12,2),MID(B6700,15,2),MID(B6700,18,2))</f>
        <v>0.18010416666666665</v>
      </c>
      <c r="O6700" s="2">
        <v>200</v>
      </c>
      <c r="P6700" t="str">
        <f>CONCATENATE(J6700,K6700)</f>
        <v>(330)-572-1011(330)-572-1011</v>
      </c>
      <c r="Q6700" t="str">
        <f>CONCATENATE(J6700,I6700)</f>
        <v>(330)-572-1011</v>
      </c>
      <c r="R6700">
        <f>IF(I6700="",0,N6700)</f>
        <v>0</v>
      </c>
      <c r="S6700">
        <f>IF(G6700="",0,N6700)</f>
        <v>0.18010416666666665</v>
      </c>
    </row>
    <row r="6701" spans="1:19" x14ac:dyDescent="0.25">
      <c r="A6701" t="s">
        <v>26190</v>
      </c>
      <c r="B6701" t="s">
        <v>26191</v>
      </c>
      <c r="C6701" t="s">
        <v>2184</v>
      </c>
      <c r="D6701" t="s">
        <v>1333</v>
      </c>
      <c r="G6701" t="s">
        <v>127</v>
      </c>
      <c r="I6701" t="s">
        <v>26192</v>
      </c>
      <c r="J6701" t="s">
        <v>26193</v>
      </c>
      <c r="K6701" t="s">
        <v>26193</v>
      </c>
      <c r="L6701" t="s">
        <v>48</v>
      </c>
      <c r="M6701" s="1">
        <f>DATE(LEFT(B6701,4),MID(B6701,6,2),MID(B6701,9,2))</f>
        <v>41672</v>
      </c>
      <c r="N6701" s="3">
        <f>TIME(MID(B6701,12,2),MID(B6701,15,2),MID(B6701,18,2))</f>
        <v>0.18390046296296295</v>
      </c>
      <c r="O6701" s="2">
        <v>200</v>
      </c>
      <c r="P6701" t="str">
        <f>CONCATENATE(J6701,K6701)</f>
        <v>(229)-888-6563(229)-888-6563</v>
      </c>
      <c r="Q6701" t="str">
        <f>CONCATENATE(J6701,I6701)</f>
        <v>(229)-888-6563mradamkojo2@gmail.com</v>
      </c>
      <c r="R6701">
        <f>IF(I6701="",0,N6701)</f>
        <v>0.18390046296296295</v>
      </c>
      <c r="S6701">
        <f>IF(G6701="",0,N6701)</f>
        <v>0.18390046296296295</v>
      </c>
    </row>
    <row r="6702" spans="1:19" x14ac:dyDescent="0.25">
      <c r="A6702" t="s">
        <v>26194</v>
      </c>
      <c r="B6702" t="s">
        <v>26195</v>
      </c>
      <c r="C6702" t="s">
        <v>6152</v>
      </c>
      <c r="J6702" t="s">
        <v>26196</v>
      </c>
      <c r="K6702" t="s">
        <v>26196</v>
      </c>
      <c r="L6702" t="s">
        <v>48</v>
      </c>
      <c r="M6702" s="1">
        <f>DATE(LEFT(B6702,4),MID(B6702,6,2),MID(B6702,9,2))</f>
        <v>41672</v>
      </c>
      <c r="N6702" s="3">
        <f>TIME(MID(B6702,12,2),MID(B6702,15,2),MID(B6702,18,2))</f>
        <v>0.18672453703703704</v>
      </c>
      <c r="O6702" s="2">
        <v>200</v>
      </c>
      <c r="P6702" t="str">
        <f>CONCATENATE(J6702,K6702)</f>
        <v>(414)-890-7069(414)-890-7069</v>
      </c>
      <c r="Q6702" t="str">
        <f>CONCATENATE(J6702,I6702)</f>
        <v>(414)-890-7069</v>
      </c>
      <c r="R6702">
        <f>IF(I6702="",0,N6702)</f>
        <v>0</v>
      </c>
      <c r="S6702">
        <f>IF(G6702="",0,N6702)</f>
        <v>0</v>
      </c>
    </row>
    <row r="6703" spans="1:19" x14ac:dyDescent="0.25">
      <c r="A6703" t="s">
        <v>26197</v>
      </c>
      <c r="B6703" t="s">
        <v>26198</v>
      </c>
      <c r="C6703" t="s">
        <v>3163</v>
      </c>
      <c r="D6703" t="s">
        <v>89</v>
      </c>
      <c r="E6703" t="s">
        <v>26199</v>
      </c>
      <c r="F6703" t="s">
        <v>26200</v>
      </c>
      <c r="G6703" t="s">
        <v>287</v>
      </c>
      <c r="H6703">
        <v>50931</v>
      </c>
      <c r="I6703" t="s">
        <v>26201</v>
      </c>
      <c r="J6703" t="s">
        <v>26202</v>
      </c>
      <c r="K6703" t="s">
        <v>26202</v>
      </c>
      <c r="L6703" t="s">
        <v>19</v>
      </c>
      <c r="M6703" s="1">
        <f>DATE(LEFT(B6703,4),MID(B6703,6,2),MID(B6703,9,2))</f>
        <v>41672</v>
      </c>
      <c r="N6703" s="3">
        <f>TIME(MID(B6703,12,2),MID(B6703,15,2),MID(B6703,18,2))</f>
        <v>0.19085648148148149</v>
      </c>
      <c r="O6703" s="2">
        <v>200</v>
      </c>
      <c r="P6703" t="str">
        <f>CONCATENATE(J6703,K6703)</f>
        <v>(401)-159-2348(401)-159-2348</v>
      </c>
      <c r="Q6703" t="str">
        <f>CONCATENATE(J6703,I6703)</f>
        <v>(401)-159-2348d11200642@yahoo.com</v>
      </c>
      <c r="R6703">
        <f>IF(I6703="",0,N6703)</f>
        <v>0.19085648148148149</v>
      </c>
      <c r="S6703">
        <f>IF(G6703="",0,N6703)</f>
        <v>0.19085648148148149</v>
      </c>
    </row>
    <row r="6704" spans="1:19" x14ac:dyDescent="0.25">
      <c r="A6704" t="s">
        <v>26203</v>
      </c>
      <c r="B6704" t="s">
        <v>26204</v>
      </c>
      <c r="C6704" t="s">
        <v>11873</v>
      </c>
      <c r="D6704" t="s">
        <v>2422</v>
      </c>
      <c r="J6704" t="s">
        <v>26205</v>
      </c>
      <c r="K6704" t="s">
        <v>26205</v>
      </c>
      <c r="L6704" t="s">
        <v>19</v>
      </c>
      <c r="M6704" s="1">
        <f>DATE(LEFT(B6704,4),MID(B6704,6,2),MID(B6704,9,2))</f>
        <v>41672</v>
      </c>
      <c r="N6704" s="3">
        <f>TIME(MID(B6704,12,2),MID(B6704,15,2),MID(B6704,18,2))</f>
        <v>0.19358796296296296</v>
      </c>
      <c r="O6704" s="2">
        <v>200</v>
      </c>
      <c r="P6704" t="str">
        <f>CONCATENATE(J6704,K6704)</f>
        <v>(763)-674-3256(763)-674-3256</v>
      </c>
      <c r="Q6704" t="str">
        <f>CONCATENATE(J6704,I6704)</f>
        <v>(763)-674-3256</v>
      </c>
      <c r="R6704">
        <f>IF(I6704="",0,N6704)</f>
        <v>0</v>
      </c>
      <c r="S6704">
        <f>IF(G6704="",0,N6704)</f>
        <v>0</v>
      </c>
    </row>
    <row r="6705" spans="1:19" x14ac:dyDescent="0.25">
      <c r="A6705" t="s">
        <v>26206</v>
      </c>
      <c r="B6705" t="s">
        <v>26207</v>
      </c>
      <c r="C6705" t="s">
        <v>1584</v>
      </c>
      <c r="J6705" t="s">
        <v>26208</v>
      </c>
      <c r="K6705" t="s">
        <v>26208</v>
      </c>
      <c r="L6705" t="s">
        <v>19</v>
      </c>
      <c r="M6705" s="1">
        <f>DATE(LEFT(B6705,4),MID(B6705,6,2),MID(B6705,9,2))</f>
        <v>41672</v>
      </c>
      <c r="N6705" s="3">
        <f>TIME(MID(B6705,12,2),MID(B6705,15,2),MID(B6705,18,2))</f>
        <v>0.19590277777777776</v>
      </c>
      <c r="O6705" s="2">
        <v>200</v>
      </c>
      <c r="P6705" t="str">
        <f>CONCATENATE(J6705,K6705)</f>
        <v>(551)-127-3389(551)-127-3389</v>
      </c>
      <c r="Q6705" t="str">
        <f>CONCATENATE(J6705,I6705)</f>
        <v>(551)-127-3389</v>
      </c>
      <c r="R6705">
        <f>IF(I6705="",0,N6705)</f>
        <v>0</v>
      </c>
      <c r="S6705">
        <f>IF(G6705="",0,N6705)</f>
        <v>0</v>
      </c>
    </row>
    <row r="6706" spans="1:19" x14ac:dyDescent="0.25">
      <c r="A6706" t="s">
        <v>26209</v>
      </c>
      <c r="B6706" t="s">
        <v>26210</v>
      </c>
      <c r="C6706" t="s">
        <v>21712</v>
      </c>
      <c r="G6706" t="s">
        <v>244</v>
      </c>
      <c r="J6706" t="s">
        <v>26211</v>
      </c>
      <c r="K6706" t="s">
        <v>26211</v>
      </c>
      <c r="L6706" t="s">
        <v>48</v>
      </c>
      <c r="M6706" s="1">
        <f>DATE(LEFT(B6706,4),MID(B6706,6,2),MID(B6706,9,2))</f>
        <v>41672</v>
      </c>
      <c r="N6706" s="3">
        <f>TIME(MID(B6706,12,2),MID(B6706,15,2),MID(B6706,18,2))</f>
        <v>0.19841435185185186</v>
      </c>
      <c r="O6706" s="2">
        <v>200</v>
      </c>
      <c r="P6706" t="str">
        <f>CONCATENATE(J6706,K6706)</f>
        <v>(928)-893-9523(928)-893-9523</v>
      </c>
      <c r="Q6706" t="str">
        <f>CONCATENATE(J6706,I6706)</f>
        <v>(928)-893-9523</v>
      </c>
      <c r="R6706">
        <f>IF(I6706="",0,N6706)</f>
        <v>0</v>
      </c>
      <c r="S6706">
        <f>IF(G6706="",0,N6706)</f>
        <v>0.19841435185185186</v>
      </c>
    </row>
    <row r="6707" spans="1:19" x14ac:dyDescent="0.25">
      <c r="A6707" t="s">
        <v>26212</v>
      </c>
      <c r="B6707" t="s">
        <v>26213</v>
      </c>
      <c r="C6707" t="s">
        <v>523</v>
      </c>
      <c r="D6707" t="s">
        <v>4326</v>
      </c>
      <c r="E6707" t="s">
        <v>26214</v>
      </c>
      <c r="F6707" t="s">
        <v>26215</v>
      </c>
      <c r="G6707" t="s">
        <v>183</v>
      </c>
      <c r="H6707">
        <v>37077</v>
      </c>
      <c r="J6707" t="s">
        <v>26216</v>
      </c>
      <c r="K6707" t="s">
        <v>26216</v>
      </c>
      <c r="L6707" t="s">
        <v>19</v>
      </c>
      <c r="M6707" s="1">
        <f>DATE(LEFT(B6707,4),MID(B6707,6,2),MID(B6707,9,2))</f>
        <v>41672</v>
      </c>
      <c r="N6707" s="3">
        <f>TIME(MID(B6707,12,2),MID(B6707,15,2),MID(B6707,18,2))</f>
        <v>0.20260416666666667</v>
      </c>
      <c r="O6707" s="2">
        <v>200</v>
      </c>
      <c r="P6707" t="str">
        <f>CONCATENATE(J6707,K6707)</f>
        <v>(303)-629-8411(303)-629-8411</v>
      </c>
      <c r="Q6707" t="str">
        <f>CONCATENATE(J6707,I6707)</f>
        <v>(303)-629-8411</v>
      </c>
      <c r="R6707">
        <f>IF(I6707="",0,N6707)</f>
        <v>0</v>
      </c>
      <c r="S6707">
        <f>IF(G6707="",0,N6707)</f>
        <v>0.20260416666666667</v>
      </c>
    </row>
    <row r="6708" spans="1:19" x14ac:dyDescent="0.25">
      <c r="A6708" t="s">
        <v>26217</v>
      </c>
      <c r="B6708" t="s">
        <v>26218</v>
      </c>
      <c r="C6708" t="s">
        <v>6867</v>
      </c>
      <c r="G6708" t="s">
        <v>351</v>
      </c>
      <c r="J6708" t="s">
        <v>26219</v>
      </c>
      <c r="K6708" t="s">
        <v>26219</v>
      </c>
      <c r="L6708" t="s">
        <v>48</v>
      </c>
      <c r="M6708" s="1">
        <f>DATE(LEFT(B6708,4),MID(B6708,6,2),MID(B6708,9,2))</f>
        <v>41672</v>
      </c>
      <c r="N6708" s="3">
        <f>TIME(MID(B6708,12,2),MID(B6708,15,2),MID(B6708,18,2))</f>
        <v>0.20503472222222222</v>
      </c>
      <c r="O6708" s="2">
        <v>200</v>
      </c>
      <c r="P6708" t="str">
        <f>CONCATENATE(J6708,K6708)</f>
        <v>(573)-986-6290(573)-986-6290</v>
      </c>
      <c r="Q6708" t="str">
        <f>CONCATENATE(J6708,I6708)</f>
        <v>(573)-986-6290</v>
      </c>
      <c r="R6708">
        <f>IF(I6708="",0,N6708)</f>
        <v>0</v>
      </c>
      <c r="S6708">
        <f>IF(G6708="",0,N6708)</f>
        <v>0.20503472222222222</v>
      </c>
    </row>
    <row r="6709" spans="1:19" x14ac:dyDescent="0.25">
      <c r="A6709" t="s">
        <v>26220</v>
      </c>
      <c r="B6709" t="s">
        <v>26221</v>
      </c>
      <c r="C6709" t="s">
        <v>13031</v>
      </c>
      <c r="D6709" t="s">
        <v>5791</v>
      </c>
      <c r="J6709" t="s">
        <v>26222</v>
      </c>
      <c r="K6709" t="s">
        <v>26222</v>
      </c>
      <c r="L6709" t="s">
        <v>48</v>
      </c>
      <c r="M6709" s="1">
        <f>DATE(LEFT(B6709,4),MID(B6709,6,2),MID(B6709,9,2))</f>
        <v>41672</v>
      </c>
      <c r="N6709" s="3">
        <f>TIME(MID(B6709,12,2),MID(B6709,15,2),MID(B6709,18,2))</f>
        <v>0.20932870370370371</v>
      </c>
      <c r="O6709" s="2">
        <v>200</v>
      </c>
      <c r="P6709" t="str">
        <f>CONCATENATE(J6709,K6709)</f>
        <v>(417)-056-7798(417)-056-7798</v>
      </c>
      <c r="Q6709" t="str">
        <f>CONCATENATE(J6709,I6709)</f>
        <v>(417)-056-7798</v>
      </c>
      <c r="R6709">
        <f>IF(I6709="",0,N6709)</f>
        <v>0</v>
      </c>
      <c r="S6709">
        <f>IF(G6709="",0,N6709)</f>
        <v>0</v>
      </c>
    </row>
    <row r="6710" spans="1:19" x14ac:dyDescent="0.25">
      <c r="A6710" t="s">
        <v>26223</v>
      </c>
      <c r="B6710" t="s">
        <v>26224</v>
      </c>
      <c r="C6710" t="s">
        <v>22884</v>
      </c>
      <c r="G6710" t="s">
        <v>139</v>
      </c>
      <c r="J6710" t="s">
        <v>26225</v>
      </c>
      <c r="K6710" t="s">
        <v>26225</v>
      </c>
      <c r="L6710" t="s">
        <v>48</v>
      </c>
      <c r="M6710" s="1">
        <f>DATE(LEFT(B6710,4),MID(B6710,6,2),MID(B6710,9,2))</f>
        <v>41672</v>
      </c>
      <c r="N6710" s="3">
        <f>TIME(MID(B6710,12,2),MID(B6710,15,2),MID(B6710,18,2))</f>
        <v>0.21239583333333334</v>
      </c>
      <c r="O6710" s="2">
        <v>200</v>
      </c>
      <c r="P6710" t="str">
        <f>CONCATENATE(J6710,K6710)</f>
        <v>(718)-980-3134(718)-980-3134</v>
      </c>
      <c r="Q6710" t="str">
        <f>CONCATENATE(J6710,I6710)</f>
        <v>(718)-980-3134</v>
      </c>
      <c r="R6710">
        <f>IF(I6710="",0,N6710)</f>
        <v>0</v>
      </c>
      <c r="S6710">
        <f>IF(G6710="",0,N6710)</f>
        <v>0.21239583333333334</v>
      </c>
    </row>
    <row r="6711" spans="1:19" x14ac:dyDescent="0.25">
      <c r="A6711" t="s">
        <v>26226</v>
      </c>
      <c r="B6711" t="s">
        <v>26227</v>
      </c>
      <c r="C6711" t="s">
        <v>5981</v>
      </c>
      <c r="G6711" t="s">
        <v>1197</v>
      </c>
      <c r="J6711" t="s">
        <v>26228</v>
      </c>
      <c r="K6711" t="s">
        <v>26228</v>
      </c>
      <c r="L6711" t="s">
        <v>48</v>
      </c>
      <c r="M6711" s="1">
        <f>DATE(LEFT(B6711,4),MID(B6711,6,2),MID(B6711,9,2))</f>
        <v>41672</v>
      </c>
      <c r="N6711" s="3">
        <f>TIME(MID(B6711,12,2),MID(B6711,15,2),MID(B6711,18,2))</f>
        <v>0.2162847222222222</v>
      </c>
      <c r="O6711" s="2">
        <v>200</v>
      </c>
      <c r="P6711" t="str">
        <f>CONCATENATE(J6711,K6711)</f>
        <v>(669)-652-2499(669)-652-2499</v>
      </c>
      <c r="Q6711" t="str">
        <f>CONCATENATE(J6711,I6711)</f>
        <v>(669)-652-2499</v>
      </c>
      <c r="R6711">
        <f>IF(I6711="",0,N6711)</f>
        <v>0</v>
      </c>
      <c r="S6711">
        <f>IF(G6711="",0,N6711)</f>
        <v>0.2162847222222222</v>
      </c>
    </row>
    <row r="6712" spans="1:19" x14ac:dyDescent="0.25">
      <c r="A6712" t="s">
        <v>26229</v>
      </c>
      <c r="B6712" t="s">
        <v>26230</v>
      </c>
      <c r="C6712" t="s">
        <v>7891</v>
      </c>
      <c r="J6712" t="s">
        <v>26231</v>
      </c>
      <c r="K6712" t="s">
        <v>26231</v>
      </c>
      <c r="L6712" t="s">
        <v>48</v>
      </c>
      <c r="M6712" s="1">
        <f>DATE(LEFT(B6712,4),MID(B6712,6,2),MID(B6712,9,2))</f>
        <v>41672</v>
      </c>
      <c r="N6712" s="3">
        <f>TIME(MID(B6712,12,2),MID(B6712,15,2),MID(B6712,18,2))</f>
        <v>0.21865740740740738</v>
      </c>
      <c r="O6712" s="2">
        <v>200</v>
      </c>
      <c r="P6712" t="str">
        <f>CONCATENATE(J6712,K6712)</f>
        <v>(205)-943-9154(205)-943-9154</v>
      </c>
      <c r="Q6712" t="str">
        <f>CONCATENATE(J6712,I6712)</f>
        <v>(205)-943-9154</v>
      </c>
      <c r="R6712">
        <f>IF(I6712="",0,N6712)</f>
        <v>0</v>
      </c>
      <c r="S6712">
        <f>IF(G6712="",0,N6712)</f>
        <v>0</v>
      </c>
    </row>
    <row r="6713" spans="1:19" x14ac:dyDescent="0.25">
      <c r="A6713" t="s">
        <v>26232</v>
      </c>
      <c r="B6713" t="s">
        <v>26233</v>
      </c>
      <c r="C6713" t="s">
        <v>26234</v>
      </c>
      <c r="G6713" t="s">
        <v>1339</v>
      </c>
      <c r="J6713" t="s">
        <v>26235</v>
      </c>
      <c r="K6713" t="s">
        <v>26235</v>
      </c>
      <c r="L6713" t="s">
        <v>48</v>
      </c>
      <c r="M6713" s="1">
        <f>DATE(LEFT(B6713,4),MID(B6713,6,2),MID(B6713,9,2))</f>
        <v>41672</v>
      </c>
      <c r="N6713" s="3">
        <f>TIME(MID(B6713,12,2),MID(B6713,15,2),MID(B6713,18,2))</f>
        <v>0.22163194444444445</v>
      </c>
      <c r="O6713" s="2">
        <v>200</v>
      </c>
      <c r="P6713" t="str">
        <f>CONCATENATE(J6713,K6713)</f>
        <v>(347)-357-4063(347)-357-4063</v>
      </c>
      <c r="Q6713" t="str">
        <f>CONCATENATE(J6713,I6713)</f>
        <v>(347)-357-4063</v>
      </c>
      <c r="R6713">
        <f>IF(I6713="",0,N6713)</f>
        <v>0</v>
      </c>
      <c r="S6713">
        <f>IF(G6713="",0,N6713)</f>
        <v>0.22163194444444445</v>
      </c>
    </row>
    <row r="6714" spans="1:19" x14ac:dyDescent="0.25">
      <c r="A6714" t="s">
        <v>26236</v>
      </c>
      <c r="B6714" t="s">
        <v>26237</v>
      </c>
      <c r="C6714" t="s">
        <v>1885</v>
      </c>
      <c r="J6714" t="s">
        <v>26238</v>
      </c>
      <c r="K6714" t="s">
        <v>26238</v>
      </c>
      <c r="L6714" t="s">
        <v>48</v>
      </c>
      <c r="M6714" s="1">
        <f>DATE(LEFT(B6714,4),MID(B6714,6,2),MID(B6714,9,2))</f>
        <v>41672</v>
      </c>
      <c r="N6714" s="3">
        <f>TIME(MID(B6714,12,2),MID(B6714,15,2),MID(B6714,18,2))</f>
        <v>0.22576388888888888</v>
      </c>
      <c r="O6714" s="2">
        <v>200</v>
      </c>
      <c r="P6714" t="str">
        <f>CONCATENATE(J6714,K6714)</f>
        <v>(615)-858-4612(615)-858-4612</v>
      </c>
      <c r="Q6714" t="str">
        <f>CONCATENATE(J6714,I6714)</f>
        <v>(615)-858-4612</v>
      </c>
      <c r="R6714">
        <f>IF(I6714="",0,N6714)</f>
        <v>0</v>
      </c>
      <c r="S6714">
        <f>IF(G6714="",0,N6714)</f>
        <v>0</v>
      </c>
    </row>
    <row r="6715" spans="1:19" x14ac:dyDescent="0.25">
      <c r="A6715" t="s">
        <v>26239</v>
      </c>
      <c r="B6715" t="s">
        <v>26240</v>
      </c>
      <c r="G6715" t="s">
        <v>171</v>
      </c>
      <c r="J6715" t="s">
        <v>26241</v>
      </c>
      <c r="K6715" t="s">
        <v>26241</v>
      </c>
      <c r="L6715" t="s">
        <v>19</v>
      </c>
      <c r="M6715" s="1">
        <f>DATE(LEFT(B6715,4),MID(B6715,6,2),MID(B6715,9,2))</f>
        <v>41672</v>
      </c>
      <c r="N6715" s="3">
        <f>TIME(MID(B6715,12,2),MID(B6715,15,2),MID(B6715,18,2))</f>
        <v>0.22925925925925927</v>
      </c>
      <c r="O6715" s="2">
        <v>200</v>
      </c>
      <c r="P6715" t="str">
        <f>CONCATENATE(J6715,K6715)</f>
        <v>(605)-140-0417(605)-140-0417</v>
      </c>
      <c r="Q6715" t="str">
        <f>CONCATENATE(J6715,I6715)</f>
        <v>(605)-140-0417</v>
      </c>
      <c r="R6715">
        <f>IF(I6715="",0,N6715)</f>
        <v>0</v>
      </c>
      <c r="S6715">
        <f>IF(G6715="",0,N6715)</f>
        <v>0.22925925925925927</v>
      </c>
    </row>
    <row r="6716" spans="1:19" x14ac:dyDescent="0.25">
      <c r="A6716" t="s">
        <v>26242</v>
      </c>
      <c r="B6716" t="s">
        <v>26243</v>
      </c>
      <c r="C6716" t="s">
        <v>1405</v>
      </c>
      <c r="J6716" t="s">
        <v>26244</v>
      </c>
      <c r="K6716" t="s">
        <v>26244</v>
      </c>
      <c r="L6716" t="s">
        <v>48</v>
      </c>
      <c r="M6716" s="1">
        <f>DATE(LEFT(B6716,4),MID(B6716,6,2),MID(B6716,9,2))</f>
        <v>41672</v>
      </c>
      <c r="N6716" s="3">
        <f>TIME(MID(B6716,12,2),MID(B6716,15,2),MID(B6716,18,2))</f>
        <v>0.23376157407407408</v>
      </c>
      <c r="O6716" s="2">
        <v>200</v>
      </c>
      <c r="P6716" t="str">
        <f>CONCATENATE(J6716,K6716)</f>
        <v>(408)-540-8935(408)-540-8935</v>
      </c>
      <c r="Q6716" t="str">
        <f>CONCATENATE(J6716,I6716)</f>
        <v>(408)-540-8935</v>
      </c>
      <c r="R6716">
        <f>IF(I6716="",0,N6716)</f>
        <v>0</v>
      </c>
      <c r="S6716">
        <f>IF(G6716="",0,N6716)</f>
        <v>0</v>
      </c>
    </row>
    <row r="6717" spans="1:19" x14ac:dyDescent="0.25">
      <c r="A6717" t="s">
        <v>26245</v>
      </c>
      <c r="B6717" t="s">
        <v>26246</v>
      </c>
      <c r="C6717" t="s">
        <v>12570</v>
      </c>
      <c r="J6717" t="s">
        <v>26247</v>
      </c>
      <c r="K6717" t="s">
        <v>26247</v>
      </c>
      <c r="L6717" t="s">
        <v>48</v>
      </c>
      <c r="M6717" s="1">
        <f>DATE(LEFT(B6717,4),MID(B6717,6,2),MID(B6717,9,2))</f>
        <v>41672</v>
      </c>
      <c r="N6717" s="3">
        <f>TIME(MID(B6717,12,2),MID(B6717,15,2),MID(B6717,18,2))</f>
        <v>0.23796296296296296</v>
      </c>
      <c r="O6717" s="2">
        <v>200</v>
      </c>
      <c r="P6717" t="str">
        <f>CONCATENATE(J6717,K6717)</f>
        <v>(409)-766-0081(409)-766-0081</v>
      </c>
      <c r="Q6717" t="str">
        <f>CONCATENATE(J6717,I6717)</f>
        <v>(409)-766-0081</v>
      </c>
      <c r="R6717">
        <f>IF(I6717="",0,N6717)</f>
        <v>0</v>
      </c>
      <c r="S6717">
        <f>IF(G6717="",0,N6717)</f>
        <v>0</v>
      </c>
    </row>
    <row r="6718" spans="1:19" x14ac:dyDescent="0.25">
      <c r="A6718" t="s">
        <v>26248</v>
      </c>
      <c r="B6718" t="s">
        <v>26249</v>
      </c>
      <c r="C6718" t="s">
        <v>6536</v>
      </c>
      <c r="D6718" t="s">
        <v>1603</v>
      </c>
      <c r="G6718" t="s">
        <v>97</v>
      </c>
      <c r="J6718" t="s">
        <v>26250</v>
      </c>
      <c r="K6718" t="s">
        <v>26250</v>
      </c>
      <c r="L6718" t="s">
        <v>48</v>
      </c>
      <c r="M6718" s="1">
        <f>DATE(LEFT(B6718,4),MID(B6718,6,2),MID(B6718,9,2))</f>
        <v>41672</v>
      </c>
      <c r="N6718" s="3">
        <f>TIME(MID(B6718,12,2),MID(B6718,15,2),MID(B6718,18,2))</f>
        <v>0.24190972222222221</v>
      </c>
      <c r="O6718" s="2">
        <v>200</v>
      </c>
      <c r="P6718" t="str">
        <f>CONCATENATE(J6718,K6718)</f>
        <v>(360)-490-9428(360)-490-9428</v>
      </c>
      <c r="Q6718" t="str">
        <f>CONCATENATE(J6718,I6718)</f>
        <v>(360)-490-9428</v>
      </c>
      <c r="R6718">
        <f>IF(I6718="",0,N6718)</f>
        <v>0</v>
      </c>
      <c r="S6718">
        <f>IF(G6718="",0,N6718)</f>
        <v>0.24190972222222221</v>
      </c>
    </row>
    <row r="6719" spans="1:19" x14ac:dyDescent="0.25">
      <c r="A6719" t="s">
        <v>26251</v>
      </c>
      <c r="B6719" t="s">
        <v>26252</v>
      </c>
      <c r="C6719" t="s">
        <v>18427</v>
      </c>
      <c r="G6719" t="s">
        <v>17</v>
      </c>
      <c r="J6719" t="s">
        <v>26253</v>
      </c>
      <c r="K6719" t="s">
        <v>26253</v>
      </c>
      <c r="L6719" t="s">
        <v>19</v>
      </c>
      <c r="M6719" s="1">
        <f>DATE(LEFT(B6719,4),MID(B6719,6,2),MID(B6719,9,2))</f>
        <v>41672</v>
      </c>
      <c r="N6719" s="3">
        <f>TIME(MID(B6719,12,2),MID(B6719,15,2),MID(B6719,18,2))</f>
        <v>0.2447337962962963</v>
      </c>
      <c r="O6719" s="2">
        <v>200</v>
      </c>
      <c r="P6719" t="str">
        <f>CONCATENATE(J6719,K6719)</f>
        <v>(769)-291-9553(769)-291-9553</v>
      </c>
      <c r="Q6719" t="str">
        <f>CONCATENATE(J6719,I6719)</f>
        <v>(769)-291-9553</v>
      </c>
      <c r="R6719">
        <f>IF(I6719="",0,N6719)</f>
        <v>0</v>
      </c>
      <c r="S6719">
        <f>IF(G6719="",0,N6719)</f>
        <v>0.2447337962962963</v>
      </c>
    </row>
    <row r="6720" spans="1:19" x14ac:dyDescent="0.25">
      <c r="A6720" t="s">
        <v>26254</v>
      </c>
      <c r="B6720" t="s">
        <v>26255</v>
      </c>
      <c r="C6720" t="s">
        <v>3481</v>
      </c>
      <c r="G6720" t="s">
        <v>29</v>
      </c>
      <c r="J6720" t="s">
        <v>26256</v>
      </c>
      <c r="K6720" t="s">
        <v>26256</v>
      </c>
      <c r="L6720" t="s">
        <v>48</v>
      </c>
      <c r="M6720" s="1">
        <f>DATE(LEFT(B6720,4),MID(B6720,6,2),MID(B6720,9,2))</f>
        <v>41672</v>
      </c>
      <c r="N6720" s="3">
        <f>TIME(MID(B6720,12,2),MID(B6720,15,2),MID(B6720,18,2))</f>
        <v>0.24895833333333331</v>
      </c>
      <c r="O6720" s="2">
        <v>200</v>
      </c>
      <c r="P6720" t="str">
        <f>CONCATENATE(J6720,K6720)</f>
        <v>(530)-320-7412(530)-320-7412</v>
      </c>
      <c r="Q6720" t="str">
        <f>CONCATENATE(J6720,I6720)</f>
        <v>(530)-320-7412</v>
      </c>
      <c r="R6720">
        <f>IF(I6720="",0,N6720)</f>
        <v>0</v>
      </c>
      <c r="S6720">
        <f>IF(G6720="",0,N6720)</f>
        <v>0.24895833333333331</v>
      </c>
    </row>
    <row r="6721" spans="1:19" x14ac:dyDescent="0.25">
      <c r="A6721" t="s">
        <v>26257</v>
      </c>
      <c r="B6721" t="s">
        <v>26258</v>
      </c>
      <c r="C6721" t="s">
        <v>26259</v>
      </c>
      <c r="J6721" t="s">
        <v>26260</v>
      </c>
      <c r="K6721" t="s">
        <v>26260</v>
      </c>
      <c r="L6721" t="s">
        <v>19</v>
      </c>
      <c r="M6721" s="1">
        <f>DATE(LEFT(B6721,4),MID(B6721,6,2),MID(B6721,9,2))</f>
        <v>41672</v>
      </c>
      <c r="N6721" s="3">
        <f>TIME(MID(B6721,12,2),MID(B6721,15,2),MID(B6721,18,2))</f>
        <v>0.25248842592592591</v>
      </c>
      <c r="O6721" s="2">
        <v>200</v>
      </c>
      <c r="P6721" t="str">
        <f>CONCATENATE(J6721,K6721)</f>
        <v>(620)-607-7951(620)-607-7951</v>
      </c>
      <c r="Q6721" t="str">
        <f>CONCATENATE(J6721,I6721)</f>
        <v>(620)-607-7951</v>
      </c>
      <c r="R6721">
        <f>IF(I6721="",0,N6721)</f>
        <v>0</v>
      </c>
      <c r="S6721">
        <f>IF(G6721="",0,N6721)</f>
        <v>0</v>
      </c>
    </row>
    <row r="6722" spans="1:19" x14ac:dyDescent="0.25">
      <c r="A6722" t="s">
        <v>26261</v>
      </c>
      <c r="B6722" t="s">
        <v>26262</v>
      </c>
      <c r="C6722" t="s">
        <v>16812</v>
      </c>
      <c r="G6722" t="s">
        <v>1197</v>
      </c>
      <c r="J6722" t="s">
        <v>26263</v>
      </c>
      <c r="K6722" t="s">
        <v>26263</v>
      </c>
      <c r="L6722" t="s">
        <v>19</v>
      </c>
      <c r="M6722" s="1">
        <f>DATE(LEFT(B6722,4),MID(B6722,6,2),MID(B6722,9,2))</f>
        <v>41672</v>
      </c>
      <c r="N6722" s="3">
        <f>TIME(MID(B6722,12,2),MID(B6722,15,2),MID(B6722,18,2))</f>
        <v>0.25678240740740738</v>
      </c>
      <c r="O6722" s="2">
        <v>200</v>
      </c>
      <c r="P6722" t="str">
        <f>CONCATENATE(J6722,K6722)</f>
        <v>(404)-136-6929(404)-136-6929</v>
      </c>
      <c r="Q6722" t="str">
        <f>CONCATENATE(J6722,I6722)</f>
        <v>(404)-136-6929</v>
      </c>
      <c r="R6722">
        <f>IF(I6722="",0,N6722)</f>
        <v>0</v>
      </c>
      <c r="S6722">
        <f>IF(G6722="",0,N6722)</f>
        <v>0.25678240740740738</v>
      </c>
    </row>
    <row r="6723" spans="1:19" x14ac:dyDescent="0.25">
      <c r="A6723" t="s">
        <v>26264</v>
      </c>
      <c r="B6723" t="s">
        <v>26265</v>
      </c>
      <c r="C6723" t="s">
        <v>7531</v>
      </c>
      <c r="J6723" t="s">
        <v>26266</v>
      </c>
      <c r="K6723" t="s">
        <v>26267</v>
      </c>
      <c r="L6723" t="s">
        <v>19</v>
      </c>
      <c r="M6723" s="1">
        <f>DATE(LEFT(B6723,4),MID(B6723,6,2),MID(B6723,9,2))</f>
        <v>41672</v>
      </c>
      <c r="N6723" s="3">
        <f>TIME(MID(B6723,12,2),MID(B6723,15,2),MID(B6723,18,2))</f>
        <v>0.26057870370370367</v>
      </c>
      <c r="O6723" s="2">
        <v>200</v>
      </c>
      <c r="P6723" t="str">
        <f>CONCATENATE(J6723,K6723)</f>
        <v>(619)-101-2239(276)-070-0811</v>
      </c>
      <c r="Q6723" t="str">
        <f>CONCATENATE(J6723,I6723)</f>
        <v>(619)-101-2239</v>
      </c>
      <c r="R6723">
        <f>IF(I6723="",0,N6723)</f>
        <v>0</v>
      </c>
      <c r="S6723">
        <f>IF(G6723="",0,N6723)</f>
        <v>0</v>
      </c>
    </row>
    <row r="6724" spans="1:19" x14ac:dyDescent="0.25">
      <c r="A6724" t="s">
        <v>26268</v>
      </c>
      <c r="B6724" t="s">
        <v>26269</v>
      </c>
      <c r="C6724" t="s">
        <v>5682</v>
      </c>
      <c r="D6724" t="s">
        <v>2206</v>
      </c>
      <c r="E6724" t="s">
        <v>26270</v>
      </c>
      <c r="F6724" t="s">
        <v>26271</v>
      </c>
      <c r="G6724" t="s">
        <v>29</v>
      </c>
      <c r="H6724" t="s">
        <v>26272</v>
      </c>
      <c r="I6724" t="s">
        <v>26273</v>
      </c>
      <c r="J6724" t="s">
        <v>26274</v>
      </c>
      <c r="K6724" t="s">
        <v>26274</v>
      </c>
      <c r="L6724" t="s">
        <v>19</v>
      </c>
      <c r="M6724" s="1">
        <f>DATE(LEFT(B6724,4),MID(B6724,6,2),MID(B6724,9,2))</f>
        <v>41672</v>
      </c>
      <c r="N6724" s="3">
        <f>TIME(MID(B6724,12,2),MID(B6724,15,2),MID(B6724,18,2))</f>
        <v>0.26341435185185186</v>
      </c>
      <c r="O6724" s="2">
        <v>200</v>
      </c>
      <c r="P6724" t="str">
        <f>CONCATENATE(J6724,K6724)</f>
        <v>(575)-005-3195(575)-005-3195</v>
      </c>
      <c r="Q6724" t="str">
        <f>CONCATENATE(J6724,I6724)</f>
        <v>(575)-005-3195superenalott@virgilio.it</v>
      </c>
      <c r="R6724">
        <f>IF(I6724="",0,N6724)</f>
        <v>0.26341435185185186</v>
      </c>
      <c r="S6724">
        <f>IF(G6724="",0,N6724)</f>
        <v>0.26341435185185186</v>
      </c>
    </row>
    <row r="6725" spans="1:19" x14ac:dyDescent="0.25">
      <c r="A6725" t="s">
        <v>26275</v>
      </c>
      <c r="B6725" t="s">
        <v>26276</v>
      </c>
      <c r="C6725" t="s">
        <v>1447</v>
      </c>
      <c r="J6725" t="s">
        <v>26277</v>
      </c>
      <c r="K6725" t="s">
        <v>26277</v>
      </c>
      <c r="L6725" t="s">
        <v>48</v>
      </c>
      <c r="M6725" s="1">
        <f>DATE(LEFT(B6725,4),MID(B6725,6,2),MID(B6725,9,2))</f>
        <v>41672</v>
      </c>
      <c r="N6725" s="3">
        <f>TIME(MID(B6725,12,2),MID(B6725,15,2),MID(B6725,18,2))</f>
        <v>0.26725694444444442</v>
      </c>
      <c r="O6725" s="2">
        <v>200</v>
      </c>
      <c r="P6725" t="str">
        <f>CONCATENATE(J6725,K6725)</f>
        <v>(929)-468-7907(929)-468-7907</v>
      </c>
      <c r="Q6725" t="str">
        <f>CONCATENATE(J6725,I6725)</f>
        <v>(929)-468-7907</v>
      </c>
      <c r="R6725">
        <f>IF(I6725="",0,N6725)</f>
        <v>0</v>
      </c>
      <c r="S6725">
        <f>IF(G6725="",0,N6725)</f>
        <v>0</v>
      </c>
    </row>
    <row r="6726" spans="1:19" x14ac:dyDescent="0.25">
      <c r="A6726" t="s">
        <v>26278</v>
      </c>
      <c r="B6726" t="s">
        <v>26279</v>
      </c>
      <c r="C6726" t="s">
        <v>1345</v>
      </c>
      <c r="G6726" t="s">
        <v>296</v>
      </c>
      <c r="J6726" t="s">
        <v>26280</v>
      </c>
      <c r="K6726" t="s">
        <v>26280</v>
      </c>
      <c r="L6726" t="s">
        <v>48</v>
      </c>
      <c r="M6726" s="1">
        <f>DATE(LEFT(B6726,4),MID(B6726,6,2),MID(B6726,9,2))</f>
        <v>41672</v>
      </c>
      <c r="N6726" s="3">
        <f>TIME(MID(B6726,12,2),MID(B6726,15,2),MID(B6726,18,2))</f>
        <v>0.27121527777777776</v>
      </c>
      <c r="O6726" s="2">
        <v>200</v>
      </c>
      <c r="P6726" t="str">
        <f>CONCATENATE(J6726,K6726)</f>
        <v>(276)-374-9176(276)-374-9176</v>
      </c>
      <c r="Q6726" t="str">
        <f>CONCATENATE(J6726,I6726)</f>
        <v>(276)-374-9176</v>
      </c>
      <c r="R6726">
        <f>IF(I6726="",0,N6726)</f>
        <v>0</v>
      </c>
      <c r="S6726">
        <f>IF(G6726="",0,N6726)</f>
        <v>0.27121527777777776</v>
      </c>
    </row>
    <row r="6727" spans="1:19" x14ac:dyDescent="0.25">
      <c r="A6727" t="s">
        <v>26281</v>
      </c>
      <c r="B6727" t="s">
        <v>26282</v>
      </c>
      <c r="C6727" t="s">
        <v>7558</v>
      </c>
      <c r="J6727" t="s">
        <v>26283</v>
      </c>
      <c r="K6727" t="s">
        <v>26283</v>
      </c>
      <c r="L6727" t="s">
        <v>48</v>
      </c>
      <c r="M6727" s="1">
        <f>DATE(LEFT(B6727,4),MID(B6727,6,2),MID(B6727,9,2))</f>
        <v>41672</v>
      </c>
      <c r="N6727" s="3">
        <f>TIME(MID(B6727,12,2),MID(B6727,15,2),MID(B6727,18,2))</f>
        <v>0.27575231481481483</v>
      </c>
      <c r="O6727" s="2">
        <v>200</v>
      </c>
      <c r="P6727" t="str">
        <f>CONCATENATE(J6727,K6727)</f>
        <v>(501)-025-5704(501)-025-5704</v>
      </c>
      <c r="Q6727" t="str">
        <f>CONCATENATE(J6727,I6727)</f>
        <v>(501)-025-5704</v>
      </c>
      <c r="R6727">
        <f>IF(I6727="",0,N6727)</f>
        <v>0</v>
      </c>
      <c r="S6727">
        <f>IF(G6727="",0,N6727)</f>
        <v>0</v>
      </c>
    </row>
    <row r="6728" spans="1:19" x14ac:dyDescent="0.25">
      <c r="A6728" t="s">
        <v>26284</v>
      </c>
      <c r="B6728" t="s">
        <v>26285</v>
      </c>
      <c r="C6728" t="s">
        <v>1091</v>
      </c>
      <c r="J6728" t="s">
        <v>26286</v>
      </c>
      <c r="K6728" t="s">
        <v>26286</v>
      </c>
      <c r="L6728" t="s">
        <v>48</v>
      </c>
      <c r="M6728" s="1">
        <f>DATE(LEFT(B6728,4),MID(B6728,6,2),MID(B6728,9,2))</f>
        <v>41672</v>
      </c>
      <c r="N6728" s="3">
        <f>TIME(MID(B6728,12,2),MID(B6728,15,2),MID(B6728,18,2))</f>
        <v>0.2801967592592593</v>
      </c>
      <c r="O6728" s="2">
        <v>200</v>
      </c>
      <c r="P6728" t="str">
        <f>CONCATENATE(J6728,K6728)</f>
        <v>(704)-391-7869(704)-391-7869</v>
      </c>
      <c r="Q6728" t="str">
        <f>CONCATENATE(J6728,I6728)</f>
        <v>(704)-391-7869</v>
      </c>
      <c r="R6728">
        <f>IF(I6728="",0,N6728)</f>
        <v>0</v>
      </c>
      <c r="S6728">
        <f>IF(G6728="",0,N6728)</f>
        <v>0</v>
      </c>
    </row>
    <row r="6729" spans="1:19" x14ac:dyDescent="0.25">
      <c r="A6729" t="s">
        <v>26287</v>
      </c>
      <c r="B6729" t="s">
        <v>26288</v>
      </c>
      <c r="C6729" t="s">
        <v>13920</v>
      </c>
      <c r="J6729" t="s">
        <v>26289</v>
      </c>
      <c r="K6729" t="s">
        <v>26289</v>
      </c>
      <c r="L6729" t="s">
        <v>19</v>
      </c>
      <c r="M6729" s="1">
        <f>DATE(LEFT(B6729,4),MID(B6729,6,2),MID(B6729,9,2))</f>
        <v>41672</v>
      </c>
      <c r="N6729" s="3">
        <f>TIME(MID(B6729,12,2),MID(B6729,15,2),MID(B6729,18,2))</f>
        <v>0.28414351851851855</v>
      </c>
      <c r="O6729" s="2">
        <v>200</v>
      </c>
      <c r="P6729" t="str">
        <f>CONCATENATE(J6729,K6729)</f>
        <v>(619)-061-2440(619)-061-2440</v>
      </c>
      <c r="Q6729" t="str">
        <f>CONCATENATE(J6729,I6729)</f>
        <v>(619)-061-2440</v>
      </c>
      <c r="R6729">
        <f>IF(I6729="",0,N6729)</f>
        <v>0</v>
      </c>
      <c r="S6729">
        <f>IF(G6729="",0,N6729)</f>
        <v>0</v>
      </c>
    </row>
    <row r="6730" spans="1:19" x14ac:dyDescent="0.25">
      <c r="A6730" t="s">
        <v>26290</v>
      </c>
      <c r="B6730" t="s">
        <v>26291</v>
      </c>
      <c r="C6730" t="s">
        <v>34</v>
      </c>
      <c r="J6730" t="s">
        <v>26292</v>
      </c>
      <c r="K6730" t="s">
        <v>26292</v>
      </c>
      <c r="L6730" t="s">
        <v>19</v>
      </c>
      <c r="M6730" s="1">
        <f>DATE(LEFT(B6730,4),MID(B6730,6,2),MID(B6730,9,2))</f>
        <v>41672</v>
      </c>
      <c r="N6730" s="3">
        <f>TIME(MID(B6730,12,2),MID(B6730,15,2),MID(B6730,18,2))</f>
        <v>0.28659722222222223</v>
      </c>
      <c r="O6730" s="2">
        <v>200</v>
      </c>
      <c r="P6730" t="str">
        <f>CONCATENATE(J6730,K6730)</f>
        <v>(608)-080-8871(608)-080-8871</v>
      </c>
      <c r="Q6730" t="str">
        <f>CONCATENATE(J6730,I6730)</f>
        <v>(608)-080-8871</v>
      </c>
      <c r="R6730">
        <f>IF(I6730="",0,N6730)</f>
        <v>0</v>
      </c>
      <c r="S6730">
        <f>IF(G6730="",0,N6730)</f>
        <v>0</v>
      </c>
    </row>
    <row r="6731" spans="1:19" x14ac:dyDescent="0.25">
      <c r="A6731" t="s">
        <v>26293</v>
      </c>
      <c r="B6731" t="s">
        <v>26294</v>
      </c>
      <c r="C6731" t="s">
        <v>9728</v>
      </c>
      <c r="D6731" t="s">
        <v>12118</v>
      </c>
      <c r="G6731" t="s">
        <v>251</v>
      </c>
      <c r="I6731" t="s">
        <v>26295</v>
      </c>
      <c r="J6731" t="s">
        <v>26296</v>
      </c>
      <c r="K6731" t="s">
        <v>26296</v>
      </c>
      <c r="L6731" t="s">
        <v>48</v>
      </c>
      <c r="M6731" s="1">
        <f>DATE(LEFT(B6731,4),MID(B6731,6,2),MID(B6731,9,2))</f>
        <v>41672</v>
      </c>
      <c r="N6731" s="3">
        <f>TIME(MID(B6731,12,2),MID(B6731,15,2),MID(B6731,18,2))</f>
        <v>0.29008101851851853</v>
      </c>
      <c r="O6731" s="2">
        <v>200</v>
      </c>
      <c r="P6731" t="str">
        <f>CONCATENATE(J6731,K6731)</f>
        <v>(979)-178-2046(979)-178-2046</v>
      </c>
      <c r="Q6731" t="str">
        <f>CONCATENATE(J6731,I6731)</f>
        <v>(979)-178-2046kwamenana@fastermail.com</v>
      </c>
      <c r="R6731">
        <f>IF(I6731="",0,N6731)</f>
        <v>0.29008101851851853</v>
      </c>
      <c r="S6731">
        <f>IF(G6731="",0,N6731)</f>
        <v>0.29008101851851853</v>
      </c>
    </row>
    <row r="6732" spans="1:19" x14ac:dyDescent="0.25">
      <c r="A6732" t="s">
        <v>26297</v>
      </c>
      <c r="B6732" t="s">
        <v>26298</v>
      </c>
      <c r="C6732" t="s">
        <v>6466</v>
      </c>
      <c r="J6732" t="s">
        <v>26299</v>
      </c>
      <c r="K6732" t="s">
        <v>26299</v>
      </c>
      <c r="L6732" t="s">
        <v>48</v>
      </c>
      <c r="M6732" s="1">
        <f>DATE(LEFT(B6732,4),MID(B6732,6,2),MID(B6732,9,2))</f>
        <v>41672</v>
      </c>
      <c r="N6732" s="3">
        <f>TIME(MID(B6732,12,2),MID(B6732,15,2),MID(B6732,18,2))</f>
        <v>0.29400462962962964</v>
      </c>
      <c r="O6732" s="2">
        <v>200</v>
      </c>
      <c r="P6732" t="str">
        <f>CONCATENATE(J6732,K6732)</f>
        <v>(724)-901-2530(724)-901-2530</v>
      </c>
      <c r="Q6732" t="str">
        <f>CONCATENATE(J6732,I6732)</f>
        <v>(724)-901-2530</v>
      </c>
      <c r="R6732">
        <f>IF(I6732="",0,N6732)</f>
        <v>0</v>
      </c>
      <c r="S6732">
        <f>IF(G6732="",0,N6732)</f>
        <v>0</v>
      </c>
    </row>
    <row r="6733" spans="1:19" x14ac:dyDescent="0.25">
      <c r="A6733" t="s">
        <v>26300</v>
      </c>
      <c r="B6733" t="s">
        <v>26301</v>
      </c>
      <c r="C6733" t="s">
        <v>11377</v>
      </c>
      <c r="D6733" t="s">
        <v>5689</v>
      </c>
      <c r="G6733" t="s">
        <v>557</v>
      </c>
      <c r="J6733" t="s">
        <v>26302</v>
      </c>
      <c r="K6733" t="s">
        <v>26302</v>
      </c>
      <c r="L6733" t="s">
        <v>19</v>
      </c>
      <c r="M6733" s="1">
        <f>DATE(LEFT(B6733,4),MID(B6733,6,2),MID(B6733,9,2))</f>
        <v>41672</v>
      </c>
      <c r="N6733" s="3">
        <f>TIME(MID(B6733,12,2),MID(B6733,15,2),MID(B6733,18,2))</f>
        <v>0.29859953703703707</v>
      </c>
      <c r="O6733" s="2">
        <v>200</v>
      </c>
      <c r="P6733" t="str">
        <f>CONCATENATE(J6733,K6733)</f>
        <v>(703)-044-5188(703)-044-5188</v>
      </c>
      <c r="Q6733" t="str">
        <f>CONCATENATE(J6733,I6733)</f>
        <v>(703)-044-5188</v>
      </c>
      <c r="R6733">
        <f>IF(I6733="",0,N6733)</f>
        <v>0</v>
      </c>
      <c r="S6733">
        <f>IF(G6733="",0,N6733)</f>
        <v>0.29859953703703707</v>
      </c>
    </row>
    <row r="6734" spans="1:19" x14ac:dyDescent="0.25">
      <c r="A6734" t="s">
        <v>26303</v>
      </c>
      <c r="B6734" t="s">
        <v>26304</v>
      </c>
      <c r="C6734" t="s">
        <v>3130</v>
      </c>
      <c r="J6734" t="s">
        <v>26305</v>
      </c>
      <c r="K6734" t="s">
        <v>26305</v>
      </c>
      <c r="L6734" t="s">
        <v>48</v>
      </c>
      <c r="M6734" s="1">
        <f>DATE(LEFT(B6734,4),MID(B6734,6,2),MID(B6734,9,2))</f>
        <v>41672</v>
      </c>
      <c r="N6734" s="3">
        <f>TIME(MID(B6734,12,2),MID(B6734,15,2),MID(B6734,18,2))</f>
        <v>0.302650462962963</v>
      </c>
      <c r="O6734" s="2">
        <v>200</v>
      </c>
      <c r="P6734" t="str">
        <f>CONCATENATE(J6734,K6734)</f>
        <v>(678)-600-0855(678)-600-0855</v>
      </c>
      <c r="Q6734" t="str">
        <f>CONCATENATE(J6734,I6734)</f>
        <v>(678)-600-0855</v>
      </c>
      <c r="R6734">
        <f>IF(I6734="",0,N6734)</f>
        <v>0</v>
      </c>
      <c r="S6734">
        <f>IF(G6734="",0,N6734)</f>
        <v>0</v>
      </c>
    </row>
    <row r="6735" spans="1:19" x14ac:dyDescent="0.25">
      <c r="A6735" t="s">
        <v>26306</v>
      </c>
      <c r="B6735" t="s">
        <v>26307</v>
      </c>
      <c r="C6735" t="s">
        <v>13916</v>
      </c>
      <c r="J6735" t="s">
        <v>26308</v>
      </c>
      <c r="K6735" t="s">
        <v>26308</v>
      </c>
      <c r="L6735" t="s">
        <v>48</v>
      </c>
      <c r="M6735" s="1">
        <f>DATE(LEFT(B6735,4),MID(B6735,6,2),MID(B6735,9,2))</f>
        <v>41672</v>
      </c>
      <c r="N6735" s="3">
        <f>TIME(MID(B6735,12,2),MID(B6735,15,2),MID(B6735,18,2))</f>
        <v>0.30548611111111112</v>
      </c>
      <c r="O6735" s="2">
        <v>200</v>
      </c>
      <c r="P6735" t="str">
        <f>CONCATENATE(J6735,K6735)</f>
        <v>(712)-028-5673(712)-028-5673</v>
      </c>
      <c r="Q6735" t="str">
        <f>CONCATENATE(J6735,I6735)</f>
        <v>(712)-028-5673</v>
      </c>
      <c r="R6735">
        <f>IF(I6735="",0,N6735)</f>
        <v>0</v>
      </c>
      <c r="S6735">
        <f>IF(G6735="",0,N6735)</f>
        <v>0</v>
      </c>
    </row>
    <row r="6736" spans="1:19" x14ac:dyDescent="0.25">
      <c r="A6736" t="s">
        <v>26309</v>
      </c>
      <c r="B6736" t="s">
        <v>26310</v>
      </c>
      <c r="C6736" t="s">
        <v>5486</v>
      </c>
      <c r="J6736" t="s">
        <v>26311</v>
      </c>
      <c r="K6736" t="s">
        <v>26311</v>
      </c>
      <c r="L6736" t="s">
        <v>48</v>
      </c>
      <c r="M6736" s="1">
        <f>DATE(LEFT(B6736,4),MID(B6736,6,2),MID(B6736,9,2))</f>
        <v>41672</v>
      </c>
      <c r="N6736" s="3">
        <f>TIME(MID(B6736,12,2),MID(B6736,15,2),MID(B6736,18,2))</f>
        <v>0.30934027777777778</v>
      </c>
      <c r="O6736" s="2">
        <v>200</v>
      </c>
      <c r="P6736" t="str">
        <f>CONCATENATE(J6736,K6736)</f>
        <v>(704)-350-6020(704)-350-6020</v>
      </c>
      <c r="Q6736" t="str">
        <f>CONCATENATE(J6736,I6736)</f>
        <v>(704)-350-6020</v>
      </c>
      <c r="R6736">
        <f>IF(I6736="",0,N6736)</f>
        <v>0</v>
      </c>
      <c r="S6736">
        <f>IF(G6736="",0,N6736)</f>
        <v>0</v>
      </c>
    </row>
    <row r="6737" spans="1:19" x14ac:dyDescent="0.25">
      <c r="A6737" t="s">
        <v>26312</v>
      </c>
      <c r="B6737" t="s">
        <v>26313</v>
      </c>
      <c r="C6737" t="s">
        <v>19463</v>
      </c>
      <c r="J6737" t="s">
        <v>26314</v>
      </c>
      <c r="K6737" t="s">
        <v>26314</v>
      </c>
      <c r="L6737" t="s">
        <v>48</v>
      </c>
      <c r="M6737" s="1">
        <f>DATE(LEFT(B6737,4),MID(B6737,6,2),MID(B6737,9,2))</f>
        <v>41672</v>
      </c>
      <c r="N6737" s="3">
        <f>TIME(MID(B6737,12,2),MID(B6737,15,2),MID(B6737,18,2))</f>
        <v>0.31269675925925927</v>
      </c>
      <c r="O6737" s="2">
        <v>200</v>
      </c>
      <c r="P6737" t="str">
        <f>CONCATENATE(J6737,K6737)</f>
        <v>(949)-203-6991(949)-203-6991</v>
      </c>
      <c r="Q6737" t="str">
        <f>CONCATENATE(J6737,I6737)</f>
        <v>(949)-203-6991</v>
      </c>
      <c r="R6737">
        <f>IF(I6737="",0,N6737)</f>
        <v>0</v>
      </c>
      <c r="S6737">
        <f>IF(G6737="",0,N6737)</f>
        <v>0</v>
      </c>
    </row>
    <row r="6738" spans="1:19" x14ac:dyDescent="0.25">
      <c r="A6738" t="s">
        <v>26315</v>
      </c>
      <c r="B6738" t="s">
        <v>26316</v>
      </c>
      <c r="C6738" t="s">
        <v>7451</v>
      </c>
      <c r="G6738" t="s">
        <v>74</v>
      </c>
      <c r="J6738" t="s">
        <v>26317</v>
      </c>
      <c r="K6738" t="s">
        <v>26317</v>
      </c>
      <c r="L6738" t="s">
        <v>48</v>
      </c>
      <c r="M6738" s="1">
        <f>DATE(LEFT(B6738,4),MID(B6738,6,2),MID(B6738,9,2))</f>
        <v>41672</v>
      </c>
      <c r="N6738" s="3">
        <f>TIME(MID(B6738,12,2),MID(B6738,15,2),MID(B6738,18,2))</f>
        <v>0.31594907407407408</v>
      </c>
      <c r="O6738" s="2">
        <v>200</v>
      </c>
      <c r="P6738" t="str">
        <f>CONCATENATE(J6738,K6738)</f>
        <v>(480)-843-9263(480)-843-9263</v>
      </c>
      <c r="Q6738" t="str">
        <f>CONCATENATE(J6738,I6738)</f>
        <v>(480)-843-9263</v>
      </c>
      <c r="R6738">
        <f>IF(I6738="",0,N6738)</f>
        <v>0</v>
      </c>
      <c r="S6738">
        <f>IF(G6738="",0,N6738)</f>
        <v>0.31594907407407408</v>
      </c>
    </row>
    <row r="6739" spans="1:19" x14ac:dyDescent="0.25">
      <c r="A6739" t="s">
        <v>26318</v>
      </c>
      <c r="B6739" t="s">
        <v>26319</v>
      </c>
      <c r="C6739" t="s">
        <v>17814</v>
      </c>
      <c r="J6739" t="s">
        <v>26320</v>
      </c>
      <c r="K6739" t="s">
        <v>26320</v>
      </c>
      <c r="L6739" t="s">
        <v>48</v>
      </c>
      <c r="M6739" s="1">
        <f>DATE(LEFT(B6739,4),MID(B6739,6,2),MID(B6739,9,2))</f>
        <v>41672</v>
      </c>
      <c r="N6739" s="3">
        <f>TIME(MID(B6739,12,2),MID(B6739,15,2),MID(B6739,18,2))</f>
        <v>0.32045138888888891</v>
      </c>
      <c r="O6739" s="2">
        <v>200</v>
      </c>
      <c r="P6739" t="str">
        <f>CONCATENATE(J6739,K6739)</f>
        <v>(727)-202-6203(727)-202-6203</v>
      </c>
      <c r="Q6739" t="str">
        <f>CONCATENATE(J6739,I6739)</f>
        <v>(727)-202-6203</v>
      </c>
      <c r="R6739">
        <f>IF(I6739="",0,N6739)</f>
        <v>0</v>
      </c>
      <c r="S6739">
        <f>IF(G6739="",0,N6739)</f>
        <v>0</v>
      </c>
    </row>
    <row r="6740" spans="1:19" x14ac:dyDescent="0.25">
      <c r="A6740" t="s">
        <v>26321</v>
      </c>
      <c r="B6740" t="s">
        <v>26322</v>
      </c>
      <c r="C6740" t="s">
        <v>19479</v>
      </c>
      <c r="J6740" t="s">
        <v>26323</v>
      </c>
      <c r="K6740" t="s">
        <v>26323</v>
      </c>
      <c r="L6740" t="s">
        <v>19</v>
      </c>
      <c r="M6740" s="1">
        <f>DATE(LEFT(B6740,4),MID(B6740,6,2),MID(B6740,9,2))</f>
        <v>41672</v>
      </c>
      <c r="N6740" s="3">
        <f>TIME(MID(B6740,12,2),MID(B6740,15,2),MID(B6740,18,2))</f>
        <v>0.32322916666666668</v>
      </c>
      <c r="O6740" s="2">
        <v>200</v>
      </c>
      <c r="P6740" t="str">
        <f>CONCATENATE(J6740,K6740)</f>
        <v>(307)-647-3180(307)-647-3180</v>
      </c>
      <c r="Q6740" t="str">
        <f>CONCATENATE(J6740,I6740)</f>
        <v>(307)-647-3180</v>
      </c>
      <c r="R6740">
        <f>IF(I6740="",0,N6740)</f>
        <v>0</v>
      </c>
      <c r="S6740">
        <f>IF(G6740="",0,N6740)</f>
        <v>0</v>
      </c>
    </row>
    <row r="6741" spans="1:19" x14ac:dyDescent="0.25">
      <c r="A6741" t="s">
        <v>26324</v>
      </c>
      <c r="B6741" t="s">
        <v>26325</v>
      </c>
      <c r="C6741" t="s">
        <v>1424</v>
      </c>
      <c r="J6741" t="s">
        <v>26326</v>
      </c>
      <c r="K6741" t="s">
        <v>26326</v>
      </c>
      <c r="L6741" t="s">
        <v>19</v>
      </c>
      <c r="M6741" s="1">
        <f>DATE(LEFT(B6741,4),MID(B6741,6,2),MID(B6741,9,2))</f>
        <v>41672</v>
      </c>
      <c r="N6741" s="3">
        <f>TIME(MID(B6741,12,2),MID(B6741,15,2),MID(B6741,18,2))</f>
        <v>0.32709490740740738</v>
      </c>
      <c r="O6741" s="2">
        <v>200</v>
      </c>
      <c r="P6741" t="str">
        <f>CONCATENATE(J6741,K6741)</f>
        <v>(956)-556-0623(956)-556-0623</v>
      </c>
      <c r="Q6741" t="str">
        <f>CONCATENATE(J6741,I6741)</f>
        <v>(956)-556-0623</v>
      </c>
      <c r="R6741">
        <f>IF(I6741="",0,N6741)</f>
        <v>0</v>
      </c>
      <c r="S6741">
        <f>IF(G6741="",0,N6741)</f>
        <v>0</v>
      </c>
    </row>
    <row r="6742" spans="1:19" x14ac:dyDescent="0.25">
      <c r="A6742" t="s">
        <v>26327</v>
      </c>
      <c r="B6742" t="s">
        <v>26328</v>
      </c>
      <c r="C6742" t="s">
        <v>2633</v>
      </c>
      <c r="J6742" t="s">
        <v>26329</v>
      </c>
      <c r="K6742" t="s">
        <v>26329</v>
      </c>
      <c r="L6742" t="s">
        <v>48</v>
      </c>
      <c r="M6742" s="1">
        <f>DATE(LEFT(B6742,4),MID(B6742,6,2),MID(B6742,9,2))</f>
        <v>41672</v>
      </c>
      <c r="N6742" s="3">
        <f>TIME(MID(B6742,12,2),MID(B6742,15,2),MID(B6742,18,2))</f>
        <v>0.32966435185185183</v>
      </c>
      <c r="O6742" s="2">
        <v>200</v>
      </c>
      <c r="P6742" t="str">
        <f>CONCATENATE(J6742,K6742)</f>
        <v>(912)-365-6208(912)-365-6208</v>
      </c>
      <c r="Q6742" t="str">
        <f>CONCATENATE(J6742,I6742)</f>
        <v>(912)-365-6208</v>
      </c>
      <c r="R6742">
        <f>IF(I6742="",0,N6742)</f>
        <v>0</v>
      </c>
      <c r="S6742">
        <f>IF(G6742="",0,N6742)</f>
        <v>0</v>
      </c>
    </row>
    <row r="6743" spans="1:19" x14ac:dyDescent="0.25">
      <c r="A6743" t="s">
        <v>26330</v>
      </c>
      <c r="B6743" t="s">
        <v>26331</v>
      </c>
      <c r="C6743" t="s">
        <v>12641</v>
      </c>
      <c r="D6743" t="s">
        <v>3516</v>
      </c>
      <c r="I6743" t="s">
        <v>26332</v>
      </c>
      <c r="J6743" t="s">
        <v>26333</v>
      </c>
      <c r="K6743" t="s">
        <v>26333</v>
      </c>
      <c r="L6743" t="s">
        <v>19</v>
      </c>
      <c r="M6743" s="1">
        <f>DATE(LEFT(B6743,4),MID(B6743,6,2),MID(B6743,9,2))</f>
        <v>41672</v>
      </c>
      <c r="N6743" s="3">
        <f>TIME(MID(B6743,12,2),MID(B6743,15,2),MID(B6743,18,2))</f>
        <v>0.33300925925925923</v>
      </c>
      <c r="O6743" s="2">
        <v>200</v>
      </c>
      <c r="P6743" t="str">
        <f>CONCATENATE(J6743,K6743)</f>
        <v>(803)-118-3965(803)-118-3965</v>
      </c>
      <c r="Q6743" t="str">
        <f>CONCATENATE(J6743,I6743)</f>
        <v>(803)-118-3965micheal_robert32@yahoo.com</v>
      </c>
      <c r="R6743">
        <f>IF(I6743="",0,N6743)</f>
        <v>0.33300925925925923</v>
      </c>
      <c r="S6743">
        <f>IF(G6743="",0,N6743)</f>
        <v>0</v>
      </c>
    </row>
    <row r="6744" spans="1:19" x14ac:dyDescent="0.25">
      <c r="A6744" t="s">
        <v>26334</v>
      </c>
      <c r="B6744" t="s">
        <v>26335</v>
      </c>
      <c r="C6744" t="s">
        <v>9111</v>
      </c>
      <c r="D6744" t="s">
        <v>8180</v>
      </c>
      <c r="G6744" t="s">
        <v>1237</v>
      </c>
      <c r="J6744" t="s">
        <v>26336</v>
      </c>
      <c r="K6744" t="s">
        <v>26336</v>
      </c>
      <c r="L6744" t="s">
        <v>48</v>
      </c>
      <c r="M6744" s="1">
        <f>DATE(LEFT(B6744,4),MID(B6744,6,2),MID(B6744,9,2))</f>
        <v>41672</v>
      </c>
      <c r="N6744" s="3">
        <f>TIME(MID(B6744,12,2),MID(B6744,15,2),MID(B6744,18,2))</f>
        <v>0.33717592592592593</v>
      </c>
      <c r="O6744" s="2">
        <v>200</v>
      </c>
      <c r="P6744" t="str">
        <f>CONCATENATE(J6744,K6744)</f>
        <v>(281)-067-9348(281)-067-9348</v>
      </c>
      <c r="Q6744" t="str">
        <f>CONCATENATE(J6744,I6744)</f>
        <v>(281)-067-9348</v>
      </c>
      <c r="R6744">
        <f>IF(I6744="",0,N6744)</f>
        <v>0</v>
      </c>
      <c r="S6744">
        <f>IF(G6744="",0,N6744)</f>
        <v>0.33717592592592593</v>
      </c>
    </row>
    <row r="6745" spans="1:19" x14ac:dyDescent="0.25">
      <c r="A6745" t="s">
        <v>26337</v>
      </c>
      <c r="B6745" t="s">
        <v>26338</v>
      </c>
      <c r="C6745" t="s">
        <v>4767</v>
      </c>
      <c r="J6745" t="s">
        <v>26339</v>
      </c>
      <c r="K6745" t="s">
        <v>26339</v>
      </c>
      <c r="L6745" t="s">
        <v>48</v>
      </c>
      <c r="M6745" s="1">
        <f>DATE(LEFT(B6745,4),MID(B6745,6,2),MID(B6745,9,2))</f>
        <v>41672</v>
      </c>
      <c r="N6745" s="3">
        <f>TIME(MID(B6745,12,2),MID(B6745,15,2),MID(B6745,18,2))</f>
        <v>0.3400347222222222</v>
      </c>
      <c r="O6745" s="2">
        <v>200</v>
      </c>
      <c r="P6745" t="str">
        <f>CONCATENATE(J6745,K6745)</f>
        <v>(952)-149-1449(952)-149-1449</v>
      </c>
      <c r="Q6745" t="str">
        <f>CONCATENATE(J6745,I6745)</f>
        <v>(952)-149-1449</v>
      </c>
      <c r="R6745">
        <f>IF(I6745="",0,N6745)</f>
        <v>0</v>
      </c>
      <c r="S6745">
        <f>IF(G6745="",0,N6745)</f>
        <v>0</v>
      </c>
    </row>
    <row r="6746" spans="1:19" x14ac:dyDescent="0.25">
      <c r="A6746" t="s">
        <v>26340</v>
      </c>
      <c r="B6746" t="s">
        <v>26341</v>
      </c>
      <c r="C6746" t="s">
        <v>7248</v>
      </c>
      <c r="D6746" t="s">
        <v>14642</v>
      </c>
      <c r="J6746" t="s">
        <v>26342</v>
      </c>
      <c r="K6746" t="s">
        <v>26342</v>
      </c>
      <c r="L6746" t="s">
        <v>48</v>
      </c>
      <c r="M6746" s="1">
        <f>DATE(LEFT(B6746,4),MID(B6746,6,2),MID(B6746,9,2))</f>
        <v>41672</v>
      </c>
      <c r="N6746" s="3">
        <f>TIME(MID(B6746,12,2),MID(B6746,15,2),MID(B6746,18,2))</f>
        <v>0.34410879629629632</v>
      </c>
      <c r="O6746" s="2">
        <v>200</v>
      </c>
      <c r="P6746" t="str">
        <f>CONCATENATE(J6746,K6746)</f>
        <v>(718)-965-0132(718)-965-0132</v>
      </c>
      <c r="Q6746" t="str">
        <f>CONCATENATE(J6746,I6746)</f>
        <v>(718)-965-0132</v>
      </c>
      <c r="R6746">
        <f>IF(I6746="",0,N6746)</f>
        <v>0</v>
      </c>
      <c r="S6746">
        <f>IF(G6746="",0,N6746)</f>
        <v>0</v>
      </c>
    </row>
    <row r="6747" spans="1:19" x14ac:dyDescent="0.25">
      <c r="A6747" t="s">
        <v>26343</v>
      </c>
      <c r="B6747" t="s">
        <v>26344</v>
      </c>
      <c r="C6747" t="s">
        <v>9442</v>
      </c>
      <c r="J6747" t="s">
        <v>26345</v>
      </c>
      <c r="K6747" t="s">
        <v>26345</v>
      </c>
      <c r="L6747" t="s">
        <v>48</v>
      </c>
      <c r="M6747" s="1">
        <f>DATE(LEFT(B6747,4),MID(B6747,6,2),MID(B6747,9,2))</f>
        <v>41672</v>
      </c>
      <c r="N6747" s="3">
        <f>TIME(MID(B6747,12,2),MID(B6747,15,2),MID(B6747,18,2))</f>
        <v>0.34670138888888885</v>
      </c>
      <c r="O6747" s="2">
        <v>200</v>
      </c>
      <c r="P6747" t="str">
        <f>CONCATENATE(J6747,K6747)</f>
        <v>(224)-517-0158(224)-517-0158</v>
      </c>
      <c r="Q6747" t="str">
        <f>CONCATENATE(J6747,I6747)</f>
        <v>(224)-517-0158</v>
      </c>
      <c r="R6747">
        <f>IF(I6747="",0,N6747)</f>
        <v>0</v>
      </c>
      <c r="S6747">
        <f>IF(G6747="",0,N6747)</f>
        <v>0</v>
      </c>
    </row>
    <row r="6748" spans="1:19" x14ac:dyDescent="0.25">
      <c r="A6748" t="s">
        <v>26346</v>
      </c>
      <c r="B6748" t="s">
        <v>26347</v>
      </c>
      <c r="C6748" t="s">
        <v>2977</v>
      </c>
      <c r="J6748" t="s">
        <v>26348</v>
      </c>
      <c r="K6748" t="s">
        <v>26348</v>
      </c>
      <c r="L6748" t="s">
        <v>19</v>
      </c>
      <c r="M6748" s="1">
        <f>DATE(LEFT(B6748,4),MID(B6748,6,2),MID(B6748,9,2))</f>
        <v>41672</v>
      </c>
      <c r="N6748" s="3">
        <f>TIME(MID(B6748,12,2),MID(B6748,15,2),MID(B6748,18,2))</f>
        <v>0.35037037037037039</v>
      </c>
      <c r="O6748" s="2">
        <v>200</v>
      </c>
      <c r="P6748" t="str">
        <f>CONCATENATE(J6748,K6748)</f>
        <v>(815)-665-0778(815)-665-0778</v>
      </c>
      <c r="Q6748" t="str">
        <f>CONCATENATE(J6748,I6748)</f>
        <v>(815)-665-0778</v>
      </c>
      <c r="R6748">
        <f>IF(I6748="",0,N6748)</f>
        <v>0</v>
      </c>
      <c r="S6748">
        <f>IF(G6748="",0,N6748)</f>
        <v>0</v>
      </c>
    </row>
    <row r="6749" spans="1:19" x14ac:dyDescent="0.25">
      <c r="A6749" t="s">
        <v>26349</v>
      </c>
      <c r="B6749" t="s">
        <v>26350</v>
      </c>
      <c r="C6749" t="s">
        <v>8261</v>
      </c>
      <c r="J6749" t="s">
        <v>26351</v>
      </c>
      <c r="K6749" t="s">
        <v>26351</v>
      </c>
      <c r="L6749" t="s">
        <v>19</v>
      </c>
      <c r="M6749" s="1">
        <f>DATE(LEFT(B6749,4),MID(B6749,6,2),MID(B6749,9,2))</f>
        <v>41672</v>
      </c>
      <c r="N6749" s="3">
        <f>TIME(MID(B6749,12,2),MID(B6749,15,2),MID(B6749,18,2))</f>
        <v>0.35407407407407404</v>
      </c>
      <c r="O6749" s="2">
        <v>200</v>
      </c>
      <c r="P6749" t="str">
        <f>CONCATENATE(J6749,K6749)</f>
        <v>(989)-678-4913(989)-678-4913</v>
      </c>
      <c r="Q6749" t="str">
        <f>CONCATENATE(J6749,I6749)</f>
        <v>(989)-678-4913</v>
      </c>
      <c r="R6749">
        <f>IF(I6749="",0,N6749)</f>
        <v>0</v>
      </c>
      <c r="S6749">
        <f>IF(G6749="",0,N6749)</f>
        <v>0</v>
      </c>
    </row>
    <row r="6750" spans="1:19" x14ac:dyDescent="0.25">
      <c r="A6750" t="s">
        <v>26352</v>
      </c>
      <c r="B6750" t="s">
        <v>26353</v>
      </c>
      <c r="C6750" t="s">
        <v>4262</v>
      </c>
      <c r="D6750" t="s">
        <v>1210</v>
      </c>
      <c r="J6750" t="s">
        <v>26354</v>
      </c>
      <c r="K6750" t="s">
        <v>26355</v>
      </c>
      <c r="L6750" t="s">
        <v>19</v>
      </c>
      <c r="M6750" s="1">
        <f>DATE(LEFT(B6750,4),MID(B6750,6,2),MID(B6750,9,2))</f>
        <v>41672</v>
      </c>
      <c r="N6750" s="3">
        <f>TIME(MID(B6750,12,2),MID(B6750,15,2),MID(B6750,18,2))</f>
        <v>0.35770833333333335</v>
      </c>
      <c r="O6750" s="2">
        <v>200</v>
      </c>
      <c r="P6750" t="str">
        <f>CONCATENATE(J6750,K6750)</f>
        <v>(734)-573-5002(646)-359-9166</v>
      </c>
      <c r="Q6750" t="str">
        <f>CONCATENATE(J6750,I6750)</f>
        <v>(734)-573-5002</v>
      </c>
      <c r="R6750">
        <f>IF(I6750="",0,N6750)</f>
        <v>0</v>
      </c>
      <c r="S6750">
        <f>IF(G6750="",0,N6750)</f>
        <v>0</v>
      </c>
    </row>
    <row r="6751" spans="1:19" x14ac:dyDescent="0.25">
      <c r="A6751" t="s">
        <v>26356</v>
      </c>
      <c r="B6751" t="s">
        <v>26357</v>
      </c>
      <c r="C6751" t="s">
        <v>4239</v>
      </c>
      <c r="J6751" t="s">
        <v>26358</v>
      </c>
      <c r="K6751" t="s">
        <v>26358</v>
      </c>
      <c r="L6751" t="s">
        <v>19</v>
      </c>
      <c r="M6751" s="1">
        <f>DATE(LEFT(B6751,4),MID(B6751,6,2),MID(B6751,9,2))</f>
        <v>41672</v>
      </c>
      <c r="N6751" s="3">
        <f>TIME(MID(B6751,12,2),MID(B6751,15,2),MID(B6751,18,2))</f>
        <v>0.36152777777777773</v>
      </c>
      <c r="O6751" s="2">
        <v>200</v>
      </c>
      <c r="P6751" t="str">
        <f>CONCATENATE(J6751,K6751)</f>
        <v>(201)-259-4230(201)-259-4230</v>
      </c>
      <c r="Q6751" t="str">
        <f>CONCATENATE(J6751,I6751)</f>
        <v>(201)-259-4230</v>
      </c>
      <c r="R6751">
        <f>IF(I6751="",0,N6751)</f>
        <v>0</v>
      </c>
      <c r="S6751">
        <f>IF(G6751="",0,N6751)</f>
        <v>0</v>
      </c>
    </row>
    <row r="6752" spans="1:19" x14ac:dyDescent="0.25">
      <c r="A6752" t="s">
        <v>26359</v>
      </c>
      <c r="B6752" t="s">
        <v>26360</v>
      </c>
      <c r="C6752" t="s">
        <v>3385</v>
      </c>
      <c r="G6752" t="s">
        <v>402</v>
      </c>
      <c r="J6752" t="s">
        <v>26361</v>
      </c>
      <c r="K6752" t="s">
        <v>26361</v>
      </c>
      <c r="L6752" t="s">
        <v>19</v>
      </c>
      <c r="M6752" s="1">
        <f>DATE(LEFT(B6752,4),MID(B6752,6,2),MID(B6752,9,2))</f>
        <v>41672</v>
      </c>
      <c r="N6752" s="3">
        <f>TIME(MID(B6752,12,2),MID(B6752,15,2),MID(B6752,18,2))</f>
        <v>0.36579861111111112</v>
      </c>
      <c r="O6752" s="2">
        <v>200</v>
      </c>
      <c r="P6752" t="str">
        <f>CONCATENATE(J6752,K6752)</f>
        <v>(920)-584-4395(920)-584-4395</v>
      </c>
      <c r="Q6752" t="str">
        <f>CONCATENATE(J6752,I6752)</f>
        <v>(920)-584-4395</v>
      </c>
      <c r="R6752">
        <f>IF(I6752="",0,N6752)</f>
        <v>0</v>
      </c>
      <c r="S6752">
        <f>IF(G6752="",0,N6752)</f>
        <v>0.36579861111111112</v>
      </c>
    </row>
    <row r="6753" spans="1:19" x14ac:dyDescent="0.25">
      <c r="A6753" t="s">
        <v>26362</v>
      </c>
      <c r="B6753" t="s">
        <v>26363</v>
      </c>
      <c r="C6753" t="s">
        <v>5999</v>
      </c>
      <c r="D6753" t="s">
        <v>2841</v>
      </c>
      <c r="G6753" t="s">
        <v>993</v>
      </c>
      <c r="I6753" t="s">
        <v>26364</v>
      </c>
      <c r="J6753" t="s">
        <v>26365</v>
      </c>
      <c r="K6753" t="s">
        <v>26365</v>
      </c>
      <c r="L6753" t="s">
        <v>48</v>
      </c>
      <c r="M6753" s="1">
        <f>DATE(LEFT(B6753,4),MID(B6753,6,2),MID(B6753,9,2))</f>
        <v>41672</v>
      </c>
      <c r="N6753" s="3">
        <f>TIME(MID(B6753,12,2),MID(B6753,15,2),MID(B6753,18,2))</f>
        <v>0.36935185185185188</v>
      </c>
      <c r="O6753" s="2">
        <v>200</v>
      </c>
      <c r="P6753" t="str">
        <f>CONCATENATE(J6753,K6753)</f>
        <v>(401)-297-7065(401)-297-7065</v>
      </c>
      <c r="Q6753" t="str">
        <f>CONCATENATE(J6753,I6753)</f>
        <v>(401)-297-7065p_yuelin4@yahoo.com</v>
      </c>
      <c r="R6753">
        <f>IF(I6753="",0,N6753)</f>
        <v>0.36935185185185188</v>
      </c>
      <c r="S6753">
        <f>IF(G6753="",0,N6753)</f>
        <v>0.36935185185185188</v>
      </c>
    </row>
    <row r="6754" spans="1:19" x14ac:dyDescent="0.25">
      <c r="A6754" t="s">
        <v>26366</v>
      </c>
      <c r="B6754" t="s">
        <v>26367</v>
      </c>
      <c r="C6754" t="s">
        <v>1196</v>
      </c>
      <c r="G6754" t="s">
        <v>611</v>
      </c>
      <c r="J6754" t="s">
        <v>26368</v>
      </c>
      <c r="K6754" t="s">
        <v>26368</v>
      </c>
      <c r="L6754" t="s">
        <v>19</v>
      </c>
      <c r="M6754" s="1">
        <f>DATE(LEFT(B6754,4),MID(B6754,6,2),MID(B6754,9,2))</f>
        <v>41672</v>
      </c>
      <c r="N6754" s="3">
        <f>TIME(MID(B6754,12,2),MID(B6754,15,2),MID(B6754,18,2))</f>
        <v>0.37381944444444443</v>
      </c>
      <c r="O6754" s="2">
        <v>200</v>
      </c>
      <c r="P6754" t="str">
        <f>CONCATENATE(J6754,K6754)</f>
        <v>(337)-142-6328(337)-142-6328</v>
      </c>
      <c r="Q6754" t="str">
        <f>CONCATENATE(J6754,I6754)</f>
        <v>(337)-142-6328</v>
      </c>
      <c r="R6754">
        <f>IF(I6754="",0,N6754)</f>
        <v>0</v>
      </c>
      <c r="S6754">
        <f>IF(G6754="",0,N6754)</f>
        <v>0.37381944444444443</v>
      </c>
    </row>
    <row r="6755" spans="1:19" x14ac:dyDescent="0.25">
      <c r="A6755" t="s">
        <v>26369</v>
      </c>
      <c r="B6755" t="s">
        <v>26370</v>
      </c>
      <c r="C6755" t="s">
        <v>6512</v>
      </c>
      <c r="D6755" t="s">
        <v>3164</v>
      </c>
      <c r="J6755" t="s">
        <v>26371</v>
      </c>
      <c r="K6755" t="s">
        <v>26372</v>
      </c>
      <c r="L6755" t="s">
        <v>19</v>
      </c>
      <c r="M6755" s="1">
        <f>DATE(LEFT(B6755,4),MID(B6755,6,2),MID(B6755,9,2))</f>
        <v>41672</v>
      </c>
      <c r="N6755" s="3">
        <f>TIME(MID(B6755,12,2),MID(B6755,15,2),MID(B6755,18,2))</f>
        <v>0.37716435185185188</v>
      </c>
      <c r="O6755" s="2">
        <v>200</v>
      </c>
      <c r="P6755" t="str">
        <f>CONCATENATE(J6755,K6755)</f>
        <v>(718)-580-9684(406)-292-8391</v>
      </c>
      <c r="Q6755" t="str">
        <f>CONCATENATE(J6755,I6755)</f>
        <v>(718)-580-9684</v>
      </c>
      <c r="R6755">
        <f>IF(I6755="",0,N6755)</f>
        <v>0</v>
      </c>
      <c r="S6755">
        <f>IF(G6755="",0,N6755)</f>
        <v>0</v>
      </c>
    </row>
    <row r="6756" spans="1:19" x14ac:dyDescent="0.25">
      <c r="A6756" t="s">
        <v>26373</v>
      </c>
      <c r="B6756" t="s">
        <v>26374</v>
      </c>
      <c r="C6756" t="s">
        <v>8549</v>
      </c>
      <c r="D6756" t="s">
        <v>14701</v>
      </c>
      <c r="E6756" t="s">
        <v>26375</v>
      </c>
      <c r="F6756" t="s">
        <v>26376</v>
      </c>
      <c r="G6756" t="s">
        <v>909</v>
      </c>
      <c r="H6756" t="s">
        <v>26377</v>
      </c>
      <c r="J6756" t="s">
        <v>26378</v>
      </c>
      <c r="K6756" t="s">
        <v>26378</v>
      </c>
      <c r="L6756" t="s">
        <v>19</v>
      </c>
      <c r="M6756" s="1">
        <f>DATE(LEFT(B6756,4),MID(B6756,6,2),MID(B6756,9,2))</f>
        <v>41672</v>
      </c>
      <c r="N6756" s="3">
        <f>TIME(MID(B6756,12,2),MID(B6756,15,2),MID(B6756,18,2))</f>
        <v>0.38100694444444444</v>
      </c>
      <c r="O6756" s="2">
        <v>200</v>
      </c>
      <c r="P6756" t="str">
        <f>CONCATENATE(J6756,K6756)</f>
        <v>(754)-619-3386(754)-619-3386</v>
      </c>
      <c r="Q6756" t="str">
        <f>CONCATENATE(J6756,I6756)</f>
        <v>(754)-619-3386</v>
      </c>
      <c r="R6756">
        <f>IF(I6756="",0,N6756)</f>
        <v>0</v>
      </c>
      <c r="S6756">
        <f>IF(G6756="",0,N6756)</f>
        <v>0.38100694444444444</v>
      </c>
    </row>
    <row r="6757" spans="1:19" x14ac:dyDescent="0.25">
      <c r="A6757" t="s">
        <v>26379</v>
      </c>
      <c r="B6757" t="s">
        <v>26380</v>
      </c>
      <c r="C6757" t="s">
        <v>4661</v>
      </c>
      <c r="D6757" t="s">
        <v>5041</v>
      </c>
      <c r="G6757" t="s">
        <v>57</v>
      </c>
      <c r="J6757" t="s">
        <v>26381</v>
      </c>
      <c r="K6757" t="s">
        <v>26381</v>
      </c>
      <c r="L6757" t="s">
        <v>48</v>
      </c>
      <c r="M6757" s="1">
        <f>DATE(LEFT(B6757,4),MID(B6757,6,2),MID(B6757,9,2))</f>
        <v>41672</v>
      </c>
      <c r="N6757" s="3">
        <f>TIME(MID(B6757,12,2),MID(B6757,15,2),MID(B6757,18,2))</f>
        <v>0.38427083333333334</v>
      </c>
      <c r="O6757" s="2">
        <v>200</v>
      </c>
      <c r="P6757" t="str">
        <f>CONCATENATE(J6757,K6757)</f>
        <v>(720)-542-7143(720)-542-7143</v>
      </c>
      <c r="Q6757" t="str">
        <f>CONCATENATE(J6757,I6757)</f>
        <v>(720)-542-7143</v>
      </c>
      <c r="R6757">
        <f>IF(I6757="",0,N6757)</f>
        <v>0</v>
      </c>
      <c r="S6757">
        <f>IF(G6757="",0,N6757)</f>
        <v>0.38427083333333334</v>
      </c>
    </row>
    <row r="6758" spans="1:19" x14ac:dyDescent="0.25">
      <c r="A6758" t="s">
        <v>26382</v>
      </c>
      <c r="B6758" t="s">
        <v>26383</v>
      </c>
      <c r="C6758" t="s">
        <v>15754</v>
      </c>
      <c r="G6758" t="s">
        <v>395</v>
      </c>
      <c r="J6758" t="s">
        <v>26384</v>
      </c>
      <c r="L6758" t="s">
        <v>19</v>
      </c>
      <c r="M6758" s="1">
        <f>DATE(LEFT(B6758,4),MID(B6758,6,2),MID(B6758,9,2))</f>
        <v>41672</v>
      </c>
      <c r="N6758" s="3">
        <f>TIME(MID(B6758,12,2),MID(B6758,15,2),MID(B6758,18,2))</f>
        <v>0.38807870370370368</v>
      </c>
      <c r="O6758" s="2">
        <v>200</v>
      </c>
      <c r="P6758" t="str">
        <f>CONCATENATE(J6758,K6758)</f>
        <v>(717)-904-1951</v>
      </c>
      <c r="Q6758" t="str">
        <f>CONCATENATE(J6758,I6758)</f>
        <v>(717)-904-1951</v>
      </c>
      <c r="R6758">
        <f>IF(I6758="",0,N6758)</f>
        <v>0</v>
      </c>
      <c r="S6758">
        <f>IF(G6758="",0,N6758)</f>
        <v>0.38807870370370368</v>
      </c>
    </row>
    <row r="6759" spans="1:19" x14ac:dyDescent="0.25">
      <c r="A6759" t="s">
        <v>26385</v>
      </c>
      <c r="B6759" t="s">
        <v>26386</v>
      </c>
      <c r="C6759" t="s">
        <v>7477</v>
      </c>
      <c r="J6759" t="s">
        <v>26387</v>
      </c>
      <c r="K6759" t="s">
        <v>26387</v>
      </c>
      <c r="L6759" t="s">
        <v>19</v>
      </c>
      <c r="M6759" s="1">
        <f>DATE(LEFT(B6759,4),MID(B6759,6,2),MID(B6759,9,2))</f>
        <v>41672</v>
      </c>
      <c r="N6759" s="3">
        <f>TIME(MID(B6759,12,2),MID(B6759,15,2),MID(B6759,18,2))</f>
        <v>0.39201388888888888</v>
      </c>
      <c r="O6759" s="2">
        <v>200</v>
      </c>
      <c r="P6759" t="str">
        <f>CONCATENATE(J6759,K6759)</f>
        <v>(814)-881-1495(814)-881-1495</v>
      </c>
      <c r="Q6759" t="str">
        <f>CONCATENATE(J6759,I6759)</f>
        <v>(814)-881-1495</v>
      </c>
      <c r="R6759">
        <f>IF(I6759="",0,N6759)</f>
        <v>0</v>
      </c>
      <c r="S6759">
        <f>IF(G6759="",0,N6759)</f>
        <v>0</v>
      </c>
    </row>
    <row r="6760" spans="1:19" x14ac:dyDescent="0.25">
      <c r="A6760" t="s">
        <v>26388</v>
      </c>
      <c r="B6760" t="s">
        <v>26389</v>
      </c>
      <c r="C6760" t="s">
        <v>15775</v>
      </c>
      <c r="J6760" t="s">
        <v>26390</v>
      </c>
      <c r="K6760" t="s">
        <v>26390</v>
      </c>
      <c r="L6760" t="s">
        <v>19</v>
      </c>
      <c r="M6760" s="1">
        <f>DATE(LEFT(B6760,4),MID(B6760,6,2),MID(B6760,9,2))</f>
        <v>41672</v>
      </c>
      <c r="N6760" s="3">
        <f>TIME(MID(B6760,12,2),MID(B6760,15,2),MID(B6760,18,2))</f>
        <v>0.39478009259259261</v>
      </c>
      <c r="O6760" s="2">
        <v>200</v>
      </c>
      <c r="P6760" t="str">
        <f>CONCATENATE(J6760,K6760)</f>
        <v>(412)-202-3242(412)-202-3242</v>
      </c>
      <c r="Q6760" t="str">
        <f>CONCATENATE(J6760,I6760)</f>
        <v>(412)-202-3242</v>
      </c>
      <c r="R6760">
        <f>IF(I6760="",0,N6760)</f>
        <v>0</v>
      </c>
      <c r="S6760">
        <f>IF(G6760="",0,N6760)</f>
        <v>0</v>
      </c>
    </row>
    <row r="6761" spans="1:19" x14ac:dyDescent="0.25">
      <c r="A6761" t="s">
        <v>26391</v>
      </c>
      <c r="B6761" t="s">
        <v>26392</v>
      </c>
      <c r="C6761" t="s">
        <v>9491</v>
      </c>
      <c r="G6761" t="s">
        <v>437</v>
      </c>
      <c r="J6761" t="s">
        <v>26393</v>
      </c>
      <c r="K6761" t="s">
        <v>26393</v>
      </c>
      <c r="L6761" t="s">
        <v>19</v>
      </c>
      <c r="M6761" s="1">
        <f>DATE(LEFT(B6761,4),MID(B6761,6,2),MID(B6761,9,2))</f>
        <v>41672</v>
      </c>
      <c r="N6761" s="3">
        <f>TIME(MID(B6761,12,2),MID(B6761,15,2),MID(B6761,18,2))</f>
        <v>0.39878472222222222</v>
      </c>
      <c r="O6761" s="2">
        <v>200</v>
      </c>
      <c r="P6761" t="str">
        <f>CONCATENATE(J6761,K6761)</f>
        <v>(802)-783-3310(802)-783-3310</v>
      </c>
      <c r="Q6761" t="str">
        <f>CONCATENATE(J6761,I6761)</f>
        <v>(802)-783-3310</v>
      </c>
      <c r="R6761">
        <f>IF(I6761="",0,N6761)</f>
        <v>0</v>
      </c>
      <c r="S6761">
        <f>IF(G6761="",0,N6761)</f>
        <v>0.39878472222222222</v>
      </c>
    </row>
    <row r="6762" spans="1:19" x14ac:dyDescent="0.25">
      <c r="A6762" t="s">
        <v>26394</v>
      </c>
      <c r="B6762" t="s">
        <v>26395</v>
      </c>
      <c r="C6762" t="s">
        <v>5933</v>
      </c>
      <c r="J6762" t="s">
        <v>26396</v>
      </c>
      <c r="K6762" t="s">
        <v>26396</v>
      </c>
      <c r="L6762" t="s">
        <v>19</v>
      </c>
      <c r="M6762" s="1">
        <f>DATE(LEFT(B6762,4),MID(B6762,6,2),MID(B6762,9,2))</f>
        <v>41672</v>
      </c>
      <c r="N6762" s="3">
        <f>TIME(MID(B6762,12,2),MID(B6762,15,2),MID(B6762,18,2))</f>
        <v>0.40206018518518521</v>
      </c>
      <c r="O6762" s="2">
        <v>200</v>
      </c>
      <c r="P6762" t="str">
        <f>CONCATENATE(J6762,K6762)</f>
        <v>(570)-203-6279(570)-203-6279</v>
      </c>
      <c r="Q6762" t="str">
        <f>CONCATENATE(J6762,I6762)</f>
        <v>(570)-203-6279</v>
      </c>
      <c r="R6762">
        <f>IF(I6762="",0,N6762)</f>
        <v>0</v>
      </c>
      <c r="S6762">
        <f>IF(G6762="",0,N6762)</f>
        <v>0</v>
      </c>
    </row>
    <row r="6763" spans="1:19" x14ac:dyDescent="0.25">
      <c r="A6763" t="s">
        <v>26397</v>
      </c>
      <c r="B6763" t="s">
        <v>26398</v>
      </c>
      <c r="J6763" t="s">
        <v>26399</v>
      </c>
      <c r="K6763" t="s">
        <v>26399</v>
      </c>
      <c r="L6763" t="s">
        <v>48</v>
      </c>
      <c r="M6763" s="1">
        <f>DATE(LEFT(B6763,4),MID(B6763,6,2),MID(B6763,9,2))</f>
        <v>41672</v>
      </c>
      <c r="N6763" s="3">
        <f>TIME(MID(B6763,12,2),MID(B6763,15,2),MID(B6763,18,2))</f>
        <v>0.40484953703703702</v>
      </c>
      <c r="O6763" s="2">
        <v>200</v>
      </c>
      <c r="P6763" t="str">
        <f>CONCATENATE(J6763,K6763)</f>
        <v>(305)-113-3575(305)-113-3575</v>
      </c>
      <c r="Q6763" t="str">
        <f>CONCATENATE(J6763,I6763)</f>
        <v>(305)-113-3575</v>
      </c>
      <c r="R6763">
        <f>IF(I6763="",0,N6763)</f>
        <v>0</v>
      </c>
      <c r="S6763">
        <f>IF(G6763="",0,N6763)</f>
        <v>0</v>
      </c>
    </row>
    <row r="6764" spans="1:19" x14ac:dyDescent="0.25">
      <c r="A6764" t="s">
        <v>26400</v>
      </c>
      <c r="B6764" t="s">
        <v>26401</v>
      </c>
      <c r="C6764" t="s">
        <v>15872</v>
      </c>
      <c r="J6764" t="s">
        <v>26402</v>
      </c>
      <c r="K6764" t="s">
        <v>26402</v>
      </c>
      <c r="L6764" t="s">
        <v>48</v>
      </c>
      <c r="M6764" s="1">
        <f>DATE(LEFT(B6764,4),MID(B6764,6,2),MID(B6764,9,2))</f>
        <v>41672</v>
      </c>
      <c r="N6764" s="3">
        <f>TIME(MID(B6764,12,2),MID(B6764,15,2),MID(B6764,18,2))</f>
        <v>0.40931712962962963</v>
      </c>
      <c r="O6764" s="2">
        <v>200</v>
      </c>
      <c r="P6764" t="str">
        <f>CONCATENATE(J6764,K6764)</f>
        <v>(480)-786-7037(480)-786-7037</v>
      </c>
      <c r="Q6764" t="str">
        <f>CONCATENATE(J6764,I6764)</f>
        <v>(480)-786-7037</v>
      </c>
      <c r="R6764">
        <f>IF(I6764="",0,N6764)</f>
        <v>0</v>
      </c>
      <c r="S6764">
        <f>IF(G6764="",0,N6764)</f>
        <v>0</v>
      </c>
    </row>
    <row r="6765" spans="1:19" x14ac:dyDescent="0.25">
      <c r="A6765" t="s">
        <v>26403</v>
      </c>
      <c r="B6765" t="s">
        <v>26404</v>
      </c>
      <c r="C6765" t="s">
        <v>16376</v>
      </c>
      <c r="J6765" t="s">
        <v>26405</v>
      </c>
      <c r="K6765" t="s">
        <v>26405</v>
      </c>
      <c r="L6765" t="s">
        <v>48</v>
      </c>
      <c r="M6765" s="1">
        <f>DATE(LEFT(B6765,4),MID(B6765,6,2),MID(B6765,9,2))</f>
        <v>41672</v>
      </c>
      <c r="N6765" s="3">
        <f>TIME(MID(B6765,12,2),MID(B6765,15,2),MID(B6765,18,2))</f>
        <v>0.41186342592592595</v>
      </c>
      <c r="O6765" s="2">
        <v>200</v>
      </c>
      <c r="P6765" t="str">
        <f>CONCATENATE(J6765,K6765)</f>
        <v>(865)-156-7939(865)-156-7939</v>
      </c>
      <c r="Q6765" t="str">
        <f>CONCATENATE(J6765,I6765)</f>
        <v>(865)-156-7939</v>
      </c>
      <c r="R6765">
        <f>IF(I6765="",0,N6765)</f>
        <v>0</v>
      </c>
      <c r="S6765">
        <f>IF(G6765="",0,N6765)</f>
        <v>0</v>
      </c>
    </row>
    <row r="6766" spans="1:19" x14ac:dyDescent="0.25">
      <c r="A6766" t="s">
        <v>26406</v>
      </c>
      <c r="B6766" t="s">
        <v>26407</v>
      </c>
      <c r="C6766" t="s">
        <v>3953</v>
      </c>
      <c r="D6766" t="s">
        <v>1353</v>
      </c>
      <c r="J6766" t="s">
        <v>26408</v>
      </c>
      <c r="K6766" t="s">
        <v>26408</v>
      </c>
      <c r="L6766" t="s">
        <v>48</v>
      </c>
      <c r="M6766" s="1">
        <f>DATE(LEFT(B6766,4),MID(B6766,6,2),MID(B6766,9,2))</f>
        <v>41672</v>
      </c>
      <c r="N6766" s="3">
        <f>TIME(MID(B6766,12,2),MID(B6766,15,2),MID(B6766,18,2))</f>
        <v>0.41635416666666664</v>
      </c>
      <c r="O6766" s="2">
        <v>200</v>
      </c>
      <c r="P6766" t="str">
        <f>CONCATENATE(J6766,K6766)</f>
        <v>(507)-481-6655(507)-481-6655</v>
      </c>
      <c r="Q6766" t="str">
        <f>CONCATENATE(J6766,I6766)</f>
        <v>(507)-481-6655</v>
      </c>
      <c r="R6766">
        <f>IF(I6766="",0,N6766)</f>
        <v>0</v>
      </c>
      <c r="S6766">
        <f>IF(G6766="",0,N6766)</f>
        <v>0</v>
      </c>
    </row>
    <row r="6767" spans="1:19" x14ac:dyDescent="0.25">
      <c r="A6767" t="s">
        <v>26409</v>
      </c>
      <c r="B6767" t="s">
        <v>26410</v>
      </c>
      <c r="C6767" t="s">
        <v>22264</v>
      </c>
      <c r="D6767" t="s">
        <v>643</v>
      </c>
      <c r="J6767" t="s">
        <v>26411</v>
      </c>
      <c r="K6767" t="s">
        <v>26411</v>
      </c>
      <c r="L6767" t="s">
        <v>48</v>
      </c>
      <c r="M6767" s="1">
        <f>DATE(LEFT(B6767,4),MID(B6767,6,2),MID(B6767,9,2))</f>
        <v>41672</v>
      </c>
      <c r="N6767" s="3">
        <f>TIME(MID(B6767,12,2),MID(B6767,15,2),MID(B6767,18,2))</f>
        <v>0.42075231481481484</v>
      </c>
      <c r="O6767" s="2">
        <v>200</v>
      </c>
      <c r="P6767" t="str">
        <f>CONCATENATE(J6767,K6767)</f>
        <v>(972)-107-2371(972)-107-2371</v>
      </c>
      <c r="Q6767" t="str">
        <f>CONCATENATE(J6767,I6767)</f>
        <v>(972)-107-2371</v>
      </c>
      <c r="R6767">
        <f>IF(I6767="",0,N6767)</f>
        <v>0</v>
      </c>
      <c r="S6767">
        <f>IF(G6767="",0,N6767)</f>
        <v>0</v>
      </c>
    </row>
    <row r="6768" spans="1:19" x14ac:dyDescent="0.25">
      <c r="A6768" t="s">
        <v>26412</v>
      </c>
      <c r="B6768" t="s">
        <v>26413</v>
      </c>
      <c r="C6768" t="s">
        <v>1291</v>
      </c>
      <c r="D6768" t="s">
        <v>1200</v>
      </c>
      <c r="G6768" t="s">
        <v>226</v>
      </c>
      <c r="J6768" t="s">
        <v>26414</v>
      </c>
      <c r="K6768" t="s">
        <v>26414</v>
      </c>
      <c r="L6768" t="s">
        <v>48</v>
      </c>
      <c r="M6768" s="1">
        <f>DATE(LEFT(B6768,4),MID(B6768,6,2),MID(B6768,9,2))</f>
        <v>41672</v>
      </c>
      <c r="N6768" s="3">
        <f>TIME(MID(B6768,12,2),MID(B6768,15,2),MID(B6768,18,2))</f>
        <v>0.42315972222222226</v>
      </c>
      <c r="O6768" s="2">
        <v>200</v>
      </c>
      <c r="P6768" t="str">
        <f>CONCATENATE(J6768,K6768)</f>
        <v>(856)-059-9262(856)-059-9262</v>
      </c>
      <c r="Q6768" t="str">
        <f>CONCATENATE(J6768,I6768)</f>
        <v>(856)-059-9262</v>
      </c>
      <c r="R6768">
        <f>IF(I6768="",0,N6768)</f>
        <v>0</v>
      </c>
      <c r="S6768">
        <f>IF(G6768="",0,N6768)</f>
        <v>0.42315972222222226</v>
      </c>
    </row>
    <row r="6769" spans="1:19" x14ac:dyDescent="0.25">
      <c r="A6769" t="s">
        <v>26415</v>
      </c>
      <c r="B6769" t="s">
        <v>26416</v>
      </c>
      <c r="C6769" t="s">
        <v>23698</v>
      </c>
      <c r="J6769" t="s">
        <v>26417</v>
      </c>
      <c r="K6769" t="s">
        <v>26417</v>
      </c>
      <c r="L6769" t="s">
        <v>19</v>
      </c>
      <c r="M6769" s="1">
        <f>DATE(LEFT(B6769,4),MID(B6769,6,2),MID(B6769,9,2))</f>
        <v>41672</v>
      </c>
      <c r="N6769" s="3">
        <f>TIME(MID(B6769,12,2),MID(B6769,15,2),MID(B6769,18,2))</f>
        <v>0.4256597222222222</v>
      </c>
      <c r="O6769" s="2">
        <v>200</v>
      </c>
      <c r="P6769" t="str">
        <f>CONCATENATE(J6769,K6769)</f>
        <v>(862)-307-1609(862)-307-1609</v>
      </c>
      <c r="Q6769" t="str">
        <f>CONCATENATE(J6769,I6769)</f>
        <v>(862)-307-1609</v>
      </c>
      <c r="R6769">
        <f>IF(I6769="",0,N6769)</f>
        <v>0</v>
      </c>
      <c r="S6769">
        <f>IF(G6769="",0,N6769)</f>
        <v>0</v>
      </c>
    </row>
    <row r="6770" spans="1:19" x14ac:dyDescent="0.25">
      <c r="A6770" t="s">
        <v>26418</v>
      </c>
      <c r="B6770" t="s">
        <v>26419</v>
      </c>
      <c r="C6770" t="s">
        <v>3827</v>
      </c>
      <c r="J6770" t="s">
        <v>26420</v>
      </c>
      <c r="K6770" t="s">
        <v>26420</v>
      </c>
      <c r="L6770" t="s">
        <v>19</v>
      </c>
      <c r="M6770" s="1">
        <f>DATE(LEFT(B6770,4),MID(B6770,6,2),MID(B6770,9,2))</f>
        <v>41672</v>
      </c>
      <c r="N6770" s="3">
        <f>TIME(MID(B6770,12,2),MID(B6770,15,2),MID(B6770,18,2))</f>
        <v>0.42853009259259256</v>
      </c>
      <c r="O6770" s="2">
        <v>200</v>
      </c>
      <c r="P6770" t="str">
        <f>CONCATENATE(J6770,K6770)</f>
        <v>(706)-609-1412(706)-609-1412</v>
      </c>
      <c r="Q6770" t="str">
        <f>CONCATENATE(J6770,I6770)</f>
        <v>(706)-609-1412</v>
      </c>
      <c r="R6770">
        <f>IF(I6770="",0,N6770)</f>
        <v>0</v>
      </c>
      <c r="S6770">
        <f>IF(G6770="",0,N6770)</f>
        <v>0</v>
      </c>
    </row>
    <row r="6771" spans="1:19" x14ac:dyDescent="0.25">
      <c r="A6771" t="s">
        <v>26421</v>
      </c>
      <c r="B6771" t="s">
        <v>26422</v>
      </c>
      <c r="C6771" t="s">
        <v>9943</v>
      </c>
      <c r="J6771" t="s">
        <v>26423</v>
      </c>
      <c r="K6771" t="s">
        <v>26423</v>
      </c>
      <c r="L6771" t="s">
        <v>19</v>
      </c>
      <c r="M6771" s="1">
        <f>DATE(LEFT(B6771,4),MID(B6771,6,2),MID(B6771,9,2))</f>
        <v>41672</v>
      </c>
      <c r="N6771" s="3">
        <f>TIME(MID(B6771,12,2),MID(B6771,15,2),MID(B6771,18,2))</f>
        <v>0.43245370370370373</v>
      </c>
      <c r="O6771" s="2">
        <v>200</v>
      </c>
      <c r="P6771" t="str">
        <f>CONCATENATE(J6771,K6771)</f>
        <v>(848)-994-0320(848)-994-0320</v>
      </c>
      <c r="Q6771" t="str">
        <f>CONCATENATE(J6771,I6771)</f>
        <v>(848)-994-0320</v>
      </c>
      <c r="R6771">
        <f>IF(I6771="",0,N6771)</f>
        <v>0</v>
      </c>
      <c r="S6771">
        <f>IF(G6771="",0,N6771)</f>
        <v>0</v>
      </c>
    </row>
    <row r="6772" spans="1:19" x14ac:dyDescent="0.25">
      <c r="A6772" t="s">
        <v>26424</v>
      </c>
      <c r="B6772" t="s">
        <v>26425</v>
      </c>
      <c r="C6772" t="s">
        <v>20850</v>
      </c>
      <c r="J6772" t="s">
        <v>26426</v>
      </c>
      <c r="K6772" t="s">
        <v>26426</v>
      </c>
      <c r="L6772" t="s">
        <v>19</v>
      </c>
      <c r="M6772" s="1">
        <f>DATE(LEFT(B6772,4),MID(B6772,6,2),MID(B6772,9,2))</f>
        <v>41672</v>
      </c>
      <c r="N6772" s="3">
        <f>TIME(MID(B6772,12,2),MID(B6772,15,2),MID(B6772,18,2))</f>
        <v>0.43607638888888883</v>
      </c>
      <c r="O6772" s="2">
        <v>200</v>
      </c>
      <c r="P6772" t="str">
        <f>CONCATENATE(J6772,K6772)</f>
        <v>(714)-435-6714(714)-435-6714</v>
      </c>
      <c r="Q6772" t="str">
        <f>CONCATENATE(J6772,I6772)</f>
        <v>(714)-435-6714</v>
      </c>
      <c r="R6772">
        <f>IF(I6772="",0,N6772)</f>
        <v>0</v>
      </c>
      <c r="S6772">
        <f>IF(G6772="",0,N6772)</f>
        <v>0</v>
      </c>
    </row>
    <row r="6773" spans="1:19" x14ac:dyDescent="0.25">
      <c r="A6773" t="s">
        <v>26427</v>
      </c>
      <c r="B6773" t="s">
        <v>26428</v>
      </c>
      <c r="C6773" t="s">
        <v>15440</v>
      </c>
      <c r="J6773" t="s">
        <v>26429</v>
      </c>
      <c r="K6773" t="s">
        <v>26429</v>
      </c>
      <c r="L6773" t="s">
        <v>19</v>
      </c>
      <c r="M6773" s="1">
        <f>DATE(LEFT(B6773,4),MID(B6773,6,2),MID(B6773,9,2))</f>
        <v>41672</v>
      </c>
      <c r="N6773" s="3">
        <f>TIME(MID(B6773,12,2),MID(B6773,15,2),MID(B6773,18,2))</f>
        <v>0.43936342592592598</v>
      </c>
      <c r="O6773" s="2">
        <v>200</v>
      </c>
      <c r="P6773" t="str">
        <f>CONCATENATE(J6773,K6773)</f>
        <v>(918)-646-6133(918)-646-6133</v>
      </c>
      <c r="Q6773" t="str">
        <f>CONCATENATE(J6773,I6773)</f>
        <v>(918)-646-6133</v>
      </c>
      <c r="R6773">
        <f>IF(I6773="",0,N6773)</f>
        <v>0</v>
      </c>
      <c r="S6773">
        <f>IF(G6773="",0,N6773)</f>
        <v>0</v>
      </c>
    </row>
    <row r="6774" spans="1:19" x14ac:dyDescent="0.25">
      <c r="A6774" t="s">
        <v>26430</v>
      </c>
      <c r="B6774" t="s">
        <v>26431</v>
      </c>
      <c r="C6774" t="s">
        <v>21046</v>
      </c>
      <c r="D6774" t="s">
        <v>2422</v>
      </c>
      <c r="G6774" t="s">
        <v>97</v>
      </c>
      <c r="H6774" t="s">
        <v>26432</v>
      </c>
      <c r="I6774" t="s">
        <v>26433</v>
      </c>
      <c r="J6774" t="s">
        <v>26434</v>
      </c>
      <c r="K6774" t="s">
        <v>26434</v>
      </c>
      <c r="L6774" t="s">
        <v>19</v>
      </c>
      <c r="M6774" s="1">
        <f>DATE(LEFT(B6774,4),MID(B6774,6,2),MID(B6774,9,2))</f>
        <v>41672</v>
      </c>
      <c r="N6774" s="3">
        <f>TIME(MID(B6774,12,2),MID(B6774,15,2),MID(B6774,18,2))</f>
        <v>0.44307870370370367</v>
      </c>
      <c r="O6774" s="2">
        <v>200</v>
      </c>
      <c r="P6774" t="str">
        <f>CONCATENATE(J6774,K6774)</f>
        <v>(443)-256-6238(443)-256-6238</v>
      </c>
      <c r="Q6774" t="str">
        <f>CONCATENATE(J6774,I6774)</f>
        <v>(443)-256-6238marley@meridian-express.org</v>
      </c>
      <c r="R6774">
        <f>IF(I6774="",0,N6774)</f>
        <v>0.44307870370370367</v>
      </c>
      <c r="S6774">
        <f>IF(G6774="",0,N6774)</f>
        <v>0.44307870370370367</v>
      </c>
    </row>
    <row r="6775" spans="1:19" x14ac:dyDescent="0.25">
      <c r="A6775" t="s">
        <v>26435</v>
      </c>
      <c r="B6775" t="s">
        <v>26436</v>
      </c>
      <c r="C6775" t="s">
        <v>10729</v>
      </c>
      <c r="D6775" t="s">
        <v>5689</v>
      </c>
      <c r="G6775" t="s">
        <v>251</v>
      </c>
      <c r="J6775" t="s">
        <v>26437</v>
      </c>
      <c r="K6775" t="s">
        <v>26437</v>
      </c>
      <c r="L6775" t="s">
        <v>48</v>
      </c>
      <c r="M6775" s="1">
        <f>DATE(LEFT(B6775,4),MID(B6775,6,2),MID(B6775,9,2))</f>
        <v>41672</v>
      </c>
      <c r="N6775" s="3">
        <f>TIME(MID(B6775,12,2),MID(B6775,15,2),MID(B6775,18,2))</f>
        <v>0.44694444444444442</v>
      </c>
      <c r="O6775" s="2">
        <v>200</v>
      </c>
      <c r="P6775" t="str">
        <f>CONCATENATE(J6775,K6775)</f>
        <v>(870)-213-8873(870)-213-8873</v>
      </c>
      <c r="Q6775" t="str">
        <f>CONCATENATE(J6775,I6775)</f>
        <v>(870)-213-8873</v>
      </c>
      <c r="R6775">
        <f>IF(I6775="",0,N6775)</f>
        <v>0</v>
      </c>
      <c r="S6775">
        <f>IF(G6775="",0,N6775)</f>
        <v>0.44694444444444442</v>
      </c>
    </row>
    <row r="6776" spans="1:19" x14ac:dyDescent="0.25">
      <c r="A6776" t="s">
        <v>26438</v>
      </c>
      <c r="B6776" t="s">
        <v>26439</v>
      </c>
      <c r="C6776" t="s">
        <v>15572</v>
      </c>
      <c r="J6776" t="s">
        <v>26440</v>
      </c>
      <c r="K6776" t="s">
        <v>26440</v>
      </c>
      <c r="L6776" t="s">
        <v>19</v>
      </c>
      <c r="M6776" s="1">
        <f>DATE(LEFT(B6776,4),MID(B6776,6,2),MID(B6776,9,2))</f>
        <v>41672</v>
      </c>
      <c r="N6776" s="3">
        <f>TIME(MID(B6776,12,2),MID(B6776,15,2),MID(B6776,18,2))</f>
        <v>0.45136574074074076</v>
      </c>
      <c r="O6776" s="2">
        <v>200</v>
      </c>
      <c r="P6776" t="str">
        <f>CONCATENATE(J6776,K6776)</f>
        <v>(828)-029-7634(828)-029-7634</v>
      </c>
      <c r="Q6776" t="str">
        <f>CONCATENATE(J6776,I6776)</f>
        <v>(828)-029-7634</v>
      </c>
      <c r="R6776">
        <f>IF(I6776="",0,N6776)</f>
        <v>0</v>
      </c>
      <c r="S6776">
        <f>IF(G6776="",0,N6776)</f>
        <v>0</v>
      </c>
    </row>
    <row r="6777" spans="1:19" x14ac:dyDescent="0.25">
      <c r="A6777" t="s">
        <v>26441</v>
      </c>
      <c r="B6777" t="s">
        <v>26442</v>
      </c>
      <c r="C6777" t="s">
        <v>2300</v>
      </c>
      <c r="J6777" t="s">
        <v>26443</v>
      </c>
      <c r="K6777" t="s">
        <v>26443</v>
      </c>
      <c r="L6777" t="s">
        <v>19</v>
      </c>
      <c r="M6777" s="1">
        <f>DATE(LEFT(B6777,4),MID(B6777,6,2),MID(B6777,9,2))</f>
        <v>41672</v>
      </c>
      <c r="N6777" s="3">
        <f>TIME(MID(B6777,12,2),MID(B6777,15,2),MID(B6777,18,2))</f>
        <v>0.45429398148148148</v>
      </c>
      <c r="O6777" s="2">
        <v>200</v>
      </c>
      <c r="P6777" t="str">
        <f>CONCATENATE(J6777,K6777)</f>
        <v>(252)-649-9825(252)-649-9825</v>
      </c>
      <c r="Q6777" t="str">
        <f>CONCATENATE(J6777,I6777)</f>
        <v>(252)-649-9825</v>
      </c>
      <c r="R6777">
        <f>IF(I6777="",0,N6777)</f>
        <v>0</v>
      </c>
      <c r="S6777">
        <f>IF(G6777="",0,N6777)</f>
        <v>0</v>
      </c>
    </row>
    <row r="6778" spans="1:19" x14ac:dyDescent="0.25">
      <c r="A6778" t="s">
        <v>26444</v>
      </c>
      <c r="B6778" t="s">
        <v>26445</v>
      </c>
      <c r="C6778" t="s">
        <v>4915</v>
      </c>
      <c r="J6778" t="s">
        <v>26446</v>
      </c>
      <c r="K6778" t="s">
        <v>26446</v>
      </c>
      <c r="L6778" t="s">
        <v>48</v>
      </c>
      <c r="M6778" s="1">
        <f>DATE(LEFT(B6778,4),MID(B6778,6,2),MID(B6778,9,2))</f>
        <v>41672</v>
      </c>
      <c r="N6778" s="3">
        <f>TIME(MID(B6778,12,2),MID(B6778,15,2),MID(B6778,18,2))</f>
        <v>0.45849537037037041</v>
      </c>
      <c r="O6778" s="2">
        <v>200</v>
      </c>
      <c r="P6778" t="str">
        <f>CONCATENATE(J6778,K6778)</f>
        <v>(920)-772-4484(920)-772-4484</v>
      </c>
      <c r="Q6778" t="str">
        <f>CONCATENATE(J6778,I6778)</f>
        <v>(920)-772-4484</v>
      </c>
      <c r="R6778">
        <f>IF(I6778="",0,N6778)</f>
        <v>0</v>
      </c>
      <c r="S6778">
        <f>IF(G6778="",0,N6778)</f>
        <v>0</v>
      </c>
    </row>
    <row r="6779" spans="1:19" x14ac:dyDescent="0.25">
      <c r="A6779" t="s">
        <v>26447</v>
      </c>
      <c r="B6779" t="s">
        <v>26448</v>
      </c>
      <c r="C6779" t="s">
        <v>14773</v>
      </c>
      <c r="J6779" t="s">
        <v>26449</v>
      </c>
      <c r="K6779" t="s">
        <v>26449</v>
      </c>
      <c r="L6779" t="s">
        <v>48</v>
      </c>
      <c r="M6779" s="1">
        <f>DATE(LEFT(B6779,4),MID(B6779,6,2),MID(B6779,9,2))</f>
        <v>41672</v>
      </c>
      <c r="N6779" s="3">
        <f>TIME(MID(B6779,12,2),MID(B6779,15,2),MID(B6779,18,2))</f>
        <v>0.46141203703703698</v>
      </c>
      <c r="O6779" s="2">
        <v>200</v>
      </c>
      <c r="P6779" t="str">
        <f>CONCATENATE(J6779,K6779)</f>
        <v>(860)-687-5415(860)-687-5415</v>
      </c>
      <c r="Q6779" t="str">
        <f>CONCATENATE(J6779,I6779)</f>
        <v>(860)-687-5415</v>
      </c>
      <c r="R6779">
        <f>IF(I6779="",0,N6779)</f>
        <v>0</v>
      </c>
      <c r="S6779">
        <f>IF(G6779="",0,N6779)</f>
        <v>0</v>
      </c>
    </row>
    <row r="6780" spans="1:19" x14ac:dyDescent="0.25">
      <c r="A6780" t="s">
        <v>26450</v>
      </c>
      <c r="B6780" t="s">
        <v>26451</v>
      </c>
      <c r="C6780" t="s">
        <v>12754</v>
      </c>
      <c r="G6780" t="s">
        <v>257</v>
      </c>
      <c r="J6780" t="s">
        <v>26452</v>
      </c>
      <c r="K6780" t="s">
        <v>26452</v>
      </c>
      <c r="L6780" t="s">
        <v>19</v>
      </c>
      <c r="M6780" s="1">
        <f>DATE(LEFT(B6780,4),MID(B6780,6,2),MID(B6780,9,2))</f>
        <v>41672</v>
      </c>
      <c r="N6780" s="3">
        <f>TIME(MID(B6780,12,2),MID(B6780,15,2),MID(B6780,18,2))</f>
        <v>0.46502314814814816</v>
      </c>
      <c r="O6780" s="2">
        <v>200</v>
      </c>
      <c r="P6780" t="str">
        <f>CONCATENATE(J6780,K6780)</f>
        <v>(917)-943-4409(917)-943-4409</v>
      </c>
      <c r="Q6780" t="str">
        <f>CONCATENATE(J6780,I6780)</f>
        <v>(917)-943-4409</v>
      </c>
      <c r="R6780">
        <f>IF(I6780="",0,N6780)</f>
        <v>0</v>
      </c>
      <c r="S6780">
        <f>IF(G6780="",0,N6780)</f>
        <v>0.46502314814814816</v>
      </c>
    </row>
    <row r="6781" spans="1:19" x14ac:dyDescent="0.25">
      <c r="A6781" t="s">
        <v>26453</v>
      </c>
      <c r="B6781" t="s">
        <v>26454</v>
      </c>
      <c r="J6781" t="s">
        <v>26455</v>
      </c>
      <c r="K6781" t="s">
        <v>26455</v>
      </c>
      <c r="L6781" t="s">
        <v>19</v>
      </c>
      <c r="M6781" s="1">
        <f>DATE(LEFT(B6781,4),MID(B6781,6,2),MID(B6781,9,2))</f>
        <v>41672</v>
      </c>
      <c r="N6781" s="3">
        <f>TIME(MID(B6781,12,2),MID(B6781,15,2),MID(B6781,18,2))</f>
        <v>0.46837962962962965</v>
      </c>
      <c r="O6781" s="2">
        <v>200</v>
      </c>
      <c r="P6781" t="str">
        <f>CONCATENATE(J6781,K6781)</f>
        <v>(614)-298-6257(614)-298-6257</v>
      </c>
      <c r="Q6781" t="str">
        <f>CONCATENATE(J6781,I6781)</f>
        <v>(614)-298-6257</v>
      </c>
      <c r="R6781">
        <f>IF(I6781="",0,N6781)</f>
        <v>0</v>
      </c>
      <c r="S6781">
        <f>IF(G6781="",0,N6781)</f>
        <v>0</v>
      </c>
    </row>
    <row r="6782" spans="1:19" x14ac:dyDescent="0.25">
      <c r="A6782" t="s">
        <v>26456</v>
      </c>
      <c r="B6782" t="s">
        <v>26457</v>
      </c>
      <c r="C6782" t="s">
        <v>4945</v>
      </c>
      <c r="G6782" t="s">
        <v>244</v>
      </c>
      <c r="J6782" t="s">
        <v>26458</v>
      </c>
      <c r="K6782" t="s">
        <v>26458</v>
      </c>
      <c r="L6782" t="s">
        <v>48</v>
      </c>
      <c r="M6782" s="1">
        <f>DATE(LEFT(B6782,4),MID(B6782,6,2),MID(B6782,9,2))</f>
        <v>41672</v>
      </c>
      <c r="N6782" s="3">
        <f>TIME(MID(B6782,12,2),MID(B6782,15,2),MID(B6782,18,2))</f>
        <v>0.47162037037037036</v>
      </c>
      <c r="O6782" s="2">
        <v>200</v>
      </c>
      <c r="P6782" t="str">
        <f>CONCATENATE(J6782,K6782)</f>
        <v>(978)-724-1797(978)-724-1797</v>
      </c>
      <c r="Q6782" t="str">
        <f>CONCATENATE(J6782,I6782)</f>
        <v>(978)-724-1797</v>
      </c>
      <c r="R6782">
        <f>IF(I6782="",0,N6782)</f>
        <v>0</v>
      </c>
      <c r="S6782">
        <f>IF(G6782="",0,N6782)</f>
        <v>0.47162037037037036</v>
      </c>
    </row>
    <row r="6783" spans="1:19" x14ac:dyDescent="0.25">
      <c r="A6783" t="s">
        <v>26459</v>
      </c>
      <c r="B6783" t="s">
        <v>26460</v>
      </c>
      <c r="C6783" t="s">
        <v>21172</v>
      </c>
      <c r="J6783" t="s">
        <v>26461</v>
      </c>
      <c r="K6783" t="s">
        <v>26461</v>
      </c>
      <c r="L6783" t="s">
        <v>48</v>
      </c>
      <c r="M6783" s="1">
        <f>DATE(LEFT(B6783,4),MID(B6783,6,2),MID(B6783,9,2))</f>
        <v>41672</v>
      </c>
      <c r="N6783" s="3">
        <f>TIME(MID(B6783,12,2),MID(B6783,15,2),MID(B6783,18,2))</f>
        <v>0.47439814814814812</v>
      </c>
      <c r="O6783" s="2">
        <v>200</v>
      </c>
      <c r="P6783" t="str">
        <f>CONCATENATE(J6783,K6783)</f>
        <v>(347)-705-3764(347)-705-3764</v>
      </c>
      <c r="Q6783" t="str">
        <f>CONCATENATE(J6783,I6783)</f>
        <v>(347)-705-3764</v>
      </c>
      <c r="R6783">
        <f>IF(I6783="",0,N6783)</f>
        <v>0</v>
      </c>
      <c r="S6783">
        <f>IF(G6783="",0,N6783)</f>
        <v>0</v>
      </c>
    </row>
    <row r="6784" spans="1:19" x14ac:dyDescent="0.25">
      <c r="A6784" t="s">
        <v>26462</v>
      </c>
      <c r="B6784" t="s">
        <v>26463</v>
      </c>
      <c r="C6784" t="s">
        <v>1406</v>
      </c>
      <c r="G6784" t="s">
        <v>790</v>
      </c>
      <c r="J6784" t="s">
        <v>26464</v>
      </c>
      <c r="K6784" t="s">
        <v>26464</v>
      </c>
      <c r="L6784" t="s">
        <v>48</v>
      </c>
      <c r="M6784" s="1">
        <f>DATE(LEFT(B6784,4),MID(B6784,6,2),MID(B6784,9,2))</f>
        <v>41672</v>
      </c>
      <c r="N6784" s="3">
        <f>TIME(MID(B6784,12,2),MID(B6784,15,2),MID(B6784,18,2))</f>
        <v>0.47737268518518516</v>
      </c>
      <c r="O6784" s="2">
        <v>200</v>
      </c>
      <c r="P6784" t="str">
        <f>CONCATENATE(J6784,K6784)</f>
        <v>(320)-410-6869(320)-410-6869</v>
      </c>
      <c r="Q6784" t="str">
        <f>CONCATENATE(J6784,I6784)</f>
        <v>(320)-410-6869</v>
      </c>
      <c r="R6784">
        <f>IF(I6784="",0,N6784)</f>
        <v>0</v>
      </c>
      <c r="S6784">
        <f>IF(G6784="",0,N6784)</f>
        <v>0.47737268518518516</v>
      </c>
    </row>
    <row r="6785" spans="1:19" x14ac:dyDescent="0.25">
      <c r="A6785" t="s">
        <v>26465</v>
      </c>
      <c r="B6785" t="s">
        <v>26466</v>
      </c>
      <c r="C6785" t="s">
        <v>11873</v>
      </c>
      <c r="J6785" t="s">
        <v>26467</v>
      </c>
      <c r="K6785" t="s">
        <v>26467</v>
      </c>
      <c r="L6785" t="s">
        <v>48</v>
      </c>
      <c r="M6785" s="1">
        <f>DATE(LEFT(B6785,4),MID(B6785,6,2),MID(B6785,9,2))</f>
        <v>41672</v>
      </c>
      <c r="N6785" s="3">
        <f>TIME(MID(B6785,12,2),MID(B6785,15,2),MID(B6785,18,2))</f>
        <v>0.47994212962962962</v>
      </c>
      <c r="O6785" s="2">
        <v>200</v>
      </c>
      <c r="P6785" t="str">
        <f>CONCATENATE(J6785,K6785)</f>
        <v>(770)-772-4966(770)-772-4966</v>
      </c>
      <c r="Q6785" t="str">
        <f>CONCATENATE(J6785,I6785)</f>
        <v>(770)-772-4966</v>
      </c>
      <c r="R6785">
        <f>IF(I6785="",0,N6785)</f>
        <v>0</v>
      </c>
      <c r="S6785">
        <f>IF(G6785="",0,N6785)</f>
        <v>0</v>
      </c>
    </row>
    <row r="6786" spans="1:19" x14ac:dyDescent="0.25">
      <c r="A6786" t="s">
        <v>26468</v>
      </c>
      <c r="B6786" t="s">
        <v>26469</v>
      </c>
      <c r="C6786" t="s">
        <v>7724</v>
      </c>
      <c r="J6786" t="s">
        <v>26470</v>
      </c>
      <c r="K6786" t="s">
        <v>26470</v>
      </c>
      <c r="L6786" t="s">
        <v>19</v>
      </c>
      <c r="M6786" s="1">
        <f>DATE(LEFT(B6786,4),MID(B6786,6,2),MID(B6786,9,2))</f>
        <v>41672</v>
      </c>
      <c r="N6786" s="3">
        <f>TIME(MID(B6786,12,2),MID(B6786,15,2),MID(B6786,18,2))</f>
        <v>0.48429398148148151</v>
      </c>
      <c r="O6786" s="2">
        <v>200</v>
      </c>
      <c r="P6786" t="str">
        <f>CONCATENATE(J6786,K6786)</f>
        <v>(850)-905-4197(850)-905-4197</v>
      </c>
      <c r="Q6786" t="str">
        <f>CONCATENATE(J6786,I6786)</f>
        <v>(850)-905-4197</v>
      </c>
      <c r="R6786">
        <f>IF(I6786="",0,N6786)</f>
        <v>0</v>
      </c>
      <c r="S6786">
        <f>IF(G6786="",0,N6786)</f>
        <v>0</v>
      </c>
    </row>
    <row r="6787" spans="1:19" x14ac:dyDescent="0.25">
      <c r="A6787" t="s">
        <v>26471</v>
      </c>
      <c r="B6787" t="s">
        <v>26472</v>
      </c>
      <c r="C6787" t="s">
        <v>26473</v>
      </c>
      <c r="D6787" t="s">
        <v>7176</v>
      </c>
      <c r="E6787" t="s">
        <v>26474</v>
      </c>
      <c r="F6787" t="s">
        <v>26475</v>
      </c>
      <c r="G6787" t="s">
        <v>17</v>
      </c>
      <c r="H6787">
        <v>97525</v>
      </c>
      <c r="I6787" t="s">
        <v>26476</v>
      </c>
      <c r="J6787" t="s">
        <v>26477</v>
      </c>
      <c r="K6787" t="s">
        <v>26477</v>
      </c>
      <c r="L6787" t="s">
        <v>48</v>
      </c>
      <c r="M6787" s="1">
        <f>DATE(LEFT(B6787,4),MID(B6787,6,2),MID(B6787,9,2))</f>
        <v>41672</v>
      </c>
      <c r="N6787" s="3">
        <f>TIME(MID(B6787,12,2),MID(B6787,15,2),MID(B6787,18,2))</f>
        <v>0.48702546296296295</v>
      </c>
      <c r="O6787" s="2">
        <v>200</v>
      </c>
      <c r="P6787" t="str">
        <f>CONCATENATE(J6787,K6787)</f>
        <v>(228)-248-3384(228)-248-3384</v>
      </c>
      <c r="Q6787" t="str">
        <f>CONCATENATE(J6787,I6787)</f>
        <v>(228)-248-3384shaosallyoffice02@gmail.com</v>
      </c>
      <c r="R6787">
        <f>IF(I6787="",0,N6787)</f>
        <v>0.48702546296296295</v>
      </c>
      <c r="S6787">
        <f>IF(G6787="",0,N6787)</f>
        <v>0.48702546296296295</v>
      </c>
    </row>
    <row r="6788" spans="1:19" x14ac:dyDescent="0.25">
      <c r="A6788" t="s">
        <v>26478</v>
      </c>
      <c r="B6788" t="s">
        <v>26479</v>
      </c>
      <c r="C6788" t="s">
        <v>3196</v>
      </c>
      <c r="D6788" t="s">
        <v>2242</v>
      </c>
      <c r="J6788" t="s">
        <v>26480</v>
      </c>
      <c r="K6788" t="s">
        <v>26480</v>
      </c>
      <c r="L6788" t="s">
        <v>48</v>
      </c>
      <c r="M6788" s="1">
        <f>DATE(LEFT(B6788,4),MID(B6788,6,2),MID(B6788,9,2))</f>
        <v>41672</v>
      </c>
      <c r="N6788" s="3">
        <f>TIME(MID(B6788,12,2),MID(B6788,15,2),MID(B6788,18,2))</f>
        <v>0.4906712962962963</v>
      </c>
      <c r="O6788" s="2">
        <v>200</v>
      </c>
      <c r="P6788" t="str">
        <f>CONCATENATE(J6788,K6788)</f>
        <v>(785)-966-1933(785)-966-1933</v>
      </c>
      <c r="Q6788" t="str">
        <f>CONCATENATE(J6788,I6788)</f>
        <v>(785)-966-1933</v>
      </c>
      <c r="R6788">
        <f>IF(I6788="",0,N6788)</f>
        <v>0</v>
      </c>
      <c r="S6788">
        <f>IF(G6788="",0,N6788)</f>
        <v>0</v>
      </c>
    </row>
    <row r="6789" spans="1:19" x14ac:dyDescent="0.25">
      <c r="A6789" t="s">
        <v>26481</v>
      </c>
      <c r="B6789" t="s">
        <v>26482</v>
      </c>
      <c r="C6789" t="s">
        <v>6365</v>
      </c>
      <c r="J6789" t="s">
        <v>26483</v>
      </c>
      <c r="K6789" t="s">
        <v>26483</v>
      </c>
      <c r="L6789" t="s">
        <v>19</v>
      </c>
      <c r="M6789" s="1">
        <f>DATE(LEFT(B6789,4),MID(B6789,6,2),MID(B6789,9,2))</f>
        <v>41672</v>
      </c>
      <c r="N6789" s="3">
        <f>TIME(MID(B6789,12,2),MID(B6789,15,2),MID(B6789,18,2))</f>
        <v>0.49354166666666671</v>
      </c>
      <c r="O6789" s="2">
        <v>200</v>
      </c>
      <c r="P6789" t="str">
        <f>CONCATENATE(J6789,K6789)</f>
        <v>(562)-346-6417(562)-346-6417</v>
      </c>
      <c r="Q6789" t="str">
        <f>CONCATENATE(J6789,I6789)</f>
        <v>(562)-346-6417</v>
      </c>
      <c r="R6789">
        <f>IF(I6789="",0,N6789)</f>
        <v>0</v>
      </c>
      <c r="S6789">
        <f>IF(G6789="",0,N6789)</f>
        <v>0</v>
      </c>
    </row>
    <row r="6790" spans="1:19" x14ac:dyDescent="0.25">
      <c r="A6790" t="s">
        <v>26484</v>
      </c>
      <c r="B6790" t="s">
        <v>26485</v>
      </c>
      <c r="C6790" t="s">
        <v>7736</v>
      </c>
      <c r="G6790" t="s">
        <v>127</v>
      </c>
      <c r="J6790" t="s">
        <v>26486</v>
      </c>
      <c r="K6790" t="s">
        <v>26486</v>
      </c>
      <c r="L6790" t="s">
        <v>19</v>
      </c>
      <c r="M6790" s="1">
        <f>DATE(LEFT(B6790,4),MID(B6790,6,2),MID(B6790,9,2))</f>
        <v>41672</v>
      </c>
      <c r="N6790" s="3">
        <f>TIME(MID(B6790,12,2),MID(B6790,15,2),MID(B6790,18,2))</f>
        <v>0.49679398148148146</v>
      </c>
      <c r="O6790" s="2">
        <v>200</v>
      </c>
      <c r="P6790" t="str">
        <f>CONCATENATE(J6790,K6790)</f>
        <v>(402)-005-0038(402)-005-0038</v>
      </c>
      <c r="Q6790" t="str">
        <f>CONCATENATE(J6790,I6790)</f>
        <v>(402)-005-0038</v>
      </c>
      <c r="R6790">
        <f>IF(I6790="",0,N6790)</f>
        <v>0</v>
      </c>
      <c r="S6790">
        <f>IF(G6790="",0,N6790)</f>
        <v>0.49679398148148146</v>
      </c>
    </row>
    <row r="6791" spans="1:19" x14ac:dyDescent="0.25">
      <c r="A6791" t="s">
        <v>26487</v>
      </c>
      <c r="B6791" t="s">
        <v>26488</v>
      </c>
      <c r="C6791" t="s">
        <v>1259</v>
      </c>
      <c r="J6791" t="s">
        <v>26489</v>
      </c>
      <c r="K6791" t="s">
        <v>26489</v>
      </c>
      <c r="L6791" t="s">
        <v>19</v>
      </c>
      <c r="M6791" s="1">
        <f>DATE(LEFT(B6791,4),MID(B6791,6,2),MID(B6791,9,2))</f>
        <v>41672</v>
      </c>
      <c r="N6791" s="3">
        <f>TIME(MID(B6791,12,2),MID(B6791,15,2),MID(B6791,18,2))</f>
        <v>0.50108796296296299</v>
      </c>
      <c r="O6791" s="2">
        <v>200</v>
      </c>
      <c r="P6791" t="str">
        <f>CONCATENATE(J6791,K6791)</f>
        <v>(361)-637-6564(361)-637-6564</v>
      </c>
      <c r="Q6791" t="str">
        <f>CONCATENATE(J6791,I6791)</f>
        <v>(361)-637-6564</v>
      </c>
      <c r="R6791">
        <f>IF(I6791="",0,N6791)</f>
        <v>0</v>
      </c>
      <c r="S6791">
        <f>IF(G6791="",0,N6791)</f>
        <v>0</v>
      </c>
    </row>
    <row r="6792" spans="1:19" x14ac:dyDescent="0.25">
      <c r="A6792" t="s">
        <v>26490</v>
      </c>
      <c r="B6792" t="s">
        <v>26491</v>
      </c>
      <c r="C6792" t="s">
        <v>1251</v>
      </c>
      <c r="G6792" t="s">
        <v>287</v>
      </c>
      <c r="J6792" t="s">
        <v>26492</v>
      </c>
      <c r="K6792" t="s">
        <v>26492</v>
      </c>
      <c r="L6792" t="s">
        <v>19</v>
      </c>
      <c r="M6792" s="1">
        <f>DATE(LEFT(B6792,4),MID(B6792,6,2),MID(B6792,9,2))</f>
        <v>41672</v>
      </c>
      <c r="N6792" s="3">
        <f>TIME(MID(B6792,12,2),MID(B6792,15,2),MID(B6792,18,2))</f>
        <v>0.50494212962962959</v>
      </c>
      <c r="O6792" s="2">
        <v>200</v>
      </c>
      <c r="P6792" t="str">
        <f>CONCATENATE(J6792,K6792)</f>
        <v>(765)-671-9019(765)-671-9019</v>
      </c>
      <c r="Q6792" t="str">
        <f>CONCATENATE(J6792,I6792)</f>
        <v>(765)-671-9019</v>
      </c>
      <c r="R6792">
        <f>IF(I6792="",0,N6792)</f>
        <v>0</v>
      </c>
      <c r="S6792">
        <f>IF(G6792="",0,N6792)</f>
        <v>0.50494212962962959</v>
      </c>
    </row>
    <row r="6793" spans="1:19" x14ac:dyDescent="0.25">
      <c r="A6793" t="s">
        <v>26493</v>
      </c>
      <c r="B6793" t="s">
        <v>26494</v>
      </c>
      <c r="C6793" t="s">
        <v>12907</v>
      </c>
      <c r="J6793" t="s">
        <v>26495</v>
      </c>
      <c r="K6793" t="s">
        <v>26495</v>
      </c>
      <c r="L6793" t="s">
        <v>19</v>
      </c>
      <c r="M6793" s="1">
        <f>DATE(LEFT(B6793,4),MID(B6793,6,2),MID(B6793,9,2))</f>
        <v>41672</v>
      </c>
      <c r="N6793" s="3">
        <f>TIME(MID(B6793,12,2),MID(B6793,15,2),MID(B6793,18,2))</f>
        <v>0.50873842592592589</v>
      </c>
      <c r="O6793" s="2">
        <v>200</v>
      </c>
      <c r="P6793" t="str">
        <f>CONCATENATE(J6793,K6793)</f>
        <v>(916)-173-1873(916)-173-1873</v>
      </c>
      <c r="Q6793" t="str">
        <f>CONCATENATE(J6793,I6793)</f>
        <v>(916)-173-1873</v>
      </c>
      <c r="R6793">
        <f>IF(I6793="",0,N6793)</f>
        <v>0</v>
      </c>
      <c r="S6793">
        <f>IF(G6793="",0,N6793)</f>
        <v>0</v>
      </c>
    </row>
    <row r="6794" spans="1:19" x14ac:dyDescent="0.25">
      <c r="A6794" t="s">
        <v>26496</v>
      </c>
      <c r="B6794" t="s">
        <v>26497</v>
      </c>
      <c r="C6794" t="s">
        <v>12473</v>
      </c>
      <c r="J6794" t="s">
        <v>26498</v>
      </c>
      <c r="K6794" t="s">
        <v>26498</v>
      </c>
      <c r="L6794" t="s">
        <v>19</v>
      </c>
      <c r="M6794" s="1">
        <f>DATE(LEFT(B6794,4),MID(B6794,6,2),MID(B6794,9,2))</f>
        <v>41672</v>
      </c>
      <c r="N6794" s="3">
        <f>TIME(MID(B6794,12,2),MID(B6794,15,2),MID(B6794,18,2))</f>
        <v>0.51269675925925928</v>
      </c>
      <c r="O6794" s="2">
        <v>200</v>
      </c>
      <c r="P6794" t="str">
        <f>CONCATENATE(J6794,K6794)</f>
        <v>(804)-751-3887(804)-751-3887</v>
      </c>
      <c r="Q6794" t="str">
        <f>CONCATENATE(J6794,I6794)</f>
        <v>(804)-751-3887</v>
      </c>
      <c r="R6794">
        <f>IF(I6794="",0,N6794)</f>
        <v>0</v>
      </c>
      <c r="S6794">
        <f>IF(G6794="",0,N6794)</f>
        <v>0</v>
      </c>
    </row>
    <row r="6795" spans="1:19" x14ac:dyDescent="0.25">
      <c r="A6795" t="s">
        <v>26499</v>
      </c>
      <c r="B6795" t="s">
        <v>26500</v>
      </c>
      <c r="C6795" t="s">
        <v>4653</v>
      </c>
      <c r="J6795" t="s">
        <v>26501</v>
      </c>
      <c r="K6795" t="s">
        <v>26501</v>
      </c>
      <c r="L6795" t="s">
        <v>48</v>
      </c>
      <c r="M6795" s="1">
        <f>DATE(LEFT(B6795,4),MID(B6795,6,2),MID(B6795,9,2))</f>
        <v>41672</v>
      </c>
      <c r="N6795" s="3">
        <f>TIME(MID(B6795,12,2),MID(B6795,15,2),MID(B6795,18,2))</f>
        <v>0.51572916666666668</v>
      </c>
      <c r="O6795" s="2">
        <v>200</v>
      </c>
      <c r="P6795" t="str">
        <f>CONCATENATE(J6795,K6795)</f>
        <v>(209)-083-3731(209)-083-3731</v>
      </c>
      <c r="Q6795" t="str">
        <f>CONCATENATE(J6795,I6795)</f>
        <v>(209)-083-3731</v>
      </c>
      <c r="R6795">
        <f>IF(I6795="",0,N6795)</f>
        <v>0</v>
      </c>
      <c r="S6795">
        <f>IF(G6795="",0,N6795)</f>
        <v>0</v>
      </c>
    </row>
    <row r="6796" spans="1:19" x14ac:dyDescent="0.25">
      <c r="A6796" t="s">
        <v>26502</v>
      </c>
      <c r="B6796" t="s">
        <v>26503</v>
      </c>
      <c r="C6796" t="s">
        <v>11919</v>
      </c>
      <c r="D6796" t="s">
        <v>8865</v>
      </c>
      <c r="E6796" t="s">
        <v>26504</v>
      </c>
      <c r="F6796" t="s">
        <v>26505</v>
      </c>
      <c r="G6796" t="s">
        <v>257</v>
      </c>
      <c r="H6796">
        <v>34566</v>
      </c>
      <c r="I6796" t="s">
        <v>26506</v>
      </c>
      <c r="J6796" t="s">
        <v>26507</v>
      </c>
      <c r="K6796" t="s">
        <v>26507</v>
      </c>
      <c r="L6796" t="s">
        <v>48</v>
      </c>
      <c r="M6796" s="1">
        <f>DATE(LEFT(B6796,4),MID(B6796,6,2),MID(B6796,9,2))</f>
        <v>41672</v>
      </c>
      <c r="N6796" s="3">
        <f>TIME(MID(B6796,12,2),MID(B6796,15,2),MID(B6796,18,2))</f>
        <v>0.51869212962962963</v>
      </c>
      <c r="O6796" s="2">
        <v>200</v>
      </c>
      <c r="P6796" t="str">
        <f>CONCATENATE(J6796,K6796)</f>
        <v>(347)-376-8611(347)-376-8611</v>
      </c>
      <c r="Q6796" t="str">
        <f>CONCATENATE(J6796,I6796)</f>
        <v>(347)-376-8611jenifarjohnson@yahoo.com</v>
      </c>
      <c r="R6796">
        <f>IF(I6796="",0,N6796)</f>
        <v>0.51869212962962963</v>
      </c>
      <c r="S6796">
        <f>IF(G6796="",0,N6796)</f>
        <v>0.51869212962962963</v>
      </c>
    </row>
    <row r="6797" spans="1:19" x14ac:dyDescent="0.25">
      <c r="A6797" t="s">
        <v>26508</v>
      </c>
      <c r="B6797" t="s">
        <v>26509</v>
      </c>
      <c r="C6797" t="s">
        <v>957</v>
      </c>
      <c r="D6797" t="s">
        <v>1163</v>
      </c>
      <c r="G6797" t="s">
        <v>733</v>
      </c>
      <c r="I6797" t="s">
        <v>26510</v>
      </c>
      <c r="J6797" t="s">
        <v>26511</v>
      </c>
      <c r="K6797" t="s">
        <v>26511</v>
      </c>
      <c r="L6797" t="s">
        <v>19</v>
      </c>
      <c r="M6797" s="1">
        <f>DATE(LEFT(B6797,4),MID(B6797,6,2),MID(B6797,9,2))</f>
        <v>41672</v>
      </c>
      <c r="N6797" s="3">
        <f>TIME(MID(B6797,12,2),MID(B6797,15,2),MID(B6797,18,2))</f>
        <v>0.52320601851851845</v>
      </c>
      <c r="O6797" s="2">
        <v>200</v>
      </c>
      <c r="P6797" t="str">
        <f>CONCATENATE(J6797,K6797)</f>
        <v>(661)-362-1508(661)-362-1508</v>
      </c>
      <c r="Q6797" t="str">
        <f>CONCATENATE(J6797,I6797)</f>
        <v>(661)-362-1508mailaageorge@rediffmail.com</v>
      </c>
      <c r="R6797">
        <f>IF(I6797="",0,N6797)</f>
        <v>0.52320601851851845</v>
      </c>
      <c r="S6797">
        <f>IF(G6797="",0,N6797)</f>
        <v>0.52320601851851845</v>
      </c>
    </row>
    <row r="6798" spans="1:19" x14ac:dyDescent="0.25">
      <c r="A6798" t="s">
        <v>26512</v>
      </c>
      <c r="B6798" t="s">
        <v>26513</v>
      </c>
      <c r="J6798" t="s">
        <v>26514</v>
      </c>
      <c r="K6798" t="s">
        <v>26514</v>
      </c>
      <c r="L6798" t="s">
        <v>19</v>
      </c>
      <c r="M6798" s="1">
        <f>DATE(LEFT(B6798,4),MID(B6798,6,2),MID(B6798,9,2))</f>
        <v>41672</v>
      </c>
      <c r="N6798" s="3">
        <f>TIME(MID(B6798,12,2),MID(B6798,15,2),MID(B6798,18,2))</f>
        <v>0.52678240740740734</v>
      </c>
      <c r="O6798" s="2">
        <v>200</v>
      </c>
      <c r="P6798" t="str">
        <f>CONCATENATE(J6798,K6798)</f>
        <v>(813)-978-1995(813)-978-1995</v>
      </c>
      <c r="Q6798" t="str">
        <f>CONCATENATE(J6798,I6798)</f>
        <v>(813)-978-1995</v>
      </c>
      <c r="R6798">
        <f>IF(I6798="",0,N6798)</f>
        <v>0</v>
      </c>
      <c r="S6798">
        <f>IF(G6798="",0,N6798)</f>
        <v>0</v>
      </c>
    </row>
    <row r="6799" spans="1:19" x14ac:dyDescent="0.25">
      <c r="A6799" t="s">
        <v>26515</v>
      </c>
      <c r="B6799" t="s">
        <v>26516</v>
      </c>
      <c r="C6799" t="s">
        <v>19063</v>
      </c>
      <c r="J6799" t="s">
        <v>26517</v>
      </c>
      <c r="K6799" t="s">
        <v>26517</v>
      </c>
      <c r="L6799" t="s">
        <v>19</v>
      </c>
      <c r="M6799" s="1">
        <f>DATE(LEFT(B6799,4),MID(B6799,6,2),MID(B6799,9,2))</f>
        <v>41672</v>
      </c>
      <c r="N6799" s="3">
        <f>TIME(MID(B6799,12,2),MID(B6799,15,2),MID(B6799,18,2))</f>
        <v>0.52971064814814817</v>
      </c>
      <c r="O6799" s="2">
        <v>200</v>
      </c>
      <c r="P6799" t="str">
        <f>CONCATENATE(J6799,K6799)</f>
        <v>(781)-820-3366(781)-820-3366</v>
      </c>
      <c r="Q6799" t="str">
        <f>CONCATENATE(J6799,I6799)</f>
        <v>(781)-820-3366</v>
      </c>
      <c r="R6799">
        <f>IF(I6799="",0,N6799)</f>
        <v>0</v>
      </c>
      <c r="S6799">
        <f>IF(G6799="",0,N6799)</f>
        <v>0</v>
      </c>
    </row>
    <row r="6800" spans="1:19" x14ac:dyDescent="0.25">
      <c r="A6800" t="s">
        <v>26518</v>
      </c>
      <c r="B6800" t="s">
        <v>26519</v>
      </c>
      <c r="C6800" t="s">
        <v>7009</v>
      </c>
      <c r="J6800" t="s">
        <v>26520</v>
      </c>
      <c r="K6800" t="s">
        <v>26520</v>
      </c>
      <c r="L6800" t="s">
        <v>48</v>
      </c>
      <c r="M6800" s="1">
        <f>DATE(LEFT(B6800,4),MID(B6800,6,2),MID(B6800,9,2))</f>
        <v>41672</v>
      </c>
      <c r="N6800" s="3">
        <f>TIME(MID(B6800,12,2),MID(B6800,15,2),MID(B6800,18,2))</f>
        <v>0.53288194444444448</v>
      </c>
      <c r="O6800" s="2">
        <v>200</v>
      </c>
      <c r="P6800" t="str">
        <f>CONCATENATE(J6800,K6800)</f>
        <v>(804)-228-8345(804)-228-8345</v>
      </c>
      <c r="Q6800" t="str">
        <f>CONCATENATE(J6800,I6800)</f>
        <v>(804)-228-8345</v>
      </c>
      <c r="R6800">
        <f>IF(I6800="",0,N6800)</f>
        <v>0</v>
      </c>
      <c r="S6800">
        <f>IF(G6800="",0,N6800)</f>
        <v>0</v>
      </c>
    </row>
    <row r="6801" spans="1:19" x14ac:dyDescent="0.25">
      <c r="A6801" t="s">
        <v>26521</v>
      </c>
      <c r="B6801" t="s">
        <v>26522</v>
      </c>
      <c r="C6801" t="s">
        <v>26523</v>
      </c>
      <c r="J6801" t="s">
        <v>26524</v>
      </c>
      <c r="K6801" t="s">
        <v>26524</v>
      </c>
      <c r="L6801" t="s">
        <v>48</v>
      </c>
      <c r="M6801" s="1">
        <f>DATE(LEFT(B6801,4),MID(B6801,6,2),MID(B6801,9,2))</f>
        <v>41672</v>
      </c>
      <c r="N6801" s="3">
        <f>TIME(MID(B6801,12,2),MID(B6801,15,2),MID(B6801,18,2))</f>
        <v>0.53700231481481475</v>
      </c>
      <c r="O6801" s="2">
        <v>200</v>
      </c>
      <c r="P6801" t="str">
        <f>CONCATENATE(J6801,K6801)</f>
        <v>(716)-456-5270(716)-456-5270</v>
      </c>
      <c r="Q6801" t="str">
        <f>CONCATENATE(J6801,I6801)</f>
        <v>(716)-456-5270</v>
      </c>
      <c r="R6801">
        <f>IF(I6801="",0,N6801)</f>
        <v>0</v>
      </c>
      <c r="S6801">
        <f>IF(G6801="",0,N6801)</f>
        <v>0</v>
      </c>
    </row>
    <row r="6802" spans="1:19" x14ac:dyDescent="0.25">
      <c r="A6802" t="s">
        <v>26525</v>
      </c>
      <c r="B6802" t="s">
        <v>26526</v>
      </c>
      <c r="C6802" t="s">
        <v>3268</v>
      </c>
      <c r="J6802" t="s">
        <v>26527</v>
      </c>
      <c r="K6802" t="s">
        <v>26527</v>
      </c>
      <c r="L6802" t="s">
        <v>48</v>
      </c>
      <c r="M6802" s="1">
        <f>DATE(LEFT(B6802,4),MID(B6802,6,2),MID(B6802,9,2))</f>
        <v>41672</v>
      </c>
      <c r="N6802" s="3">
        <f>TIME(MID(B6802,12,2),MID(B6802,15,2),MID(B6802,18,2))</f>
        <v>0.53931712962962963</v>
      </c>
      <c r="O6802" s="2">
        <v>200</v>
      </c>
      <c r="P6802" t="str">
        <f>CONCATENATE(J6802,K6802)</f>
        <v>(305)-261-5207(305)-261-5207</v>
      </c>
      <c r="Q6802" t="str">
        <f>CONCATENATE(J6802,I6802)</f>
        <v>(305)-261-5207</v>
      </c>
      <c r="R6802">
        <f>IF(I6802="",0,N6802)</f>
        <v>0</v>
      </c>
      <c r="S6802">
        <f>IF(G6802="",0,N6802)</f>
        <v>0</v>
      </c>
    </row>
    <row r="6803" spans="1:19" x14ac:dyDescent="0.25">
      <c r="A6803" t="s">
        <v>26528</v>
      </c>
      <c r="B6803" t="s">
        <v>26529</v>
      </c>
      <c r="C6803" t="s">
        <v>1328</v>
      </c>
      <c r="D6803" t="s">
        <v>1341</v>
      </c>
      <c r="J6803" t="s">
        <v>26530</v>
      </c>
      <c r="K6803" t="s">
        <v>26530</v>
      </c>
      <c r="L6803" t="s">
        <v>19</v>
      </c>
      <c r="M6803" s="1">
        <f>DATE(LEFT(B6803,4),MID(B6803,6,2),MID(B6803,9,2))</f>
        <v>41672</v>
      </c>
      <c r="N6803" s="3">
        <f>TIME(MID(B6803,12,2),MID(B6803,15,2),MID(B6803,18,2))</f>
        <v>0.54199074074074072</v>
      </c>
      <c r="O6803" s="2">
        <v>200</v>
      </c>
      <c r="P6803" t="str">
        <f>CONCATENATE(J6803,K6803)</f>
        <v>(229)-452-8399(229)-452-8399</v>
      </c>
      <c r="Q6803" t="str">
        <f>CONCATENATE(J6803,I6803)</f>
        <v>(229)-452-8399</v>
      </c>
      <c r="R6803">
        <f>IF(I6803="",0,N6803)</f>
        <v>0</v>
      </c>
      <c r="S6803">
        <f>IF(G6803="",0,N6803)</f>
        <v>0</v>
      </c>
    </row>
    <row r="6804" spans="1:19" x14ac:dyDescent="0.25">
      <c r="A6804" t="s">
        <v>26531</v>
      </c>
      <c r="B6804" t="s">
        <v>26532</v>
      </c>
      <c r="C6804" t="s">
        <v>25735</v>
      </c>
      <c r="J6804" t="s">
        <v>26533</v>
      </c>
      <c r="K6804" t="s">
        <v>26533</v>
      </c>
      <c r="L6804" t="s">
        <v>48</v>
      </c>
      <c r="M6804" s="1">
        <f>DATE(LEFT(B6804,4),MID(B6804,6,2),MID(B6804,9,2))</f>
        <v>41672</v>
      </c>
      <c r="N6804" s="3">
        <f>TIME(MID(B6804,12,2),MID(B6804,15,2),MID(B6804,18,2))</f>
        <v>0.54976851851851849</v>
      </c>
      <c r="O6804" s="2">
        <v>200</v>
      </c>
      <c r="P6804" t="str">
        <f>CONCATENATE(J6804,K6804)</f>
        <v>(901)-108-5235(901)-108-5235</v>
      </c>
      <c r="Q6804" t="str">
        <f>CONCATENATE(J6804,I6804)</f>
        <v>(901)-108-5235</v>
      </c>
      <c r="R6804">
        <f>IF(I6804="",0,N6804)</f>
        <v>0</v>
      </c>
      <c r="S6804">
        <f>IF(G6804="",0,N6804)</f>
        <v>0</v>
      </c>
    </row>
    <row r="6805" spans="1:19" x14ac:dyDescent="0.25">
      <c r="A6805" t="s">
        <v>26534</v>
      </c>
      <c r="B6805" t="s">
        <v>26535</v>
      </c>
      <c r="C6805" t="s">
        <v>12497</v>
      </c>
      <c r="D6805" t="s">
        <v>225</v>
      </c>
      <c r="J6805" t="s">
        <v>26536</v>
      </c>
      <c r="K6805" t="s">
        <v>26536</v>
      </c>
      <c r="L6805" t="s">
        <v>19</v>
      </c>
      <c r="M6805" s="1">
        <f>DATE(LEFT(B6805,4),MID(B6805,6,2),MID(B6805,9,2))</f>
        <v>41672</v>
      </c>
      <c r="N6805" s="3">
        <f>TIME(MID(B6805,12,2),MID(B6805,15,2),MID(B6805,18,2))</f>
        <v>0.55229166666666674</v>
      </c>
      <c r="O6805" s="2">
        <v>200</v>
      </c>
      <c r="P6805" t="str">
        <f>CONCATENATE(J6805,K6805)</f>
        <v>(828)-404-0265(828)-404-0265</v>
      </c>
      <c r="Q6805" t="str">
        <f>CONCATENATE(J6805,I6805)</f>
        <v>(828)-404-0265</v>
      </c>
      <c r="R6805">
        <f>IF(I6805="",0,N6805)</f>
        <v>0</v>
      </c>
      <c r="S6805">
        <f>IF(G6805="",0,N6805)</f>
        <v>0</v>
      </c>
    </row>
    <row r="6806" spans="1:19" x14ac:dyDescent="0.25">
      <c r="A6806" t="s">
        <v>26537</v>
      </c>
      <c r="B6806" t="s">
        <v>26538</v>
      </c>
      <c r="C6806" t="s">
        <v>18724</v>
      </c>
      <c r="D6806" t="s">
        <v>9971</v>
      </c>
      <c r="G6806" t="s">
        <v>351</v>
      </c>
      <c r="I6806" t="s">
        <v>26539</v>
      </c>
      <c r="J6806" t="s">
        <v>26540</v>
      </c>
      <c r="K6806" t="s">
        <v>26540</v>
      </c>
      <c r="L6806" t="s">
        <v>48</v>
      </c>
      <c r="M6806" s="1">
        <f>DATE(LEFT(B6806,4),MID(B6806,6,2),MID(B6806,9,2))</f>
        <v>41672</v>
      </c>
      <c r="N6806" s="3">
        <f>TIME(MID(B6806,12,2),MID(B6806,15,2),MID(B6806,18,2))</f>
        <v>0.55581018518518521</v>
      </c>
      <c r="O6806" s="2">
        <v>200</v>
      </c>
      <c r="P6806" t="str">
        <f>CONCATENATE(J6806,K6806)</f>
        <v>(413)-839-9038(413)-839-9038</v>
      </c>
      <c r="Q6806" t="str">
        <f>CONCATENATE(J6806,I6806)</f>
        <v>(413)-839-9038alfredmthombiattorneys@gmail.com</v>
      </c>
      <c r="R6806">
        <f>IF(I6806="",0,N6806)</f>
        <v>0.55581018518518521</v>
      </c>
      <c r="S6806">
        <f>IF(G6806="",0,N6806)</f>
        <v>0.55581018518518521</v>
      </c>
    </row>
    <row r="6807" spans="1:19" x14ac:dyDescent="0.25">
      <c r="A6807" t="s">
        <v>26541</v>
      </c>
      <c r="B6807" t="s">
        <v>26542</v>
      </c>
      <c r="C6807" t="s">
        <v>26543</v>
      </c>
      <c r="D6807" t="s">
        <v>1045</v>
      </c>
      <c r="E6807" t="s">
        <v>26544</v>
      </c>
      <c r="F6807" t="s">
        <v>26545</v>
      </c>
      <c r="G6807" t="s">
        <v>864</v>
      </c>
      <c r="H6807" t="s">
        <v>26546</v>
      </c>
      <c r="J6807" t="s">
        <v>26547</v>
      </c>
      <c r="K6807" t="s">
        <v>26547</v>
      </c>
      <c r="L6807" t="s">
        <v>19</v>
      </c>
      <c r="M6807" s="1">
        <f>DATE(LEFT(B6807,4),MID(B6807,6,2),MID(B6807,9,2))</f>
        <v>41672</v>
      </c>
      <c r="N6807" s="3">
        <f>TIME(MID(B6807,12,2),MID(B6807,15,2),MID(B6807,18,2))</f>
        <v>0.55997685185185186</v>
      </c>
      <c r="O6807" s="2">
        <v>200</v>
      </c>
      <c r="P6807" t="str">
        <f>CONCATENATE(J6807,K6807)</f>
        <v>(858)-457-2675(858)-457-2675</v>
      </c>
      <c r="Q6807" t="str">
        <f>CONCATENATE(J6807,I6807)</f>
        <v>(858)-457-2675</v>
      </c>
      <c r="R6807">
        <f>IF(I6807="",0,N6807)</f>
        <v>0</v>
      </c>
      <c r="S6807">
        <f>IF(G6807="",0,N6807)</f>
        <v>0.55997685185185186</v>
      </c>
    </row>
    <row r="6808" spans="1:19" x14ac:dyDescent="0.25">
      <c r="A6808" t="s">
        <v>26548</v>
      </c>
      <c r="B6808" t="s">
        <v>26549</v>
      </c>
      <c r="C6808" t="s">
        <v>2916</v>
      </c>
      <c r="D6808" t="s">
        <v>1027</v>
      </c>
      <c r="G6808" t="s">
        <v>1028</v>
      </c>
      <c r="I6808" t="s">
        <v>26550</v>
      </c>
      <c r="J6808" t="s">
        <v>26551</v>
      </c>
      <c r="K6808" t="s">
        <v>26551</v>
      </c>
      <c r="L6808" t="s">
        <v>48</v>
      </c>
      <c r="M6808" s="1">
        <f>DATE(LEFT(B6808,4),MID(B6808,6,2),MID(B6808,9,2))</f>
        <v>41672</v>
      </c>
      <c r="N6808" s="3">
        <f>TIME(MID(B6808,12,2),MID(B6808,15,2),MID(B6808,18,2))</f>
        <v>0.56418981481481478</v>
      </c>
      <c r="O6808" s="2">
        <v>200</v>
      </c>
      <c r="P6808" t="str">
        <f>CONCATENATE(J6808,K6808)</f>
        <v>(763)-183-3332(763)-183-3332</v>
      </c>
      <c r="Q6808" t="str">
        <f>CONCATENATE(J6808,I6808)</f>
        <v>(763)-183-3332microsoft_verificationoffice57@yahoo.com.hk</v>
      </c>
      <c r="R6808">
        <f>IF(I6808="",0,N6808)</f>
        <v>0.56418981481481478</v>
      </c>
      <c r="S6808">
        <f>IF(G6808="",0,N6808)</f>
        <v>0.56418981481481478</v>
      </c>
    </row>
    <row r="6809" spans="1:19" x14ac:dyDescent="0.25">
      <c r="A6809" t="s">
        <v>26552</v>
      </c>
      <c r="B6809" t="s">
        <v>26553</v>
      </c>
      <c r="C6809" t="s">
        <v>10811</v>
      </c>
      <c r="J6809" t="s">
        <v>26554</v>
      </c>
      <c r="K6809" t="s">
        <v>26554</v>
      </c>
      <c r="L6809" t="s">
        <v>48</v>
      </c>
      <c r="M6809" s="1">
        <f>DATE(LEFT(B6809,4),MID(B6809,6,2),MID(B6809,9,2))</f>
        <v>41672</v>
      </c>
      <c r="N6809" s="3">
        <f>TIME(MID(B6809,12,2),MID(B6809,15,2),MID(B6809,18,2))</f>
        <v>0.56724537037037037</v>
      </c>
      <c r="O6809" s="2">
        <v>200</v>
      </c>
      <c r="P6809" t="str">
        <f>CONCATENATE(J6809,K6809)</f>
        <v>(260)-866-3421(260)-866-3421</v>
      </c>
      <c r="Q6809" t="str">
        <f>CONCATENATE(J6809,I6809)</f>
        <v>(260)-866-3421</v>
      </c>
      <c r="R6809">
        <f>IF(I6809="",0,N6809)</f>
        <v>0</v>
      </c>
      <c r="S6809">
        <f>IF(G6809="",0,N6809)</f>
        <v>0</v>
      </c>
    </row>
    <row r="6810" spans="1:19" x14ac:dyDescent="0.25">
      <c r="A6810" t="s">
        <v>26555</v>
      </c>
      <c r="B6810" t="s">
        <v>26556</v>
      </c>
      <c r="C6810" t="s">
        <v>5937</v>
      </c>
      <c r="D6810" t="s">
        <v>926</v>
      </c>
      <c r="I6810" t="s">
        <v>26557</v>
      </c>
      <c r="J6810" t="s">
        <v>26558</v>
      </c>
      <c r="K6810" t="s">
        <v>26558</v>
      </c>
      <c r="L6810" t="s">
        <v>48</v>
      </c>
      <c r="M6810" s="1">
        <f>DATE(LEFT(B6810,4),MID(B6810,6,2),MID(B6810,9,2))</f>
        <v>41672</v>
      </c>
      <c r="N6810" s="3">
        <f>TIME(MID(B6810,12,2),MID(B6810,15,2),MID(B6810,18,2))</f>
        <v>0.57057870370370367</v>
      </c>
      <c r="O6810" s="2">
        <v>200</v>
      </c>
      <c r="P6810" t="str">
        <f>CONCATENATE(J6810,K6810)</f>
        <v>(469)-292-5247(469)-292-5247</v>
      </c>
      <c r="Q6810" t="str">
        <f>CONCATENATE(J6810,I6810)</f>
        <v>(469)-292-5247donaldvictor57@yahoo.com</v>
      </c>
      <c r="R6810">
        <f>IF(I6810="",0,N6810)</f>
        <v>0.57057870370370367</v>
      </c>
      <c r="S6810">
        <f>IF(G6810="",0,N6810)</f>
        <v>0</v>
      </c>
    </row>
    <row r="6811" spans="1:19" x14ac:dyDescent="0.25">
      <c r="A6811" t="s">
        <v>26559</v>
      </c>
      <c r="B6811" t="s">
        <v>26560</v>
      </c>
      <c r="C6811" t="s">
        <v>10811</v>
      </c>
      <c r="J6811" t="s">
        <v>26561</v>
      </c>
      <c r="K6811" t="s">
        <v>26561</v>
      </c>
      <c r="L6811" t="s">
        <v>19</v>
      </c>
      <c r="M6811" s="1">
        <f>DATE(LEFT(B6811,4),MID(B6811,6,2),MID(B6811,9,2))</f>
        <v>41672</v>
      </c>
      <c r="N6811" s="3">
        <f>TIME(MID(B6811,12,2),MID(B6811,15,2),MID(B6811,18,2))</f>
        <v>0.57392361111111112</v>
      </c>
      <c r="O6811" s="2">
        <v>200</v>
      </c>
      <c r="P6811" t="str">
        <f>CONCATENATE(J6811,K6811)</f>
        <v>(843)-951-2364(843)-951-2364</v>
      </c>
      <c r="Q6811" t="str">
        <f>CONCATENATE(J6811,I6811)</f>
        <v>(843)-951-2364</v>
      </c>
      <c r="R6811">
        <f>IF(I6811="",0,N6811)</f>
        <v>0</v>
      </c>
      <c r="S6811">
        <f>IF(G6811="",0,N6811)</f>
        <v>0</v>
      </c>
    </row>
    <row r="6812" spans="1:19" x14ac:dyDescent="0.25">
      <c r="A6812" t="s">
        <v>26562</v>
      </c>
      <c r="B6812" t="s">
        <v>26563</v>
      </c>
      <c r="C6812" t="s">
        <v>1291</v>
      </c>
      <c r="G6812" t="s">
        <v>251</v>
      </c>
      <c r="J6812" t="s">
        <v>26564</v>
      </c>
      <c r="K6812" t="s">
        <v>26564</v>
      </c>
      <c r="L6812" t="s">
        <v>19</v>
      </c>
      <c r="M6812" s="1">
        <f>DATE(LEFT(B6812,4),MID(B6812,6,2),MID(B6812,9,2))</f>
        <v>41672</v>
      </c>
      <c r="N6812" s="3">
        <f>TIME(MID(B6812,12,2),MID(B6812,15,2),MID(B6812,18,2))</f>
        <v>0.57751157407407405</v>
      </c>
      <c r="O6812" s="2">
        <v>200</v>
      </c>
      <c r="P6812" t="str">
        <f>CONCATENATE(J6812,K6812)</f>
        <v>(539)-680-4307(539)-680-4307</v>
      </c>
      <c r="Q6812" t="str">
        <f>CONCATENATE(J6812,I6812)</f>
        <v>(539)-680-4307</v>
      </c>
      <c r="R6812">
        <f>IF(I6812="",0,N6812)</f>
        <v>0</v>
      </c>
      <c r="S6812">
        <f>IF(G6812="",0,N6812)</f>
        <v>0.57751157407407405</v>
      </c>
    </row>
    <row r="6813" spans="1:19" x14ac:dyDescent="0.25">
      <c r="A6813" t="s">
        <v>26565</v>
      </c>
      <c r="B6813" t="s">
        <v>26566</v>
      </c>
      <c r="C6813" t="s">
        <v>19636</v>
      </c>
      <c r="D6813" t="s">
        <v>1310</v>
      </c>
      <c r="J6813" t="s">
        <v>26567</v>
      </c>
      <c r="K6813" t="s">
        <v>26567</v>
      </c>
      <c r="L6813" t="s">
        <v>19</v>
      </c>
      <c r="M6813" s="1">
        <f>DATE(LEFT(B6813,4),MID(B6813,6,2),MID(B6813,9,2))</f>
        <v>41672</v>
      </c>
      <c r="N6813" s="3">
        <f>TIME(MID(B6813,12,2),MID(B6813,15,2),MID(B6813,18,2))</f>
        <v>0.58096064814814818</v>
      </c>
      <c r="O6813" s="2">
        <v>200</v>
      </c>
      <c r="P6813" t="str">
        <f>CONCATENATE(J6813,K6813)</f>
        <v>(214)-715-9504(214)-715-9504</v>
      </c>
      <c r="Q6813" t="str">
        <f>CONCATENATE(J6813,I6813)</f>
        <v>(214)-715-9504</v>
      </c>
      <c r="R6813">
        <f>IF(I6813="",0,N6813)</f>
        <v>0</v>
      </c>
      <c r="S6813">
        <f>IF(G6813="",0,N6813)</f>
        <v>0</v>
      </c>
    </row>
    <row r="6814" spans="1:19" x14ac:dyDescent="0.25">
      <c r="A6814" t="s">
        <v>26568</v>
      </c>
      <c r="B6814" t="s">
        <v>26569</v>
      </c>
      <c r="C6814" t="s">
        <v>26570</v>
      </c>
      <c r="J6814" t="s">
        <v>26571</v>
      </c>
      <c r="K6814" t="s">
        <v>26572</v>
      </c>
      <c r="L6814" t="s">
        <v>19</v>
      </c>
      <c r="M6814" s="1">
        <f>DATE(LEFT(B6814,4),MID(B6814,6,2),MID(B6814,9,2))</f>
        <v>41672</v>
      </c>
      <c r="N6814" s="3">
        <f>TIME(MID(B6814,12,2),MID(B6814,15,2),MID(B6814,18,2))</f>
        <v>0.58550925925925923</v>
      </c>
      <c r="O6814" s="2">
        <v>200</v>
      </c>
      <c r="P6814" t="str">
        <f>CONCATENATE(J6814,K6814)</f>
        <v>(505)-534-9559(479)-463-0059</v>
      </c>
      <c r="Q6814" t="str">
        <f>CONCATENATE(J6814,I6814)</f>
        <v>(505)-534-9559</v>
      </c>
      <c r="R6814">
        <f>IF(I6814="",0,N6814)</f>
        <v>0</v>
      </c>
      <c r="S6814">
        <f>IF(G6814="",0,N6814)</f>
        <v>0</v>
      </c>
    </row>
    <row r="6815" spans="1:19" x14ac:dyDescent="0.25">
      <c r="A6815" t="s">
        <v>26573</v>
      </c>
      <c r="B6815" t="s">
        <v>26574</v>
      </c>
      <c r="C6815" t="s">
        <v>15383</v>
      </c>
      <c r="D6815" t="s">
        <v>5123</v>
      </c>
      <c r="J6815" t="s">
        <v>26575</v>
      </c>
      <c r="K6815" t="s">
        <v>26575</v>
      </c>
      <c r="L6815" t="s">
        <v>19</v>
      </c>
      <c r="M6815" s="1">
        <f>DATE(LEFT(B6815,4),MID(B6815,6,2),MID(B6815,9,2))</f>
        <v>41672</v>
      </c>
      <c r="N6815" s="3">
        <f>TIME(MID(B6815,12,2),MID(B6815,15,2),MID(B6815,18,2))</f>
        <v>0.58828703703703711</v>
      </c>
      <c r="O6815" s="2">
        <v>200</v>
      </c>
      <c r="P6815" t="str">
        <f>CONCATENATE(J6815,K6815)</f>
        <v>(678)-552-1817(678)-552-1817</v>
      </c>
      <c r="Q6815" t="str">
        <f>CONCATENATE(J6815,I6815)</f>
        <v>(678)-552-1817</v>
      </c>
      <c r="R6815">
        <f>IF(I6815="",0,N6815)</f>
        <v>0</v>
      </c>
      <c r="S6815">
        <f>IF(G6815="",0,N6815)</f>
        <v>0</v>
      </c>
    </row>
    <row r="6816" spans="1:19" x14ac:dyDescent="0.25">
      <c r="A6816" t="s">
        <v>26576</v>
      </c>
      <c r="B6816" t="s">
        <v>26577</v>
      </c>
      <c r="C6816" t="s">
        <v>24220</v>
      </c>
      <c r="J6816" t="s">
        <v>26578</v>
      </c>
      <c r="K6816" t="s">
        <v>26578</v>
      </c>
      <c r="L6816" t="s">
        <v>19</v>
      </c>
      <c r="M6816" s="1">
        <f>DATE(LEFT(B6816,4),MID(B6816,6,2),MID(B6816,9,2))</f>
        <v>41672</v>
      </c>
      <c r="N6816" s="3">
        <f>TIME(MID(B6816,12,2),MID(B6816,15,2),MID(B6816,18,2))</f>
        <v>0.59186342592592589</v>
      </c>
      <c r="O6816" s="2">
        <v>200</v>
      </c>
      <c r="P6816" t="str">
        <f>CONCATENATE(J6816,K6816)</f>
        <v>(504)-897-4666(504)-897-4666</v>
      </c>
      <c r="Q6816" t="str">
        <f>CONCATENATE(J6816,I6816)</f>
        <v>(504)-897-4666</v>
      </c>
      <c r="R6816">
        <f>IF(I6816="",0,N6816)</f>
        <v>0</v>
      </c>
      <c r="S6816">
        <f>IF(G6816="",0,N6816)</f>
        <v>0</v>
      </c>
    </row>
    <row r="6817" spans="1:19" x14ac:dyDescent="0.25">
      <c r="A6817" t="s">
        <v>26579</v>
      </c>
      <c r="B6817" t="s">
        <v>26580</v>
      </c>
      <c r="C6817" t="s">
        <v>17714</v>
      </c>
      <c r="J6817" t="s">
        <v>26581</v>
      </c>
      <c r="K6817" t="s">
        <v>26581</v>
      </c>
      <c r="L6817" t="s">
        <v>48</v>
      </c>
      <c r="M6817" s="1">
        <f>DATE(LEFT(B6817,4),MID(B6817,6,2),MID(B6817,9,2))</f>
        <v>41672</v>
      </c>
      <c r="N6817" s="3">
        <f>TIME(MID(B6817,12,2),MID(B6817,15,2),MID(B6817,18,2))</f>
        <v>0.59456018518518516</v>
      </c>
      <c r="O6817" s="2">
        <v>200</v>
      </c>
      <c r="P6817" t="str">
        <f>CONCATENATE(J6817,K6817)</f>
        <v>(951)-049-4852(951)-049-4852</v>
      </c>
      <c r="Q6817" t="str">
        <f>CONCATENATE(J6817,I6817)</f>
        <v>(951)-049-4852</v>
      </c>
      <c r="R6817">
        <f>IF(I6817="",0,N6817)</f>
        <v>0</v>
      </c>
      <c r="S6817">
        <f>IF(G6817="",0,N6817)</f>
        <v>0</v>
      </c>
    </row>
    <row r="6818" spans="1:19" x14ac:dyDescent="0.25">
      <c r="A6818" t="s">
        <v>26582</v>
      </c>
      <c r="B6818" t="s">
        <v>26583</v>
      </c>
      <c r="C6818" t="s">
        <v>2792</v>
      </c>
      <c r="G6818" t="s">
        <v>428</v>
      </c>
      <c r="J6818" t="s">
        <v>26584</v>
      </c>
      <c r="K6818" t="s">
        <v>26584</v>
      </c>
      <c r="L6818" t="s">
        <v>19</v>
      </c>
      <c r="M6818" s="1">
        <f>DATE(LEFT(B6818,4),MID(B6818,6,2),MID(B6818,9,2))</f>
        <v>41672</v>
      </c>
      <c r="N6818" s="3">
        <f>TIME(MID(B6818,12,2),MID(B6818,15,2),MID(B6818,18,2))</f>
        <v>0.59818287037037032</v>
      </c>
      <c r="O6818" s="2">
        <v>200</v>
      </c>
      <c r="P6818" t="str">
        <f>CONCATENATE(J6818,K6818)</f>
        <v>(918)-889-7701(918)-889-7701</v>
      </c>
      <c r="Q6818" t="str">
        <f>CONCATENATE(J6818,I6818)</f>
        <v>(918)-889-7701</v>
      </c>
      <c r="R6818">
        <f>IF(I6818="",0,N6818)</f>
        <v>0</v>
      </c>
      <c r="S6818">
        <f>IF(G6818="",0,N6818)</f>
        <v>0.59818287037037032</v>
      </c>
    </row>
    <row r="6819" spans="1:19" x14ac:dyDescent="0.25">
      <c r="A6819" t="s">
        <v>26585</v>
      </c>
      <c r="B6819" t="s">
        <v>26586</v>
      </c>
      <c r="C6819" t="s">
        <v>13994</v>
      </c>
      <c r="G6819" t="s">
        <v>163</v>
      </c>
      <c r="J6819" t="s">
        <v>26587</v>
      </c>
      <c r="K6819" t="s">
        <v>26587</v>
      </c>
      <c r="L6819" t="s">
        <v>48</v>
      </c>
      <c r="M6819" s="1">
        <f>DATE(LEFT(B6819,4),MID(B6819,6,2),MID(B6819,9,2))</f>
        <v>41672</v>
      </c>
      <c r="N6819" s="3">
        <f>TIME(MID(B6819,12,2),MID(B6819,15,2),MID(B6819,18,2))</f>
        <v>0.60275462962962967</v>
      </c>
      <c r="O6819" s="2">
        <v>200</v>
      </c>
      <c r="P6819" t="str">
        <f>CONCATENATE(J6819,K6819)</f>
        <v>(801)-573-2048(801)-573-2048</v>
      </c>
      <c r="Q6819" t="str">
        <f>CONCATENATE(J6819,I6819)</f>
        <v>(801)-573-2048</v>
      </c>
      <c r="R6819">
        <f>IF(I6819="",0,N6819)</f>
        <v>0</v>
      </c>
      <c r="S6819">
        <f>IF(G6819="",0,N6819)</f>
        <v>0.60275462962962967</v>
      </c>
    </row>
    <row r="6820" spans="1:19" x14ac:dyDescent="0.25">
      <c r="A6820" t="s">
        <v>26588</v>
      </c>
      <c r="B6820" t="s">
        <v>26589</v>
      </c>
      <c r="C6820" t="s">
        <v>10549</v>
      </c>
      <c r="G6820" t="s">
        <v>1237</v>
      </c>
      <c r="H6820" t="s">
        <v>26590</v>
      </c>
      <c r="J6820" t="s">
        <v>26591</v>
      </c>
      <c r="K6820" t="s">
        <v>26592</v>
      </c>
      <c r="L6820" t="s">
        <v>19</v>
      </c>
      <c r="M6820" s="1">
        <f>DATE(LEFT(B6820,4),MID(B6820,6,2),MID(B6820,9,2))</f>
        <v>41672</v>
      </c>
      <c r="N6820" s="3">
        <f>TIME(MID(B6820,12,2),MID(B6820,15,2),MID(B6820,18,2))</f>
        <v>0.60714120370370372</v>
      </c>
      <c r="O6820" s="2">
        <v>200</v>
      </c>
      <c r="P6820" t="str">
        <f>CONCATENATE(J6820,K6820)</f>
        <v>(530)-293-1809(631)-936-3534</v>
      </c>
      <c r="Q6820" t="str">
        <f>CONCATENATE(J6820,I6820)</f>
        <v>(530)-293-1809</v>
      </c>
      <c r="R6820">
        <f>IF(I6820="",0,N6820)</f>
        <v>0</v>
      </c>
      <c r="S6820">
        <f>IF(G6820="",0,N6820)</f>
        <v>0.60714120370370372</v>
      </c>
    </row>
    <row r="6821" spans="1:19" x14ac:dyDescent="0.25">
      <c r="A6821" t="s">
        <v>26593</v>
      </c>
      <c r="B6821" t="s">
        <v>26594</v>
      </c>
      <c r="C6821" t="s">
        <v>1889</v>
      </c>
      <c r="G6821" t="s">
        <v>163</v>
      </c>
      <c r="J6821" t="s">
        <v>26595</v>
      </c>
      <c r="K6821" t="s">
        <v>26595</v>
      </c>
      <c r="L6821" t="s">
        <v>19</v>
      </c>
      <c r="M6821" s="1">
        <f>DATE(LEFT(B6821,4),MID(B6821,6,2),MID(B6821,9,2))</f>
        <v>41672</v>
      </c>
      <c r="N6821" s="3">
        <f>TIME(MID(B6821,12,2),MID(B6821,15,2),MID(B6821,18,2))</f>
        <v>0.61011574074074071</v>
      </c>
      <c r="O6821" s="2">
        <v>200</v>
      </c>
      <c r="P6821" t="str">
        <f>CONCATENATE(J6821,K6821)</f>
        <v>(863)-602-1297(863)-602-1297</v>
      </c>
      <c r="Q6821" t="str">
        <f>CONCATENATE(J6821,I6821)</f>
        <v>(863)-602-1297</v>
      </c>
      <c r="R6821">
        <f>IF(I6821="",0,N6821)</f>
        <v>0</v>
      </c>
      <c r="S6821">
        <f>IF(G6821="",0,N6821)</f>
        <v>0.61011574074074071</v>
      </c>
    </row>
    <row r="6822" spans="1:19" x14ac:dyDescent="0.25">
      <c r="A6822" t="s">
        <v>26596</v>
      </c>
      <c r="B6822" t="s">
        <v>26597</v>
      </c>
      <c r="C6822" t="s">
        <v>11609</v>
      </c>
      <c r="G6822" t="s">
        <v>1028</v>
      </c>
      <c r="H6822" t="s">
        <v>26598</v>
      </c>
      <c r="J6822" t="s">
        <v>26599</v>
      </c>
      <c r="K6822" t="s">
        <v>26599</v>
      </c>
      <c r="L6822" t="s">
        <v>48</v>
      </c>
      <c r="M6822" s="1">
        <f>DATE(LEFT(B6822,4),MID(B6822,6,2),MID(B6822,9,2))</f>
        <v>41672</v>
      </c>
      <c r="N6822" s="3">
        <f>TIME(MID(B6822,12,2),MID(B6822,15,2),MID(B6822,18,2))</f>
        <v>0.61370370370370375</v>
      </c>
      <c r="O6822" s="2">
        <v>200</v>
      </c>
      <c r="P6822" t="str">
        <f>CONCATENATE(J6822,K6822)</f>
        <v>(315)-047-3167(315)-047-3167</v>
      </c>
      <c r="Q6822" t="str">
        <f>CONCATENATE(J6822,I6822)</f>
        <v>(315)-047-3167</v>
      </c>
      <c r="R6822">
        <f>IF(I6822="",0,N6822)</f>
        <v>0</v>
      </c>
      <c r="S6822">
        <f>IF(G6822="",0,N6822)</f>
        <v>0.61370370370370375</v>
      </c>
    </row>
    <row r="6823" spans="1:19" x14ac:dyDescent="0.25">
      <c r="A6823" t="s">
        <v>26600</v>
      </c>
      <c r="B6823" t="s">
        <v>26601</v>
      </c>
      <c r="C6823" t="s">
        <v>899</v>
      </c>
      <c r="G6823" t="s">
        <v>192</v>
      </c>
      <c r="H6823" t="s">
        <v>26602</v>
      </c>
      <c r="J6823" t="s">
        <v>26603</v>
      </c>
      <c r="K6823" t="s">
        <v>26603</v>
      </c>
      <c r="L6823" t="s">
        <v>19</v>
      </c>
      <c r="M6823" s="1">
        <f>DATE(LEFT(B6823,4),MID(B6823,6,2),MID(B6823,9,2))</f>
        <v>41672</v>
      </c>
      <c r="N6823" s="3">
        <f>TIME(MID(B6823,12,2),MID(B6823,15,2),MID(B6823,18,2))</f>
        <v>0.61631944444444442</v>
      </c>
      <c r="O6823" s="2">
        <v>200</v>
      </c>
      <c r="P6823" t="str">
        <f>CONCATENATE(J6823,K6823)</f>
        <v>(225)-353-6307(225)-353-6307</v>
      </c>
      <c r="Q6823" t="str">
        <f>CONCATENATE(J6823,I6823)</f>
        <v>(225)-353-6307</v>
      </c>
      <c r="R6823">
        <f>IF(I6823="",0,N6823)</f>
        <v>0</v>
      </c>
      <c r="S6823">
        <f>IF(G6823="",0,N6823)</f>
        <v>0.61631944444444442</v>
      </c>
    </row>
    <row r="6824" spans="1:19" x14ac:dyDescent="0.25">
      <c r="A6824" t="s">
        <v>26604</v>
      </c>
      <c r="B6824" t="s">
        <v>26605</v>
      </c>
      <c r="C6824" t="s">
        <v>1297</v>
      </c>
      <c r="J6824" t="s">
        <v>26606</v>
      </c>
      <c r="K6824" t="s">
        <v>26606</v>
      </c>
      <c r="L6824" t="s">
        <v>48</v>
      </c>
      <c r="M6824" s="1">
        <f>DATE(LEFT(B6824,4),MID(B6824,6,2),MID(B6824,9,2))</f>
        <v>41672</v>
      </c>
      <c r="N6824" s="3">
        <f>TIME(MID(B6824,12,2),MID(B6824,15,2),MID(B6824,18,2))</f>
        <v>0.61868055555555557</v>
      </c>
      <c r="O6824" s="2">
        <v>200</v>
      </c>
      <c r="P6824" t="str">
        <f>CONCATENATE(J6824,K6824)</f>
        <v>(315)-805-0924(315)-805-0924</v>
      </c>
      <c r="Q6824" t="str">
        <f>CONCATENATE(J6824,I6824)</f>
        <v>(315)-805-0924</v>
      </c>
      <c r="R6824">
        <f>IF(I6824="",0,N6824)</f>
        <v>0</v>
      </c>
      <c r="S6824">
        <f>IF(G6824="",0,N6824)</f>
        <v>0</v>
      </c>
    </row>
    <row r="6825" spans="1:19" x14ac:dyDescent="0.25">
      <c r="A6825" t="s">
        <v>26607</v>
      </c>
      <c r="B6825" t="s">
        <v>26608</v>
      </c>
      <c r="C6825" t="s">
        <v>22346</v>
      </c>
      <c r="D6825" t="s">
        <v>2352</v>
      </c>
      <c r="G6825" t="s">
        <v>611</v>
      </c>
      <c r="J6825" t="s">
        <v>26609</v>
      </c>
      <c r="K6825" t="s">
        <v>26609</v>
      </c>
      <c r="L6825" t="s">
        <v>48</v>
      </c>
      <c r="M6825" s="1">
        <f>DATE(LEFT(B6825,4),MID(B6825,6,2),MID(B6825,9,2))</f>
        <v>41672</v>
      </c>
      <c r="N6825" s="3">
        <f>TIME(MID(B6825,12,2),MID(B6825,15,2),MID(B6825,18,2))</f>
        <v>0.62165509259259266</v>
      </c>
      <c r="O6825" s="2">
        <v>200</v>
      </c>
      <c r="P6825" t="str">
        <f>CONCATENATE(J6825,K6825)</f>
        <v>(213)-529-5109(213)-529-5109</v>
      </c>
      <c r="Q6825" t="str">
        <f>CONCATENATE(J6825,I6825)</f>
        <v>(213)-529-5109</v>
      </c>
      <c r="R6825">
        <f>IF(I6825="",0,N6825)</f>
        <v>0</v>
      </c>
      <c r="S6825">
        <f>IF(G6825="",0,N6825)</f>
        <v>0.62165509259259266</v>
      </c>
    </row>
    <row r="6826" spans="1:19" x14ac:dyDescent="0.25">
      <c r="A6826" t="s">
        <v>26610</v>
      </c>
      <c r="B6826" t="s">
        <v>26611</v>
      </c>
      <c r="C6826" t="s">
        <v>3305</v>
      </c>
      <c r="J6826" t="s">
        <v>26612</v>
      </c>
      <c r="K6826" t="s">
        <v>26612</v>
      </c>
      <c r="L6826" t="s">
        <v>48</v>
      </c>
      <c r="M6826" s="1">
        <f>DATE(LEFT(B6826,4),MID(B6826,6,2),MID(B6826,9,2))</f>
        <v>41672</v>
      </c>
      <c r="N6826" s="3">
        <f>TIME(MID(B6826,12,2),MID(B6826,15,2),MID(B6826,18,2))</f>
        <v>0.62575231481481486</v>
      </c>
      <c r="O6826" s="2">
        <v>200</v>
      </c>
      <c r="P6826" t="str">
        <f>CONCATENATE(J6826,K6826)</f>
        <v>(337)-117-8751(337)-117-8751</v>
      </c>
      <c r="Q6826" t="str">
        <f>CONCATENATE(J6826,I6826)</f>
        <v>(337)-117-8751</v>
      </c>
      <c r="R6826">
        <f>IF(I6826="",0,N6826)</f>
        <v>0</v>
      </c>
      <c r="S6826">
        <f>IF(G6826="",0,N6826)</f>
        <v>0</v>
      </c>
    </row>
    <row r="6827" spans="1:19" x14ac:dyDescent="0.25">
      <c r="A6827" t="s">
        <v>26613</v>
      </c>
      <c r="B6827" t="s">
        <v>26614</v>
      </c>
      <c r="C6827" t="s">
        <v>862</v>
      </c>
      <c r="D6827" t="s">
        <v>1767</v>
      </c>
      <c r="G6827" t="s">
        <v>437</v>
      </c>
      <c r="J6827" t="s">
        <v>26615</v>
      </c>
      <c r="K6827" t="s">
        <v>26615</v>
      </c>
      <c r="L6827" t="s">
        <v>19</v>
      </c>
      <c r="M6827" s="1">
        <f>DATE(LEFT(B6827,4),MID(B6827,6,2),MID(B6827,9,2))</f>
        <v>41672</v>
      </c>
      <c r="N6827" s="3">
        <f>TIME(MID(B6827,12,2),MID(B6827,15,2),MID(B6827,18,2))</f>
        <v>0.62878472222222226</v>
      </c>
      <c r="O6827" s="2">
        <v>200</v>
      </c>
      <c r="P6827" t="str">
        <f>CONCATENATE(J6827,K6827)</f>
        <v>(336)-055-7758(336)-055-7758</v>
      </c>
      <c r="Q6827" t="str">
        <f>CONCATENATE(J6827,I6827)</f>
        <v>(336)-055-7758</v>
      </c>
      <c r="R6827">
        <f>IF(I6827="",0,N6827)</f>
        <v>0</v>
      </c>
      <c r="S6827">
        <f>IF(G6827="",0,N6827)</f>
        <v>0.62878472222222226</v>
      </c>
    </row>
    <row r="6828" spans="1:19" x14ac:dyDescent="0.25">
      <c r="A6828" t="s">
        <v>26616</v>
      </c>
      <c r="B6828" t="s">
        <v>26617</v>
      </c>
      <c r="J6828" t="s">
        <v>26618</v>
      </c>
      <c r="K6828" t="s">
        <v>26618</v>
      </c>
      <c r="L6828" t="s">
        <v>48</v>
      </c>
      <c r="M6828" s="1">
        <f>DATE(LEFT(B6828,4),MID(B6828,6,2),MID(B6828,9,2))</f>
        <v>41672</v>
      </c>
      <c r="N6828" s="3">
        <f>TIME(MID(B6828,12,2),MID(B6828,15,2),MID(B6828,18,2))</f>
        <v>0.63156250000000003</v>
      </c>
      <c r="O6828" s="2">
        <v>200</v>
      </c>
      <c r="P6828" t="str">
        <f>CONCATENATE(J6828,K6828)</f>
        <v>(570)-375-9625(570)-375-9625</v>
      </c>
      <c r="Q6828" t="str">
        <f>CONCATENATE(J6828,I6828)</f>
        <v>(570)-375-9625</v>
      </c>
      <c r="R6828">
        <f>IF(I6828="",0,N6828)</f>
        <v>0</v>
      </c>
      <c r="S6828">
        <f>IF(G6828="",0,N6828)</f>
        <v>0</v>
      </c>
    </row>
    <row r="6829" spans="1:19" x14ac:dyDescent="0.25">
      <c r="A6829" t="s">
        <v>26619</v>
      </c>
      <c r="B6829" t="s">
        <v>26620</v>
      </c>
      <c r="C6829" t="s">
        <v>19063</v>
      </c>
      <c r="J6829" t="s">
        <v>26621</v>
      </c>
      <c r="K6829" t="s">
        <v>26621</v>
      </c>
      <c r="L6829" t="s">
        <v>48</v>
      </c>
      <c r="M6829" s="1">
        <f>DATE(LEFT(B6829,4),MID(B6829,6,2),MID(B6829,9,2))</f>
        <v>41672</v>
      </c>
      <c r="N6829" s="3">
        <f>TIME(MID(B6829,12,2),MID(B6829,15,2),MID(B6829,18,2))</f>
        <v>0.6338773148148148</v>
      </c>
      <c r="O6829" s="2">
        <v>200</v>
      </c>
      <c r="P6829" t="str">
        <f>CONCATENATE(J6829,K6829)</f>
        <v>(336)-087-0822(336)-087-0822</v>
      </c>
      <c r="Q6829" t="str">
        <f>CONCATENATE(J6829,I6829)</f>
        <v>(336)-087-0822</v>
      </c>
      <c r="R6829">
        <f>IF(I6829="",0,N6829)</f>
        <v>0</v>
      </c>
      <c r="S6829">
        <f>IF(G6829="",0,N6829)</f>
        <v>0</v>
      </c>
    </row>
    <row r="6830" spans="1:19" x14ac:dyDescent="0.25">
      <c r="A6830" t="s">
        <v>26622</v>
      </c>
      <c r="B6830" t="s">
        <v>26623</v>
      </c>
      <c r="C6830" t="s">
        <v>18784</v>
      </c>
      <c r="J6830" t="s">
        <v>26624</v>
      </c>
      <c r="K6830" t="s">
        <v>26624</v>
      </c>
      <c r="L6830" t="s">
        <v>19</v>
      </c>
      <c r="M6830" s="1">
        <f>DATE(LEFT(B6830,4),MID(B6830,6,2),MID(B6830,9,2))</f>
        <v>41672</v>
      </c>
      <c r="N6830" s="3">
        <f>TIME(MID(B6830,12,2),MID(B6830,15,2),MID(B6830,18,2))</f>
        <v>0.63704861111111111</v>
      </c>
      <c r="O6830" s="2">
        <v>200</v>
      </c>
      <c r="P6830" t="str">
        <f>CONCATENATE(J6830,K6830)</f>
        <v>(260)-465-7798(260)-465-7798</v>
      </c>
      <c r="Q6830" t="str">
        <f>CONCATENATE(J6830,I6830)</f>
        <v>(260)-465-7798</v>
      </c>
      <c r="R6830">
        <f>IF(I6830="",0,N6830)</f>
        <v>0</v>
      </c>
      <c r="S6830">
        <f>IF(G6830="",0,N6830)</f>
        <v>0</v>
      </c>
    </row>
    <row r="6831" spans="1:19" x14ac:dyDescent="0.25">
      <c r="A6831" t="s">
        <v>26625</v>
      </c>
      <c r="B6831" t="s">
        <v>26626</v>
      </c>
      <c r="C6831" t="s">
        <v>25657</v>
      </c>
      <c r="J6831" t="s">
        <v>26627</v>
      </c>
      <c r="K6831" t="s">
        <v>26627</v>
      </c>
      <c r="L6831" t="s">
        <v>48</v>
      </c>
      <c r="M6831" s="1">
        <f>DATE(LEFT(B6831,4),MID(B6831,6,2),MID(B6831,9,2))</f>
        <v>41672</v>
      </c>
      <c r="N6831" s="3">
        <f>TIME(MID(B6831,12,2),MID(B6831,15,2),MID(B6831,18,2))</f>
        <v>0.64111111111111108</v>
      </c>
      <c r="O6831" s="2">
        <v>200</v>
      </c>
      <c r="P6831" t="str">
        <f>CONCATENATE(J6831,K6831)</f>
        <v>(458)-668-0284(458)-668-0284</v>
      </c>
      <c r="Q6831" t="str">
        <f>CONCATENATE(J6831,I6831)</f>
        <v>(458)-668-0284</v>
      </c>
      <c r="R6831">
        <f>IF(I6831="",0,N6831)</f>
        <v>0</v>
      </c>
      <c r="S6831">
        <f>IF(G6831="",0,N6831)</f>
        <v>0</v>
      </c>
    </row>
    <row r="6832" spans="1:19" x14ac:dyDescent="0.25">
      <c r="A6832" t="s">
        <v>26628</v>
      </c>
      <c r="B6832" t="s">
        <v>26629</v>
      </c>
      <c r="C6832" t="s">
        <v>4945</v>
      </c>
      <c r="J6832" t="s">
        <v>26630</v>
      </c>
      <c r="K6832" t="s">
        <v>26630</v>
      </c>
      <c r="L6832" t="s">
        <v>48</v>
      </c>
      <c r="M6832" s="1">
        <f>DATE(LEFT(B6832,4),MID(B6832,6,2),MID(B6832,9,2))</f>
        <v>41672</v>
      </c>
      <c r="N6832" s="3">
        <f>TIME(MID(B6832,12,2),MID(B6832,15,2),MID(B6832,18,2))</f>
        <v>0.64357638888888891</v>
      </c>
      <c r="O6832" s="2">
        <v>200</v>
      </c>
      <c r="P6832" t="str">
        <f>CONCATENATE(J6832,K6832)</f>
        <v>(612)-822-7113(612)-822-7113</v>
      </c>
      <c r="Q6832" t="str">
        <f>CONCATENATE(J6832,I6832)</f>
        <v>(612)-822-7113</v>
      </c>
      <c r="R6832">
        <f>IF(I6832="",0,N6832)</f>
        <v>0</v>
      </c>
      <c r="S6832">
        <f>IF(G6832="",0,N6832)</f>
        <v>0</v>
      </c>
    </row>
    <row r="6833" spans="1:19" x14ac:dyDescent="0.25">
      <c r="A6833" t="s">
        <v>26631</v>
      </c>
      <c r="B6833" t="s">
        <v>26632</v>
      </c>
      <c r="J6833" t="s">
        <v>26633</v>
      </c>
      <c r="K6833" t="s">
        <v>26633</v>
      </c>
      <c r="L6833" t="s">
        <v>19</v>
      </c>
      <c r="M6833" s="1">
        <f>DATE(LEFT(B6833,4),MID(B6833,6,2),MID(B6833,9,2))</f>
        <v>41672</v>
      </c>
      <c r="N6833" s="3">
        <f>TIME(MID(B6833,12,2),MID(B6833,15,2),MID(B6833,18,2))</f>
        <v>0.64810185185185187</v>
      </c>
      <c r="O6833" s="2">
        <v>200</v>
      </c>
      <c r="P6833" t="str">
        <f>CONCATENATE(J6833,K6833)</f>
        <v>(507)-779-8542(507)-779-8542</v>
      </c>
      <c r="Q6833" t="str">
        <f>CONCATENATE(J6833,I6833)</f>
        <v>(507)-779-8542</v>
      </c>
      <c r="R6833">
        <f>IF(I6833="",0,N6833)</f>
        <v>0</v>
      </c>
      <c r="S6833">
        <f>IF(G6833="",0,N6833)</f>
        <v>0</v>
      </c>
    </row>
    <row r="6834" spans="1:19" x14ac:dyDescent="0.25">
      <c r="A6834" t="s">
        <v>26634</v>
      </c>
      <c r="B6834" t="s">
        <v>26635</v>
      </c>
      <c r="C6834" t="s">
        <v>5608</v>
      </c>
      <c r="J6834" t="s">
        <v>26636</v>
      </c>
      <c r="K6834" t="s">
        <v>26636</v>
      </c>
      <c r="L6834" t="s">
        <v>19</v>
      </c>
      <c r="M6834" s="1">
        <f>DATE(LEFT(B6834,4),MID(B6834,6,2),MID(B6834,9,2))</f>
        <v>41672</v>
      </c>
      <c r="N6834" s="3">
        <f>TIME(MID(B6834,12,2),MID(B6834,15,2),MID(B6834,18,2))</f>
        <v>0.65142361111111113</v>
      </c>
      <c r="O6834" s="2">
        <v>200</v>
      </c>
      <c r="P6834" t="str">
        <f>CONCATENATE(J6834,K6834)</f>
        <v>(667)-528-2450(667)-528-2450</v>
      </c>
      <c r="Q6834" t="str">
        <f>CONCATENATE(J6834,I6834)</f>
        <v>(667)-528-2450</v>
      </c>
      <c r="R6834">
        <f>IF(I6834="",0,N6834)</f>
        <v>0</v>
      </c>
      <c r="S6834">
        <f>IF(G6834="",0,N6834)</f>
        <v>0</v>
      </c>
    </row>
    <row r="6835" spans="1:19" x14ac:dyDescent="0.25">
      <c r="A6835" t="s">
        <v>26637</v>
      </c>
      <c r="B6835" t="s">
        <v>26638</v>
      </c>
      <c r="C6835" t="s">
        <v>6051</v>
      </c>
      <c r="G6835" t="s">
        <v>446</v>
      </c>
      <c r="J6835" t="s">
        <v>26639</v>
      </c>
      <c r="K6835" t="s">
        <v>26639</v>
      </c>
      <c r="L6835" t="s">
        <v>48</v>
      </c>
      <c r="M6835" s="1">
        <f>DATE(LEFT(B6835,4),MID(B6835,6,2),MID(B6835,9,2))</f>
        <v>41672</v>
      </c>
      <c r="N6835" s="3">
        <f>TIME(MID(B6835,12,2),MID(B6835,15,2),MID(B6835,18,2))</f>
        <v>0.65379629629629632</v>
      </c>
      <c r="O6835" s="2">
        <v>200</v>
      </c>
      <c r="P6835" t="str">
        <f>CONCATENATE(J6835,K6835)</f>
        <v>(862)-613-1683(862)-613-1683</v>
      </c>
      <c r="Q6835" t="str">
        <f>CONCATENATE(J6835,I6835)</f>
        <v>(862)-613-1683</v>
      </c>
      <c r="R6835">
        <f>IF(I6835="",0,N6835)</f>
        <v>0</v>
      </c>
      <c r="S6835">
        <f>IF(G6835="",0,N6835)</f>
        <v>0.65379629629629632</v>
      </c>
    </row>
    <row r="6836" spans="1:19" x14ac:dyDescent="0.25">
      <c r="A6836" t="s">
        <v>26640</v>
      </c>
      <c r="B6836" t="s">
        <v>26641</v>
      </c>
      <c r="C6836" t="s">
        <v>4699</v>
      </c>
      <c r="G6836" t="s">
        <v>64</v>
      </c>
      <c r="J6836" t="s">
        <v>26642</v>
      </c>
      <c r="K6836" t="s">
        <v>26642</v>
      </c>
      <c r="L6836" t="s">
        <v>48</v>
      </c>
      <c r="M6836" s="1">
        <f>DATE(LEFT(B6836,4),MID(B6836,6,2),MID(B6836,9,2))</f>
        <v>41672</v>
      </c>
      <c r="N6836" s="3">
        <f>TIME(MID(B6836,12,2),MID(B6836,15,2),MID(B6836,18,2))</f>
        <v>0.65743055555555563</v>
      </c>
      <c r="O6836" s="2">
        <v>200</v>
      </c>
      <c r="P6836" t="str">
        <f>CONCATENATE(J6836,K6836)</f>
        <v>(530)-760-2193(530)-760-2193</v>
      </c>
      <c r="Q6836" t="str">
        <f>CONCATENATE(J6836,I6836)</f>
        <v>(530)-760-2193</v>
      </c>
      <c r="R6836">
        <f>IF(I6836="",0,N6836)</f>
        <v>0</v>
      </c>
      <c r="S6836">
        <f>IF(G6836="",0,N6836)</f>
        <v>0.65743055555555563</v>
      </c>
    </row>
    <row r="6837" spans="1:19" x14ac:dyDescent="0.25">
      <c r="A6837" t="s">
        <v>26643</v>
      </c>
      <c r="B6837" t="s">
        <v>26644</v>
      </c>
      <c r="C6837" t="s">
        <v>7812</v>
      </c>
      <c r="D6837" t="s">
        <v>9295</v>
      </c>
      <c r="J6837" t="s">
        <v>26645</v>
      </c>
      <c r="K6837" t="s">
        <v>26645</v>
      </c>
      <c r="L6837" t="s">
        <v>48</v>
      </c>
      <c r="M6837" s="1">
        <f>DATE(LEFT(B6837,4),MID(B6837,6,2),MID(B6837,9,2))</f>
        <v>41672</v>
      </c>
      <c r="N6837" s="3">
        <f>TIME(MID(B6837,12,2),MID(B6837,15,2),MID(B6837,18,2))</f>
        <v>0.66065972222222225</v>
      </c>
      <c r="O6837" s="2">
        <v>200</v>
      </c>
      <c r="P6837" t="str">
        <f>CONCATENATE(J6837,K6837)</f>
        <v>(412)-773-7229(412)-773-7229</v>
      </c>
      <c r="Q6837" t="str">
        <f>CONCATENATE(J6837,I6837)</f>
        <v>(412)-773-7229</v>
      </c>
      <c r="R6837">
        <f>IF(I6837="",0,N6837)</f>
        <v>0</v>
      </c>
      <c r="S6837">
        <f>IF(G6837="",0,N6837)</f>
        <v>0</v>
      </c>
    </row>
    <row r="6838" spans="1:19" x14ac:dyDescent="0.25">
      <c r="A6838" t="s">
        <v>26646</v>
      </c>
      <c r="B6838" t="s">
        <v>26647</v>
      </c>
      <c r="C6838" t="s">
        <v>25454</v>
      </c>
      <c r="J6838" t="s">
        <v>26648</v>
      </c>
      <c r="K6838" t="s">
        <v>26648</v>
      </c>
      <c r="L6838" t="s">
        <v>19</v>
      </c>
      <c r="M6838" s="1">
        <f>DATE(LEFT(B6838,4),MID(B6838,6,2),MID(B6838,9,2))</f>
        <v>41672</v>
      </c>
      <c r="N6838" s="3">
        <f>TIME(MID(B6838,12,2),MID(B6838,15,2),MID(B6838,18,2))</f>
        <v>0.66535879629629624</v>
      </c>
      <c r="O6838" s="2">
        <v>200</v>
      </c>
      <c r="P6838" t="str">
        <f>CONCATENATE(J6838,K6838)</f>
        <v>(304)-584-6895(304)-584-6895</v>
      </c>
      <c r="Q6838" t="str">
        <f>CONCATENATE(J6838,I6838)</f>
        <v>(304)-584-6895</v>
      </c>
      <c r="R6838">
        <f>IF(I6838="",0,N6838)</f>
        <v>0</v>
      </c>
      <c r="S6838">
        <f>IF(G6838="",0,N6838)</f>
        <v>0</v>
      </c>
    </row>
    <row r="6839" spans="1:19" x14ac:dyDescent="0.25">
      <c r="A6839" t="s">
        <v>26649</v>
      </c>
      <c r="B6839" t="s">
        <v>26650</v>
      </c>
      <c r="C6839" t="s">
        <v>1507</v>
      </c>
      <c r="D6839" t="s">
        <v>394</v>
      </c>
      <c r="J6839" t="s">
        <v>26651</v>
      </c>
      <c r="K6839" t="s">
        <v>26651</v>
      </c>
      <c r="L6839" t="s">
        <v>48</v>
      </c>
      <c r="M6839" s="1">
        <f>DATE(LEFT(B6839,4),MID(B6839,6,2),MID(B6839,9,2))</f>
        <v>41672</v>
      </c>
      <c r="N6839" s="3">
        <f>TIME(MID(B6839,12,2),MID(B6839,15,2),MID(B6839,18,2))</f>
        <v>0.6681597222222222</v>
      </c>
      <c r="O6839" s="2">
        <v>200</v>
      </c>
      <c r="P6839" t="str">
        <f>CONCATENATE(J6839,K6839)</f>
        <v>(507)-991-5206(507)-991-5206</v>
      </c>
      <c r="Q6839" t="str">
        <f>CONCATENATE(J6839,I6839)</f>
        <v>(507)-991-5206</v>
      </c>
      <c r="R6839">
        <f>IF(I6839="",0,N6839)</f>
        <v>0</v>
      </c>
      <c r="S6839">
        <f>IF(G6839="",0,N6839)</f>
        <v>0</v>
      </c>
    </row>
    <row r="6840" spans="1:19" x14ac:dyDescent="0.25">
      <c r="A6840" t="s">
        <v>26652</v>
      </c>
      <c r="B6840" t="s">
        <v>26653</v>
      </c>
      <c r="C6840" t="s">
        <v>18133</v>
      </c>
      <c r="G6840" t="s">
        <v>257</v>
      </c>
      <c r="J6840" t="s">
        <v>26654</v>
      </c>
      <c r="K6840" t="s">
        <v>26654</v>
      </c>
      <c r="L6840" t="s">
        <v>48</v>
      </c>
      <c r="M6840" s="1">
        <f>DATE(LEFT(B6840,4),MID(B6840,6,2),MID(B6840,9,2))</f>
        <v>41672</v>
      </c>
      <c r="N6840" s="3">
        <f>TIME(MID(B6840,12,2),MID(B6840,15,2),MID(B6840,18,2))</f>
        <v>0.67199074074074072</v>
      </c>
      <c r="O6840" s="2">
        <v>200</v>
      </c>
      <c r="P6840" t="str">
        <f>CONCATENATE(J6840,K6840)</f>
        <v>(816)-804-7454(816)-804-7454</v>
      </c>
      <c r="Q6840" t="str">
        <f>CONCATENATE(J6840,I6840)</f>
        <v>(816)-804-7454</v>
      </c>
      <c r="R6840">
        <f>IF(I6840="",0,N6840)</f>
        <v>0</v>
      </c>
      <c r="S6840">
        <f>IF(G6840="",0,N6840)</f>
        <v>0.67199074074074072</v>
      </c>
    </row>
    <row r="6841" spans="1:19" x14ac:dyDescent="0.25">
      <c r="A6841" t="s">
        <v>26655</v>
      </c>
      <c r="B6841" t="s">
        <v>26656</v>
      </c>
      <c r="C6841" t="s">
        <v>26657</v>
      </c>
      <c r="G6841" t="s">
        <v>97</v>
      </c>
      <c r="J6841" t="s">
        <v>26658</v>
      </c>
      <c r="K6841" t="s">
        <v>26658</v>
      </c>
      <c r="L6841" t="s">
        <v>19</v>
      </c>
      <c r="M6841" s="1">
        <f>DATE(LEFT(B6841,4),MID(B6841,6,2),MID(B6841,9,2))</f>
        <v>41672</v>
      </c>
      <c r="N6841" s="3">
        <f>TIME(MID(B6841,12,2),MID(B6841,15,2),MID(B6841,18,2))</f>
        <v>0.67611111111111111</v>
      </c>
      <c r="O6841" s="2">
        <v>200</v>
      </c>
      <c r="P6841" t="str">
        <f>CONCATENATE(J6841,K6841)</f>
        <v>(267)-203-1414(267)-203-1414</v>
      </c>
      <c r="Q6841" t="str">
        <f>CONCATENATE(J6841,I6841)</f>
        <v>(267)-203-1414</v>
      </c>
      <c r="R6841">
        <f>IF(I6841="",0,N6841)</f>
        <v>0</v>
      </c>
      <c r="S6841">
        <f>IF(G6841="",0,N6841)</f>
        <v>0.67611111111111111</v>
      </c>
    </row>
    <row r="6842" spans="1:19" x14ac:dyDescent="0.25">
      <c r="A6842" t="s">
        <v>26659</v>
      </c>
      <c r="B6842" t="s">
        <v>26660</v>
      </c>
      <c r="C6842" t="s">
        <v>13334</v>
      </c>
      <c r="J6842" t="s">
        <v>26661</v>
      </c>
      <c r="K6842" t="s">
        <v>26661</v>
      </c>
      <c r="L6842" t="s">
        <v>48</v>
      </c>
      <c r="M6842" s="1">
        <f>DATE(LEFT(B6842,4),MID(B6842,6,2),MID(B6842,9,2))</f>
        <v>41672</v>
      </c>
      <c r="N6842" s="3">
        <f>TIME(MID(B6842,12,2),MID(B6842,15,2),MID(B6842,18,2))</f>
        <v>0.68003472222222217</v>
      </c>
      <c r="O6842" s="2">
        <v>200</v>
      </c>
      <c r="P6842" t="str">
        <f>CONCATENATE(J6842,K6842)</f>
        <v>(740)-161-6448(740)-161-6448</v>
      </c>
      <c r="Q6842" t="str">
        <f>CONCATENATE(J6842,I6842)</f>
        <v>(740)-161-6448</v>
      </c>
      <c r="R6842">
        <f>IF(I6842="",0,N6842)</f>
        <v>0</v>
      </c>
      <c r="S6842">
        <f>IF(G6842="",0,N6842)</f>
        <v>0</v>
      </c>
    </row>
    <row r="6843" spans="1:19" x14ac:dyDescent="0.25">
      <c r="A6843" t="s">
        <v>26662</v>
      </c>
      <c r="B6843" t="s">
        <v>26663</v>
      </c>
      <c r="C6843" t="s">
        <v>1157</v>
      </c>
      <c r="J6843" t="s">
        <v>26664</v>
      </c>
      <c r="K6843" t="s">
        <v>26664</v>
      </c>
      <c r="L6843" t="s">
        <v>48</v>
      </c>
      <c r="M6843" s="1">
        <f>DATE(LEFT(B6843,4),MID(B6843,6,2),MID(B6843,9,2))</f>
        <v>41672</v>
      </c>
      <c r="N6843" s="3">
        <f>TIME(MID(B6843,12,2),MID(B6843,15,2),MID(B6843,18,2))</f>
        <v>0.68465277777777767</v>
      </c>
      <c r="O6843" s="2">
        <v>200</v>
      </c>
      <c r="P6843" t="str">
        <f>CONCATENATE(J6843,K6843)</f>
        <v>(952)-737-5069(952)-737-5069</v>
      </c>
      <c r="Q6843" t="str">
        <f>CONCATENATE(J6843,I6843)</f>
        <v>(952)-737-5069</v>
      </c>
      <c r="R6843">
        <f>IF(I6843="",0,N6843)</f>
        <v>0</v>
      </c>
      <c r="S6843">
        <f>IF(G6843="",0,N6843)</f>
        <v>0</v>
      </c>
    </row>
    <row r="6844" spans="1:19" x14ac:dyDescent="0.25">
      <c r="A6844" t="s">
        <v>26665</v>
      </c>
      <c r="B6844" t="s">
        <v>26666</v>
      </c>
      <c r="C6844" t="s">
        <v>4537</v>
      </c>
      <c r="J6844" t="s">
        <v>26667</v>
      </c>
      <c r="K6844" t="s">
        <v>26667</v>
      </c>
      <c r="L6844" t="s">
        <v>48</v>
      </c>
      <c r="M6844" s="1">
        <f>DATE(LEFT(B6844,4),MID(B6844,6,2),MID(B6844,9,2))</f>
        <v>41672</v>
      </c>
      <c r="N6844" s="3">
        <f>TIME(MID(B6844,12,2),MID(B6844,15,2),MID(B6844,18,2))</f>
        <v>0.68868055555555552</v>
      </c>
      <c r="O6844" s="2">
        <v>200</v>
      </c>
      <c r="P6844" t="str">
        <f>CONCATENATE(J6844,K6844)</f>
        <v>(662)-244-4529(662)-244-4529</v>
      </c>
      <c r="Q6844" t="str">
        <f>CONCATENATE(J6844,I6844)</f>
        <v>(662)-244-4529</v>
      </c>
      <c r="R6844">
        <f>IF(I6844="",0,N6844)</f>
        <v>0</v>
      </c>
      <c r="S6844">
        <f>IF(G6844="",0,N6844)</f>
        <v>0</v>
      </c>
    </row>
    <row r="6845" spans="1:19" x14ac:dyDescent="0.25">
      <c r="A6845" t="s">
        <v>26668</v>
      </c>
      <c r="B6845" t="s">
        <v>26669</v>
      </c>
      <c r="C6845" t="s">
        <v>1988</v>
      </c>
      <c r="J6845" t="s">
        <v>26670</v>
      </c>
      <c r="K6845" t="s">
        <v>26670</v>
      </c>
      <c r="L6845" t="s">
        <v>48</v>
      </c>
      <c r="M6845" s="1">
        <f>DATE(LEFT(B6845,4),MID(B6845,6,2),MID(B6845,9,2))</f>
        <v>41672</v>
      </c>
      <c r="N6845" s="3">
        <f>TIME(MID(B6845,12,2),MID(B6845,15,2),MID(B6845,18,2))</f>
        <v>0.6910532407407407</v>
      </c>
      <c r="O6845" s="2">
        <v>200</v>
      </c>
      <c r="P6845" t="str">
        <f>CONCATENATE(J6845,K6845)</f>
        <v>(508)-745-6111(508)-745-6111</v>
      </c>
      <c r="Q6845" t="str">
        <f>CONCATENATE(J6845,I6845)</f>
        <v>(508)-745-6111</v>
      </c>
      <c r="R6845">
        <f>IF(I6845="",0,N6845)</f>
        <v>0</v>
      </c>
      <c r="S6845">
        <f>IF(G6845="",0,N6845)</f>
        <v>0</v>
      </c>
    </row>
    <row r="6846" spans="1:19" x14ac:dyDescent="0.25">
      <c r="A6846" t="s">
        <v>26671</v>
      </c>
      <c r="B6846" t="s">
        <v>26672</v>
      </c>
      <c r="C6846" t="s">
        <v>2462</v>
      </c>
      <c r="D6846" t="s">
        <v>5736</v>
      </c>
      <c r="G6846" t="s">
        <v>1339</v>
      </c>
      <c r="H6846" t="s">
        <v>26673</v>
      </c>
      <c r="I6846" t="s">
        <v>26674</v>
      </c>
      <c r="J6846" t="s">
        <v>26675</v>
      </c>
      <c r="K6846" t="s">
        <v>26675</v>
      </c>
      <c r="L6846" t="s">
        <v>19</v>
      </c>
      <c r="M6846" s="1">
        <f>DATE(LEFT(B6846,4),MID(B6846,6,2),MID(B6846,9,2))</f>
        <v>41672</v>
      </c>
      <c r="N6846" s="3">
        <f>TIME(MID(B6846,12,2),MID(B6846,15,2),MID(B6846,18,2))</f>
        <v>0.69548611111111114</v>
      </c>
      <c r="O6846" s="2">
        <v>200</v>
      </c>
      <c r="P6846" t="str">
        <f>CONCATENATE(J6846,K6846)</f>
        <v>(703)-912-4767(703)-912-4767</v>
      </c>
      <c r="Q6846" t="str">
        <f>CONCATENATE(J6846,I6846)</f>
        <v>(703)-912-4767sbarristerjay@yahoo.com.hk</v>
      </c>
      <c r="R6846">
        <f>IF(I6846="",0,N6846)</f>
        <v>0.69548611111111114</v>
      </c>
      <c r="S6846">
        <f>IF(G6846="",0,N6846)</f>
        <v>0.69548611111111114</v>
      </c>
    </row>
    <row r="6847" spans="1:19" x14ac:dyDescent="0.25">
      <c r="A6847" t="s">
        <v>26676</v>
      </c>
      <c r="B6847" t="s">
        <v>26677</v>
      </c>
      <c r="C6847" t="s">
        <v>6115</v>
      </c>
      <c r="D6847" t="s">
        <v>9237</v>
      </c>
      <c r="J6847" t="s">
        <v>26678</v>
      </c>
      <c r="K6847" t="s">
        <v>26678</v>
      </c>
      <c r="L6847" t="s">
        <v>48</v>
      </c>
      <c r="M6847" s="1">
        <f>DATE(LEFT(B6847,4),MID(B6847,6,2),MID(B6847,9,2))</f>
        <v>41672</v>
      </c>
      <c r="N6847" s="3">
        <f>TIME(MID(B6847,12,2),MID(B6847,15,2),MID(B6847,18,2))</f>
        <v>0.70005787037037026</v>
      </c>
      <c r="O6847" s="2">
        <v>200</v>
      </c>
      <c r="P6847" t="str">
        <f>CONCATENATE(J6847,K6847)</f>
        <v>(228)-860-6024(228)-860-6024</v>
      </c>
      <c r="Q6847" t="str">
        <f>CONCATENATE(J6847,I6847)</f>
        <v>(228)-860-6024</v>
      </c>
      <c r="R6847">
        <f>IF(I6847="",0,N6847)</f>
        <v>0</v>
      </c>
      <c r="S6847">
        <f>IF(G6847="",0,N6847)</f>
        <v>0</v>
      </c>
    </row>
    <row r="6848" spans="1:19" x14ac:dyDescent="0.25">
      <c r="A6848" t="s">
        <v>26679</v>
      </c>
      <c r="B6848" t="s">
        <v>26680</v>
      </c>
      <c r="C6848" t="s">
        <v>26681</v>
      </c>
      <c r="J6848" t="s">
        <v>26682</v>
      </c>
      <c r="K6848" t="s">
        <v>26682</v>
      </c>
      <c r="L6848" t="s">
        <v>48</v>
      </c>
      <c r="M6848" s="1">
        <f>DATE(LEFT(B6848,4),MID(B6848,6,2),MID(B6848,9,2))</f>
        <v>41672</v>
      </c>
      <c r="N6848" s="3">
        <f>TIME(MID(B6848,12,2),MID(B6848,15,2),MID(B6848,18,2))</f>
        <v>0.70435185185185178</v>
      </c>
      <c r="O6848" s="2">
        <v>200</v>
      </c>
      <c r="P6848" t="str">
        <f>CONCATENATE(J6848,K6848)</f>
        <v>(718)-973-6252(718)-973-6252</v>
      </c>
      <c r="Q6848" t="str">
        <f>CONCATENATE(J6848,I6848)</f>
        <v>(718)-973-6252</v>
      </c>
      <c r="R6848">
        <f>IF(I6848="",0,N6848)</f>
        <v>0</v>
      </c>
      <c r="S6848">
        <f>IF(G6848="",0,N6848)</f>
        <v>0</v>
      </c>
    </row>
    <row r="6849" spans="1:19" x14ac:dyDescent="0.25">
      <c r="A6849" t="s">
        <v>26683</v>
      </c>
      <c r="B6849" t="s">
        <v>26684</v>
      </c>
      <c r="C6849" t="s">
        <v>25711</v>
      </c>
      <c r="G6849" t="s">
        <v>127</v>
      </c>
      <c r="H6849">
        <v>19099</v>
      </c>
      <c r="J6849" t="s">
        <v>26685</v>
      </c>
      <c r="K6849" t="s">
        <v>26685</v>
      </c>
      <c r="L6849" t="s">
        <v>19</v>
      </c>
      <c r="M6849" s="1">
        <f>DATE(LEFT(B6849,4),MID(B6849,6,2),MID(B6849,9,2))</f>
        <v>41672</v>
      </c>
      <c r="N6849" s="3">
        <f>TIME(MID(B6849,12,2),MID(B6849,15,2),MID(B6849,18,2))</f>
        <v>0.71149305555555553</v>
      </c>
      <c r="O6849" s="2">
        <v>200</v>
      </c>
      <c r="P6849" t="str">
        <f>CONCATENATE(J6849,K6849)</f>
        <v>(325)-100-6853(325)-100-6853</v>
      </c>
      <c r="Q6849" t="str">
        <f>CONCATENATE(J6849,I6849)</f>
        <v>(325)-100-6853</v>
      </c>
      <c r="R6849">
        <f>IF(I6849="",0,N6849)</f>
        <v>0</v>
      </c>
      <c r="S6849">
        <f>IF(G6849="",0,N6849)</f>
        <v>0.71149305555555553</v>
      </c>
    </row>
    <row r="6850" spans="1:19" x14ac:dyDescent="0.25">
      <c r="A6850" t="s">
        <v>26686</v>
      </c>
      <c r="B6850" t="s">
        <v>26687</v>
      </c>
      <c r="C6850" t="s">
        <v>19672</v>
      </c>
      <c r="G6850" t="s">
        <v>74</v>
      </c>
      <c r="J6850" t="s">
        <v>26688</v>
      </c>
      <c r="K6850" t="s">
        <v>26688</v>
      </c>
      <c r="L6850" t="s">
        <v>19</v>
      </c>
      <c r="M6850" s="1">
        <f>DATE(LEFT(B6850,4),MID(B6850,6,2),MID(B6850,9,2))</f>
        <v>41672</v>
      </c>
      <c r="N6850" s="3">
        <f>TIME(MID(B6850,12,2),MID(B6850,15,2),MID(B6850,18,2))</f>
        <v>0.7189699074074074</v>
      </c>
      <c r="O6850" s="2">
        <v>200</v>
      </c>
      <c r="P6850" t="str">
        <f>CONCATENATE(J6850,K6850)</f>
        <v>(623)-310-7519(623)-310-7519</v>
      </c>
      <c r="Q6850" t="str">
        <f>CONCATENATE(J6850,I6850)</f>
        <v>(623)-310-7519</v>
      </c>
      <c r="R6850">
        <f>IF(I6850="",0,N6850)</f>
        <v>0</v>
      </c>
      <c r="S6850">
        <f>IF(G6850="",0,N6850)</f>
        <v>0.7189699074074074</v>
      </c>
    </row>
    <row r="6851" spans="1:19" x14ac:dyDescent="0.25">
      <c r="A6851" t="s">
        <v>26689</v>
      </c>
      <c r="B6851" t="s">
        <v>26690</v>
      </c>
      <c r="C6851" t="s">
        <v>26691</v>
      </c>
      <c r="G6851" t="s">
        <v>257</v>
      </c>
      <c r="J6851" t="s">
        <v>26692</v>
      </c>
      <c r="K6851" t="s">
        <v>26692</v>
      </c>
      <c r="L6851" t="s">
        <v>19</v>
      </c>
      <c r="M6851" s="1">
        <f>DATE(LEFT(B6851,4),MID(B6851,6,2),MID(B6851,9,2))</f>
        <v>41672</v>
      </c>
      <c r="N6851" s="3">
        <f>TIME(MID(B6851,12,2),MID(B6851,15,2),MID(B6851,18,2))</f>
        <v>0.72303240740740737</v>
      </c>
      <c r="O6851" s="2">
        <v>200</v>
      </c>
      <c r="P6851" t="str">
        <f>CONCATENATE(J6851,K6851)</f>
        <v>(916)-138-0834(916)-138-0834</v>
      </c>
      <c r="Q6851" t="str">
        <f>CONCATENATE(J6851,I6851)</f>
        <v>(916)-138-0834</v>
      </c>
      <c r="R6851">
        <f>IF(I6851="",0,N6851)</f>
        <v>0</v>
      </c>
      <c r="S6851">
        <f>IF(G6851="",0,N6851)</f>
        <v>0.72303240740740737</v>
      </c>
    </row>
    <row r="6852" spans="1:19" x14ac:dyDescent="0.25">
      <c r="A6852" t="s">
        <v>26693</v>
      </c>
      <c r="B6852" t="s">
        <v>26694</v>
      </c>
      <c r="C6852" t="s">
        <v>957</v>
      </c>
      <c r="D6852" t="s">
        <v>1626</v>
      </c>
      <c r="G6852" t="s">
        <v>446</v>
      </c>
      <c r="J6852" t="s">
        <v>26695</v>
      </c>
      <c r="K6852" t="s">
        <v>26695</v>
      </c>
      <c r="L6852" t="s">
        <v>19</v>
      </c>
      <c r="M6852" s="1">
        <f>DATE(LEFT(B6852,4),MID(B6852,6,2),MID(B6852,9,2))</f>
        <v>41672</v>
      </c>
      <c r="N6852" s="3">
        <f>TIME(MID(B6852,12,2),MID(B6852,15,2),MID(B6852,18,2))</f>
        <v>0.72540509259259256</v>
      </c>
      <c r="O6852" s="2">
        <v>200</v>
      </c>
      <c r="P6852" t="str">
        <f>CONCATENATE(J6852,K6852)</f>
        <v>(321)-109-9702(321)-109-9702</v>
      </c>
      <c r="Q6852" t="str">
        <f>CONCATENATE(J6852,I6852)</f>
        <v>(321)-109-9702</v>
      </c>
      <c r="R6852">
        <f>IF(I6852="",0,N6852)</f>
        <v>0</v>
      </c>
      <c r="S6852">
        <f>IF(G6852="",0,N6852)</f>
        <v>0.72540509259259256</v>
      </c>
    </row>
    <row r="6853" spans="1:19" x14ac:dyDescent="0.25">
      <c r="A6853" t="s">
        <v>26696</v>
      </c>
      <c r="B6853" t="s">
        <v>26697</v>
      </c>
      <c r="C6853" t="s">
        <v>4474</v>
      </c>
      <c r="D6853" t="s">
        <v>13351</v>
      </c>
      <c r="J6853" t="s">
        <v>26698</v>
      </c>
      <c r="K6853" t="s">
        <v>26698</v>
      </c>
      <c r="L6853" t="s">
        <v>48</v>
      </c>
      <c r="M6853" s="1">
        <f>DATE(LEFT(B6853,4),MID(B6853,6,2),MID(B6853,9,2))</f>
        <v>41672</v>
      </c>
      <c r="N6853" s="3">
        <f>TIME(MID(B6853,12,2),MID(B6853,15,2),MID(B6853,18,2))</f>
        <v>0.72851851851851857</v>
      </c>
      <c r="O6853" s="2">
        <v>200</v>
      </c>
      <c r="P6853" t="str">
        <f>CONCATENATE(J6853,K6853)</f>
        <v>(385)-808-4076(385)-808-4076</v>
      </c>
      <c r="Q6853" t="str">
        <f>CONCATENATE(J6853,I6853)</f>
        <v>(385)-808-4076</v>
      </c>
      <c r="R6853">
        <f>IF(I6853="",0,N6853)</f>
        <v>0</v>
      </c>
      <c r="S6853">
        <f>IF(G6853="",0,N6853)</f>
        <v>0</v>
      </c>
    </row>
    <row r="6854" spans="1:19" x14ac:dyDescent="0.25">
      <c r="A6854" t="s">
        <v>26699</v>
      </c>
      <c r="B6854" t="s">
        <v>26700</v>
      </c>
      <c r="C6854" t="s">
        <v>20775</v>
      </c>
      <c r="D6854" t="s">
        <v>1561</v>
      </c>
      <c r="E6854" t="s">
        <v>26701</v>
      </c>
      <c r="F6854" t="s">
        <v>26702</v>
      </c>
      <c r="G6854" t="s">
        <v>226</v>
      </c>
      <c r="H6854">
        <v>29835</v>
      </c>
      <c r="I6854" t="s">
        <v>26703</v>
      </c>
      <c r="J6854" t="s">
        <v>26704</v>
      </c>
      <c r="K6854" t="s">
        <v>26705</v>
      </c>
      <c r="L6854" t="s">
        <v>19</v>
      </c>
      <c r="M6854" s="1">
        <f>DATE(LEFT(B6854,4),MID(B6854,6,2),MID(B6854,9,2))</f>
        <v>41672</v>
      </c>
      <c r="N6854" s="3">
        <f>TIME(MID(B6854,12,2),MID(B6854,15,2),MID(B6854,18,2))</f>
        <v>0.73281249999999998</v>
      </c>
      <c r="O6854" s="2">
        <v>200</v>
      </c>
      <c r="P6854" t="str">
        <f>CONCATENATE(J6854,K6854)</f>
        <v>(617)-083-0808(240)-262-9601</v>
      </c>
      <c r="Q6854" t="str">
        <f>CONCATENATE(J6854,I6854)</f>
        <v>(617)-083-0808jameskufi@lycos.com</v>
      </c>
      <c r="R6854">
        <f>IF(I6854="",0,N6854)</f>
        <v>0.73281249999999998</v>
      </c>
      <c r="S6854">
        <f>IF(G6854="",0,N6854)</f>
        <v>0.73281249999999998</v>
      </c>
    </row>
    <row r="6855" spans="1:19" x14ac:dyDescent="0.25">
      <c r="A6855" t="s">
        <v>26706</v>
      </c>
      <c r="B6855" t="s">
        <v>26707</v>
      </c>
      <c r="C6855" t="s">
        <v>2327</v>
      </c>
      <c r="J6855" t="s">
        <v>26708</v>
      </c>
      <c r="K6855" t="s">
        <v>26708</v>
      </c>
      <c r="L6855" t="s">
        <v>19</v>
      </c>
      <c r="M6855" s="1">
        <f>DATE(LEFT(B6855,4),MID(B6855,6,2),MID(B6855,9,2))</f>
        <v>41672</v>
      </c>
      <c r="N6855" s="3">
        <f>TIME(MID(B6855,12,2),MID(B6855,15,2),MID(B6855,18,2))</f>
        <v>0.73734953703703709</v>
      </c>
      <c r="O6855" s="2">
        <v>200</v>
      </c>
      <c r="P6855" t="str">
        <f>CONCATENATE(J6855,K6855)</f>
        <v>(813)-805-6395(813)-805-6395</v>
      </c>
      <c r="Q6855" t="str">
        <f>CONCATENATE(J6855,I6855)</f>
        <v>(813)-805-6395</v>
      </c>
      <c r="R6855">
        <f>IF(I6855="",0,N6855)</f>
        <v>0</v>
      </c>
      <c r="S6855">
        <f>IF(G6855="",0,N6855)</f>
        <v>0</v>
      </c>
    </row>
    <row r="6856" spans="1:19" x14ac:dyDescent="0.25">
      <c r="A6856" t="s">
        <v>26709</v>
      </c>
      <c r="B6856" t="s">
        <v>26710</v>
      </c>
      <c r="C6856" t="s">
        <v>7152</v>
      </c>
      <c r="G6856" t="s">
        <v>515</v>
      </c>
      <c r="J6856" t="s">
        <v>26711</v>
      </c>
      <c r="K6856" t="s">
        <v>26711</v>
      </c>
      <c r="L6856" t="s">
        <v>19</v>
      </c>
      <c r="M6856" s="1">
        <f>DATE(LEFT(B6856,4),MID(B6856,6,2),MID(B6856,9,2))</f>
        <v>41672</v>
      </c>
      <c r="N6856" s="3">
        <f>TIME(MID(B6856,12,2),MID(B6856,15,2),MID(B6856,18,2))</f>
        <v>0.74134259259259261</v>
      </c>
      <c r="O6856" s="2">
        <v>200</v>
      </c>
      <c r="P6856" t="str">
        <f>CONCATENATE(J6856,K6856)</f>
        <v>(424)-817-7805(424)-817-7805</v>
      </c>
      <c r="Q6856" t="str">
        <f>CONCATENATE(J6856,I6856)</f>
        <v>(424)-817-7805</v>
      </c>
      <c r="R6856">
        <f>IF(I6856="",0,N6856)</f>
        <v>0</v>
      </c>
      <c r="S6856">
        <f>IF(G6856="",0,N6856)</f>
        <v>0.74134259259259261</v>
      </c>
    </row>
    <row r="6857" spans="1:19" x14ac:dyDescent="0.25">
      <c r="A6857" t="s">
        <v>26712</v>
      </c>
      <c r="B6857" t="s">
        <v>26713</v>
      </c>
      <c r="C6857" t="s">
        <v>8409</v>
      </c>
      <c r="J6857" t="s">
        <v>26714</v>
      </c>
      <c r="K6857" t="s">
        <v>26714</v>
      </c>
      <c r="L6857" t="s">
        <v>19</v>
      </c>
      <c r="M6857" s="1">
        <f>DATE(LEFT(B6857,4),MID(B6857,6,2),MID(B6857,9,2))</f>
        <v>41672</v>
      </c>
      <c r="N6857" s="3">
        <f>TIME(MID(B6857,12,2),MID(B6857,15,2),MID(B6857,18,2))</f>
        <v>0.74589120370370365</v>
      </c>
      <c r="O6857" s="2">
        <v>200</v>
      </c>
      <c r="P6857" t="str">
        <f>CONCATENATE(J6857,K6857)</f>
        <v>(906)-377-7386(906)-377-7386</v>
      </c>
      <c r="Q6857" t="str">
        <f>CONCATENATE(J6857,I6857)</f>
        <v>(906)-377-7386</v>
      </c>
      <c r="R6857">
        <f>IF(I6857="",0,N6857)</f>
        <v>0</v>
      </c>
      <c r="S6857">
        <f>IF(G6857="",0,N6857)</f>
        <v>0</v>
      </c>
    </row>
    <row r="6858" spans="1:19" x14ac:dyDescent="0.25">
      <c r="A6858" t="s">
        <v>26715</v>
      </c>
      <c r="B6858" t="s">
        <v>26716</v>
      </c>
      <c r="C6858" t="s">
        <v>16204</v>
      </c>
      <c r="G6858" t="s">
        <v>825</v>
      </c>
      <c r="J6858" t="s">
        <v>26717</v>
      </c>
      <c r="K6858" t="s">
        <v>26717</v>
      </c>
      <c r="L6858" t="s">
        <v>19</v>
      </c>
      <c r="M6858" s="1">
        <f>DATE(LEFT(B6858,4),MID(B6858,6,2),MID(B6858,9,2))</f>
        <v>41672</v>
      </c>
      <c r="N6858" s="3">
        <f>TIME(MID(B6858,12,2),MID(B6858,15,2),MID(B6858,18,2))</f>
        <v>0.75335648148148149</v>
      </c>
      <c r="O6858" s="2">
        <v>200</v>
      </c>
      <c r="P6858" t="str">
        <f>CONCATENATE(J6858,K6858)</f>
        <v>(417)-977-1967(417)-977-1967</v>
      </c>
      <c r="Q6858" t="str">
        <f>CONCATENATE(J6858,I6858)</f>
        <v>(417)-977-1967</v>
      </c>
      <c r="R6858">
        <f>IF(I6858="",0,N6858)</f>
        <v>0</v>
      </c>
      <c r="S6858">
        <f>IF(G6858="",0,N6858)</f>
        <v>0.75335648148148149</v>
      </c>
    </row>
    <row r="6859" spans="1:19" x14ac:dyDescent="0.25">
      <c r="A6859" t="s">
        <v>26718</v>
      </c>
      <c r="B6859" t="s">
        <v>26719</v>
      </c>
      <c r="C6859" t="s">
        <v>15634</v>
      </c>
      <c r="J6859" t="s">
        <v>26720</v>
      </c>
      <c r="K6859" t="s">
        <v>26720</v>
      </c>
      <c r="L6859" t="s">
        <v>48</v>
      </c>
      <c r="M6859" s="1">
        <f>DATE(LEFT(B6859,4),MID(B6859,6,2),MID(B6859,9,2))</f>
        <v>41672</v>
      </c>
      <c r="N6859" s="3">
        <f>TIME(MID(B6859,12,2),MID(B6859,15,2),MID(B6859,18,2))</f>
        <v>0.75668981481481479</v>
      </c>
      <c r="O6859" s="2">
        <v>200</v>
      </c>
      <c r="P6859" t="str">
        <f>CONCATENATE(J6859,K6859)</f>
        <v>(803)-452-1206(803)-452-1206</v>
      </c>
      <c r="Q6859" t="str">
        <f>CONCATENATE(J6859,I6859)</f>
        <v>(803)-452-1206</v>
      </c>
      <c r="R6859">
        <f>IF(I6859="",0,N6859)</f>
        <v>0</v>
      </c>
      <c r="S6859">
        <f>IF(G6859="",0,N6859)</f>
        <v>0</v>
      </c>
    </row>
    <row r="6860" spans="1:19" x14ac:dyDescent="0.25">
      <c r="A6860" t="s">
        <v>26721</v>
      </c>
      <c r="B6860" t="s">
        <v>26722</v>
      </c>
      <c r="C6860" t="s">
        <v>1439</v>
      </c>
      <c r="J6860" t="s">
        <v>26723</v>
      </c>
      <c r="K6860" t="s">
        <v>26723</v>
      </c>
      <c r="L6860" t="s">
        <v>19</v>
      </c>
      <c r="M6860" s="1">
        <f>DATE(LEFT(B6860,4),MID(B6860,6,2),MID(B6860,9,2))</f>
        <v>41672</v>
      </c>
      <c r="N6860" s="3">
        <f>TIME(MID(B6860,12,2),MID(B6860,15,2),MID(B6860,18,2))</f>
        <v>0.76057870370370362</v>
      </c>
      <c r="O6860" s="2">
        <v>200</v>
      </c>
      <c r="P6860" t="str">
        <f>CONCATENATE(J6860,K6860)</f>
        <v>(860)-522-5117(860)-522-5117</v>
      </c>
      <c r="Q6860" t="str">
        <f>CONCATENATE(J6860,I6860)</f>
        <v>(860)-522-5117</v>
      </c>
      <c r="R6860">
        <f>IF(I6860="",0,N6860)</f>
        <v>0</v>
      </c>
      <c r="S6860">
        <f>IF(G6860="",0,N6860)</f>
        <v>0</v>
      </c>
    </row>
    <row r="6861" spans="1:19" x14ac:dyDescent="0.25">
      <c r="A6861" t="s">
        <v>26724</v>
      </c>
      <c r="B6861" t="s">
        <v>26725</v>
      </c>
      <c r="C6861" t="s">
        <v>5790</v>
      </c>
      <c r="G6861" t="s">
        <v>790</v>
      </c>
      <c r="J6861" t="s">
        <v>26726</v>
      </c>
      <c r="K6861" t="s">
        <v>26726</v>
      </c>
      <c r="L6861" t="s">
        <v>19</v>
      </c>
      <c r="M6861" s="1">
        <f>DATE(LEFT(B6861,4),MID(B6861,6,2),MID(B6861,9,2))</f>
        <v>41672</v>
      </c>
      <c r="N6861" s="3">
        <f>TIME(MID(B6861,12,2),MID(B6861,15,2),MID(B6861,18,2))</f>
        <v>0.76339120370370372</v>
      </c>
      <c r="O6861" s="2">
        <v>200</v>
      </c>
      <c r="P6861" t="str">
        <f>CONCATENATE(J6861,K6861)</f>
        <v>(831)-494-0003(831)-494-0003</v>
      </c>
      <c r="Q6861" t="str">
        <f>CONCATENATE(J6861,I6861)</f>
        <v>(831)-494-0003</v>
      </c>
      <c r="R6861">
        <f>IF(I6861="",0,N6861)</f>
        <v>0</v>
      </c>
      <c r="S6861">
        <f>IF(G6861="",0,N6861)</f>
        <v>0.76339120370370372</v>
      </c>
    </row>
    <row r="6862" spans="1:19" x14ac:dyDescent="0.25">
      <c r="A6862" t="s">
        <v>26727</v>
      </c>
      <c r="B6862" t="s">
        <v>26728</v>
      </c>
      <c r="C6862" t="s">
        <v>12066</v>
      </c>
      <c r="J6862" t="s">
        <v>26729</v>
      </c>
      <c r="K6862" t="s">
        <v>26729</v>
      </c>
      <c r="L6862" t="s">
        <v>48</v>
      </c>
      <c r="M6862" s="1">
        <f>DATE(LEFT(B6862,4),MID(B6862,6,2),MID(B6862,9,2))</f>
        <v>41672</v>
      </c>
      <c r="N6862" s="3">
        <f>TIME(MID(B6862,12,2),MID(B6862,15,2),MID(B6862,18,2))</f>
        <v>0.76585648148148155</v>
      </c>
      <c r="O6862" s="2">
        <v>200</v>
      </c>
      <c r="P6862" t="str">
        <f>CONCATENATE(J6862,K6862)</f>
        <v>(938)-511-0512(938)-511-0512</v>
      </c>
      <c r="Q6862" t="str">
        <f>CONCATENATE(J6862,I6862)</f>
        <v>(938)-511-0512</v>
      </c>
      <c r="R6862">
        <f>IF(I6862="",0,N6862)</f>
        <v>0</v>
      </c>
      <c r="S6862">
        <f>IF(G6862="",0,N6862)</f>
        <v>0</v>
      </c>
    </row>
    <row r="6863" spans="1:19" x14ac:dyDescent="0.25">
      <c r="A6863" t="s">
        <v>26730</v>
      </c>
      <c r="B6863" t="s">
        <v>26731</v>
      </c>
      <c r="C6863" t="s">
        <v>17105</v>
      </c>
      <c r="J6863" t="s">
        <v>26732</v>
      </c>
      <c r="K6863" t="s">
        <v>26732</v>
      </c>
      <c r="L6863" t="s">
        <v>19</v>
      </c>
      <c r="M6863" s="1">
        <f>DATE(LEFT(B6863,4),MID(B6863,6,2),MID(B6863,9,2))</f>
        <v>41672</v>
      </c>
      <c r="N6863" s="3">
        <f>TIME(MID(B6863,12,2),MID(B6863,15,2),MID(B6863,18,2))</f>
        <v>0.76932870370370365</v>
      </c>
      <c r="O6863" s="2">
        <v>200</v>
      </c>
      <c r="P6863" t="str">
        <f>CONCATENATE(J6863,K6863)</f>
        <v>(408)-736-8546(408)-736-8546</v>
      </c>
      <c r="Q6863" t="str">
        <f>CONCATENATE(J6863,I6863)</f>
        <v>(408)-736-8546</v>
      </c>
      <c r="R6863">
        <f>IF(I6863="",0,N6863)</f>
        <v>0</v>
      </c>
      <c r="S6863">
        <f>IF(G6863="",0,N6863)</f>
        <v>0</v>
      </c>
    </row>
    <row r="6864" spans="1:19" x14ac:dyDescent="0.25">
      <c r="A6864" t="s">
        <v>26733</v>
      </c>
      <c r="B6864" t="s">
        <v>26734</v>
      </c>
      <c r="C6864" t="s">
        <v>26735</v>
      </c>
      <c r="G6864" t="s">
        <v>1197</v>
      </c>
      <c r="H6864">
        <v>81893</v>
      </c>
      <c r="J6864" t="s">
        <v>26736</v>
      </c>
      <c r="K6864" t="s">
        <v>26736</v>
      </c>
      <c r="L6864" t="s">
        <v>48</v>
      </c>
      <c r="M6864" s="1">
        <f>DATE(LEFT(B6864,4),MID(B6864,6,2),MID(B6864,9,2))</f>
        <v>41672</v>
      </c>
      <c r="N6864" s="3">
        <f>TIME(MID(B6864,12,2),MID(B6864,15,2),MID(B6864,18,2))</f>
        <v>0.77319444444444441</v>
      </c>
      <c r="O6864" s="2">
        <v>200</v>
      </c>
      <c r="P6864" t="str">
        <f>CONCATENATE(J6864,K6864)</f>
        <v>(213)-274-7671(213)-274-7671</v>
      </c>
      <c r="Q6864" t="str">
        <f>CONCATENATE(J6864,I6864)</f>
        <v>(213)-274-7671</v>
      </c>
      <c r="R6864">
        <f>IF(I6864="",0,N6864)</f>
        <v>0</v>
      </c>
      <c r="S6864">
        <f>IF(G6864="",0,N6864)</f>
        <v>0.77319444444444441</v>
      </c>
    </row>
    <row r="6865" spans="1:19" x14ac:dyDescent="0.25">
      <c r="A6865" t="s">
        <v>26737</v>
      </c>
      <c r="B6865" t="s">
        <v>26738</v>
      </c>
      <c r="C6865" t="s">
        <v>20791</v>
      </c>
      <c r="G6865" t="s">
        <v>708</v>
      </c>
      <c r="J6865" t="s">
        <v>26739</v>
      </c>
      <c r="K6865" t="s">
        <v>26739</v>
      </c>
      <c r="L6865" t="s">
        <v>19</v>
      </c>
      <c r="M6865" s="1">
        <f>DATE(LEFT(B6865,4),MID(B6865,6,2),MID(B6865,9,2))</f>
        <v>41672</v>
      </c>
      <c r="N6865" s="3">
        <f>TIME(MID(B6865,12,2),MID(B6865,15,2),MID(B6865,18,2))</f>
        <v>0.7774537037037037</v>
      </c>
      <c r="O6865" s="2">
        <v>200</v>
      </c>
      <c r="P6865" t="str">
        <f>CONCATENATE(J6865,K6865)</f>
        <v>(947)-944-1105(947)-944-1105</v>
      </c>
      <c r="Q6865" t="str">
        <f>CONCATENATE(J6865,I6865)</f>
        <v>(947)-944-1105</v>
      </c>
      <c r="R6865">
        <f>IF(I6865="",0,N6865)</f>
        <v>0</v>
      </c>
      <c r="S6865">
        <f>IF(G6865="",0,N6865)</f>
        <v>0.7774537037037037</v>
      </c>
    </row>
    <row r="6866" spans="1:19" x14ac:dyDescent="0.25">
      <c r="A6866" t="s">
        <v>26740</v>
      </c>
      <c r="B6866" t="s">
        <v>26741</v>
      </c>
      <c r="C6866" t="s">
        <v>15553</v>
      </c>
      <c r="G6866" t="s">
        <v>515</v>
      </c>
      <c r="J6866" t="s">
        <v>26742</v>
      </c>
      <c r="K6866" t="s">
        <v>26742</v>
      </c>
      <c r="L6866" t="s">
        <v>19</v>
      </c>
      <c r="M6866" s="1">
        <f>DATE(LEFT(B6866,4),MID(B6866,6,2),MID(B6866,9,2))</f>
        <v>41672</v>
      </c>
      <c r="N6866" s="3">
        <f>TIME(MID(B6866,12,2),MID(B6866,15,2),MID(B6866,18,2))</f>
        <v>0.78079861111111104</v>
      </c>
      <c r="O6866" s="2">
        <v>200</v>
      </c>
      <c r="P6866" t="str">
        <f>CONCATENATE(J6866,K6866)</f>
        <v>(201)-593-4842(201)-593-4842</v>
      </c>
      <c r="Q6866" t="str">
        <f>CONCATENATE(J6866,I6866)</f>
        <v>(201)-593-4842</v>
      </c>
      <c r="R6866">
        <f>IF(I6866="",0,N6866)</f>
        <v>0</v>
      </c>
      <c r="S6866">
        <f>IF(G6866="",0,N6866)</f>
        <v>0.78079861111111104</v>
      </c>
    </row>
    <row r="6867" spans="1:19" x14ac:dyDescent="0.25">
      <c r="A6867" t="s">
        <v>26743</v>
      </c>
      <c r="B6867" t="s">
        <v>26744</v>
      </c>
      <c r="J6867" t="s">
        <v>26745</v>
      </c>
      <c r="K6867" t="s">
        <v>26745</v>
      </c>
      <c r="L6867" t="s">
        <v>19</v>
      </c>
      <c r="M6867" s="1">
        <f>DATE(LEFT(B6867,4),MID(B6867,6,2),MID(B6867,9,2))</f>
        <v>41672</v>
      </c>
      <c r="N6867" s="3">
        <f>TIME(MID(B6867,12,2),MID(B6867,15,2),MID(B6867,18,2))</f>
        <v>0.78443287037037035</v>
      </c>
      <c r="O6867" s="2">
        <v>200</v>
      </c>
      <c r="P6867" t="str">
        <f>CONCATENATE(J6867,K6867)</f>
        <v>(209)-709-4743(209)-709-4743</v>
      </c>
      <c r="Q6867" t="str">
        <f>CONCATENATE(J6867,I6867)</f>
        <v>(209)-709-4743</v>
      </c>
      <c r="R6867">
        <f>IF(I6867="",0,N6867)</f>
        <v>0</v>
      </c>
      <c r="S6867">
        <f>IF(G6867="",0,N6867)</f>
        <v>0</v>
      </c>
    </row>
    <row r="6868" spans="1:19" x14ac:dyDescent="0.25">
      <c r="A6868" t="s">
        <v>26746</v>
      </c>
      <c r="B6868" t="s">
        <v>26747</v>
      </c>
      <c r="C6868" t="s">
        <v>19665</v>
      </c>
      <c r="D6868" t="s">
        <v>3030</v>
      </c>
      <c r="J6868" t="s">
        <v>26748</v>
      </c>
      <c r="K6868" t="s">
        <v>26748</v>
      </c>
      <c r="L6868" t="s">
        <v>48</v>
      </c>
      <c r="M6868" s="1">
        <f>DATE(LEFT(B6868,4),MID(B6868,6,2),MID(B6868,9,2))</f>
        <v>41672</v>
      </c>
      <c r="N6868" s="3">
        <f>TIME(MID(B6868,12,2),MID(B6868,15,2),MID(B6868,18,2))</f>
        <v>0.78792824074074075</v>
      </c>
      <c r="O6868" s="2">
        <v>200</v>
      </c>
      <c r="P6868" t="str">
        <f>CONCATENATE(J6868,K6868)</f>
        <v>(304)-180-8132(304)-180-8132</v>
      </c>
      <c r="Q6868" t="str">
        <f>CONCATENATE(J6868,I6868)</f>
        <v>(304)-180-8132</v>
      </c>
      <c r="R6868">
        <f>IF(I6868="",0,N6868)</f>
        <v>0</v>
      </c>
      <c r="S6868">
        <f>IF(G6868="",0,N6868)</f>
        <v>0</v>
      </c>
    </row>
    <row r="6869" spans="1:19" x14ac:dyDescent="0.25">
      <c r="A6869" t="s">
        <v>26749</v>
      </c>
      <c r="B6869" t="s">
        <v>26750</v>
      </c>
      <c r="C6869" t="s">
        <v>14966</v>
      </c>
      <c r="G6869" t="s">
        <v>557</v>
      </c>
      <c r="H6869" t="s">
        <v>26751</v>
      </c>
      <c r="J6869" t="s">
        <v>26752</v>
      </c>
      <c r="K6869" t="s">
        <v>26752</v>
      </c>
      <c r="L6869" t="s">
        <v>19</v>
      </c>
      <c r="M6869" s="1">
        <f>DATE(LEFT(B6869,4),MID(B6869,6,2),MID(B6869,9,2))</f>
        <v>41672</v>
      </c>
      <c r="N6869" s="3">
        <f>TIME(MID(B6869,12,2),MID(B6869,15,2),MID(B6869,18,2))</f>
        <v>0.79107638888888887</v>
      </c>
      <c r="O6869" s="2">
        <v>200</v>
      </c>
      <c r="P6869" t="str">
        <f>CONCATENATE(J6869,K6869)</f>
        <v>(270)-578-8330(270)-578-8330</v>
      </c>
      <c r="Q6869" t="str">
        <f>CONCATENATE(J6869,I6869)</f>
        <v>(270)-578-8330</v>
      </c>
      <c r="R6869">
        <f>IF(I6869="",0,N6869)</f>
        <v>0</v>
      </c>
      <c r="S6869">
        <f>IF(G6869="",0,N6869)</f>
        <v>0.79107638888888887</v>
      </c>
    </row>
    <row r="6870" spans="1:19" x14ac:dyDescent="0.25">
      <c r="A6870" t="s">
        <v>26753</v>
      </c>
      <c r="B6870" t="s">
        <v>26754</v>
      </c>
      <c r="C6870" t="s">
        <v>1984</v>
      </c>
      <c r="D6870" t="s">
        <v>15154</v>
      </c>
      <c r="G6870" t="s">
        <v>790</v>
      </c>
      <c r="J6870" t="s">
        <v>26755</v>
      </c>
      <c r="K6870" t="s">
        <v>26755</v>
      </c>
      <c r="L6870" t="s">
        <v>19</v>
      </c>
      <c r="M6870" s="1">
        <f>DATE(LEFT(B6870,4),MID(B6870,6,2),MID(B6870,9,2))</f>
        <v>41672</v>
      </c>
      <c r="N6870" s="3">
        <f>TIME(MID(B6870,12,2),MID(B6870,15,2),MID(B6870,18,2))</f>
        <v>0.79373842592592592</v>
      </c>
      <c r="O6870" s="2">
        <v>200</v>
      </c>
      <c r="P6870" t="str">
        <f>CONCATENATE(J6870,K6870)</f>
        <v>(906)-415-2251(906)-415-2251</v>
      </c>
      <c r="Q6870" t="str">
        <f>CONCATENATE(J6870,I6870)</f>
        <v>(906)-415-2251</v>
      </c>
      <c r="R6870">
        <f>IF(I6870="",0,N6870)</f>
        <v>0</v>
      </c>
      <c r="S6870">
        <f>IF(G6870="",0,N6870)</f>
        <v>0.79373842592592592</v>
      </c>
    </row>
    <row r="6871" spans="1:19" x14ac:dyDescent="0.25">
      <c r="A6871" t="s">
        <v>26756</v>
      </c>
      <c r="B6871" t="s">
        <v>26757</v>
      </c>
      <c r="C6871" t="s">
        <v>17100</v>
      </c>
      <c r="J6871" t="s">
        <v>26758</v>
      </c>
      <c r="K6871" t="s">
        <v>26758</v>
      </c>
      <c r="L6871" t="s">
        <v>48</v>
      </c>
      <c r="M6871" s="1">
        <f>DATE(LEFT(B6871,4),MID(B6871,6,2),MID(B6871,9,2))</f>
        <v>41672</v>
      </c>
      <c r="N6871" s="3">
        <f>TIME(MID(B6871,12,2),MID(B6871,15,2),MID(B6871,18,2))</f>
        <v>0.7961921296296296</v>
      </c>
      <c r="O6871" s="2">
        <v>200</v>
      </c>
      <c r="P6871" t="str">
        <f>CONCATENATE(J6871,K6871)</f>
        <v>(334)-492-4049(334)-492-4049</v>
      </c>
      <c r="Q6871" t="str">
        <f>CONCATENATE(J6871,I6871)</f>
        <v>(334)-492-4049</v>
      </c>
      <c r="R6871">
        <f>IF(I6871="",0,N6871)</f>
        <v>0</v>
      </c>
      <c r="S6871">
        <f>IF(G6871="",0,N6871)</f>
        <v>0</v>
      </c>
    </row>
    <row r="6872" spans="1:19" x14ac:dyDescent="0.25">
      <c r="A6872" t="s">
        <v>26759</v>
      </c>
      <c r="B6872" t="s">
        <v>26760</v>
      </c>
      <c r="C6872" t="s">
        <v>1288</v>
      </c>
      <c r="G6872" t="s">
        <v>244</v>
      </c>
      <c r="J6872" t="s">
        <v>26761</v>
      </c>
      <c r="K6872" t="s">
        <v>26761</v>
      </c>
      <c r="L6872" t="s">
        <v>48</v>
      </c>
      <c r="M6872" s="1">
        <f>DATE(LEFT(B6872,4),MID(B6872,6,2),MID(B6872,9,2))</f>
        <v>41672</v>
      </c>
      <c r="N6872" s="3">
        <f>TIME(MID(B6872,12,2),MID(B6872,15,2),MID(B6872,18,2))</f>
        <v>0.79853009259259267</v>
      </c>
      <c r="O6872" s="2">
        <v>200</v>
      </c>
      <c r="P6872" t="str">
        <f>CONCATENATE(J6872,K6872)</f>
        <v>(270)-246-1927(270)-246-1927</v>
      </c>
      <c r="Q6872" t="str">
        <f>CONCATENATE(J6872,I6872)</f>
        <v>(270)-246-1927</v>
      </c>
      <c r="R6872">
        <f>IF(I6872="",0,N6872)</f>
        <v>0</v>
      </c>
      <c r="S6872">
        <f>IF(G6872="",0,N6872)</f>
        <v>0.79853009259259267</v>
      </c>
    </row>
    <row r="6873" spans="1:19" x14ac:dyDescent="0.25">
      <c r="A6873" t="s">
        <v>26762</v>
      </c>
      <c r="B6873" t="s">
        <v>26763</v>
      </c>
      <c r="C6873" t="s">
        <v>1671</v>
      </c>
      <c r="J6873" t="s">
        <v>26764</v>
      </c>
      <c r="K6873" t="s">
        <v>26764</v>
      </c>
      <c r="L6873" t="s">
        <v>19</v>
      </c>
      <c r="M6873" s="1">
        <f>DATE(LEFT(B6873,4),MID(B6873,6,2),MID(B6873,9,2))</f>
        <v>41672</v>
      </c>
      <c r="N6873" s="3">
        <f>TIME(MID(B6873,12,2),MID(B6873,15,2),MID(B6873,18,2))</f>
        <v>0.80109953703703696</v>
      </c>
      <c r="O6873" s="2">
        <v>200</v>
      </c>
      <c r="P6873" t="str">
        <f>CONCATENATE(J6873,K6873)</f>
        <v>(260)-477-3458(260)-477-3458</v>
      </c>
      <c r="Q6873" t="str">
        <f>CONCATENATE(J6873,I6873)</f>
        <v>(260)-477-3458</v>
      </c>
      <c r="R6873">
        <f>IF(I6873="",0,N6873)</f>
        <v>0</v>
      </c>
      <c r="S6873">
        <f>IF(G6873="",0,N6873)</f>
        <v>0</v>
      </c>
    </row>
    <row r="6874" spans="1:19" x14ac:dyDescent="0.25">
      <c r="A6874" t="s">
        <v>26765</v>
      </c>
      <c r="B6874" t="s">
        <v>26766</v>
      </c>
      <c r="C6874" t="s">
        <v>9966</v>
      </c>
      <c r="G6874" t="s">
        <v>46</v>
      </c>
      <c r="J6874" t="s">
        <v>26767</v>
      </c>
      <c r="K6874" t="s">
        <v>26767</v>
      </c>
      <c r="L6874" t="s">
        <v>48</v>
      </c>
      <c r="M6874" s="1">
        <f>DATE(LEFT(B6874,4),MID(B6874,6,2),MID(B6874,9,2))</f>
        <v>41672</v>
      </c>
      <c r="N6874" s="3">
        <f>TIME(MID(B6874,12,2),MID(B6874,15,2),MID(B6874,18,2))</f>
        <v>0.80475694444444434</v>
      </c>
      <c r="O6874" s="2">
        <v>200</v>
      </c>
      <c r="P6874" t="str">
        <f>CONCATENATE(J6874,K6874)</f>
        <v>(929)-369-1638(929)-369-1638</v>
      </c>
      <c r="Q6874" t="str">
        <f>CONCATENATE(J6874,I6874)</f>
        <v>(929)-369-1638</v>
      </c>
      <c r="R6874">
        <f>IF(I6874="",0,N6874)</f>
        <v>0</v>
      </c>
      <c r="S6874">
        <f>IF(G6874="",0,N6874)</f>
        <v>0.80475694444444434</v>
      </c>
    </row>
    <row r="6875" spans="1:19" x14ac:dyDescent="0.25">
      <c r="A6875" t="s">
        <v>26768</v>
      </c>
      <c r="B6875" t="s">
        <v>26769</v>
      </c>
      <c r="C6875" t="s">
        <v>21110</v>
      </c>
      <c r="D6875" t="s">
        <v>4509</v>
      </c>
      <c r="J6875" t="s">
        <v>26770</v>
      </c>
      <c r="K6875" t="s">
        <v>26770</v>
      </c>
      <c r="L6875" t="s">
        <v>19</v>
      </c>
      <c r="M6875" s="1">
        <f>DATE(LEFT(B6875,4),MID(B6875,6,2),MID(B6875,9,2))</f>
        <v>41672</v>
      </c>
      <c r="N6875" s="3">
        <f>TIME(MID(B6875,12,2),MID(B6875,15,2),MID(B6875,18,2))</f>
        <v>0.80839120370370365</v>
      </c>
      <c r="O6875" s="2">
        <v>200</v>
      </c>
      <c r="P6875" t="str">
        <f>CONCATENATE(J6875,K6875)</f>
        <v>(408)-059-7924(408)-059-7924</v>
      </c>
      <c r="Q6875" t="str">
        <f>CONCATENATE(J6875,I6875)</f>
        <v>(408)-059-7924</v>
      </c>
      <c r="R6875">
        <f>IF(I6875="",0,N6875)</f>
        <v>0</v>
      </c>
      <c r="S6875">
        <f>IF(G6875="",0,N6875)</f>
        <v>0</v>
      </c>
    </row>
    <row r="6876" spans="1:19" x14ac:dyDescent="0.25">
      <c r="A6876" t="s">
        <v>26771</v>
      </c>
      <c r="B6876" t="s">
        <v>26772</v>
      </c>
      <c r="C6876" t="s">
        <v>10671</v>
      </c>
      <c r="J6876" t="s">
        <v>26773</v>
      </c>
      <c r="K6876" t="s">
        <v>26773</v>
      </c>
      <c r="L6876" t="s">
        <v>19</v>
      </c>
      <c r="M6876" s="1">
        <f>DATE(LEFT(B6876,4),MID(B6876,6,2),MID(B6876,9,2))</f>
        <v>41672</v>
      </c>
      <c r="N6876" s="3">
        <f>TIME(MID(B6876,12,2),MID(B6876,15,2),MID(B6876,18,2))</f>
        <v>0.81256944444444434</v>
      </c>
      <c r="O6876" s="2">
        <v>200</v>
      </c>
      <c r="P6876" t="str">
        <f>CONCATENATE(J6876,K6876)</f>
        <v>(940)-817-7709(940)-817-7709</v>
      </c>
      <c r="Q6876" t="str">
        <f>CONCATENATE(J6876,I6876)</f>
        <v>(940)-817-7709</v>
      </c>
      <c r="R6876">
        <f>IF(I6876="",0,N6876)</f>
        <v>0</v>
      </c>
      <c r="S6876">
        <f>IF(G6876="",0,N6876)</f>
        <v>0</v>
      </c>
    </row>
    <row r="6877" spans="1:19" x14ac:dyDescent="0.25">
      <c r="A6877" t="s">
        <v>26774</v>
      </c>
      <c r="B6877" t="s">
        <v>26775</v>
      </c>
      <c r="C6877" t="s">
        <v>26776</v>
      </c>
      <c r="G6877" t="s">
        <v>864</v>
      </c>
      <c r="J6877" t="s">
        <v>26777</v>
      </c>
      <c r="K6877" t="s">
        <v>26777</v>
      </c>
      <c r="L6877" t="s">
        <v>48</v>
      </c>
      <c r="M6877" s="1">
        <f>DATE(LEFT(B6877,4),MID(B6877,6,2),MID(B6877,9,2))</f>
        <v>41672</v>
      </c>
      <c r="N6877" s="3">
        <f>TIME(MID(B6877,12,2),MID(B6877,15,2),MID(B6877,18,2))</f>
        <v>0.81640046296296298</v>
      </c>
      <c r="O6877" s="2">
        <v>200</v>
      </c>
      <c r="P6877" t="str">
        <f>CONCATENATE(J6877,K6877)</f>
        <v>(413)-258-0122(413)-258-0122</v>
      </c>
      <c r="Q6877" t="str">
        <f>CONCATENATE(J6877,I6877)</f>
        <v>(413)-258-0122</v>
      </c>
      <c r="R6877">
        <f>IF(I6877="",0,N6877)</f>
        <v>0</v>
      </c>
      <c r="S6877">
        <f>IF(G6877="",0,N6877)</f>
        <v>0.81640046296296298</v>
      </c>
    </row>
    <row r="6878" spans="1:19" x14ac:dyDescent="0.25">
      <c r="A6878" t="s">
        <v>26778</v>
      </c>
      <c r="B6878" t="s">
        <v>26779</v>
      </c>
      <c r="C6878" t="s">
        <v>534</v>
      </c>
      <c r="J6878" t="s">
        <v>26780</v>
      </c>
      <c r="K6878" t="s">
        <v>26780</v>
      </c>
      <c r="L6878" t="s">
        <v>48</v>
      </c>
      <c r="M6878" s="1">
        <f>DATE(LEFT(B6878,4),MID(B6878,6,2),MID(B6878,9,2))</f>
        <v>41672</v>
      </c>
      <c r="N6878" s="3">
        <f>TIME(MID(B6878,12,2),MID(B6878,15,2),MID(B6878,18,2))</f>
        <v>0.81993055555555561</v>
      </c>
      <c r="O6878" s="2">
        <v>200</v>
      </c>
      <c r="P6878" t="str">
        <f>CONCATENATE(J6878,K6878)</f>
        <v>(515)-173-3686(515)-173-3686</v>
      </c>
      <c r="Q6878" t="str">
        <f>CONCATENATE(J6878,I6878)</f>
        <v>(515)-173-3686</v>
      </c>
      <c r="R6878">
        <f>IF(I6878="",0,N6878)</f>
        <v>0</v>
      </c>
      <c r="S6878">
        <f>IF(G6878="",0,N6878)</f>
        <v>0</v>
      </c>
    </row>
    <row r="6879" spans="1:19" x14ac:dyDescent="0.25">
      <c r="A6879" t="s">
        <v>26781</v>
      </c>
      <c r="B6879" t="s">
        <v>26782</v>
      </c>
      <c r="C6879" t="s">
        <v>14463</v>
      </c>
      <c r="G6879" t="s">
        <v>410</v>
      </c>
      <c r="J6879" t="s">
        <v>26783</v>
      </c>
      <c r="K6879" t="s">
        <v>26783</v>
      </c>
      <c r="L6879" t="s">
        <v>48</v>
      </c>
      <c r="M6879" s="1">
        <f>DATE(LEFT(B6879,4),MID(B6879,6,2),MID(B6879,9,2))</f>
        <v>41672</v>
      </c>
      <c r="N6879" s="3">
        <f>TIME(MID(B6879,12,2),MID(B6879,15,2),MID(B6879,18,2))</f>
        <v>0.82247685185185182</v>
      </c>
      <c r="O6879" s="2">
        <v>200</v>
      </c>
      <c r="P6879" t="str">
        <f>CONCATENATE(J6879,K6879)</f>
        <v>(267)-462-4725(267)-462-4725</v>
      </c>
      <c r="Q6879" t="str">
        <f>CONCATENATE(J6879,I6879)</f>
        <v>(267)-462-4725</v>
      </c>
      <c r="R6879">
        <f>IF(I6879="",0,N6879)</f>
        <v>0</v>
      </c>
      <c r="S6879">
        <f>IF(G6879="",0,N6879)</f>
        <v>0.82247685185185182</v>
      </c>
    </row>
    <row r="6880" spans="1:19" x14ac:dyDescent="0.25">
      <c r="A6880" t="s">
        <v>26784</v>
      </c>
      <c r="B6880" t="s">
        <v>26785</v>
      </c>
      <c r="C6880" t="s">
        <v>10794</v>
      </c>
      <c r="D6880" t="s">
        <v>7591</v>
      </c>
      <c r="G6880" t="s">
        <v>557</v>
      </c>
      <c r="J6880" t="s">
        <v>26786</v>
      </c>
      <c r="K6880" t="s">
        <v>26786</v>
      </c>
      <c r="L6880" t="s">
        <v>19</v>
      </c>
      <c r="M6880" s="1">
        <f>DATE(LEFT(B6880,4),MID(B6880,6,2),MID(B6880,9,2))</f>
        <v>41672</v>
      </c>
      <c r="N6880" s="3">
        <f>TIME(MID(B6880,12,2),MID(B6880,15,2),MID(B6880,18,2))</f>
        <v>0.82681712962962972</v>
      </c>
      <c r="O6880" s="2">
        <v>200</v>
      </c>
      <c r="P6880" t="str">
        <f>CONCATENATE(J6880,K6880)</f>
        <v>(520)-400-6053(520)-400-6053</v>
      </c>
      <c r="Q6880" t="str">
        <f>CONCATENATE(J6880,I6880)</f>
        <v>(520)-400-6053</v>
      </c>
      <c r="R6880">
        <f>IF(I6880="",0,N6880)</f>
        <v>0</v>
      </c>
      <c r="S6880">
        <f>IF(G6880="",0,N6880)</f>
        <v>0.82681712962962972</v>
      </c>
    </row>
    <row r="6881" spans="1:19" x14ac:dyDescent="0.25">
      <c r="A6881" t="s">
        <v>26787</v>
      </c>
      <c r="B6881" t="s">
        <v>26788</v>
      </c>
      <c r="C6881" t="s">
        <v>5292</v>
      </c>
      <c r="D6881" t="s">
        <v>103</v>
      </c>
      <c r="I6881" t="s">
        <v>26789</v>
      </c>
      <c r="J6881" t="s">
        <v>26790</v>
      </c>
      <c r="K6881" t="s">
        <v>26790</v>
      </c>
      <c r="L6881" t="s">
        <v>48</v>
      </c>
      <c r="M6881" s="1">
        <f>DATE(LEFT(B6881,4),MID(B6881,6,2),MID(B6881,9,2))</f>
        <v>41672</v>
      </c>
      <c r="N6881" s="3">
        <f>TIME(MID(B6881,12,2),MID(B6881,15,2),MID(B6881,18,2))</f>
        <v>0.83083333333333342</v>
      </c>
      <c r="O6881" s="2">
        <v>200</v>
      </c>
      <c r="P6881" t="str">
        <f>CONCATENATE(J6881,K6881)</f>
        <v>(571)-979-7781(571)-979-7781</v>
      </c>
      <c r="Q6881" t="str">
        <f>CONCATENATE(J6881,I6881)</f>
        <v>(571)-979-7781kelvinandrews@live.co.uk</v>
      </c>
      <c r="R6881">
        <f>IF(I6881="",0,N6881)</f>
        <v>0.83083333333333342</v>
      </c>
      <c r="S6881">
        <f>IF(G6881="",0,N6881)</f>
        <v>0</v>
      </c>
    </row>
    <row r="6882" spans="1:19" x14ac:dyDescent="0.25">
      <c r="A6882" t="s">
        <v>26791</v>
      </c>
      <c r="B6882" t="s">
        <v>26792</v>
      </c>
      <c r="C6882" t="s">
        <v>5349</v>
      </c>
      <c r="D6882" t="s">
        <v>908</v>
      </c>
      <c r="G6882" t="s">
        <v>395</v>
      </c>
      <c r="H6882">
        <v>88054</v>
      </c>
      <c r="I6882" t="s">
        <v>26793</v>
      </c>
      <c r="J6882" t="s">
        <v>26794</v>
      </c>
      <c r="K6882" t="s">
        <v>26794</v>
      </c>
      <c r="L6882" t="s">
        <v>48</v>
      </c>
      <c r="M6882" s="1">
        <f>DATE(LEFT(B6882,4),MID(B6882,6,2),MID(B6882,9,2))</f>
        <v>41672</v>
      </c>
      <c r="N6882" s="3">
        <f>TIME(MID(B6882,12,2),MID(B6882,15,2),MID(B6882,18,2))</f>
        <v>0.83395833333333336</v>
      </c>
      <c r="O6882" s="2">
        <v>200</v>
      </c>
      <c r="P6882" t="str">
        <f>CONCATENATE(J6882,K6882)</f>
        <v>(601)-812-7797(601)-812-7797</v>
      </c>
      <c r="Q6882" t="str">
        <f>CONCATENATE(J6882,I6882)</f>
        <v>(601)-812-7797ausclaimsmanager@gmail.com</v>
      </c>
      <c r="R6882">
        <f>IF(I6882="",0,N6882)</f>
        <v>0.83395833333333336</v>
      </c>
      <c r="S6882">
        <f>IF(G6882="",0,N6882)</f>
        <v>0.83395833333333336</v>
      </c>
    </row>
    <row r="6883" spans="1:19" x14ac:dyDescent="0.25">
      <c r="A6883" t="s">
        <v>26795</v>
      </c>
      <c r="B6883" t="s">
        <v>26796</v>
      </c>
      <c r="C6883" t="s">
        <v>21825</v>
      </c>
      <c r="G6883" t="s">
        <v>1237</v>
      </c>
      <c r="J6883" t="s">
        <v>26797</v>
      </c>
      <c r="K6883" t="s">
        <v>26797</v>
      </c>
      <c r="L6883" t="s">
        <v>48</v>
      </c>
      <c r="M6883" s="1">
        <f>DATE(LEFT(B6883,4),MID(B6883,6,2),MID(B6883,9,2))</f>
        <v>41672</v>
      </c>
      <c r="N6883" s="3">
        <f>TIME(MID(B6883,12,2),MID(B6883,15,2),MID(B6883,18,2))</f>
        <v>0.83744212962962961</v>
      </c>
      <c r="O6883" s="2">
        <v>200</v>
      </c>
      <c r="P6883" t="str">
        <f>CONCATENATE(J6883,K6883)</f>
        <v>(940)-678-1678(940)-678-1678</v>
      </c>
      <c r="Q6883" t="str">
        <f>CONCATENATE(J6883,I6883)</f>
        <v>(940)-678-1678</v>
      </c>
      <c r="R6883">
        <f>IF(I6883="",0,N6883)</f>
        <v>0</v>
      </c>
      <c r="S6883">
        <f>IF(G6883="",0,N6883)</f>
        <v>0.83744212962962961</v>
      </c>
    </row>
    <row r="6884" spans="1:19" x14ac:dyDescent="0.25">
      <c r="A6884" t="s">
        <v>26798</v>
      </c>
      <c r="B6884" t="s">
        <v>26799</v>
      </c>
      <c r="C6884" t="s">
        <v>19405</v>
      </c>
      <c r="J6884" t="s">
        <v>26800</v>
      </c>
      <c r="K6884" t="s">
        <v>26800</v>
      </c>
      <c r="L6884" t="s">
        <v>19</v>
      </c>
      <c r="M6884" s="1">
        <f>DATE(LEFT(B6884,4),MID(B6884,6,2),MID(B6884,9,2))</f>
        <v>41672</v>
      </c>
      <c r="N6884" s="3">
        <f>TIME(MID(B6884,12,2),MID(B6884,15,2),MID(B6884,18,2))</f>
        <v>0.84109953703703699</v>
      </c>
      <c r="O6884" s="2">
        <v>200</v>
      </c>
      <c r="P6884" t="str">
        <f>CONCATENATE(J6884,K6884)</f>
        <v>(912)-929-8148(912)-929-8148</v>
      </c>
      <c r="Q6884" t="str">
        <f>CONCATENATE(J6884,I6884)</f>
        <v>(912)-929-8148</v>
      </c>
      <c r="R6884">
        <f>IF(I6884="",0,N6884)</f>
        <v>0</v>
      </c>
      <c r="S6884">
        <f>IF(G6884="",0,N6884)</f>
        <v>0</v>
      </c>
    </row>
    <row r="6885" spans="1:19" x14ac:dyDescent="0.25">
      <c r="A6885" t="s">
        <v>26801</v>
      </c>
      <c r="B6885" t="s">
        <v>26802</v>
      </c>
      <c r="C6885" t="s">
        <v>627</v>
      </c>
      <c r="D6885" t="s">
        <v>5061</v>
      </c>
      <c r="G6885" t="s">
        <v>192</v>
      </c>
      <c r="H6885">
        <v>48825</v>
      </c>
      <c r="J6885" t="s">
        <v>26803</v>
      </c>
      <c r="K6885" t="s">
        <v>26803</v>
      </c>
      <c r="L6885" t="s">
        <v>48</v>
      </c>
      <c r="M6885" s="1">
        <f>DATE(LEFT(B6885,4),MID(B6885,6,2),MID(B6885,9,2))</f>
        <v>41672</v>
      </c>
      <c r="N6885" s="3">
        <f>TIME(MID(B6885,12,2),MID(B6885,15,2),MID(B6885,18,2))</f>
        <v>0.84425925925925915</v>
      </c>
      <c r="O6885" s="2">
        <v>200</v>
      </c>
      <c r="P6885" t="str">
        <f>CONCATENATE(J6885,K6885)</f>
        <v>(620)-771-2857(620)-771-2857</v>
      </c>
      <c r="Q6885" t="str">
        <f>CONCATENATE(J6885,I6885)</f>
        <v>(620)-771-2857</v>
      </c>
      <c r="R6885">
        <f>IF(I6885="",0,N6885)</f>
        <v>0</v>
      </c>
      <c r="S6885">
        <f>IF(G6885="",0,N6885)</f>
        <v>0.84425925925925915</v>
      </c>
    </row>
    <row r="6886" spans="1:19" x14ac:dyDescent="0.25">
      <c r="A6886" t="s">
        <v>26804</v>
      </c>
      <c r="B6886" t="s">
        <v>26805</v>
      </c>
      <c r="C6886" t="s">
        <v>9062</v>
      </c>
      <c r="D6886" t="s">
        <v>8344</v>
      </c>
      <c r="J6886" t="s">
        <v>26806</v>
      </c>
      <c r="K6886" t="s">
        <v>26806</v>
      </c>
      <c r="L6886" t="s">
        <v>19</v>
      </c>
      <c r="M6886" s="1">
        <f>DATE(LEFT(B6886,4),MID(B6886,6,2),MID(B6886,9,2))</f>
        <v>41672</v>
      </c>
      <c r="N6886" s="3">
        <f>TIME(MID(B6886,12,2),MID(B6886,15,2),MID(B6886,18,2))</f>
        <v>0.84872685185185182</v>
      </c>
      <c r="O6886" s="2">
        <v>200</v>
      </c>
      <c r="P6886" t="str">
        <f>CONCATENATE(J6886,K6886)</f>
        <v>(304)-502-7850(304)-502-7850</v>
      </c>
      <c r="Q6886" t="str">
        <f>CONCATENATE(J6886,I6886)</f>
        <v>(304)-502-7850</v>
      </c>
      <c r="R6886">
        <f>IF(I6886="",0,N6886)</f>
        <v>0</v>
      </c>
      <c r="S6886">
        <f>IF(G6886="",0,N6886)</f>
        <v>0</v>
      </c>
    </row>
    <row r="6887" spans="1:19" x14ac:dyDescent="0.25">
      <c r="A6887" t="s">
        <v>26807</v>
      </c>
      <c r="B6887" t="s">
        <v>26808</v>
      </c>
      <c r="C6887" t="s">
        <v>14773</v>
      </c>
      <c r="D6887" t="s">
        <v>11170</v>
      </c>
      <c r="J6887" t="s">
        <v>26809</v>
      </c>
      <c r="K6887" t="s">
        <v>26809</v>
      </c>
      <c r="L6887" t="s">
        <v>48</v>
      </c>
      <c r="M6887" s="1">
        <f>DATE(LEFT(B6887,4),MID(B6887,6,2),MID(B6887,9,2))</f>
        <v>41672</v>
      </c>
      <c r="N6887" s="3">
        <f>TIME(MID(B6887,12,2),MID(B6887,15,2),MID(B6887,18,2))</f>
        <v>0.85179398148148155</v>
      </c>
      <c r="O6887" s="2">
        <v>200</v>
      </c>
      <c r="P6887" t="str">
        <f>CONCATENATE(J6887,K6887)</f>
        <v>(701)-095-5211(701)-095-5211</v>
      </c>
      <c r="Q6887" t="str">
        <f>CONCATENATE(J6887,I6887)</f>
        <v>(701)-095-5211</v>
      </c>
      <c r="R6887">
        <f>IF(I6887="",0,N6887)</f>
        <v>0</v>
      </c>
      <c r="S6887">
        <f>IF(G6887="",0,N6887)</f>
        <v>0</v>
      </c>
    </row>
    <row r="6888" spans="1:19" x14ac:dyDescent="0.25">
      <c r="A6888" t="s">
        <v>26810</v>
      </c>
      <c r="B6888" t="s">
        <v>26811</v>
      </c>
      <c r="C6888" t="s">
        <v>8655</v>
      </c>
      <c r="D6888" t="s">
        <v>14642</v>
      </c>
      <c r="G6888" t="s">
        <v>428</v>
      </c>
      <c r="H6888">
        <v>12732</v>
      </c>
      <c r="J6888" t="s">
        <v>26812</v>
      </c>
      <c r="K6888" t="s">
        <v>26812</v>
      </c>
      <c r="L6888" t="s">
        <v>19</v>
      </c>
      <c r="M6888" s="1">
        <f>DATE(LEFT(B6888,4),MID(B6888,6,2),MID(B6888,9,2))</f>
        <v>41672</v>
      </c>
      <c r="N6888" s="3">
        <f>TIME(MID(B6888,12,2),MID(B6888,15,2),MID(B6888,18,2))</f>
        <v>0.85615740740740742</v>
      </c>
      <c r="O6888" s="2">
        <v>200</v>
      </c>
      <c r="P6888" t="str">
        <f>CONCATENATE(J6888,K6888)</f>
        <v>(607)-536-8347(607)-536-8347</v>
      </c>
      <c r="Q6888" t="str">
        <f>CONCATENATE(J6888,I6888)</f>
        <v>(607)-536-8347</v>
      </c>
      <c r="R6888">
        <f>IF(I6888="",0,N6888)</f>
        <v>0</v>
      </c>
      <c r="S6888">
        <f>IF(G6888="",0,N6888)</f>
        <v>0.85615740740740742</v>
      </c>
    </row>
    <row r="6889" spans="1:19" x14ac:dyDescent="0.25">
      <c r="A6889" t="s">
        <v>26813</v>
      </c>
      <c r="B6889" t="s">
        <v>26814</v>
      </c>
      <c r="C6889" t="s">
        <v>1293</v>
      </c>
      <c r="J6889" t="s">
        <v>26815</v>
      </c>
      <c r="K6889" t="s">
        <v>26815</v>
      </c>
      <c r="L6889" t="s">
        <v>48</v>
      </c>
      <c r="M6889" s="1">
        <f>DATE(LEFT(B6889,4),MID(B6889,6,2),MID(B6889,9,2))</f>
        <v>41672</v>
      </c>
      <c r="N6889" s="3">
        <f>TIME(MID(B6889,12,2),MID(B6889,15,2),MID(B6889,18,2))</f>
        <v>0.85865740740740737</v>
      </c>
      <c r="O6889" s="2">
        <v>200</v>
      </c>
      <c r="P6889" t="str">
        <f>CONCATENATE(J6889,K6889)</f>
        <v>(276)-487-5623(276)-487-5623</v>
      </c>
      <c r="Q6889" t="str">
        <f>CONCATENATE(J6889,I6889)</f>
        <v>(276)-487-5623</v>
      </c>
      <c r="R6889">
        <f>IF(I6889="",0,N6889)</f>
        <v>0</v>
      </c>
      <c r="S6889">
        <f>IF(G6889="",0,N6889)</f>
        <v>0</v>
      </c>
    </row>
    <row r="6890" spans="1:19" x14ac:dyDescent="0.25">
      <c r="A6890" t="s">
        <v>26816</v>
      </c>
      <c r="B6890" t="s">
        <v>26817</v>
      </c>
      <c r="C6890" t="s">
        <v>25642</v>
      </c>
      <c r="J6890" t="s">
        <v>26818</v>
      </c>
      <c r="K6890" t="s">
        <v>26818</v>
      </c>
      <c r="L6890" t="s">
        <v>48</v>
      </c>
      <c r="M6890" s="1">
        <f>DATE(LEFT(B6890,4),MID(B6890,6,2),MID(B6890,9,2))</f>
        <v>41672</v>
      </c>
      <c r="N6890" s="3">
        <f>TIME(MID(B6890,12,2),MID(B6890,15,2),MID(B6890,18,2))</f>
        <v>0.8629282407407407</v>
      </c>
      <c r="O6890" s="2">
        <v>200</v>
      </c>
      <c r="P6890" t="str">
        <f>CONCATENATE(J6890,K6890)</f>
        <v>(531)-265-2110(531)-265-2110</v>
      </c>
      <c r="Q6890" t="str">
        <f>CONCATENATE(J6890,I6890)</f>
        <v>(531)-265-2110</v>
      </c>
      <c r="R6890">
        <f>IF(I6890="",0,N6890)</f>
        <v>0</v>
      </c>
      <c r="S6890">
        <f>IF(G6890="",0,N6890)</f>
        <v>0</v>
      </c>
    </row>
    <row r="6891" spans="1:19" x14ac:dyDescent="0.25">
      <c r="A6891" t="s">
        <v>26819</v>
      </c>
      <c r="B6891" t="s">
        <v>26820</v>
      </c>
      <c r="C6891" t="s">
        <v>11276</v>
      </c>
      <c r="J6891" t="s">
        <v>26821</v>
      </c>
      <c r="K6891" t="s">
        <v>26821</v>
      </c>
      <c r="L6891" t="s">
        <v>48</v>
      </c>
      <c r="M6891" s="1">
        <f>DATE(LEFT(B6891,4),MID(B6891,6,2),MID(B6891,9,2))</f>
        <v>41672</v>
      </c>
      <c r="N6891" s="3">
        <f>TIME(MID(B6891,12,2),MID(B6891,15,2),MID(B6891,18,2))</f>
        <v>0.86674768518518519</v>
      </c>
      <c r="O6891" s="2">
        <v>200</v>
      </c>
      <c r="P6891" t="str">
        <f>CONCATENATE(J6891,K6891)</f>
        <v>(516)-012-0009(516)-012-0009</v>
      </c>
      <c r="Q6891" t="str">
        <f>CONCATENATE(J6891,I6891)</f>
        <v>(516)-012-0009</v>
      </c>
      <c r="R6891">
        <f>IF(I6891="",0,N6891)</f>
        <v>0</v>
      </c>
      <c r="S6891">
        <f>IF(G6891="",0,N6891)</f>
        <v>0</v>
      </c>
    </row>
    <row r="6892" spans="1:19" x14ac:dyDescent="0.25">
      <c r="A6892" t="s">
        <v>26822</v>
      </c>
      <c r="B6892" t="s">
        <v>26823</v>
      </c>
      <c r="C6892" t="s">
        <v>3477</v>
      </c>
      <c r="J6892" t="s">
        <v>26824</v>
      </c>
      <c r="K6892" t="s">
        <v>26824</v>
      </c>
      <c r="L6892" t="s">
        <v>19</v>
      </c>
      <c r="M6892" s="1">
        <f>DATE(LEFT(B6892,4),MID(B6892,6,2),MID(B6892,9,2))</f>
        <v>41672</v>
      </c>
      <c r="N6892" s="3">
        <f>TIME(MID(B6892,12,2),MID(B6892,15,2),MID(B6892,18,2))</f>
        <v>0.87017361111111102</v>
      </c>
      <c r="O6892" s="2">
        <v>200</v>
      </c>
      <c r="P6892" t="str">
        <f>CONCATENATE(J6892,K6892)</f>
        <v>(318)-644-3556(318)-644-3556</v>
      </c>
      <c r="Q6892" t="str">
        <f>CONCATENATE(J6892,I6892)</f>
        <v>(318)-644-3556</v>
      </c>
      <c r="R6892">
        <f>IF(I6892="",0,N6892)</f>
        <v>0</v>
      </c>
      <c r="S6892">
        <f>IF(G6892="",0,N6892)</f>
        <v>0</v>
      </c>
    </row>
    <row r="6893" spans="1:19" x14ac:dyDescent="0.25">
      <c r="A6893" t="s">
        <v>26825</v>
      </c>
      <c r="B6893" t="s">
        <v>26826</v>
      </c>
      <c r="C6893" t="s">
        <v>23786</v>
      </c>
      <c r="J6893" t="s">
        <v>26827</v>
      </c>
      <c r="K6893" t="s">
        <v>26827</v>
      </c>
      <c r="L6893" t="s">
        <v>19</v>
      </c>
      <c r="M6893" s="1">
        <f>DATE(LEFT(B6893,4),MID(B6893,6,2),MID(B6893,9,2))</f>
        <v>41672</v>
      </c>
      <c r="N6893" s="3">
        <f>TIME(MID(B6893,12,2),MID(B6893,15,2),MID(B6893,18,2))</f>
        <v>0.87391203703703713</v>
      </c>
      <c r="O6893" s="2">
        <v>200</v>
      </c>
      <c r="P6893" t="str">
        <f>CONCATENATE(J6893,K6893)</f>
        <v>(612)-009-6036(612)-009-6036</v>
      </c>
      <c r="Q6893" t="str">
        <f>CONCATENATE(J6893,I6893)</f>
        <v>(612)-009-6036</v>
      </c>
      <c r="R6893">
        <f>IF(I6893="",0,N6893)</f>
        <v>0</v>
      </c>
      <c r="S6893">
        <f>IF(G6893="",0,N6893)</f>
        <v>0</v>
      </c>
    </row>
    <row r="6894" spans="1:19" x14ac:dyDescent="0.25">
      <c r="A6894" t="s">
        <v>26828</v>
      </c>
      <c r="B6894" t="s">
        <v>26829</v>
      </c>
      <c r="J6894" t="s">
        <v>26830</v>
      </c>
      <c r="K6894" t="s">
        <v>26830</v>
      </c>
      <c r="L6894" t="s">
        <v>19</v>
      </c>
      <c r="M6894" s="1">
        <f>DATE(LEFT(B6894,4),MID(B6894,6,2),MID(B6894,9,2))</f>
        <v>41672</v>
      </c>
      <c r="N6894" s="3">
        <f>TIME(MID(B6894,12,2),MID(B6894,15,2),MID(B6894,18,2))</f>
        <v>0.87637731481481485</v>
      </c>
      <c r="O6894" s="2">
        <v>200</v>
      </c>
      <c r="P6894" t="str">
        <f>CONCATENATE(J6894,K6894)</f>
        <v>(630)-954-8030(630)-954-8030</v>
      </c>
      <c r="Q6894" t="str">
        <f>CONCATENATE(J6894,I6894)</f>
        <v>(630)-954-8030</v>
      </c>
      <c r="R6894">
        <f>IF(I6894="",0,N6894)</f>
        <v>0</v>
      </c>
      <c r="S6894">
        <f>IF(G6894="",0,N6894)</f>
        <v>0</v>
      </c>
    </row>
    <row r="6895" spans="1:19" x14ac:dyDescent="0.25">
      <c r="A6895" t="s">
        <v>26831</v>
      </c>
      <c r="B6895" t="s">
        <v>26832</v>
      </c>
      <c r="C6895" t="s">
        <v>16532</v>
      </c>
      <c r="J6895" t="s">
        <v>26833</v>
      </c>
      <c r="K6895" t="s">
        <v>26833</v>
      </c>
      <c r="L6895" t="s">
        <v>19</v>
      </c>
      <c r="M6895" s="1">
        <f>DATE(LEFT(B6895,4),MID(B6895,6,2),MID(B6895,9,2))</f>
        <v>41672</v>
      </c>
      <c r="N6895" s="3">
        <f>TIME(MID(B6895,12,2),MID(B6895,15,2),MID(B6895,18,2))</f>
        <v>0.8806018518518518</v>
      </c>
      <c r="O6895" s="2">
        <v>200</v>
      </c>
      <c r="P6895" t="str">
        <f>CONCATENATE(J6895,K6895)</f>
        <v>(609)-961-1959(609)-961-1959</v>
      </c>
      <c r="Q6895" t="str">
        <f>CONCATENATE(J6895,I6895)</f>
        <v>(609)-961-1959</v>
      </c>
      <c r="R6895">
        <f>IF(I6895="",0,N6895)</f>
        <v>0</v>
      </c>
      <c r="S6895">
        <f>IF(G6895="",0,N6895)</f>
        <v>0</v>
      </c>
    </row>
    <row r="6896" spans="1:19" x14ac:dyDescent="0.25">
      <c r="A6896" t="s">
        <v>26834</v>
      </c>
      <c r="B6896" t="s">
        <v>26835</v>
      </c>
      <c r="C6896" t="s">
        <v>2305</v>
      </c>
      <c r="J6896" t="s">
        <v>26836</v>
      </c>
      <c r="K6896" t="s">
        <v>26836</v>
      </c>
      <c r="L6896" t="s">
        <v>48</v>
      </c>
      <c r="M6896" s="1">
        <f>DATE(LEFT(B6896,4),MID(B6896,6,2),MID(B6896,9,2))</f>
        <v>41672</v>
      </c>
      <c r="N6896" s="3">
        <f>TIME(MID(B6896,12,2),MID(B6896,15,2),MID(B6896,18,2))</f>
        <v>0.88515046296296296</v>
      </c>
      <c r="O6896" s="2">
        <v>200</v>
      </c>
      <c r="P6896" t="str">
        <f>CONCATENATE(J6896,K6896)</f>
        <v>(316)-147-7232(316)-147-7232</v>
      </c>
      <c r="Q6896" t="str">
        <f>CONCATENATE(J6896,I6896)</f>
        <v>(316)-147-7232</v>
      </c>
      <c r="R6896">
        <f>IF(I6896="",0,N6896)</f>
        <v>0</v>
      </c>
      <c r="S6896">
        <f>IF(G6896="",0,N6896)</f>
        <v>0</v>
      </c>
    </row>
    <row r="6897" spans="1:19" x14ac:dyDescent="0.25">
      <c r="A6897" t="s">
        <v>26837</v>
      </c>
      <c r="B6897" t="s">
        <v>26838</v>
      </c>
      <c r="C6897" t="s">
        <v>8833</v>
      </c>
      <c r="J6897" t="s">
        <v>26839</v>
      </c>
      <c r="K6897" t="s">
        <v>26839</v>
      </c>
      <c r="L6897" t="s">
        <v>48</v>
      </c>
      <c r="M6897" s="1">
        <f>DATE(LEFT(B6897,4),MID(B6897,6,2),MID(B6897,9,2))</f>
        <v>41672</v>
      </c>
      <c r="N6897" s="3">
        <f>TIME(MID(B6897,12,2),MID(B6897,15,2),MID(B6897,18,2))</f>
        <v>0.88927083333333334</v>
      </c>
      <c r="O6897" s="2">
        <v>200</v>
      </c>
      <c r="P6897" t="str">
        <f>CONCATENATE(J6897,K6897)</f>
        <v>(914)-570-0418(914)-570-0418</v>
      </c>
      <c r="Q6897" t="str">
        <f>CONCATENATE(J6897,I6897)</f>
        <v>(914)-570-0418</v>
      </c>
      <c r="R6897">
        <f>IF(I6897="",0,N6897)</f>
        <v>0</v>
      </c>
      <c r="S6897">
        <f>IF(G6897="",0,N6897)</f>
        <v>0</v>
      </c>
    </row>
    <row r="6898" spans="1:19" x14ac:dyDescent="0.25">
      <c r="A6898" t="s">
        <v>26840</v>
      </c>
      <c r="B6898" t="s">
        <v>26841</v>
      </c>
      <c r="C6898" t="s">
        <v>1405</v>
      </c>
      <c r="J6898" t="s">
        <v>26842</v>
      </c>
      <c r="K6898" t="s">
        <v>26842</v>
      </c>
      <c r="L6898" t="s">
        <v>19</v>
      </c>
      <c r="M6898" s="1">
        <f>DATE(LEFT(B6898,4),MID(B6898,6,2),MID(B6898,9,2))</f>
        <v>41672</v>
      </c>
      <c r="N6898" s="3">
        <f>TIME(MID(B6898,12,2),MID(B6898,15,2),MID(B6898,18,2))</f>
        <v>0.89337962962962969</v>
      </c>
      <c r="O6898" s="2">
        <v>200</v>
      </c>
      <c r="P6898" t="str">
        <f>CONCATENATE(J6898,K6898)</f>
        <v>(601)-165-6152(601)-165-6152</v>
      </c>
      <c r="Q6898" t="str">
        <f>CONCATENATE(J6898,I6898)</f>
        <v>(601)-165-6152</v>
      </c>
      <c r="R6898">
        <f>IF(I6898="",0,N6898)</f>
        <v>0</v>
      </c>
      <c r="S6898">
        <f>IF(G6898="",0,N6898)</f>
        <v>0</v>
      </c>
    </row>
    <row r="6899" spans="1:19" x14ac:dyDescent="0.25">
      <c r="A6899" t="s">
        <v>26843</v>
      </c>
      <c r="B6899" t="s">
        <v>26844</v>
      </c>
      <c r="C6899" t="s">
        <v>2079</v>
      </c>
      <c r="G6899" t="s">
        <v>1237</v>
      </c>
      <c r="J6899" t="s">
        <v>26845</v>
      </c>
      <c r="K6899" t="s">
        <v>26845</v>
      </c>
      <c r="L6899" t="s">
        <v>48</v>
      </c>
      <c r="M6899" s="1">
        <f>DATE(LEFT(B6899,4),MID(B6899,6,2),MID(B6899,9,2))</f>
        <v>41672</v>
      </c>
      <c r="N6899" s="3">
        <f>TIME(MID(B6899,12,2),MID(B6899,15,2),MID(B6899,18,2))</f>
        <v>0.89597222222222228</v>
      </c>
      <c r="O6899" s="2">
        <v>200</v>
      </c>
      <c r="P6899" t="str">
        <f>CONCATENATE(J6899,K6899)</f>
        <v>(860)-080-1995(860)-080-1995</v>
      </c>
      <c r="Q6899" t="str">
        <f>CONCATENATE(J6899,I6899)</f>
        <v>(860)-080-1995</v>
      </c>
      <c r="R6899">
        <f>IF(I6899="",0,N6899)</f>
        <v>0</v>
      </c>
      <c r="S6899">
        <f>IF(G6899="",0,N6899)</f>
        <v>0.89597222222222228</v>
      </c>
    </row>
    <row r="6900" spans="1:19" x14ac:dyDescent="0.25">
      <c r="A6900" t="s">
        <v>26846</v>
      </c>
      <c r="B6900" t="s">
        <v>26847</v>
      </c>
      <c r="C6900" t="s">
        <v>21070</v>
      </c>
      <c r="J6900" t="s">
        <v>26848</v>
      </c>
      <c r="K6900" t="s">
        <v>26848</v>
      </c>
      <c r="L6900" t="s">
        <v>48</v>
      </c>
      <c r="M6900" s="1">
        <f>DATE(LEFT(B6900,4),MID(B6900,6,2),MID(B6900,9,2))</f>
        <v>41672</v>
      </c>
      <c r="N6900" s="3">
        <f>TIME(MID(B6900,12,2),MID(B6900,15,2),MID(B6900,18,2))</f>
        <v>0.89934027777777781</v>
      </c>
      <c r="O6900" s="2">
        <v>200</v>
      </c>
      <c r="P6900" t="str">
        <f>CONCATENATE(J6900,K6900)</f>
        <v>(650)-782-4603(650)-782-4603</v>
      </c>
      <c r="Q6900" t="str">
        <f>CONCATENATE(J6900,I6900)</f>
        <v>(650)-782-4603</v>
      </c>
      <c r="R6900">
        <f>IF(I6900="",0,N6900)</f>
        <v>0</v>
      </c>
      <c r="S6900">
        <f>IF(G6900="",0,N6900)</f>
        <v>0</v>
      </c>
    </row>
    <row r="6901" spans="1:19" x14ac:dyDescent="0.25">
      <c r="A6901" t="s">
        <v>26849</v>
      </c>
      <c r="B6901" t="s">
        <v>26850</v>
      </c>
      <c r="C6901" t="s">
        <v>2998</v>
      </c>
      <c r="J6901" t="s">
        <v>26851</v>
      </c>
      <c r="K6901" t="s">
        <v>26851</v>
      </c>
      <c r="L6901" t="s">
        <v>19</v>
      </c>
      <c r="M6901" s="1">
        <f>DATE(LEFT(B6901,4),MID(B6901,6,2),MID(B6901,9,2))</f>
        <v>41672</v>
      </c>
      <c r="N6901" s="3">
        <f>TIME(MID(B6901,12,2),MID(B6901,15,2),MID(B6901,18,2))</f>
        <v>0.90282407407407417</v>
      </c>
      <c r="O6901" s="2">
        <v>200</v>
      </c>
      <c r="P6901" t="str">
        <f>CONCATENATE(J6901,K6901)</f>
        <v>(540)-082-1387(540)-082-1387</v>
      </c>
      <c r="Q6901" t="str">
        <f>CONCATENATE(J6901,I6901)</f>
        <v>(540)-082-1387</v>
      </c>
      <c r="R6901">
        <f>IF(I6901="",0,N6901)</f>
        <v>0</v>
      </c>
      <c r="S6901">
        <f>IF(G6901="",0,N6901)</f>
        <v>0</v>
      </c>
    </row>
    <row r="6902" spans="1:19" x14ac:dyDescent="0.25">
      <c r="A6902" t="s">
        <v>26852</v>
      </c>
      <c r="B6902" t="s">
        <v>26853</v>
      </c>
      <c r="C6902" t="s">
        <v>8240</v>
      </c>
      <c r="J6902" t="s">
        <v>26854</v>
      </c>
      <c r="K6902" t="s">
        <v>26854</v>
      </c>
      <c r="L6902" t="s">
        <v>48</v>
      </c>
      <c r="M6902" s="1">
        <f>DATE(LEFT(B6902,4),MID(B6902,6,2),MID(B6902,9,2))</f>
        <v>41672</v>
      </c>
      <c r="N6902" s="3">
        <f>TIME(MID(B6902,12,2),MID(B6902,15,2),MID(B6902,18,2))</f>
        <v>0.9073148148148148</v>
      </c>
      <c r="O6902" s="2">
        <v>200</v>
      </c>
      <c r="P6902" t="str">
        <f>CONCATENATE(J6902,K6902)</f>
        <v>(423)-038-3002(423)-038-3002</v>
      </c>
      <c r="Q6902" t="str">
        <f>CONCATENATE(J6902,I6902)</f>
        <v>(423)-038-3002</v>
      </c>
      <c r="R6902">
        <f>IF(I6902="",0,N6902)</f>
        <v>0</v>
      </c>
      <c r="S6902">
        <f>IF(G6902="",0,N6902)</f>
        <v>0</v>
      </c>
    </row>
    <row r="6903" spans="1:19" x14ac:dyDescent="0.25">
      <c r="A6903" t="s">
        <v>26855</v>
      </c>
      <c r="B6903" t="s">
        <v>26856</v>
      </c>
      <c r="C6903" t="s">
        <v>1272</v>
      </c>
      <c r="D6903" t="s">
        <v>587</v>
      </c>
      <c r="J6903" t="s">
        <v>26857</v>
      </c>
      <c r="K6903" t="s">
        <v>26857</v>
      </c>
      <c r="L6903" t="s">
        <v>19</v>
      </c>
      <c r="M6903" s="1">
        <f>DATE(LEFT(B6903,4),MID(B6903,6,2),MID(B6903,9,2))</f>
        <v>41672</v>
      </c>
      <c r="N6903" s="3">
        <f>TIME(MID(B6903,12,2),MID(B6903,15,2),MID(B6903,18,2))</f>
        <v>0.91138888888888892</v>
      </c>
      <c r="O6903" s="2">
        <v>200</v>
      </c>
      <c r="P6903" t="str">
        <f>CONCATENATE(J6903,K6903)</f>
        <v>(254)-955-8728(254)-955-8728</v>
      </c>
      <c r="Q6903" t="str">
        <f>CONCATENATE(J6903,I6903)</f>
        <v>(254)-955-8728</v>
      </c>
      <c r="R6903">
        <f>IF(I6903="",0,N6903)</f>
        <v>0</v>
      </c>
      <c r="S6903">
        <f>IF(G6903="",0,N6903)</f>
        <v>0</v>
      </c>
    </row>
    <row r="6904" spans="1:19" x14ac:dyDescent="0.25">
      <c r="A6904" t="s">
        <v>26858</v>
      </c>
      <c r="B6904" t="s">
        <v>26859</v>
      </c>
      <c r="C6904" t="s">
        <v>643</v>
      </c>
      <c r="J6904" t="s">
        <v>26860</v>
      </c>
      <c r="K6904" t="s">
        <v>26860</v>
      </c>
      <c r="L6904" t="s">
        <v>19</v>
      </c>
      <c r="M6904" s="1">
        <f>DATE(LEFT(B6904,4),MID(B6904,6,2),MID(B6904,9,2))</f>
        <v>41672</v>
      </c>
      <c r="N6904" s="3">
        <f>TIME(MID(B6904,12,2),MID(B6904,15,2),MID(B6904,18,2))</f>
        <v>0.91810185185185178</v>
      </c>
      <c r="O6904" s="2">
        <v>200</v>
      </c>
      <c r="P6904" t="str">
        <f>CONCATENATE(J6904,K6904)</f>
        <v>(248)-807-5511(248)-807-5511</v>
      </c>
      <c r="Q6904" t="str">
        <f>CONCATENATE(J6904,I6904)</f>
        <v>(248)-807-5511</v>
      </c>
      <c r="R6904">
        <f>IF(I6904="",0,N6904)</f>
        <v>0</v>
      </c>
      <c r="S6904">
        <f>IF(G6904="",0,N6904)</f>
        <v>0</v>
      </c>
    </row>
    <row r="6905" spans="1:19" x14ac:dyDescent="0.25">
      <c r="A6905" t="s">
        <v>26861</v>
      </c>
      <c r="B6905" t="s">
        <v>26862</v>
      </c>
      <c r="C6905" t="s">
        <v>9299</v>
      </c>
      <c r="G6905" t="s">
        <v>251</v>
      </c>
      <c r="H6905" t="s">
        <v>26863</v>
      </c>
      <c r="J6905" t="s">
        <v>26864</v>
      </c>
      <c r="K6905" t="s">
        <v>26864</v>
      </c>
      <c r="L6905" t="s">
        <v>48</v>
      </c>
      <c r="M6905" s="1">
        <f>DATE(LEFT(B6905,4),MID(B6905,6,2),MID(B6905,9,2))</f>
        <v>41672</v>
      </c>
      <c r="N6905" s="3">
        <f>TIME(MID(B6905,12,2),MID(B6905,15,2),MID(B6905,18,2))</f>
        <v>0.92182870370370373</v>
      </c>
      <c r="O6905" s="2">
        <v>200</v>
      </c>
      <c r="P6905" t="str">
        <f>CONCATENATE(J6905,K6905)</f>
        <v>(941)-291-7642(941)-291-7642</v>
      </c>
      <c r="Q6905" t="str">
        <f>CONCATENATE(J6905,I6905)</f>
        <v>(941)-291-7642</v>
      </c>
      <c r="R6905">
        <f>IF(I6905="",0,N6905)</f>
        <v>0</v>
      </c>
      <c r="S6905">
        <f>IF(G6905="",0,N6905)</f>
        <v>0.92182870370370373</v>
      </c>
    </row>
    <row r="6906" spans="1:19" x14ac:dyDescent="0.25">
      <c r="A6906" t="s">
        <v>26865</v>
      </c>
      <c r="B6906" t="s">
        <v>26866</v>
      </c>
      <c r="C6906" t="s">
        <v>2971</v>
      </c>
      <c r="J6906" t="s">
        <v>26867</v>
      </c>
      <c r="K6906" t="s">
        <v>26867</v>
      </c>
      <c r="L6906" t="s">
        <v>48</v>
      </c>
      <c r="M6906" s="1">
        <f>DATE(LEFT(B6906,4),MID(B6906,6,2),MID(B6906,9,2))</f>
        <v>41672</v>
      </c>
      <c r="N6906" s="3">
        <f>TIME(MID(B6906,12,2),MID(B6906,15,2),MID(B6906,18,2))</f>
        <v>0.92628472222222225</v>
      </c>
      <c r="O6906" s="2">
        <v>200</v>
      </c>
      <c r="P6906" t="str">
        <f>CONCATENATE(J6906,K6906)</f>
        <v>(878)-249-3898(878)-249-3898</v>
      </c>
      <c r="Q6906" t="str">
        <f>CONCATENATE(J6906,I6906)</f>
        <v>(878)-249-3898</v>
      </c>
      <c r="R6906">
        <f>IF(I6906="",0,N6906)</f>
        <v>0</v>
      </c>
      <c r="S6906">
        <f>IF(G6906="",0,N6906)</f>
        <v>0</v>
      </c>
    </row>
    <row r="6907" spans="1:19" x14ac:dyDescent="0.25">
      <c r="A6907" t="s">
        <v>26868</v>
      </c>
      <c r="B6907" t="s">
        <v>26869</v>
      </c>
      <c r="C6907" t="s">
        <v>1213</v>
      </c>
      <c r="G6907" t="s">
        <v>733</v>
      </c>
      <c r="J6907" t="s">
        <v>26870</v>
      </c>
      <c r="K6907" t="s">
        <v>26870</v>
      </c>
      <c r="L6907" t="s">
        <v>19</v>
      </c>
      <c r="M6907" s="1">
        <f>DATE(LEFT(B6907,4),MID(B6907,6,2),MID(B6907,9,2))</f>
        <v>41672</v>
      </c>
      <c r="N6907" s="3">
        <f>TIME(MID(B6907,12,2),MID(B6907,15,2),MID(B6907,18,2))</f>
        <v>0.93068287037037034</v>
      </c>
      <c r="O6907" s="2">
        <v>200</v>
      </c>
      <c r="P6907" t="str">
        <f>CONCATENATE(J6907,K6907)</f>
        <v>(512)-730-3712(512)-730-3712</v>
      </c>
      <c r="Q6907" t="str">
        <f>CONCATENATE(J6907,I6907)</f>
        <v>(512)-730-3712</v>
      </c>
      <c r="R6907">
        <f>IF(I6907="",0,N6907)</f>
        <v>0</v>
      </c>
      <c r="S6907">
        <f>IF(G6907="",0,N6907)</f>
        <v>0.93068287037037034</v>
      </c>
    </row>
    <row r="6908" spans="1:19" x14ac:dyDescent="0.25">
      <c r="A6908" t="s">
        <v>26871</v>
      </c>
      <c r="B6908" t="s">
        <v>26872</v>
      </c>
      <c r="C6908" t="s">
        <v>1133</v>
      </c>
      <c r="D6908" t="s">
        <v>1232</v>
      </c>
      <c r="E6908" t="s">
        <v>26873</v>
      </c>
      <c r="F6908" t="s">
        <v>26874</v>
      </c>
      <c r="G6908" t="s">
        <v>302</v>
      </c>
      <c r="H6908" t="s">
        <v>26875</v>
      </c>
      <c r="I6908" t="s">
        <v>26876</v>
      </c>
      <c r="J6908" t="s">
        <v>26877</v>
      </c>
      <c r="K6908" t="s">
        <v>26877</v>
      </c>
      <c r="L6908" t="s">
        <v>48</v>
      </c>
      <c r="M6908" s="1">
        <f>DATE(LEFT(B6908,4),MID(B6908,6,2),MID(B6908,9,2))</f>
        <v>41672</v>
      </c>
      <c r="N6908" s="3">
        <f>TIME(MID(B6908,12,2),MID(B6908,15,2),MID(B6908,18,2))</f>
        <v>0.93336805555555558</v>
      </c>
      <c r="O6908" s="2">
        <v>200</v>
      </c>
      <c r="P6908" t="str">
        <f>CONCATENATE(J6908,K6908)</f>
        <v>(551)-810-5532(551)-810-5532</v>
      </c>
      <c r="Q6908" t="str">
        <f>CONCATENATE(J6908,I6908)</f>
        <v>(551)-810-5532georgeyork@o2.pl</v>
      </c>
      <c r="R6908">
        <f>IF(I6908="",0,N6908)</f>
        <v>0.93336805555555558</v>
      </c>
      <c r="S6908">
        <f>IF(G6908="",0,N6908)</f>
        <v>0.93336805555555558</v>
      </c>
    </row>
    <row r="6909" spans="1:19" x14ac:dyDescent="0.25">
      <c r="A6909" t="s">
        <v>26878</v>
      </c>
      <c r="B6909" t="s">
        <v>26879</v>
      </c>
      <c r="C6909" t="s">
        <v>979</v>
      </c>
      <c r="D6909" t="s">
        <v>2933</v>
      </c>
      <c r="F6909" t="s">
        <v>26880</v>
      </c>
      <c r="G6909" t="s">
        <v>287</v>
      </c>
      <c r="H6909" t="s">
        <v>26881</v>
      </c>
      <c r="J6909" t="s">
        <v>26882</v>
      </c>
      <c r="K6909" t="s">
        <v>26882</v>
      </c>
      <c r="L6909" t="s">
        <v>19</v>
      </c>
      <c r="M6909" s="1">
        <f>DATE(LEFT(B6909,4),MID(B6909,6,2),MID(B6909,9,2))</f>
        <v>41672</v>
      </c>
      <c r="N6909" s="3">
        <f>TIME(MID(B6909,12,2),MID(B6909,15,2),MID(B6909,18,2))</f>
        <v>0.93700231481481477</v>
      </c>
      <c r="O6909" s="2">
        <v>200</v>
      </c>
      <c r="P6909" t="str">
        <f>CONCATENATE(J6909,K6909)</f>
        <v>(618)-932-9329(618)-932-9329</v>
      </c>
      <c r="Q6909" t="str">
        <f>CONCATENATE(J6909,I6909)</f>
        <v>(618)-932-9329</v>
      </c>
      <c r="R6909">
        <f>IF(I6909="",0,N6909)</f>
        <v>0</v>
      </c>
      <c r="S6909">
        <f>IF(G6909="",0,N6909)</f>
        <v>0.93700231481481477</v>
      </c>
    </row>
    <row r="6910" spans="1:19" x14ac:dyDescent="0.25">
      <c r="A6910" t="s">
        <v>26883</v>
      </c>
      <c r="B6910" t="s">
        <v>26884</v>
      </c>
      <c r="C6910" t="s">
        <v>15829</v>
      </c>
      <c r="G6910" t="s">
        <v>97</v>
      </c>
      <c r="H6910">
        <v>57774</v>
      </c>
      <c r="J6910" t="s">
        <v>26885</v>
      </c>
      <c r="K6910" t="s">
        <v>26885</v>
      </c>
      <c r="L6910" t="s">
        <v>19</v>
      </c>
      <c r="M6910" s="1">
        <f>DATE(LEFT(B6910,4),MID(B6910,6,2),MID(B6910,9,2))</f>
        <v>41672</v>
      </c>
      <c r="N6910" s="3">
        <f>TIME(MID(B6910,12,2),MID(B6910,15,2),MID(B6910,18,2))</f>
        <v>0.94451388888888888</v>
      </c>
      <c r="O6910" s="2">
        <v>200</v>
      </c>
      <c r="P6910" t="str">
        <f>CONCATENATE(J6910,K6910)</f>
        <v>(859)-778-8163(859)-778-8163</v>
      </c>
      <c r="Q6910" t="str">
        <f>CONCATENATE(J6910,I6910)</f>
        <v>(859)-778-8163</v>
      </c>
      <c r="R6910">
        <f>IF(I6910="",0,N6910)</f>
        <v>0</v>
      </c>
      <c r="S6910">
        <f>IF(G6910="",0,N6910)</f>
        <v>0.94451388888888888</v>
      </c>
    </row>
    <row r="6911" spans="1:19" x14ac:dyDescent="0.25">
      <c r="A6911" t="s">
        <v>26886</v>
      </c>
      <c r="B6911" t="s">
        <v>26887</v>
      </c>
      <c r="C6911" t="s">
        <v>8029</v>
      </c>
      <c r="J6911" t="s">
        <v>26888</v>
      </c>
      <c r="K6911" t="s">
        <v>26888</v>
      </c>
      <c r="L6911" t="s">
        <v>48</v>
      </c>
      <c r="M6911" s="1">
        <f>DATE(LEFT(B6911,4),MID(B6911,6,2),MID(B6911,9,2))</f>
        <v>41672</v>
      </c>
      <c r="N6911" s="3">
        <f>TIME(MID(B6911,12,2),MID(B6911,15,2),MID(B6911,18,2))</f>
        <v>0.94745370370370363</v>
      </c>
      <c r="O6911" s="2">
        <v>200</v>
      </c>
      <c r="P6911" t="str">
        <f>CONCATENATE(J6911,K6911)</f>
        <v>(425)-638-3951(425)-638-3951</v>
      </c>
      <c r="Q6911" t="str">
        <f>CONCATENATE(J6911,I6911)</f>
        <v>(425)-638-3951</v>
      </c>
      <c r="R6911">
        <f>IF(I6911="",0,N6911)</f>
        <v>0</v>
      </c>
      <c r="S6911">
        <f>IF(G6911="",0,N6911)</f>
        <v>0</v>
      </c>
    </row>
    <row r="6912" spans="1:19" x14ac:dyDescent="0.25">
      <c r="A6912" t="s">
        <v>26889</v>
      </c>
      <c r="B6912" t="s">
        <v>26890</v>
      </c>
      <c r="C6912" t="s">
        <v>1566</v>
      </c>
      <c r="J6912" t="s">
        <v>26891</v>
      </c>
      <c r="K6912" t="s">
        <v>26891</v>
      </c>
      <c r="L6912" t="s">
        <v>48</v>
      </c>
      <c r="M6912" s="1">
        <f>DATE(LEFT(B6912,4),MID(B6912,6,2),MID(B6912,9,2))</f>
        <v>41672</v>
      </c>
      <c r="N6912" s="3">
        <f>TIME(MID(B6912,12,2),MID(B6912,15,2),MID(B6912,18,2))</f>
        <v>0.95019675925925917</v>
      </c>
      <c r="O6912" s="2">
        <v>200</v>
      </c>
      <c r="P6912" t="str">
        <f>CONCATENATE(J6912,K6912)</f>
        <v>(952)-485-2182(952)-485-2182</v>
      </c>
      <c r="Q6912" t="str">
        <f>CONCATENATE(J6912,I6912)</f>
        <v>(952)-485-2182</v>
      </c>
      <c r="R6912">
        <f>IF(I6912="",0,N6912)</f>
        <v>0</v>
      </c>
      <c r="S6912">
        <f>IF(G6912="",0,N6912)</f>
        <v>0</v>
      </c>
    </row>
    <row r="6913" spans="1:19" x14ac:dyDescent="0.25">
      <c r="A6913" t="s">
        <v>26892</v>
      </c>
      <c r="B6913" t="s">
        <v>26893</v>
      </c>
      <c r="C6913" t="s">
        <v>18982</v>
      </c>
      <c r="J6913" t="s">
        <v>26894</v>
      </c>
      <c r="K6913" t="s">
        <v>26894</v>
      </c>
      <c r="L6913" t="s">
        <v>48</v>
      </c>
      <c r="M6913" s="1">
        <f>DATE(LEFT(B6913,4),MID(B6913,6,2),MID(B6913,9,2))</f>
        <v>41672</v>
      </c>
      <c r="N6913" s="3">
        <f>TIME(MID(B6913,12,2),MID(B6913,15,2),MID(B6913,18,2))</f>
        <v>0.95467592592592598</v>
      </c>
      <c r="O6913" s="2">
        <v>200</v>
      </c>
      <c r="P6913" t="str">
        <f>CONCATENATE(J6913,K6913)</f>
        <v>(865)-559-2390(865)-559-2390</v>
      </c>
      <c r="Q6913" t="str">
        <f>CONCATENATE(J6913,I6913)</f>
        <v>(865)-559-2390</v>
      </c>
      <c r="R6913">
        <f>IF(I6913="",0,N6913)</f>
        <v>0</v>
      </c>
      <c r="S6913">
        <f>IF(G6913="",0,N6913)</f>
        <v>0</v>
      </c>
    </row>
    <row r="6914" spans="1:19" x14ac:dyDescent="0.25">
      <c r="A6914" t="s">
        <v>26895</v>
      </c>
      <c r="B6914" t="s">
        <v>26896</v>
      </c>
      <c r="C6914" t="s">
        <v>16604</v>
      </c>
      <c r="J6914" t="s">
        <v>26897</v>
      </c>
      <c r="K6914" t="s">
        <v>26897</v>
      </c>
      <c r="L6914" t="s">
        <v>19</v>
      </c>
      <c r="M6914" s="1">
        <f>DATE(LEFT(B6914,4),MID(B6914,6,2),MID(B6914,9,2))</f>
        <v>41672</v>
      </c>
      <c r="N6914" s="3">
        <f>TIME(MID(B6914,12,2),MID(B6914,15,2),MID(B6914,18,2))</f>
        <v>0.95929398148148148</v>
      </c>
      <c r="O6914" s="2">
        <v>200</v>
      </c>
      <c r="P6914" t="str">
        <f>CONCATENATE(J6914,K6914)</f>
        <v>(864)-760-4343(864)-760-4343</v>
      </c>
      <c r="Q6914" t="str">
        <f>CONCATENATE(J6914,I6914)</f>
        <v>(864)-760-4343</v>
      </c>
      <c r="R6914">
        <f>IF(I6914="",0,N6914)</f>
        <v>0</v>
      </c>
      <c r="S6914">
        <f>IF(G6914="",0,N6914)</f>
        <v>0</v>
      </c>
    </row>
    <row r="6915" spans="1:19" x14ac:dyDescent="0.25">
      <c r="A6915" t="s">
        <v>26898</v>
      </c>
      <c r="B6915" t="s">
        <v>26899</v>
      </c>
      <c r="C6915" t="s">
        <v>16611</v>
      </c>
      <c r="D6915" t="s">
        <v>1381</v>
      </c>
      <c r="J6915" t="s">
        <v>26900</v>
      </c>
      <c r="K6915" t="s">
        <v>26900</v>
      </c>
      <c r="L6915" t="s">
        <v>19</v>
      </c>
      <c r="M6915" s="1">
        <f>DATE(LEFT(B6915,4),MID(B6915,6,2),MID(B6915,9,2))</f>
        <v>41672</v>
      </c>
      <c r="N6915" s="3">
        <f>TIME(MID(B6915,12,2),MID(B6915,15,2),MID(B6915,18,2))</f>
        <v>0.96332175925925922</v>
      </c>
      <c r="O6915" s="2">
        <v>200</v>
      </c>
      <c r="P6915" t="str">
        <f>CONCATENATE(J6915,K6915)</f>
        <v>(314)-672-3780(314)-672-3780</v>
      </c>
      <c r="Q6915" t="str">
        <f>CONCATENATE(J6915,I6915)</f>
        <v>(314)-672-3780</v>
      </c>
      <c r="R6915">
        <f>IF(I6915="",0,N6915)</f>
        <v>0</v>
      </c>
      <c r="S6915">
        <f>IF(G6915="",0,N6915)</f>
        <v>0</v>
      </c>
    </row>
    <row r="6916" spans="1:19" x14ac:dyDescent="0.25">
      <c r="A6916" t="s">
        <v>26901</v>
      </c>
      <c r="B6916" t="s">
        <v>26902</v>
      </c>
      <c r="C6916" t="s">
        <v>26903</v>
      </c>
      <c r="J6916" t="s">
        <v>26904</v>
      </c>
      <c r="K6916" t="s">
        <v>26904</v>
      </c>
      <c r="L6916" t="s">
        <v>48</v>
      </c>
      <c r="M6916" s="1">
        <f>DATE(LEFT(B6916,4),MID(B6916,6,2),MID(B6916,9,2))</f>
        <v>41672</v>
      </c>
      <c r="N6916" s="3">
        <f>TIME(MID(B6916,12,2),MID(B6916,15,2),MID(B6916,18,2))</f>
        <v>0.96774305555555562</v>
      </c>
      <c r="O6916" s="2">
        <v>200</v>
      </c>
      <c r="P6916" t="str">
        <f>CONCATENATE(J6916,K6916)</f>
        <v>(570)-305-2830(570)-305-2830</v>
      </c>
      <c r="Q6916" t="str">
        <f>CONCATENATE(J6916,I6916)</f>
        <v>(570)-305-2830</v>
      </c>
      <c r="R6916">
        <f>IF(I6916="",0,N6916)</f>
        <v>0</v>
      </c>
      <c r="S6916">
        <f>IF(G6916="",0,N6916)</f>
        <v>0</v>
      </c>
    </row>
    <row r="6917" spans="1:19" x14ac:dyDescent="0.25">
      <c r="A6917" t="s">
        <v>26905</v>
      </c>
      <c r="B6917" t="s">
        <v>26906</v>
      </c>
      <c r="C6917" t="s">
        <v>25753</v>
      </c>
      <c r="J6917" t="s">
        <v>26907</v>
      </c>
      <c r="K6917" t="s">
        <v>26908</v>
      </c>
      <c r="L6917" t="s">
        <v>19</v>
      </c>
      <c r="M6917" s="1">
        <f>DATE(LEFT(B6917,4),MID(B6917,6,2),MID(B6917,9,2))</f>
        <v>41672</v>
      </c>
      <c r="N6917" s="3">
        <f>TIME(MID(B6917,12,2),MID(B6917,15,2),MID(B6917,18,2))</f>
        <v>0.97072916666666664</v>
      </c>
      <c r="O6917" s="2">
        <v>200</v>
      </c>
      <c r="P6917" t="str">
        <f>CONCATENATE(J6917,K6917)</f>
        <v>(307)-360-4029(531)-643-1460</v>
      </c>
      <c r="Q6917" t="str">
        <f>CONCATENATE(J6917,I6917)</f>
        <v>(307)-360-4029</v>
      </c>
      <c r="R6917">
        <f>IF(I6917="",0,N6917)</f>
        <v>0</v>
      </c>
      <c r="S6917">
        <f>IF(G6917="",0,N6917)</f>
        <v>0</v>
      </c>
    </row>
    <row r="6918" spans="1:19" x14ac:dyDescent="0.25">
      <c r="A6918" t="s">
        <v>26909</v>
      </c>
      <c r="B6918" t="s">
        <v>26910</v>
      </c>
      <c r="C6918" t="s">
        <v>2347</v>
      </c>
      <c r="J6918" t="s">
        <v>26911</v>
      </c>
      <c r="K6918" t="s">
        <v>26911</v>
      </c>
      <c r="L6918" t="s">
        <v>19</v>
      </c>
      <c r="M6918" s="1">
        <f>DATE(LEFT(B6918,4),MID(B6918,6,2),MID(B6918,9,2))</f>
        <v>41672</v>
      </c>
      <c r="N6918" s="3">
        <f>TIME(MID(B6918,12,2),MID(B6918,15,2),MID(B6918,18,2))</f>
        <v>0.97376157407407404</v>
      </c>
      <c r="O6918" s="2">
        <v>200</v>
      </c>
      <c r="P6918" t="str">
        <f>CONCATENATE(J6918,K6918)</f>
        <v>(320)-723-2284(320)-723-2284</v>
      </c>
      <c r="Q6918" t="str">
        <f>CONCATENATE(J6918,I6918)</f>
        <v>(320)-723-2284</v>
      </c>
      <c r="R6918">
        <f>IF(I6918="",0,N6918)</f>
        <v>0</v>
      </c>
      <c r="S6918">
        <f>IF(G6918="",0,N6918)</f>
        <v>0</v>
      </c>
    </row>
    <row r="6919" spans="1:19" x14ac:dyDescent="0.25">
      <c r="A6919" t="s">
        <v>26912</v>
      </c>
      <c r="B6919" t="s">
        <v>26913</v>
      </c>
      <c r="C6919" t="s">
        <v>10762</v>
      </c>
      <c r="J6919" t="s">
        <v>26914</v>
      </c>
      <c r="K6919" t="s">
        <v>26914</v>
      </c>
      <c r="L6919" t="s">
        <v>48</v>
      </c>
      <c r="M6919" s="1">
        <f>DATE(LEFT(B6919,4),MID(B6919,6,2),MID(B6919,9,2))</f>
        <v>41672</v>
      </c>
      <c r="N6919" s="3">
        <f>TIME(MID(B6919,12,2),MID(B6919,15,2),MID(B6919,18,2))</f>
        <v>0.97829861111111116</v>
      </c>
      <c r="O6919" s="2">
        <v>200</v>
      </c>
      <c r="P6919" t="str">
        <f>CONCATENATE(J6919,K6919)</f>
        <v>(325)-410-8704(325)-410-8704</v>
      </c>
      <c r="Q6919" t="str">
        <f>CONCATENATE(J6919,I6919)</f>
        <v>(325)-410-8704</v>
      </c>
      <c r="R6919">
        <f>IF(I6919="",0,N6919)</f>
        <v>0</v>
      </c>
      <c r="S6919">
        <f>IF(G6919="",0,N6919)</f>
        <v>0</v>
      </c>
    </row>
    <row r="6920" spans="1:19" x14ac:dyDescent="0.25">
      <c r="A6920" t="s">
        <v>26915</v>
      </c>
      <c r="B6920" t="s">
        <v>26916</v>
      </c>
      <c r="C6920" t="s">
        <v>947</v>
      </c>
      <c r="G6920" t="s">
        <v>90</v>
      </c>
      <c r="J6920" t="s">
        <v>26917</v>
      </c>
      <c r="K6920" t="s">
        <v>26917</v>
      </c>
      <c r="L6920" t="s">
        <v>19</v>
      </c>
      <c r="M6920" s="1">
        <f>DATE(LEFT(B6920,4),MID(B6920,6,2),MID(B6920,9,2))</f>
        <v>41672</v>
      </c>
      <c r="N6920" s="3">
        <f>TIME(MID(B6920,12,2),MID(B6920,15,2),MID(B6920,18,2))</f>
        <v>0.98125000000000007</v>
      </c>
      <c r="O6920" s="2">
        <v>200</v>
      </c>
      <c r="P6920" t="str">
        <f>CONCATENATE(J6920,K6920)</f>
        <v>(740)-988-7037(740)-988-7037</v>
      </c>
      <c r="Q6920" t="str">
        <f>CONCATENATE(J6920,I6920)</f>
        <v>(740)-988-7037</v>
      </c>
      <c r="R6920">
        <f>IF(I6920="",0,N6920)</f>
        <v>0</v>
      </c>
      <c r="S6920">
        <f>IF(G6920="",0,N6920)</f>
        <v>0.98125000000000007</v>
      </c>
    </row>
    <row r="6921" spans="1:19" x14ac:dyDescent="0.25">
      <c r="A6921" t="s">
        <v>26918</v>
      </c>
      <c r="B6921" t="s">
        <v>26919</v>
      </c>
      <c r="C6921" t="s">
        <v>6387</v>
      </c>
      <c r="G6921" t="s">
        <v>17</v>
      </c>
      <c r="J6921" t="s">
        <v>26920</v>
      </c>
      <c r="K6921" t="s">
        <v>26920</v>
      </c>
      <c r="L6921" t="s">
        <v>19</v>
      </c>
      <c r="M6921" s="1">
        <f>DATE(LEFT(B6921,4),MID(B6921,6,2),MID(B6921,9,2))</f>
        <v>41672</v>
      </c>
      <c r="N6921" s="3">
        <f>TIME(MID(B6921,12,2),MID(B6921,15,2),MID(B6921,18,2))</f>
        <v>0.98423611111111109</v>
      </c>
      <c r="O6921" s="2">
        <v>200</v>
      </c>
      <c r="P6921" t="str">
        <f>CONCATENATE(J6921,K6921)</f>
        <v>(973)-947-3262(973)-947-3262</v>
      </c>
      <c r="Q6921" t="str">
        <f>CONCATENATE(J6921,I6921)</f>
        <v>(973)-947-3262</v>
      </c>
      <c r="R6921">
        <f>IF(I6921="",0,N6921)</f>
        <v>0</v>
      </c>
      <c r="S6921">
        <f>IF(G6921="",0,N6921)</f>
        <v>0.98423611111111109</v>
      </c>
    </row>
    <row r="6922" spans="1:19" x14ac:dyDescent="0.25">
      <c r="A6922" t="s">
        <v>26921</v>
      </c>
      <c r="B6922" t="s">
        <v>26922</v>
      </c>
      <c r="C6922" t="s">
        <v>14168</v>
      </c>
      <c r="D6922" t="s">
        <v>1419</v>
      </c>
      <c r="G6922" t="s">
        <v>395</v>
      </c>
      <c r="J6922" t="s">
        <v>26923</v>
      </c>
      <c r="K6922" t="s">
        <v>26923</v>
      </c>
      <c r="L6922" t="s">
        <v>19</v>
      </c>
      <c r="M6922" s="1">
        <f>DATE(LEFT(B6922,4),MID(B6922,6,2),MID(B6922,9,2))</f>
        <v>41672</v>
      </c>
      <c r="N6922" s="3">
        <f>TIME(MID(B6922,12,2),MID(B6922,15,2),MID(B6922,18,2))</f>
        <v>0.9875694444444445</v>
      </c>
      <c r="O6922" s="2">
        <v>200</v>
      </c>
      <c r="P6922" t="str">
        <f>CONCATENATE(J6922,K6922)</f>
        <v>(815)-074-0326(815)-074-0326</v>
      </c>
      <c r="Q6922" t="str">
        <f>CONCATENATE(J6922,I6922)</f>
        <v>(815)-074-0326</v>
      </c>
      <c r="R6922">
        <f>IF(I6922="",0,N6922)</f>
        <v>0</v>
      </c>
      <c r="S6922">
        <f>IF(G6922="",0,N6922)</f>
        <v>0.9875694444444445</v>
      </c>
    </row>
    <row r="6923" spans="1:19" x14ac:dyDescent="0.25">
      <c r="A6923" t="s">
        <v>26924</v>
      </c>
      <c r="B6923" t="s">
        <v>26925</v>
      </c>
      <c r="C6923" t="s">
        <v>26926</v>
      </c>
      <c r="G6923" t="s">
        <v>611</v>
      </c>
      <c r="J6923" t="s">
        <v>26927</v>
      </c>
      <c r="K6923" t="s">
        <v>26927</v>
      </c>
      <c r="L6923" t="s">
        <v>19</v>
      </c>
      <c r="M6923" s="1">
        <f>DATE(LEFT(B6923,4),MID(B6923,6,2),MID(B6923,9,2))</f>
        <v>41672</v>
      </c>
      <c r="N6923" s="3">
        <f>TIME(MID(B6923,12,2),MID(B6923,15,2),MID(B6923,18,2))</f>
        <v>0.99127314814814815</v>
      </c>
      <c r="O6923" s="2">
        <v>200</v>
      </c>
      <c r="P6923" t="str">
        <f>CONCATENATE(J6923,K6923)</f>
        <v>(231)-251-4480(231)-251-4480</v>
      </c>
      <c r="Q6923" t="str">
        <f>CONCATENATE(J6923,I6923)</f>
        <v>(231)-251-4480</v>
      </c>
      <c r="R6923">
        <f>IF(I6923="",0,N6923)</f>
        <v>0</v>
      </c>
      <c r="S6923">
        <f>IF(G6923="",0,N6923)</f>
        <v>0.99127314814814815</v>
      </c>
    </row>
    <row r="6924" spans="1:19" x14ac:dyDescent="0.25">
      <c r="A6924" t="s">
        <v>26928</v>
      </c>
      <c r="B6924" t="s">
        <v>26929</v>
      </c>
      <c r="C6924" t="s">
        <v>6871</v>
      </c>
      <c r="J6924" t="s">
        <v>26930</v>
      </c>
      <c r="K6924" t="s">
        <v>26930</v>
      </c>
      <c r="L6924" t="s">
        <v>48</v>
      </c>
      <c r="M6924" s="1">
        <f>DATE(LEFT(B6924,4),MID(B6924,6,2),MID(B6924,9,2))</f>
        <v>41672</v>
      </c>
      <c r="N6924" s="3">
        <f>TIME(MID(B6924,12,2),MID(B6924,15,2),MID(B6924,18,2))</f>
        <v>0.99430555555555555</v>
      </c>
      <c r="O6924" s="2">
        <v>200</v>
      </c>
      <c r="P6924" t="str">
        <f>CONCATENATE(J6924,K6924)</f>
        <v>(334)-285-5559(334)-285-5559</v>
      </c>
      <c r="Q6924" t="str">
        <f>CONCATENATE(J6924,I6924)</f>
        <v>(334)-285-5559</v>
      </c>
      <c r="R6924">
        <f>IF(I6924="",0,N6924)</f>
        <v>0</v>
      </c>
      <c r="S6924">
        <f>IF(G6924="",0,N6924)</f>
        <v>0</v>
      </c>
    </row>
    <row r="6925" spans="1:19" x14ac:dyDescent="0.25">
      <c r="A6925" t="s">
        <v>26931</v>
      </c>
      <c r="B6925" t="s">
        <v>26932</v>
      </c>
      <c r="C6925" t="s">
        <v>14923</v>
      </c>
      <c r="J6925" t="s">
        <v>26933</v>
      </c>
      <c r="K6925" t="s">
        <v>26933</v>
      </c>
      <c r="L6925" t="s">
        <v>48</v>
      </c>
      <c r="M6925" s="1">
        <f>DATE(LEFT(B6925,4),MID(B6925,6,2),MID(B6925,9,2))</f>
        <v>41672</v>
      </c>
      <c r="N6925" s="3">
        <f>TIME(MID(B6925,12,2),MID(B6925,15,2),MID(B6925,18,2))</f>
        <v>0.99673611111111116</v>
      </c>
      <c r="O6925" s="2">
        <v>200</v>
      </c>
      <c r="P6925" t="str">
        <f>CONCATENATE(J6925,K6925)</f>
        <v>(432)-642-0054(432)-642-0054</v>
      </c>
      <c r="Q6925" t="str">
        <f>CONCATENATE(J6925,I6925)</f>
        <v>(432)-642-0054</v>
      </c>
      <c r="R6925">
        <f>IF(I6925="",0,N6925)</f>
        <v>0</v>
      </c>
      <c r="S6925">
        <f>IF(G6925="",0,N6925)</f>
        <v>0</v>
      </c>
    </row>
    <row r="6926" spans="1:19" x14ac:dyDescent="0.25">
      <c r="A6926" t="s">
        <v>26934</v>
      </c>
      <c r="B6926" t="s">
        <v>26935</v>
      </c>
      <c r="C6926" t="s">
        <v>2710</v>
      </c>
      <c r="D6926" t="s">
        <v>5884</v>
      </c>
      <c r="G6926" t="s">
        <v>695</v>
      </c>
      <c r="J6926" t="s">
        <v>26936</v>
      </c>
      <c r="K6926" t="s">
        <v>26937</v>
      </c>
      <c r="L6926" t="s">
        <v>48</v>
      </c>
      <c r="M6926" s="1">
        <f>DATE(LEFT(B6926,4),MID(B6926,6,2),MID(B6926,9,2))</f>
        <v>41673</v>
      </c>
      <c r="N6926" s="3">
        <f>TIME(MID(B6926,12,2),MID(B6926,15,2),MID(B6926,18,2))</f>
        <v>1.1111111111111111E-3</v>
      </c>
      <c r="O6926" s="2">
        <v>200</v>
      </c>
      <c r="P6926" t="str">
        <f>CONCATENATE(J6926,K6926)</f>
        <v>(813)-384-7559(401)-097-0704</v>
      </c>
      <c r="Q6926" t="str">
        <f>CONCATENATE(J6926,I6926)</f>
        <v>(813)-384-7559</v>
      </c>
      <c r="R6926">
        <f>IF(I6926="",0,N6926)</f>
        <v>0</v>
      </c>
      <c r="S6926">
        <f>IF(G6926="",0,N6926)</f>
        <v>1.1111111111111111E-3</v>
      </c>
    </row>
    <row r="6927" spans="1:19" x14ac:dyDescent="0.25">
      <c r="A6927" t="s">
        <v>26938</v>
      </c>
      <c r="B6927" t="s">
        <v>26939</v>
      </c>
      <c r="C6927" t="s">
        <v>10766</v>
      </c>
      <c r="J6927" t="s">
        <v>26940</v>
      </c>
      <c r="K6927" t="s">
        <v>26940</v>
      </c>
      <c r="L6927" t="s">
        <v>48</v>
      </c>
      <c r="M6927" s="1">
        <f>DATE(LEFT(B6927,4),MID(B6927,6,2),MID(B6927,9,2))</f>
        <v>41673</v>
      </c>
      <c r="N6927" s="3">
        <f>TIME(MID(B6927,12,2),MID(B6927,15,2),MID(B6927,18,2))</f>
        <v>3.7615740740740739E-3</v>
      </c>
      <c r="O6927" s="2">
        <v>200</v>
      </c>
      <c r="P6927" t="str">
        <f>CONCATENATE(J6927,K6927)</f>
        <v>(661)-345-8299(661)-345-8299</v>
      </c>
      <c r="Q6927" t="str">
        <f>CONCATENATE(J6927,I6927)</f>
        <v>(661)-345-8299</v>
      </c>
      <c r="R6927">
        <f>IF(I6927="",0,N6927)</f>
        <v>0</v>
      </c>
      <c r="S6927">
        <f>IF(G6927="",0,N6927)</f>
        <v>0</v>
      </c>
    </row>
    <row r="6928" spans="1:19" x14ac:dyDescent="0.25">
      <c r="A6928" t="s">
        <v>26941</v>
      </c>
      <c r="B6928" t="s">
        <v>26942</v>
      </c>
      <c r="C6928" t="s">
        <v>4235</v>
      </c>
      <c r="J6928" t="s">
        <v>26943</v>
      </c>
      <c r="K6928" t="s">
        <v>26943</v>
      </c>
      <c r="L6928" t="s">
        <v>48</v>
      </c>
      <c r="M6928" s="1">
        <f>DATE(LEFT(B6928,4),MID(B6928,6,2),MID(B6928,9,2))</f>
        <v>41673</v>
      </c>
      <c r="N6928" s="3">
        <f>TIME(MID(B6928,12,2),MID(B6928,15,2),MID(B6928,18,2))</f>
        <v>6.875E-3</v>
      </c>
      <c r="O6928" s="2">
        <v>200</v>
      </c>
      <c r="P6928" t="str">
        <f>CONCATENATE(J6928,K6928)</f>
        <v>(507)-306-6656(507)-306-6656</v>
      </c>
      <c r="Q6928" t="str">
        <f>CONCATENATE(J6928,I6928)</f>
        <v>(507)-306-6656</v>
      </c>
      <c r="R6928">
        <f>IF(I6928="",0,N6928)</f>
        <v>0</v>
      </c>
      <c r="S6928">
        <f>IF(G6928="",0,N6928)</f>
        <v>0</v>
      </c>
    </row>
    <row r="6929" spans="1:19" x14ac:dyDescent="0.25">
      <c r="A6929" t="s">
        <v>26944</v>
      </c>
      <c r="B6929" t="s">
        <v>26945</v>
      </c>
      <c r="C6929" t="s">
        <v>13176</v>
      </c>
      <c r="J6929" t="s">
        <v>26946</v>
      </c>
      <c r="K6929" t="s">
        <v>26946</v>
      </c>
      <c r="L6929" t="s">
        <v>48</v>
      </c>
      <c r="M6929" s="1">
        <f>DATE(LEFT(B6929,4),MID(B6929,6,2),MID(B6929,9,2))</f>
        <v>41673</v>
      </c>
      <c r="N6929" s="3">
        <f>TIME(MID(B6929,12,2),MID(B6929,15,2),MID(B6929,18,2))</f>
        <v>1.0347222222222223E-2</v>
      </c>
      <c r="O6929" s="2">
        <v>200</v>
      </c>
      <c r="P6929" t="str">
        <f>CONCATENATE(J6929,K6929)</f>
        <v>(585)-148-8033(585)-148-8033</v>
      </c>
      <c r="Q6929" t="str">
        <f>CONCATENATE(J6929,I6929)</f>
        <v>(585)-148-8033</v>
      </c>
      <c r="R6929">
        <f>IF(I6929="",0,N6929)</f>
        <v>0</v>
      </c>
      <c r="S6929">
        <f>IF(G6929="",0,N6929)</f>
        <v>0</v>
      </c>
    </row>
    <row r="6930" spans="1:19" x14ac:dyDescent="0.25">
      <c r="A6930" t="s">
        <v>26947</v>
      </c>
      <c r="B6930" t="s">
        <v>26948</v>
      </c>
      <c r="C6930" t="s">
        <v>17514</v>
      </c>
      <c r="G6930" t="s">
        <v>437</v>
      </c>
      <c r="J6930" t="s">
        <v>26949</v>
      </c>
      <c r="K6930" t="s">
        <v>26949</v>
      </c>
      <c r="L6930" t="s">
        <v>19</v>
      </c>
      <c r="M6930" s="1">
        <f>DATE(LEFT(B6930,4),MID(B6930,6,2),MID(B6930,9,2))</f>
        <v>41673</v>
      </c>
      <c r="N6930" s="3">
        <f>TIME(MID(B6930,12,2),MID(B6930,15,2),MID(B6930,18,2))</f>
        <v>1.4699074074074074E-2</v>
      </c>
      <c r="O6930" s="2">
        <v>200</v>
      </c>
      <c r="P6930" t="str">
        <f>CONCATENATE(J6930,K6930)</f>
        <v>(551)-839-1288(551)-839-1288</v>
      </c>
      <c r="Q6930" t="str">
        <f>CONCATENATE(J6930,I6930)</f>
        <v>(551)-839-1288</v>
      </c>
      <c r="R6930">
        <f>IF(I6930="",0,N6930)</f>
        <v>0</v>
      </c>
      <c r="S6930">
        <f>IF(G6930="",0,N6930)</f>
        <v>1.4699074074074074E-2</v>
      </c>
    </row>
    <row r="6931" spans="1:19" x14ac:dyDescent="0.25">
      <c r="A6931" t="s">
        <v>26950</v>
      </c>
      <c r="B6931" t="s">
        <v>26951</v>
      </c>
      <c r="C6931" t="s">
        <v>16868</v>
      </c>
      <c r="G6931" t="s">
        <v>192</v>
      </c>
      <c r="H6931">
        <v>20733</v>
      </c>
      <c r="J6931" t="s">
        <v>26952</v>
      </c>
      <c r="K6931" t="s">
        <v>26952</v>
      </c>
      <c r="L6931" t="s">
        <v>19</v>
      </c>
      <c r="M6931" s="1">
        <f>DATE(LEFT(B6931,4),MID(B6931,6,2),MID(B6931,9,2))</f>
        <v>41673</v>
      </c>
      <c r="N6931" s="3">
        <f>TIME(MID(B6931,12,2),MID(B6931,15,2),MID(B6931,18,2))</f>
        <v>1.832175925925926E-2</v>
      </c>
      <c r="O6931" s="2">
        <v>200</v>
      </c>
      <c r="P6931" t="str">
        <f>CONCATENATE(J6931,K6931)</f>
        <v>(209)-601-1851(209)-601-1851</v>
      </c>
      <c r="Q6931" t="str">
        <f>CONCATENATE(J6931,I6931)</f>
        <v>(209)-601-1851</v>
      </c>
      <c r="R6931">
        <f>IF(I6931="",0,N6931)</f>
        <v>0</v>
      </c>
      <c r="S6931">
        <f>IF(G6931="",0,N6931)</f>
        <v>1.832175925925926E-2</v>
      </c>
    </row>
    <row r="6932" spans="1:19" x14ac:dyDescent="0.25">
      <c r="A6932" t="s">
        <v>26953</v>
      </c>
      <c r="B6932" t="s">
        <v>26954</v>
      </c>
      <c r="C6932" t="s">
        <v>12661</v>
      </c>
      <c r="G6932" t="s">
        <v>157</v>
      </c>
      <c r="H6932" t="s">
        <v>26955</v>
      </c>
      <c r="J6932" t="s">
        <v>26956</v>
      </c>
      <c r="K6932" t="s">
        <v>26956</v>
      </c>
      <c r="L6932" t="s">
        <v>19</v>
      </c>
      <c r="M6932" s="1">
        <f>DATE(LEFT(B6932,4),MID(B6932,6,2),MID(B6932,9,2))</f>
        <v>41673</v>
      </c>
      <c r="N6932" s="3">
        <f>TIME(MID(B6932,12,2),MID(B6932,15,2),MID(B6932,18,2))</f>
        <v>2.2395833333333334E-2</v>
      </c>
      <c r="O6932" s="2">
        <v>200</v>
      </c>
      <c r="P6932" t="str">
        <f>CONCATENATE(J6932,K6932)</f>
        <v>(785)-622-2281(785)-622-2281</v>
      </c>
      <c r="Q6932" t="str">
        <f>CONCATENATE(J6932,I6932)</f>
        <v>(785)-622-2281</v>
      </c>
      <c r="R6932">
        <f>IF(I6932="",0,N6932)</f>
        <v>0</v>
      </c>
      <c r="S6932">
        <f>IF(G6932="",0,N6932)</f>
        <v>2.2395833333333334E-2</v>
      </c>
    </row>
    <row r="6933" spans="1:19" x14ac:dyDescent="0.25">
      <c r="A6933" t="s">
        <v>26957</v>
      </c>
      <c r="B6933" t="s">
        <v>26958</v>
      </c>
      <c r="J6933" t="s">
        <v>26959</v>
      </c>
      <c r="K6933" t="s">
        <v>26959</v>
      </c>
      <c r="L6933" t="s">
        <v>48</v>
      </c>
      <c r="M6933" s="1">
        <f>DATE(LEFT(B6933,4),MID(B6933,6,2),MID(B6933,9,2))</f>
        <v>41673</v>
      </c>
      <c r="N6933" s="3">
        <f>TIME(MID(B6933,12,2),MID(B6933,15,2),MID(B6933,18,2))</f>
        <v>2.6076388888888885E-2</v>
      </c>
      <c r="O6933" s="2">
        <v>200</v>
      </c>
      <c r="P6933" t="str">
        <f>CONCATENATE(J6933,K6933)</f>
        <v>(805)-064-6396(805)-064-6396</v>
      </c>
      <c r="Q6933" t="str">
        <f>CONCATENATE(J6933,I6933)</f>
        <v>(805)-064-6396</v>
      </c>
      <c r="R6933">
        <f>IF(I6933="",0,N6933)</f>
        <v>0</v>
      </c>
      <c r="S6933">
        <f>IF(G6933="",0,N6933)</f>
        <v>0</v>
      </c>
    </row>
    <row r="6934" spans="1:19" x14ac:dyDescent="0.25">
      <c r="A6934" t="s">
        <v>26960</v>
      </c>
      <c r="B6934" t="s">
        <v>26961</v>
      </c>
      <c r="C6934" t="s">
        <v>1261</v>
      </c>
      <c r="D6934" t="s">
        <v>16056</v>
      </c>
      <c r="J6934" t="s">
        <v>26962</v>
      </c>
      <c r="K6934" t="s">
        <v>26962</v>
      </c>
      <c r="L6934" t="s">
        <v>19</v>
      </c>
      <c r="M6934" s="1">
        <f>DATE(LEFT(B6934,4),MID(B6934,6,2),MID(B6934,9,2))</f>
        <v>41673</v>
      </c>
      <c r="N6934" s="3">
        <f>TIME(MID(B6934,12,2),MID(B6934,15,2),MID(B6934,18,2))</f>
        <v>2.8402777777777777E-2</v>
      </c>
      <c r="O6934" s="2">
        <v>200</v>
      </c>
      <c r="P6934" t="str">
        <f>CONCATENATE(J6934,K6934)</f>
        <v>(218)-279-5078(218)-279-5078</v>
      </c>
      <c r="Q6934" t="str">
        <f>CONCATENATE(J6934,I6934)</f>
        <v>(218)-279-5078</v>
      </c>
      <c r="R6934">
        <f>IF(I6934="",0,N6934)</f>
        <v>0</v>
      </c>
      <c r="S6934">
        <f>IF(G6934="",0,N6934)</f>
        <v>0</v>
      </c>
    </row>
    <row r="6935" spans="1:19" x14ac:dyDescent="0.25">
      <c r="A6935" t="s">
        <v>26963</v>
      </c>
      <c r="B6935" t="s">
        <v>26964</v>
      </c>
      <c r="C6935" t="s">
        <v>21753</v>
      </c>
      <c r="G6935" t="s">
        <v>244</v>
      </c>
      <c r="J6935" t="s">
        <v>26965</v>
      </c>
      <c r="K6935" t="s">
        <v>26965</v>
      </c>
      <c r="L6935" t="s">
        <v>48</v>
      </c>
      <c r="M6935" s="1">
        <f>DATE(LEFT(B6935,4),MID(B6935,6,2),MID(B6935,9,2))</f>
        <v>41673</v>
      </c>
      <c r="N6935" s="3">
        <f>TIME(MID(B6935,12,2),MID(B6935,15,2),MID(B6935,18,2))</f>
        <v>3.0844907407407404E-2</v>
      </c>
      <c r="O6935" s="2">
        <v>200</v>
      </c>
      <c r="P6935" t="str">
        <f>CONCATENATE(J6935,K6935)</f>
        <v>(772)-670-0746(772)-670-0746</v>
      </c>
      <c r="Q6935" t="str">
        <f>CONCATENATE(J6935,I6935)</f>
        <v>(772)-670-0746</v>
      </c>
      <c r="R6935">
        <f>IF(I6935="",0,N6935)</f>
        <v>0</v>
      </c>
      <c r="S6935">
        <f>IF(G6935="",0,N6935)</f>
        <v>3.0844907407407404E-2</v>
      </c>
    </row>
    <row r="6936" spans="1:19" x14ac:dyDescent="0.25">
      <c r="A6936" t="s">
        <v>26966</v>
      </c>
      <c r="B6936" t="s">
        <v>26967</v>
      </c>
      <c r="C6936" t="s">
        <v>16868</v>
      </c>
      <c r="D6936" t="s">
        <v>1027</v>
      </c>
      <c r="J6936" t="s">
        <v>26968</v>
      </c>
      <c r="K6936" t="s">
        <v>26968</v>
      </c>
      <c r="L6936" t="s">
        <v>48</v>
      </c>
      <c r="M6936" s="1">
        <f>DATE(LEFT(B6936,4),MID(B6936,6,2),MID(B6936,9,2))</f>
        <v>41673</v>
      </c>
      <c r="N6936" s="3">
        <f>TIME(MID(B6936,12,2),MID(B6936,15,2),MID(B6936,18,2))</f>
        <v>3.5462962962962967E-2</v>
      </c>
      <c r="O6936" s="2">
        <v>200</v>
      </c>
      <c r="P6936" t="str">
        <f>CONCATENATE(J6936,K6936)</f>
        <v>(978)-408-4125(978)-408-4125</v>
      </c>
      <c r="Q6936" t="str">
        <f>CONCATENATE(J6936,I6936)</f>
        <v>(978)-408-4125</v>
      </c>
      <c r="R6936">
        <f>IF(I6936="",0,N6936)</f>
        <v>0</v>
      </c>
      <c r="S6936">
        <f>IF(G6936="",0,N6936)</f>
        <v>0</v>
      </c>
    </row>
    <row r="6937" spans="1:19" x14ac:dyDescent="0.25">
      <c r="A6937" t="s">
        <v>26969</v>
      </c>
      <c r="B6937" t="s">
        <v>26970</v>
      </c>
      <c r="C6937" t="s">
        <v>6179</v>
      </c>
      <c r="G6937" t="s">
        <v>1028</v>
      </c>
      <c r="J6937" t="s">
        <v>26971</v>
      </c>
      <c r="K6937" t="s">
        <v>26971</v>
      </c>
      <c r="L6937" t="s">
        <v>19</v>
      </c>
      <c r="M6937" s="1">
        <f>DATE(LEFT(B6937,4),MID(B6937,6,2),MID(B6937,9,2))</f>
        <v>41673</v>
      </c>
      <c r="N6937" s="3">
        <f>TIME(MID(B6937,12,2),MID(B6937,15,2),MID(B6937,18,2))</f>
        <v>3.8865740740740742E-2</v>
      </c>
      <c r="O6937" s="2">
        <v>200</v>
      </c>
      <c r="P6937" t="str">
        <f>CONCATENATE(J6937,K6937)</f>
        <v>(352)-988-9227(352)-988-9227</v>
      </c>
      <c r="Q6937" t="str">
        <f>CONCATENATE(J6937,I6937)</f>
        <v>(352)-988-9227</v>
      </c>
      <c r="R6937">
        <f>IF(I6937="",0,N6937)</f>
        <v>0</v>
      </c>
      <c r="S6937">
        <f>IF(G6937="",0,N6937)</f>
        <v>3.8865740740740742E-2</v>
      </c>
    </row>
    <row r="6938" spans="1:19" x14ac:dyDescent="0.25">
      <c r="A6938" t="s">
        <v>26972</v>
      </c>
      <c r="B6938" t="s">
        <v>26973</v>
      </c>
      <c r="C6938" t="s">
        <v>3352</v>
      </c>
      <c r="J6938" t="s">
        <v>26974</v>
      </c>
      <c r="K6938" t="s">
        <v>26974</v>
      </c>
      <c r="L6938" t="s">
        <v>48</v>
      </c>
      <c r="M6938" s="1">
        <f>DATE(LEFT(B6938,4),MID(B6938,6,2),MID(B6938,9,2))</f>
        <v>41673</v>
      </c>
      <c r="N6938" s="3">
        <f>TIME(MID(B6938,12,2),MID(B6938,15,2),MID(B6938,18,2))</f>
        <v>4.1921296296296297E-2</v>
      </c>
      <c r="O6938" s="2">
        <v>200</v>
      </c>
      <c r="P6938" t="str">
        <f>CONCATENATE(J6938,K6938)</f>
        <v>(408)-097-3019(408)-097-3019</v>
      </c>
      <c r="Q6938" t="str">
        <f>CONCATENATE(J6938,I6938)</f>
        <v>(408)-097-3019</v>
      </c>
      <c r="R6938">
        <f>IF(I6938="",0,N6938)</f>
        <v>0</v>
      </c>
      <c r="S6938">
        <f>IF(G6938="",0,N6938)</f>
        <v>0</v>
      </c>
    </row>
    <row r="6939" spans="1:19" x14ac:dyDescent="0.25">
      <c r="A6939" t="s">
        <v>26975</v>
      </c>
      <c r="B6939" t="s">
        <v>26976</v>
      </c>
      <c r="C6939" t="s">
        <v>25740</v>
      </c>
      <c r="D6939" t="s">
        <v>21469</v>
      </c>
      <c r="G6939" t="s">
        <v>171</v>
      </c>
      <c r="J6939" t="s">
        <v>26977</v>
      </c>
      <c r="K6939" t="s">
        <v>26977</v>
      </c>
      <c r="L6939" t="s">
        <v>19</v>
      </c>
      <c r="M6939" s="1">
        <f>DATE(LEFT(B6939,4),MID(B6939,6,2),MID(B6939,9,2))</f>
        <v>41673</v>
      </c>
      <c r="N6939" s="3">
        <f>TIME(MID(B6939,12,2),MID(B6939,15,2),MID(B6939,18,2))</f>
        <v>4.6458333333333331E-2</v>
      </c>
      <c r="O6939" s="2">
        <v>200</v>
      </c>
      <c r="P6939" t="str">
        <f>CONCATENATE(J6939,K6939)</f>
        <v>(417)-664-5743(417)-664-5743</v>
      </c>
      <c r="Q6939" t="str">
        <f>CONCATENATE(J6939,I6939)</f>
        <v>(417)-664-5743</v>
      </c>
      <c r="R6939">
        <f>IF(I6939="",0,N6939)</f>
        <v>0</v>
      </c>
      <c r="S6939">
        <f>IF(G6939="",0,N6939)</f>
        <v>4.6458333333333331E-2</v>
      </c>
    </row>
    <row r="6940" spans="1:19" x14ac:dyDescent="0.25">
      <c r="A6940" t="s">
        <v>26978</v>
      </c>
      <c r="B6940" t="s">
        <v>26979</v>
      </c>
      <c r="C6940" t="s">
        <v>2305</v>
      </c>
      <c r="D6940" t="s">
        <v>2737</v>
      </c>
      <c r="J6940" t="s">
        <v>26980</v>
      </c>
      <c r="K6940" t="s">
        <v>26980</v>
      </c>
      <c r="L6940" t="s">
        <v>19</v>
      </c>
      <c r="M6940" s="1">
        <f>DATE(LEFT(B6940,4),MID(B6940,6,2),MID(B6940,9,2))</f>
        <v>41673</v>
      </c>
      <c r="N6940" s="3">
        <f>TIME(MID(B6940,12,2),MID(B6940,15,2),MID(B6940,18,2))</f>
        <v>4.8958333333333333E-2</v>
      </c>
      <c r="O6940" s="2">
        <v>200</v>
      </c>
      <c r="P6940" t="str">
        <f>CONCATENATE(J6940,K6940)</f>
        <v>(331)-609-5464(331)-609-5464</v>
      </c>
      <c r="Q6940" t="str">
        <f>CONCATENATE(J6940,I6940)</f>
        <v>(331)-609-5464</v>
      </c>
      <c r="R6940">
        <f>IF(I6940="",0,N6940)</f>
        <v>0</v>
      </c>
      <c r="S6940">
        <f>IF(G6940="",0,N6940)</f>
        <v>0</v>
      </c>
    </row>
    <row r="6941" spans="1:19" x14ac:dyDescent="0.25">
      <c r="A6941" t="s">
        <v>26981</v>
      </c>
      <c r="B6941" t="s">
        <v>26982</v>
      </c>
      <c r="C6941" t="s">
        <v>8350</v>
      </c>
      <c r="G6941" t="s">
        <v>1028</v>
      </c>
      <c r="J6941" t="s">
        <v>26983</v>
      </c>
      <c r="K6941" t="s">
        <v>26983</v>
      </c>
      <c r="L6941" t="s">
        <v>48</v>
      </c>
      <c r="M6941" s="1">
        <f>DATE(LEFT(B6941,4),MID(B6941,6,2),MID(B6941,9,2))</f>
        <v>41673</v>
      </c>
      <c r="N6941" s="3">
        <f>TIME(MID(B6941,12,2),MID(B6941,15,2),MID(B6941,18,2))</f>
        <v>5.1400462962962967E-2</v>
      </c>
      <c r="O6941" s="2">
        <v>200</v>
      </c>
      <c r="P6941" t="str">
        <f>CONCATENATE(J6941,K6941)</f>
        <v>(602)-733-4480(602)-733-4480</v>
      </c>
      <c r="Q6941" t="str">
        <f>CONCATENATE(J6941,I6941)</f>
        <v>(602)-733-4480</v>
      </c>
      <c r="R6941">
        <f>IF(I6941="",0,N6941)</f>
        <v>0</v>
      </c>
      <c r="S6941">
        <f>IF(G6941="",0,N6941)</f>
        <v>5.1400462962962967E-2</v>
      </c>
    </row>
    <row r="6942" spans="1:19" x14ac:dyDescent="0.25">
      <c r="A6942" t="s">
        <v>26984</v>
      </c>
      <c r="B6942" t="s">
        <v>26985</v>
      </c>
      <c r="C6942" t="s">
        <v>1379</v>
      </c>
      <c r="D6942" t="s">
        <v>1235</v>
      </c>
      <c r="J6942" t="s">
        <v>26986</v>
      </c>
      <c r="K6942" t="s">
        <v>26986</v>
      </c>
      <c r="L6942" t="s">
        <v>48</v>
      </c>
      <c r="M6942" s="1">
        <f>DATE(LEFT(B6942,4),MID(B6942,6,2),MID(B6942,9,2))</f>
        <v>41673</v>
      </c>
      <c r="N6942" s="3">
        <f>TIME(MID(B6942,12,2),MID(B6942,15,2),MID(B6942,18,2))</f>
        <v>5.5254629629629626E-2</v>
      </c>
      <c r="O6942" s="2">
        <v>200</v>
      </c>
      <c r="P6942" t="str">
        <f>CONCATENATE(J6942,K6942)</f>
        <v>(850)-699-7805(850)-699-7805</v>
      </c>
      <c r="Q6942" t="str">
        <f>CONCATENATE(J6942,I6942)</f>
        <v>(850)-699-7805</v>
      </c>
      <c r="R6942">
        <f>IF(I6942="",0,N6942)</f>
        <v>0</v>
      </c>
      <c r="S6942">
        <f>IF(G6942="",0,N6942)</f>
        <v>0</v>
      </c>
    </row>
    <row r="6943" spans="1:19" x14ac:dyDescent="0.25">
      <c r="A6943" t="s">
        <v>26987</v>
      </c>
      <c r="B6943" t="s">
        <v>26988</v>
      </c>
      <c r="C6943" t="s">
        <v>9212</v>
      </c>
      <c r="J6943" t="s">
        <v>26989</v>
      </c>
      <c r="K6943" t="s">
        <v>26989</v>
      </c>
      <c r="L6943" t="s">
        <v>48</v>
      </c>
      <c r="M6943" s="1">
        <f>DATE(LEFT(B6943,4),MID(B6943,6,2),MID(B6943,9,2))</f>
        <v>41673</v>
      </c>
      <c r="N6943" s="3">
        <f>TIME(MID(B6943,12,2),MID(B6943,15,2),MID(B6943,18,2))</f>
        <v>5.8344907407407408E-2</v>
      </c>
      <c r="O6943" s="2">
        <v>200</v>
      </c>
      <c r="P6943" t="str">
        <f>CONCATENATE(J6943,K6943)</f>
        <v>(641)-204-0273(641)-204-0273</v>
      </c>
      <c r="Q6943" t="str">
        <f>CONCATENATE(J6943,I6943)</f>
        <v>(641)-204-0273</v>
      </c>
      <c r="R6943">
        <f>IF(I6943="",0,N6943)</f>
        <v>0</v>
      </c>
      <c r="S6943">
        <f>IF(G6943="",0,N6943)</f>
        <v>0</v>
      </c>
    </row>
    <row r="6944" spans="1:19" x14ac:dyDescent="0.25">
      <c r="A6944" t="s">
        <v>26990</v>
      </c>
      <c r="B6944" t="s">
        <v>26991</v>
      </c>
      <c r="C6944" t="s">
        <v>10277</v>
      </c>
      <c r="J6944" t="s">
        <v>26992</v>
      </c>
      <c r="K6944" t="s">
        <v>26992</v>
      </c>
      <c r="L6944" t="s">
        <v>48</v>
      </c>
      <c r="M6944" s="1">
        <f>DATE(LEFT(B6944,4),MID(B6944,6,2),MID(B6944,9,2))</f>
        <v>41673</v>
      </c>
      <c r="N6944" s="3">
        <f>TIME(MID(B6944,12,2),MID(B6944,15,2),MID(B6944,18,2))</f>
        <v>6.1400462962962969E-2</v>
      </c>
      <c r="O6944" s="2">
        <v>200</v>
      </c>
      <c r="P6944" t="str">
        <f>CONCATENATE(J6944,K6944)</f>
        <v>(424)-603-6175(424)-603-6175</v>
      </c>
      <c r="Q6944" t="str">
        <f>CONCATENATE(J6944,I6944)</f>
        <v>(424)-603-6175</v>
      </c>
      <c r="R6944">
        <f>IF(I6944="",0,N6944)</f>
        <v>0</v>
      </c>
      <c r="S6944">
        <f>IF(G6944="",0,N6944)</f>
        <v>0</v>
      </c>
    </row>
    <row r="6945" spans="1:19" x14ac:dyDescent="0.25">
      <c r="A6945" t="s">
        <v>26993</v>
      </c>
      <c r="B6945" t="s">
        <v>26994</v>
      </c>
      <c r="C6945" t="s">
        <v>13101</v>
      </c>
      <c r="J6945" t="s">
        <v>26995</v>
      </c>
      <c r="K6945" t="s">
        <v>26995</v>
      </c>
      <c r="L6945" t="s">
        <v>48</v>
      </c>
      <c r="M6945" s="1">
        <f>DATE(LEFT(B6945,4),MID(B6945,6,2),MID(B6945,9,2))</f>
        <v>41673</v>
      </c>
      <c r="N6945" s="3">
        <f>TIME(MID(B6945,12,2),MID(B6945,15,2),MID(B6945,18,2))</f>
        <v>6.4224537037037038E-2</v>
      </c>
      <c r="O6945" s="2">
        <v>200</v>
      </c>
      <c r="P6945" t="str">
        <f>CONCATENATE(J6945,K6945)</f>
        <v>(304)-918-5757(304)-918-5757</v>
      </c>
      <c r="Q6945" t="str">
        <f>CONCATENATE(J6945,I6945)</f>
        <v>(304)-918-5757</v>
      </c>
      <c r="R6945">
        <f>IF(I6945="",0,N6945)</f>
        <v>0</v>
      </c>
      <c r="S6945">
        <f>IF(G6945="",0,N6945)</f>
        <v>0</v>
      </c>
    </row>
    <row r="6946" spans="1:19" x14ac:dyDescent="0.25">
      <c r="A6946" t="s">
        <v>26996</v>
      </c>
      <c r="B6946" t="s">
        <v>26997</v>
      </c>
      <c r="C6946" t="s">
        <v>17514</v>
      </c>
      <c r="J6946" t="s">
        <v>26998</v>
      </c>
      <c r="K6946" t="s">
        <v>26998</v>
      </c>
      <c r="L6946" t="s">
        <v>19</v>
      </c>
      <c r="M6946" s="1">
        <f>DATE(LEFT(B6946,4),MID(B6946,6,2),MID(B6946,9,2))</f>
        <v>41673</v>
      </c>
      <c r="N6946" s="3">
        <f>TIME(MID(B6946,12,2),MID(B6946,15,2),MID(B6946,18,2))</f>
        <v>6.653935185185185E-2</v>
      </c>
      <c r="O6946" s="2">
        <v>200</v>
      </c>
      <c r="P6946" t="str">
        <f>CONCATENATE(J6946,K6946)</f>
        <v>(212)-260-3138(212)-260-3138</v>
      </c>
      <c r="Q6946" t="str">
        <f>CONCATENATE(J6946,I6946)</f>
        <v>(212)-260-3138</v>
      </c>
      <c r="R6946">
        <f>IF(I6946="",0,N6946)</f>
        <v>0</v>
      </c>
      <c r="S6946">
        <f>IF(G6946="",0,N6946)</f>
        <v>0</v>
      </c>
    </row>
    <row r="6947" spans="1:19" x14ac:dyDescent="0.25">
      <c r="A6947" t="s">
        <v>26999</v>
      </c>
      <c r="B6947" t="s">
        <v>27000</v>
      </c>
      <c r="C6947" t="s">
        <v>23956</v>
      </c>
      <c r="J6947" t="s">
        <v>27001</v>
      </c>
      <c r="K6947" t="s">
        <v>27001</v>
      </c>
      <c r="L6947" t="s">
        <v>19</v>
      </c>
      <c r="M6947" s="1">
        <f>DATE(LEFT(B6947,4),MID(B6947,6,2),MID(B6947,9,2))</f>
        <v>41673</v>
      </c>
      <c r="N6947" s="3">
        <f>TIME(MID(B6947,12,2),MID(B6947,15,2),MID(B6947,18,2))</f>
        <v>7.1111111111111111E-2</v>
      </c>
      <c r="O6947" s="2">
        <v>200</v>
      </c>
      <c r="P6947" t="str">
        <f>CONCATENATE(J6947,K6947)</f>
        <v>(423)-624-3213(423)-624-3213</v>
      </c>
      <c r="Q6947" t="str">
        <f>CONCATENATE(J6947,I6947)</f>
        <v>(423)-624-3213</v>
      </c>
      <c r="R6947">
        <f>IF(I6947="",0,N6947)</f>
        <v>0</v>
      </c>
      <c r="S6947">
        <f>IF(G6947="",0,N6947)</f>
        <v>0</v>
      </c>
    </row>
    <row r="6948" spans="1:19" x14ac:dyDescent="0.25">
      <c r="A6948" t="s">
        <v>27002</v>
      </c>
      <c r="B6948" t="s">
        <v>27003</v>
      </c>
      <c r="C6948" t="s">
        <v>7647</v>
      </c>
      <c r="J6948" t="s">
        <v>27004</v>
      </c>
      <c r="K6948" t="s">
        <v>27004</v>
      </c>
      <c r="L6948" t="s">
        <v>48</v>
      </c>
      <c r="M6948" s="1">
        <f>DATE(LEFT(B6948,4),MID(B6948,6,2),MID(B6948,9,2))</f>
        <v>41673</v>
      </c>
      <c r="N6948" s="3">
        <f>TIME(MID(B6948,12,2),MID(B6948,15,2),MID(B6948,18,2))</f>
        <v>7.5104166666666666E-2</v>
      </c>
      <c r="O6948" s="2">
        <v>200</v>
      </c>
      <c r="P6948" t="str">
        <f>CONCATENATE(J6948,K6948)</f>
        <v>(901)-030-8194(901)-030-8194</v>
      </c>
      <c r="Q6948" t="str">
        <f>CONCATENATE(J6948,I6948)</f>
        <v>(901)-030-8194</v>
      </c>
      <c r="R6948">
        <f>IF(I6948="",0,N6948)</f>
        <v>0</v>
      </c>
      <c r="S6948">
        <f>IF(G6948="",0,N6948)</f>
        <v>0</v>
      </c>
    </row>
    <row r="6949" spans="1:19" x14ac:dyDescent="0.25">
      <c r="A6949" t="s">
        <v>27005</v>
      </c>
      <c r="B6949" t="s">
        <v>27006</v>
      </c>
      <c r="C6949" t="s">
        <v>5571</v>
      </c>
      <c r="J6949" t="s">
        <v>27007</v>
      </c>
      <c r="K6949" t="s">
        <v>27007</v>
      </c>
      <c r="L6949" t="s">
        <v>48</v>
      </c>
      <c r="M6949" s="1">
        <f>DATE(LEFT(B6949,4),MID(B6949,6,2),MID(B6949,9,2))</f>
        <v>41673</v>
      </c>
      <c r="N6949" s="3">
        <f>TIME(MID(B6949,12,2),MID(B6949,15,2),MID(B6949,18,2))</f>
        <v>8.1597222222222224E-2</v>
      </c>
      <c r="O6949" s="2">
        <v>200</v>
      </c>
      <c r="P6949" t="str">
        <f>CONCATENATE(J6949,K6949)</f>
        <v>(762)-314-2392(762)-314-2392</v>
      </c>
      <c r="Q6949" t="str">
        <f>CONCATENATE(J6949,I6949)</f>
        <v>(762)-314-2392</v>
      </c>
      <c r="R6949">
        <f>IF(I6949="",0,N6949)</f>
        <v>0</v>
      </c>
      <c r="S6949">
        <f>IF(G6949="",0,N6949)</f>
        <v>0</v>
      </c>
    </row>
    <row r="6950" spans="1:19" x14ac:dyDescent="0.25">
      <c r="A6950" t="s">
        <v>27008</v>
      </c>
      <c r="B6950" t="s">
        <v>27009</v>
      </c>
      <c r="C6950" t="s">
        <v>20628</v>
      </c>
      <c r="J6950" t="s">
        <v>27010</v>
      </c>
      <c r="K6950" t="s">
        <v>27010</v>
      </c>
      <c r="L6950" t="s">
        <v>19</v>
      </c>
      <c r="M6950" s="1">
        <f>DATE(LEFT(B6950,4),MID(B6950,6,2),MID(B6950,9,2))</f>
        <v>41673</v>
      </c>
      <c r="N6950" s="3">
        <f>TIME(MID(B6950,12,2),MID(B6950,15,2),MID(B6950,18,2))</f>
        <v>8.4120370370370359E-2</v>
      </c>
      <c r="O6950" s="2">
        <v>200</v>
      </c>
      <c r="P6950" t="str">
        <f>CONCATENATE(J6950,K6950)</f>
        <v>(832)-302-1834(832)-302-1834</v>
      </c>
      <c r="Q6950" t="str">
        <f>CONCATENATE(J6950,I6950)</f>
        <v>(832)-302-1834</v>
      </c>
      <c r="R6950">
        <f>IF(I6950="",0,N6950)</f>
        <v>0</v>
      </c>
      <c r="S6950">
        <f>IF(G6950="",0,N6950)</f>
        <v>0</v>
      </c>
    </row>
    <row r="6951" spans="1:19" x14ac:dyDescent="0.25">
      <c r="A6951" t="s">
        <v>27011</v>
      </c>
      <c r="B6951" t="s">
        <v>27012</v>
      </c>
      <c r="C6951" t="s">
        <v>1233</v>
      </c>
      <c r="J6951" t="s">
        <v>27013</v>
      </c>
      <c r="K6951" t="s">
        <v>27013</v>
      </c>
      <c r="L6951" t="s">
        <v>19</v>
      </c>
      <c r="M6951" s="1">
        <f>DATE(LEFT(B6951,4),MID(B6951,6,2),MID(B6951,9,2))</f>
        <v>41673</v>
      </c>
      <c r="N6951" s="3">
        <f>TIME(MID(B6951,12,2),MID(B6951,15,2),MID(B6951,18,2))</f>
        <v>8.7083333333333332E-2</v>
      </c>
      <c r="O6951" s="2">
        <v>200</v>
      </c>
      <c r="P6951" t="str">
        <f>CONCATENATE(J6951,K6951)</f>
        <v>(973)-925-9632(973)-925-9632</v>
      </c>
      <c r="Q6951" t="str">
        <f>CONCATENATE(J6951,I6951)</f>
        <v>(973)-925-9632</v>
      </c>
      <c r="R6951">
        <f>IF(I6951="",0,N6951)</f>
        <v>0</v>
      </c>
      <c r="S6951">
        <f>IF(G6951="",0,N6951)</f>
        <v>0</v>
      </c>
    </row>
    <row r="6952" spans="1:19" x14ac:dyDescent="0.25">
      <c r="A6952" t="s">
        <v>27014</v>
      </c>
      <c r="B6952" t="s">
        <v>27015</v>
      </c>
      <c r="C6952" t="s">
        <v>9220</v>
      </c>
      <c r="D6952" t="s">
        <v>7803</v>
      </c>
      <c r="G6952" t="s">
        <v>64</v>
      </c>
      <c r="J6952" t="s">
        <v>27016</v>
      </c>
      <c r="K6952" t="s">
        <v>27016</v>
      </c>
      <c r="L6952" t="s">
        <v>48</v>
      </c>
      <c r="M6952" s="1">
        <f>DATE(LEFT(B6952,4),MID(B6952,6,2),MID(B6952,9,2))</f>
        <v>41673</v>
      </c>
      <c r="N6952" s="3">
        <f>TIME(MID(B6952,12,2),MID(B6952,15,2),MID(B6952,18,2))</f>
        <v>9.0543981481481475E-2</v>
      </c>
      <c r="O6952" s="2">
        <v>200</v>
      </c>
      <c r="P6952" t="str">
        <f>CONCATENATE(J6952,K6952)</f>
        <v>(951)-171-3793(951)-171-3793</v>
      </c>
      <c r="Q6952" t="str">
        <f>CONCATENATE(J6952,I6952)</f>
        <v>(951)-171-3793</v>
      </c>
      <c r="R6952">
        <f>IF(I6952="",0,N6952)</f>
        <v>0</v>
      </c>
      <c r="S6952">
        <f>IF(G6952="",0,N6952)</f>
        <v>9.0543981481481475E-2</v>
      </c>
    </row>
    <row r="6953" spans="1:19" x14ac:dyDescent="0.25">
      <c r="A6953" t="s">
        <v>27017</v>
      </c>
      <c r="B6953" t="s">
        <v>27018</v>
      </c>
      <c r="C6953" t="s">
        <v>12805</v>
      </c>
      <c r="D6953" t="s">
        <v>13351</v>
      </c>
      <c r="G6953" t="s">
        <v>790</v>
      </c>
      <c r="H6953">
        <v>25220</v>
      </c>
      <c r="J6953" t="s">
        <v>27019</v>
      </c>
      <c r="K6953" t="s">
        <v>27019</v>
      </c>
      <c r="L6953" t="s">
        <v>48</v>
      </c>
      <c r="M6953" s="1">
        <f>DATE(LEFT(B6953,4),MID(B6953,6,2),MID(B6953,9,2))</f>
        <v>41673</v>
      </c>
      <c r="N6953" s="3">
        <f>TIME(MID(B6953,12,2),MID(B6953,15,2),MID(B6953,18,2))</f>
        <v>9.3599537037037037E-2</v>
      </c>
      <c r="O6953" s="2">
        <v>200</v>
      </c>
      <c r="P6953" t="str">
        <f>CONCATENATE(J6953,K6953)</f>
        <v>(561)-509-9486(561)-509-9486</v>
      </c>
      <c r="Q6953" t="str">
        <f>CONCATENATE(J6953,I6953)</f>
        <v>(561)-509-9486</v>
      </c>
      <c r="R6953">
        <f>IF(I6953="",0,N6953)</f>
        <v>0</v>
      </c>
      <c r="S6953">
        <f>IF(G6953="",0,N6953)</f>
        <v>9.3599537037037037E-2</v>
      </c>
    </row>
    <row r="6954" spans="1:19" x14ac:dyDescent="0.25">
      <c r="A6954" t="s">
        <v>27020</v>
      </c>
      <c r="B6954" t="s">
        <v>27021</v>
      </c>
      <c r="C6954" t="s">
        <v>3385</v>
      </c>
      <c r="J6954" t="s">
        <v>27022</v>
      </c>
      <c r="K6954" t="s">
        <v>27022</v>
      </c>
      <c r="L6954" t="s">
        <v>19</v>
      </c>
      <c r="M6954" s="1">
        <f>DATE(LEFT(B6954,4),MID(B6954,6,2),MID(B6954,9,2))</f>
        <v>41673</v>
      </c>
      <c r="N6954" s="3">
        <f>TIME(MID(B6954,12,2),MID(B6954,15,2),MID(B6954,18,2))</f>
        <v>9.6863425925925936E-2</v>
      </c>
      <c r="O6954" s="2">
        <v>200</v>
      </c>
      <c r="P6954" t="str">
        <f>CONCATENATE(J6954,K6954)</f>
        <v>(760)-003-0676(760)-003-0676</v>
      </c>
      <c r="Q6954" t="str">
        <f>CONCATENATE(J6954,I6954)</f>
        <v>(760)-003-0676</v>
      </c>
      <c r="R6954">
        <f>IF(I6954="",0,N6954)</f>
        <v>0</v>
      </c>
      <c r="S6954">
        <f>IF(G6954="",0,N6954)</f>
        <v>0</v>
      </c>
    </row>
    <row r="6955" spans="1:19" x14ac:dyDescent="0.25">
      <c r="A6955" t="s">
        <v>27023</v>
      </c>
      <c r="B6955" t="s">
        <v>27024</v>
      </c>
      <c r="C6955" t="s">
        <v>21781</v>
      </c>
      <c r="D6955" t="s">
        <v>8692</v>
      </c>
      <c r="J6955" t="s">
        <v>27025</v>
      </c>
      <c r="K6955" t="s">
        <v>27025</v>
      </c>
      <c r="L6955" t="s">
        <v>48</v>
      </c>
      <c r="M6955" s="1">
        <f>DATE(LEFT(B6955,4),MID(B6955,6,2),MID(B6955,9,2))</f>
        <v>41673</v>
      </c>
      <c r="N6955" s="3">
        <f>TIME(MID(B6955,12,2),MID(B6955,15,2),MID(B6955,18,2))</f>
        <v>9.9421296296296299E-2</v>
      </c>
      <c r="O6955" s="2">
        <v>200</v>
      </c>
      <c r="P6955" t="str">
        <f>CONCATENATE(J6955,K6955)</f>
        <v>(423)-010-6252(423)-010-6252</v>
      </c>
      <c r="Q6955" t="str">
        <f>CONCATENATE(J6955,I6955)</f>
        <v>(423)-010-6252</v>
      </c>
      <c r="R6955">
        <f>IF(I6955="",0,N6955)</f>
        <v>0</v>
      </c>
      <c r="S6955">
        <f>IF(G6955="",0,N6955)</f>
        <v>0</v>
      </c>
    </row>
    <row r="6956" spans="1:19" x14ac:dyDescent="0.25">
      <c r="A6956" t="s">
        <v>27026</v>
      </c>
      <c r="B6956" t="s">
        <v>27027</v>
      </c>
      <c r="C6956" t="s">
        <v>25753</v>
      </c>
      <c r="D6956" t="s">
        <v>3315</v>
      </c>
      <c r="G6956" t="s">
        <v>1339</v>
      </c>
      <c r="J6956" t="s">
        <v>27028</v>
      </c>
      <c r="K6956" t="s">
        <v>27028</v>
      </c>
      <c r="L6956" t="s">
        <v>48</v>
      </c>
      <c r="M6956" s="1">
        <f>DATE(LEFT(B6956,4),MID(B6956,6,2),MID(B6956,9,2))</f>
        <v>41673</v>
      </c>
      <c r="N6956" s="3">
        <f>TIME(MID(B6956,12,2),MID(B6956,15,2),MID(B6956,18,2))</f>
        <v>0.10184027777777778</v>
      </c>
      <c r="O6956" s="2">
        <v>200</v>
      </c>
      <c r="P6956" t="str">
        <f>CONCATENATE(J6956,K6956)</f>
        <v>(330)-921-1637(330)-921-1637</v>
      </c>
      <c r="Q6956" t="str">
        <f>CONCATENATE(J6956,I6956)</f>
        <v>(330)-921-1637</v>
      </c>
      <c r="R6956">
        <f>IF(I6956="",0,N6956)</f>
        <v>0</v>
      </c>
      <c r="S6956">
        <f>IF(G6956="",0,N6956)</f>
        <v>0.10184027777777778</v>
      </c>
    </row>
    <row r="6957" spans="1:19" x14ac:dyDescent="0.25">
      <c r="A6957" t="s">
        <v>27029</v>
      </c>
      <c r="B6957" t="s">
        <v>27030</v>
      </c>
      <c r="C6957" t="s">
        <v>14572</v>
      </c>
      <c r="J6957" t="s">
        <v>27031</v>
      </c>
      <c r="K6957" t="s">
        <v>27031</v>
      </c>
      <c r="L6957" t="s">
        <v>48</v>
      </c>
      <c r="M6957" s="1">
        <f>DATE(LEFT(B6957,4),MID(B6957,6,2),MID(B6957,9,2))</f>
        <v>41673</v>
      </c>
      <c r="N6957" s="3">
        <f>TIME(MID(B6957,12,2),MID(B6957,15,2),MID(B6957,18,2))</f>
        <v>0.10549768518518519</v>
      </c>
      <c r="O6957" s="2">
        <v>200</v>
      </c>
      <c r="P6957" t="str">
        <f>CONCATENATE(J6957,K6957)</f>
        <v>(570)-705-3910(570)-705-3910</v>
      </c>
      <c r="Q6957" t="str">
        <f>CONCATENATE(J6957,I6957)</f>
        <v>(570)-705-3910</v>
      </c>
      <c r="R6957">
        <f>IF(I6957="",0,N6957)</f>
        <v>0</v>
      </c>
      <c r="S6957">
        <f>IF(G6957="",0,N6957)</f>
        <v>0</v>
      </c>
    </row>
    <row r="6958" spans="1:19" x14ac:dyDescent="0.25">
      <c r="A6958" t="s">
        <v>27032</v>
      </c>
      <c r="B6958" t="s">
        <v>27033</v>
      </c>
      <c r="C6958" t="s">
        <v>17100</v>
      </c>
      <c r="G6958" t="s">
        <v>557</v>
      </c>
      <c r="J6958" t="s">
        <v>27034</v>
      </c>
      <c r="K6958" t="s">
        <v>27034</v>
      </c>
      <c r="L6958" t="s">
        <v>19</v>
      </c>
      <c r="M6958" s="1">
        <f>DATE(LEFT(B6958,4),MID(B6958,6,2),MID(B6958,9,2))</f>
        <v>41673</v>
      </c>
      <c r="N6958" s="3">
        <f>TIME(MID(B6958,12,2),MID(B6958,15,2),MID(B6958,18,2))</f>
        <v>0.11387731481481482</v>
      </c>
      <c r="O6958" s="2">
        <v>200</v>
      </c>
      <c r="P6958" t="str">
        <f>CONCATENATE(J6958,K6958)</f>
        <v>(863)-851-4155(863)-851-4155</v>
      </c>
      <c r="Q6958" t="str">
        <f>CONCATENATE(J6958,I6958)</f>
        <v>(863)-851-4155</v>
      </c>
      <c r="R6958">
        <f>IF(I6958="",0,N6958)</f>
        <v>0</v>
      </c>
      <c r="S6958">
        <f>IF(G6958="",0,N6958)</f>
        <v>0.11387731481481482</v>
      </c>
    </row>
    <row r="6959" spans="1:19" x14ac:dyDescent="0.25">
      <c r="A6959" t="s">
        <v>27035</v>
      </c>
      <c r="B6959" t="s">
        <v>27036</v>
      </c>
      <c r="C6959" t="s">
        <v>11577</v>
      </c>
      <c r="D6959" t="s">
        <v>375</v>
      </c>
      <c r="E6959" t="s">
        <v>27037</v>
      </c>
      <c r="F6959" t="s">
        <v>27038</v>
      </c>
      <c r="G6959" t="s">
        <v>46</v>
      </c>
      <c r="H6959">
        <v>85647</v>
      </c>
      <c r="I6959" t="s">
        <v>27039</v>
      </c>
      <c r="J6959" t="s">
        <v>27040</v>
      </c>
      <c r="K6959" t="s">
        <v>27040</v>
      </c>
      <c r="L6959" t="s">
        <v>19</v>
      </c>
      <c r="M6959" s="1">
        <f>DATE(LEFT(B6959,4),MID(B6959,6,2),MID(B6959,9,2))</f>
        <v>41673</v>
      </c>
      <c r="N6959" s="3">
        <f>TIME(MID(B6959,12,2),MID(B6959,15,2),MID(B6959,18,2))</f>
        <v>0.11836805555555556</v>
      </c>
      <c r="O6959" s="2">
        <v>200</v>
      </c>
      <c r="P6959" t="str">
        <f>CONCATENATE(J6959,K6959)</f>
        <v>(724)-196-2732(724)-196-2732</v>
      </c>
      <c r="Q6959" t="str">
        <f>CONCATENATE(J6959,I6959)</f>
        <v>(724)-196-2732pay.cnter@googlemail.com</v>
      </c>
      <c r="R6959">
        <f>IF(I6959="",0,N6959)</f>
        <v>0.11836805555555556</v>
      </c>
      <c r="S6959">
        <f>IF(G6959="",0,N6959)</f>
        <v>0.11836805555555556</v>
      </c>
    </row>
    <row r="6960" spans="1:19" x14ac:dyDescent="0.25">
      <c r="A6960" t="s">
        <v>27041</v>
      </c>
      <c r="B6960" t="s">
        <v>27042</v>
      </c>
      <c r="C6960" t="s">
        <v>20484</v>
      </c>
      <c r="J6960" t="s">
        <v>27043</v>
      </c>
      <c r="K6960" t="s">
        <v>27043</v>
      </c>
      <c r="L6960" t="s">
        <v>48</v>
      </c>
      <c r="M6960" s="1">
        <f>DATE(LEFT(B6960,4),MID(B6960,6,2),MID(B6960,9,2))</f>
        <v>41673</v>
      </c>
      <c r="N6960" s="3">
        <f>TIME(MID(B6960,12,2),MID(B6960,15,2),MID(B6960,18,2))</f>
        <v>0.12263888888888889</v>
      </c>
      <c r="O6960" s="2">
        <v>200</v>
      </c>
      <c r="P6960" t="str">
        <f>CONCATENATE(J6960,K6960)</f>
        <v>(718)-832-0023(718)-832-0023</v>
      </c>
      <c r="Q6960" t="str">
        <f>CONCATENATE(J6960,I6960)</f>
        <v>(718)-832-0023</v>
      </c>
      <c r="R6960">
        <f>IF(I6960="",0,N6960)</f>
        <v>0</v>
      </c>
      <c r="S6960">
        <f>IF(G6960="",0,N6960)</f>
        <v>0</v>
      </c>
    </row>
    <row r="6961" spans="1:19" x14ac:dyDescent="0.25">
      <c r="A6961" t="s">
        <v>27044</v>
      </c>
      <c r="B6961" t="s">
        <v>27045</v>
      </c>
      <c r="C6961" t="s">
        <v>12371</v>
      </c>
      <c r="D6961" t="s">
        <v>5288</v>
      </c>
      <c r="G6961" t="s">
        <v>909</v>
      </c>
      <c r="J6961" t="s">
        <v>27046</v>
      </c>
      <c r="K6961" t="s">
        <v>27046</v>
      </c>
      <c r="L6961" t="s">
        <v>19</v>
      </c>
      <c r="M6961" s="1">
        <f>DATE(LEFT(B6961,4),MID(B6961,6,2),MID(B6961,9,2))</f>
        <v>41673</v>
      </c>
      <c r="N6961" s="3">
        <f>TIME(MID(B6961,12,2),MID(B6961,15,2),MID(B6961,18,2))</f>
        <v>0.12642361111111111</v>
      </c>
      <c r="O6961" s="2">
        <v>200</v>
      </c>
      <c r="P6961" t="str">
        <f>CONCATENATE(J6961,K6961)</f>
        <v>(706)-122-3269(706)-122-3269</v>
      </c>
      <c r="Q6961" t="str">
        <f>CONCATENATE(J6961,I6961)</f>
        <v>(706)-122-3269</v>
      </c>
      <c r="R6961">
        <f>IF(I6961="",0,N6961)</f>
        <v>0</v>
      </c>
      <c r="S6961">
        <f>IF(G6961="",0,N6961)</f>
        <v>0.12642361111111111</v>
      </c>
    </row>
    <row r="6962" spans="1:19" x14ac:dyDescent="0.25">
      <c r="A6962" t="s">
        <v>27047</v>
      </c>
      <c r="B6962" t="s">
        <v>27048</v>
      </c>
      <c r="C6962" t="s">
        <v>8745</v>
      </c>
      <c r="J6962" t="s">
        <v>27049</v>
      </c>
      <c r="K6962" t="s">
        <v>27049</v>
      </c>
      <c r="L6962" t="s">
        <v>48</v>
      </c>
      <c r="M6962" s="1">
        <f>DATE(LEFT(B6962,4),MID(B6962,6,2),MID(B6962,9,2))</f>
        <v>41673</v>
      </c>
      <c r="N6962" s="3">
        <f>TIME(MID(B6962,12,2),MID(B6962,15,2),MID(B6962,18,2))</f>
        <v>0.13070601851851851</v>
      </c>
      <c r="O6962" s="2">
        <v>200</v>
      </c>
      <c r="P6962" t="str">
        <f>CONCATENATE(J6962,K6962)</f>
        <v>(702)-332-1597(702)-332-1597</v>
      </c>
      <c r="Q6962" t="str">
        <f>CONCATENATE(J6962,I6962)</f>
        <v>(702)-332-1597</v>
      </c>
      <c r="R6962">
        <f>IF(I6962="",0,N6962)</f>
        <v>0</v>
      </c>
      <c r="S6962">
        <f>IF(G6962="",0,N6962)</f>
        <v>0</v>
      </c>
    </row>
    <row r="6963" spans="1:19" x14ac:dyDescent="0.25">
      <c r="A6963" t="s">
        <v>27050</v>
      </c>
      <c r="B6963" t="s">
        <v>27051</v>
      </c>
      <c r="C6963" t="s">
        <v>25705</v>
      </c>
      <c r="G6963" t="s">
        <v>251</v>
      </c>
      <c r="J6963" t="s">
        <v>27052</v>
      </c>
      <c r="K6963" t="s">
        <v>27052</v>
      </c>
      <c r="L6963" t="s">
        <v>19</v>
      </c>
      <c r="M6963" s="1">
        <f>DATE(LEFT(B6963,4),MID(B6963,6,2),MID(B6963,9,2))</f>
        <v>41673</v>
      </c>
      <c r="N6963" s="3">
        <f>TIME(MID(B6963,12,2),MID(B6963,15,2),MID(B6963,18,2))</f>
        <v>0.13506944444444444</v>
      </c>
      <c r="O6963" s="2">
        <v>200</v>
      </c>
      <c r="P6963" t="str">
        <f>CONCATENATE(J6963,K6963)</f>
        <v>(765)-124-9948(765)-124-9948</v>
      </c>
      <c r="Q6963" t="str">
        <f>CONCATENATE(J6963,I6963)</f>
        <v>(765)-124-9948</v>
      </c>
      <c r="R6963">
        <f>IF(I6963="",0,N6963)</f>
        <v>0</v>
      </c>
      <c r="S6963">
        <f>IF(G6963="",0,N6963)</f>
        <v>0.13506944444444444</v>
      </c>
    </row>
    <row r="6964" spans="1:19" x14ac:dyDescent="0.25">
      <c r="A6964" t="s">
        <v>27053</v>
      </c>
      <c r="B6964" t="s">
        <v>27054</v>
      </c>
      <c r="C6964" t="s">
        <v>27055</v>
      </c>
      <c r="J6964" t="s">
        <v>27056</v>
      </c>
      <c r="K6964" t="s">
        <v>27056</v>
      </c>
      <c r="L6964" t="s">
        <v>19</v>
      </c>
      <c r="M6964" s="1">
        <f>DATE(LEFT(B6964,4),MID(B6964,6,2),MID(B6964,9,2))</f>
        <v>41673</v>
      </c>
      <c r="N6964" s="3">
        <f>TIME(MID(B6964,12,2),MID(B6964,15,2),MID(B6964,18,2))</f>
        <v>0.13871527777777778</v>
      </c>
      <c r="O6964" s="2">
        <v>200</v>
      </c>
      <c r="P6964" t="str">
        <f>CONCATENATE(J6964,K6964)</f>
        <v>(215)-670-1488(215)-670-1488</v>
      </c>
      <c r="Q6964" t="str">
        <f>CONCATENATE(J6964,I6964)</f>
        <v>(215)-670-1488</v>
      </c>
      <c r="R6964">
        <f>IF(I6964="",0,N6964)</f>
        <v>0</v>
      </c>
      <c r="S6964">
        <f>IF(G6964="",0,N6964)</f>
        <v>0</v>
      </c>
    </row>
    <row r="6965" spans="1:19" x14ac:dyDescent="0.25">
      <c r="A6965" t="s">
        <v>27057</v>
      </c>
      <c r="B6965" t="s">
        <v>27058</v>
      </c>
      <c r="C6965" t="s">
        <v>17164</v>
      </c>
      <c r="J6965" t="s">
        <v>27059</v>
      </c>
      <c r="K6965" t="s">
        <v>27059</v>
      </c>
      <c r="L6965" t="s">
        <v>19</v>
      </c>
      <c r="M6965" s="1">
        <f>DATE(LEFT(B6965,4),MID(B6965,6,2),MID(B6965,9,2))</f>
        <v>41673</v>
      </c>
      <c r="N6965" s="3">
        <f>TIME(MID(B6965,12,2),MID(B6965,15,2),MID(B6965,18,2))</f>
        <v>0.14243055555555556</v>
      </c>
      <c r="O6965" s="2">
        <v>200</v>
      </c>
      <c r="P6965" t="str">
        <f>CONCATENATE(J6965,K6965)</f>
        <v>(860)-496-1815(860)-496-1815</v>
      </c>
      <c r="Q6965" t="str">
        <f>CONCATENATE(J6965,I6965)</f>
        <v>(860)-496-1815</v>
      </c>
      <c r="R6965">
        <f>IF(I6965="",0,N6965)</f>
        <v>0</v>
      </c>
      <c r="S6965">
        <f>IF(G6965="",0,N6965)</f>
        <v>0</v>
      </c>
    </row>
    <row r="6966" spans="1:19" x14ac:dyDescent="0.25">
      <c r="A6966" t="s">
        <v>27060</v>
      </c>
      <c r="B6966" t="s">
        <v>27061</v>
      </c>
      <c r="C6966" t="s">
        <v>21686</v>
      </c>
      <c r="D6966" t="s">
        <v>7387</v>
      </c>
      <c r="J6966" t="s">
        <v>27062</v>
      </c>
      <c r="K6966" t="s">
        <v>27062</v>
      </c>
      <c r="L6966" t="s">
        <v>19</v>
      </c>
      <c r="M6966" s="1">
        <f>DATE(LEFT(B6966,4),MID(B6966,6,2),MID(B6966,9,2))</f>
        <v>41673</v>
      </c>
      <c r="N6966" s="3">
        <f>TIME(MID(B6966,12,2),MID(B6966,15,2),MID(B6966,18,2))</f>
        <v>0.14518518518518519</v>
      </c>
      <c r="O6966" s="2">
        <v>200</v>
      </c>
      <c r="P6966" t="str">
        <f>CONCATENATE(J6966,K6966)</f>
        <v>(920)-671-0326(920)-671-0326</v>
      </c>
      <c r="Q6966" t="str">
        <f>CONCATENATE(J6966,I6966)</f>
        <v>(920)-671-0326</v>
      </c>
      <c r="R6966">
        <f>IF(I6966="",0,N6966)</f>
        <v>0</v>
      </c>
      <c r="S6966">
        <f>IF(G6966="",0,N6966)</f>
        <v>0</v>
      </c>
    </row>
    <row r="6967" spans="1:19" x14ac:dyDescent="0.25">
      <c r="A6967" t="s">
        <v>27063</v>
      </c>
      <c r="B6967" t="s">
        <v>27064</v>
      </c>
      <c r="C6967" t="s">
        <v>13463</v>
      </c>
      <c r="J6967" t="s">
        <v>27065</v>
      </c>
      <c r="K6967" t="s">
        <v>27065</v>
      </c>
      <c r="L6967" t="s">
        <v>48</v>
      </c>
      <c r="M6967" s="1">
        <f>DATE(LEFT(B6967,4),MID(B6967,6,2),MID(B6967,9,2))</f>
        <v>41673</v>
      </c>
      <c r="N6967" s="3">
        <f>TIME(MID(B6967,12,2),MID(B6967,15,2),MID(B6967,18,2))</f>
        <v>0.14789351851851854</v>
      </c>
      <c r="O6967" s="2">
        <v>200</v>
      </c>
      <c r="P6967" t="str">
        <f>CONCATENATE(J6967,K6967)</f>
        <v>(903)-120-1973(903)-120-1973</v>
      </c>
      <c r="Q6967" t="str">
        <f>CONCATENATE(J6967,I6967)</f>
        <v>(903)-120-1973</v>
      </c>
      <c r="R6967">
        <f>IF(I6967="",0,N6967)</f>
        <v>0</v>
      </c>
      <c r="S6967">
        <f>IF(G6967="",0,N6967)</f>
        <v>0</v>
      </c>
    </row>
    <row r="6968" spans="1:19" x14ac:dyDescent="0.25">
      <c r="A6968" t="s">
        <v>27066</v>
      </c>
      <c r="B6968" t="s">
        <v>27067</v>
      </c>
      <c r="C6968" t="s">
        <v>10691</v>
      </c>
      <c r="G6968" t="s">
        <v>302</v>
      </c>
      <c r="H6968">
        <v>20291</v>
      </c>
      <c r="J6968" t="s">
        <v>27068</v>
      </c>
      <c r="K6968" t="s">
        <v>27068</v>
      </c>
      <c r="L6968" t="s">
        <v>19</v>
      </c>
      <c r="M6968" s="1">
        <f>DATE(LEFT(B6968,4),MID(B6968,6,2),MID(B6968,9,2))</f>
        <v>41673</v>
      </c>
      <c r="N6968" s="3">
        <f>TIME(MID(B6968,12,2),MID(B6968,15,2),MID(B6968,18,2))</f>
        <v>0.15232638888888889</v>
      </c>
      <c r="O6968" s="2">
        <v>200</v>
      </c>
      <c r="P6968" t="str">
        <f>CONCATENATE(J6968,K6968)</f>
        <v>(808)-942-9642(808)-942-9642</v>
      </c>
      <c r="Q6968" t="str">
        <f>CONCATENATE(J6968,I6968)</f>
        <v>(808)-942-9642</v>
      </c>
      <c r="R6968">
        <f>IF(I6968="",0,N6968)</f>
        <v>0</v>
      </c>
      <c r="S6968">
        <f>IF(G6968="",0,N6968)</f>
        <v>0.15232638888888889</v>
      </c>
    </row>
    <row r="6969" spans="1:19" x14ac:dyDescent="0.25">
      <c r="A6969" t="s">
        <v>27069</v>
      </c>
      <c r="B6969" t="s">
        <v>27070</v>
      </c>
      <c r="C6969" t="s">
        <v>1260</v>
      </c>
      <c r="D6969" t="s">
        <v>1767</v>
      </c>
      <c r="J6969" t="s">
        <v>27071</v>
      </c>
      <c r="K6969" t="s">
        <v>27071</v>
      </c>
      <c r="L6969" t="s">
        <v>48</v>
      </c>
      <c r="M6969" s="1">
        <f>DATE(LEFT(B6969,4),MID(B6969,6,2),MID(B6969,9,2))</f>
        <v>41673</v>
      </c>
      <c r="N6969" s="3">
        <f>TIME(MID(B6969,12,2),MID(B6969,15,2),MID(B6969,18,2))</f>
        <v>0.15578703703703703</v>
      </c>
      <c r="O6969" s="2">
        <v>200</v>
      </c>
      <c r="P6969" t="str">
        <f>CONCATENATE(J6969,K6969)</f>
        <v>(501)-367-5074(501)-367-5074</v>
      </c>
      <c r="Q6969" t="str">
        <f>CONCATENATE(J6969,I6969)</f>
        <v>(501)-367-5074</v>
      </c>
      <c r="R6969">
        <f>IF(I6969="",0,N6969)</f>
        <v>0</v>
      </c>
      <c r="S6969">
        <f>IF(G6969="",0,N6969)</f>
        <v>0</v>
      </c>
    </row>
    <row r="6970" spans="1:19" x14ac:dyDescent="0.25">
      <c r="A6970" t="s">
        <v>27072</v>
      </c>
      <c r="B6970" t="s">
        <v>27073</v>
      </c>
      <c r="C6970" t="s">
        <v>10628</v>
      </c>
      <c r="J6970" t="s">
        <v>27074</v>
      </c>
      <c r="L6970" t="s">
        <v>48</v>
      </c>
      <c r="M6970" s="1">
        <f>DATE(LEFT(B6970,4),MID(B6970,6,2),MID(B6970,9,2))</f>
        <v>41673</v>
      </c>
      <c r="N6970" s="3">
        <f>TIME(MID(B6970,12,2),MID(B6970,15,2),MID(B6970,18,2))</f>
        <v>0.15866898148148148</v>
      </c>
      <c r="O6970" s="2">
        <v>200</v>
      </c>
      <c r="P6970" t="str">
        <f>CONCATENATE(J6970,K6970)</f>
        <v>(860)-517-6190</v>
      </c>
      <c r="Q6970" t="str">
        <f>CONCATENATE(J6970,I6970)</f>
        <v>(860)-517-6190</v>
      </c>
      <c r="R6970">
        <f>IF(I6970="",0,N6970)</f>
        <v>0</v>
      </c>
      <c r="S6970">
        <f>IF(G6970="",0,N6970)</f>
        <v>0</v>
      </c>
    </row>
    <row r="6971" spans="1:19" x14ac:dyDescent="0.25">
      <c r="A6971" t="s">
        <v>27075</v>
      </c>
      <c r="B6971" t="s">
        <v>27076</v>
      </c>
      <c r="C6971" t="s">
        <v>18513</v>
      </c>
      <c r="D6971" t="s">
        <v>1348</v>
      </c>
      <c r="J6971" t="s">
        <v>27077</v>
      </c>
      <c r="K6971" t="s">
        <v>27077</v>
      </c>
      <c r="L6971" t="s">
        <v>19</v>
      </c>
      <c r="M6971" s="1">
        <f>DATE(LEFT(B6971,4),MID(B6971,6,2),MID(B6971,9,2))</f>
        <v>41673</v>
      </c>
      <c r="N6971" s="3">
        <f>TIME(MID(B6971,12,2),MID(B6971,15,2),MID(B6971,18,2))</f>
        <v>0.16136574074074075</v>
      </c>
      <c r="O6971" s="2">
        <v>200</v>
      </c>
      <c r="P6971" t="str">
        <f>CONCATENATE(J6971,K6971)</f>
        <v>(785)-856-3882(785)-856-3882</v>
      </c>
      <c r="Q6971" t="str">
        <f>CONCATENATE(J6971,I6971)</f>
        <v>(785)-856-3882</v>
      </c>
      <c r="R6971">
        <f>IF(I6971="",0,N6971)</f>
        <v>0</v>
      </c>
      <c r="S6971">
        <f>IF(G6971="",0,N6971)</f>
        <v>0</v>
      </c>
    </row>
    <row r="6972" spans="1:19" x14ac:dyDescent="0.25">
      <c r="A6972" t="s">
        <v>27078</v>
      </c>
      <c r="B6972" t="s">
        <v>27079</v>
      </c>
      <c r="C6972" t="s">
        <v>5543</v>
      </c>
      <c r="G6972" t="s">
        <v>64</v>
      </c>
      <c r="J6972" t="s">
        <v>27080</v>
      </c>
      <c r="K6972" t="s">
        <v>27080</v>
      </c>
      <c r="L6972" t="s">
        <v>19</v>
      </c>
      <c r="M6972" s="1">
        <f>DATE(LEFT(B6972,4),MID(B6972,6,2),MID(B6972,9,2))</f>
        <v>41673</v>
      </c>
      <c r="N6972" s="3">
        <f>TIME(MID(B6972,12,2),MID(B6972,15,2),MID(B6972,18,2))</f>
        <v>0.16398148148148148</v>
      </c>
      <c r="O6972" s="2">
        <v>200</v>
      </c>
      <c r="P6972" t="str">
        <f>CONCATENATE(J6972,K6972)</f>
        <v>(850)-814-2191(850)-814-2191</v>
      </c>
      <c r="Q6972" t="str">
        <f>CONCATENATE(J6972,I6972)</f>
        <v>(850)-814-2191</v>
      </c>
      <c r="R6972">
        <f>IF(I6972="",0,N6972)</f>
        <v>0</v>
      </c>
      <c r="S6972">
        <f>IF(G6972="",0,N6972)</f>
        <v>0.16398148148148148</v>
      </c>
    </row>
    <row r="6973" spans="1:19" x14ac:dyDescent="0.25">
      <c r="A6973" t="s">
        <v>27081</v>
      </c>
      <c r="B6973" t="s">
        <v>27082</v>
      </c>
      <c r="C6973" t="s">
        <v>26903</v>
      </c>
      <c r="J6973" t="s">
        <v>27083</v>
      </c>
      <c r="K6973" t="s">
        <v>27083</v>
      </c>
      <c r="L6973" t="s">
        <v>19</v>
      </c>
      <c r="M6973" s="1">
        <f>DATE(LEFT(B6973,4),MID(B6973,6,2),MID(B6973,9,2))</f>
        <v>41673</v>
      </c>
      <c r="N6973" s="3">
        <f>TIME(MID(B6973,12,2),MID(B6973,15,2),MID(B6973,18,2))</f>
        <v>0.16666666666666666</v>
      </c>
      <c r="O6973" s="2">
        <v>200</v>
      </c>
      <c r="P6973" t="str">
        <f>CONCATENATE(J6973,K6973)</f>
        <v>(320)-247-3925(320)-247-3925</v>
      </c>
      <c r="Q6973" t="str">
        <f>CONCATENATE(J6973,I6973)</f>
        <v>(320)-247-3925</v>
      </c>
      <c r="R6973">
        <f>IF(I6973="",0,N6973)</f>
        <v>0</v>
      </c>
      <c r="S6973">
        <f>IF(G6973="",0,N6973)</f>
        <v>0</v>
      </c>
    </row>
    <row r="6974" spans="1:19" x14ac:dyDescent="0.25">
      <c r="A6974" t="s">
        <v>27084</v>
      </c>
      <c r="B6974" t="s">
        <v>27085</v>
      </c>
      <c r="C6974" t="s">
        <v>19623</v>
      </c>
      <c r="G6974" t="s">
        <v>251</v>
      </c>
      <c r="J6974" t="s">
        <v>27086</v>
      </c>
      <c r="K6974" t="s">
        <v>27087</v>
      </c>
      <c r="L6974" t="s">
        <v>19</v>
      </c>
      <c r="M6974" s="1">
        <f>DATE(LEFT(B6974,4),MID(B6974,6,2),MID(B6974,9,2))</f>
        <v>41673</v>
      </c>
      <c r="N6974" s="3">
        <f>TIME(MID(B6974,12,2),MID(B6974,15,2),MID(B6974,18,2))</f>
        <v>0.16930555555555557</v>
      </c>
      <c r="O6974" s="2">
        <v>200</v>
      </c>
      <c r="P6974" t="str">
        <f>CONCATENATE(J6974,K6974)</f>
        <v>(716)-908-0455(502)-282-5716</v>
      </c>
      <c r="Q6974" t="str">
        <f>CONCATENATE(J6974,I6974)</f>
        <v>(716)-908-0455</v>
      </c>
      <c r="R6974">
        <f>IF(I6974="",0,N6974)</f>
        <v>0</v>
      </c>
      <c r="S6974">
        <f>IF(G6974="",0,N6974)</f>
        <v>0.16930555555555557</v>
      </c>
    </row>
    <row r="6975" spans="1:19" x14ac:dyDescent="0.25">
      <c r="A6975" t="s">
        <v>27088</v>
      </c>
      <c r="B6975" t="s">
        <v>27089</v>
      </c>
      <c r="C6975" t="s">
        <v>25679</v>
      </c>
      <c r="J6975" t="s">
        <v>27090</v>
      </c>
      <c r="K6975" t="s">
        <v>27091</v>
      </c>
      <c r="L6975" t="s">
        <v>19</v>
      </c>
      <c r="M6975" s="1">
        <f>DATE(LEFT(B6975,4),MID(B6975,6,2),MID(B6975,9,2))</f>
        <v>41673</v>
      </c>
      <c r="N6975" s="3">
        <f>TIME(MID(B6975,12,2),MID(B6975,15,2),MID(B6975,18,2))</f>
        <v>0.17373842592592592</v>
      </c>
      <c r="O6975" s="2">
        <v>200</v>
      </c>
      <c r="P6975" t="str">
        <f>CONCATENATE(J6975,K6975)</f>
        <v>(484)-126-7803(816)-533-0835</v>
      </c>
      <c r="Q6975" t="str">
        <f>CONCATENATE(J6975,I6975)</f>
        <v>(484)-126-7803</v>
      </c>
      <c r="R6975">
        <f>IF(I6975="",0,N6975)</f>
        <v>0</v>
      </c>
      <c r="S6975">
        <f>IF(G6975="",0,N6975)</f>
        <v>0</v>
      </c>
    </row>
    <row r="6976" spans="1:19" x14ac:dyDescent="0.25">
      <c r="A6976" t="s">
        <v>27092</v>
      </c>
      <c r="B6976" t="s">
        <v>27093</v>
      </c>
      <c r="C6976" t="s">
        <v>3125</v>
      </c>
      <c r="D6976" t="s">
        <v>3301</v>
      </c>
      <c r="E6976" t="s">
        <v>27094</v>
      </c>
      <c r="F6976" t="s">
        <v>27095</v>
      </c>
      <c r="H6976" t="s">
        <v>27096</v>
      </c>
      <c r="J6976" t="s">
        <v>27097</v>
      </c>
      <c r="K6976" t="s">
        <v>27097</v>
      </c>
      <c r="L6976" t="s">
        <v>19</v>
      </c>
      <c r="M6976" s="1">
        <f>DATE(LEFT(B6976,4),MID(B6976,6,2),MID(B6976,9,2))</f>
        <v>41673</v>
      </c>
      <c r="N6976" s="3">
        <f>TIME(MID(B6976,12,2),MID(B6976,15,2),MID(B6976,18,2))</f>
        <v>0.17686342592592594</v>
      </c>
      <c r="O6976" s="2">
        <v>200</v>
      </c>
      <c r="P6976" t="str">
        <f>CONCATENATE(J6976,K6976)</f>
        <v>(312)-439-1553(312)-439-1553</v>
      </c>
      <c r="Q6976" t="str">
        <f>CONCATENATE(J6976,I6976)</f>
        <v>(312)-439-1553</v>
      </c>
      <c r="R6976">
        <f>IF(I6976="",0,N6976)</f>
        <v>0</v>
      </c>
      <c r="S6976">
        <f>IF(G6976="",0,N6976)</f>
        <v>0</v>
      </c>
    </row>
    <row r="6977" spans="1:19" x14ac:dyDescent="0.25">
      <c r="A6977" t="s">
        <v>27098</v>
      </c>
      <c r="B6977" t="s">
        <v>27099</v>
      </c>
      <c r="C6977" t="s">
        <v>1391</v>
      </c>
      <c r="J6977" t="s">
        <v>27100</v>
      </c>
      <c r="K6977" t="s">
        <v>27100</v>
      </c>
      <c r="L6977" t="s">
        <v>19</v>
      </c>
      <c r="M6977" s="1">
        <f>DATE(LEFT(B6977,4),MID(B6977,6,2),MID(B6977,9,2))</f>
        <v>41673</v>
      </c>
      <c r="N6977" s="3">
        <f>TIME(MID(B6977,12,2),MID(B6977,15,2),MID(B6977,18,2))</f>
        <v>0.17961805555555554</v>
      </c>
      <c r="O6977" s="2">
        <v>200</v>
      </c>
      <c r="P6977" t="str">
        <f>CONCATENATE(J6977,K6977)</f>
        <v>(575)-039-7363(575)-039-7363</v>
      </c>
      <c r="Q6977" t="str">
        <f>CONCATENATE(J6977,I6977)</f>
        <v>(575)-039-7363</v>
      </c>
      <c r="R6977">
        <f>IF(I6977="",0,N6977)</f>
        <v>0</v>
      </c>
      <c r="S6977">
        <f>IF(G6977="",0,N6977)</f>
        <v>0</v>
      </c>
    </row>
    <row r="6978" spans="1:19" x14ac:dyDescent="0.25">
      <c r="A6978" t="s">
        <v>27101</v>
      </c>
      <c r="B6978" t="s">
        <v>27102</v>
      </c>
      <c r="C6978" t="s">
        <v>9997</v>
      </c>
      <c r="D6978" t="s">
        <v>529</v>
      </c>
      <c r="J6978" t="s">
        <v>27103</v>
      </c>
      <c r="K6978" t="s">
        <v>27103</v>
      </c>
      <c r="L6978" t="s">
        <v>19</v>
      </c>
      <c r="M6978" s="1">
        <f>DATE(LEFT(B6978,4),MID(B6978,6,2),MID(B6978,9,2))</f>
        <v>41673</v>
      </c>
      <c r="N6978" s="3">
        <f>TIME(MID(B6978,12,2),MID(B6978,15,2),MID(B6978,18,2))</f>
        <v>0.18208333333333335</v>
      </c>
      <c r="O6978" s="2">
        <v>200</v>
      </c>
      <c r="P6978" t="str">
        <f>CONCATENATE(J6978,K6978)</f>
        <v>(609)-021-9967(609)-021-9967</v>
      </c>
      <c r="Q6978" t="str">
        <f>CONCATENATE(J6978,I6978)</f>
        <v>(609)-021-9967</v>
      </c>
      <c r="R6978">
        <f>IF(I6978="",0,N6978)</f>
        <v>0</v>
      </c>
      <c r="S6978">
        <f>IF(G6978="",0,N6978)</f>
        <v>0</v>
      </c>
    </row>
    <row r="6979" spans="1:19" x14ac:dyDescent="0.25">
      <c r="A6979" t="s">
        <v>27104</v>
      </c>
      <c r="B6979" t="s">
        <v>27105</v>
      </c>
      <c r="C6979" t="s">
        <v>15618</v>
      </c>
      <c r="D6979" t="s">
        <v>3073</v>
      </c>
      <c r="J6979" t="s">
        <v>27106</v>
      </c>
      <c r="K6979" t="s">
        <v>27106</v>
      </c>
      <c r="L6979" t="s">
        <v>48</v>
      </c>
      <c r="M6979" s="1">
        <f>DATE(LEFT(B6979,4),MID(B6979,6,2),MID(B6979,9,2))</f>
        <v>41673</v>
      </c>
      <c r="N6979" s="3">
        <f>TIME(MID(B6979,12,2),MID(B6979,15,2),MID(B6979,18,2))</f>
        <v>0.18457175925925925</v>
      </c>
      <c r="O6979" s="2">
        <v>200</v>
      </c>
      <c r="P6979" t="str">
        <f>CONCATENATE(J6979,K6979)</f>
        <v>(612)-150-9152(612)-150-9152</v>
      </c>
      <c r="Q6979" t="str">
        <f>CONCATENATE(J6979,I6979)</f>
        <v>(612)-150-9152</v>
      </c>
      <c r="R6979">
        <f>IF(I6979="",0,N6979)</f>
        <v>0</v>
      </c>
      <c r="S6979">
        <f>IF(G6979="",0,N6979)</f>
        <v>0</v>
      </c>
    </row>
    <row r="6980" spans="1:19" x14ac:dyDescent="0.25">
      <c r="A6980" t="s">
        <v>27107</v>
      </c>
      <c r="B6980" t="s">
        <v>27108</v>
      </c>
      <c r="C6980" t="s">
        <v>24266</v>
      </c>
      <c r="D6980" t="s">
        <v>8529</v>
      </c>
      <c r="J6980" t="s">
        <v>27109</v>
      </c>
      <c r="K6980" t="s">
        <v>27109</v>
      </c>
      <c r="L6980" t="s">
        <v>48</v>
      </c>
      <c r="M6980" s="1">
        <f>DATE(LEFT(B6980,4),MID(B6980,6,2),MID(B6980,9,2))</f>
        <v>41673</v>
      </c>
      <c r="N6980" s="3">
        <f>TIME(MID(B6980,12,2),MID(B6980,15,2),MID(B6980,18,2))</f>
        <v>0.18909722222222222</v>
      </c>
      <c r="O6980" s="2">
        <v>200</v>
      </c>
      <c r="P6980" t="str">
        <f>CONCATENATE(J6980,K6980)</f>
        <v>(515)-546-9887(515)-546-9887</v>
      </c>
      <c r="Q6980" t="str">
        <f>CONCATENATE(J6980,I6980)</f>
        <v>(515)-546-9887</v>
      </c>
      <c r="R6980">
        <f>IF(I6980="",0,N6980)</f>
        <v>0</v>
      </c>
      <c r="S6980">
        <f>IF(G6980="",0,N6980)</f>
        <v>0</v>
      </c>
    </row>
    <row r="6981" spans="1:19" x14ac:dyDescent="0.25">
      <c r="A6981" t="s">
        <v>27110</v>
      </c>
      <c r="B6981" t="s">
        <v>27111</v>
      </c>
      <c r="C6981" t="s">
        <v>21142</v>
      </c>
      <c r="F6981" t="s">
        <v>27112</v>
      </c>
      <c r="G6981" t="s">
        <v>741</v>
      </c>
      <c r="J6981" t="s">
        <v>27113</v>
      </c>
      <c r="K6981" t="s">
        <v>27113</v>
      </c>
      <c r="L6981" t="s">
        <v>48</v>
      </c>
      <c r="M6981" s="1">
        <f>DATE(LEFT(B6981,4),MID(B6981,6,2),MID(B6981,9,2))</f>
        <v>41673</v>
      </c>
      <c r="N6981" s="3">
        <f>TIME(MID(B6981,12,2),MID(B6981,15,2),MID(B6981,18,2))</f>
        <v>0.1933101851851852</v>
      </c>
      <c r="O6981" s="2">
        <v>200</v>
      </c>
      <c r="P6981" t="str">
        <f>CONCATENATE(J6981,K6981)</f>
        <v>(702)-668-6304(702)-668-6304</v>
      </c>
      <c r="Q6981" t="str">
        <f>CONCATENATE(J6981,I6981)</f>
        <v>(702)-668-6304</v>
      </c>
      <c r="R6981">
        <f>IF(I6981="",0,N6981)</f>
        <v>0</v>
      </c>
      <c r="S6981">
        <f>IF(G6981="",0,N6981)</f>
        <v>0.1933101851851852</v>
      </c>
    </row>
    <row r="6982" spans="1:19" x14ac:dyDescent="0.25">
      <c r="A6982" t="s">
        <v>27114</v>
      </c>
      <c r="B6982" t="s">
        <v>27115</v>
      </c>
      <c r="C6982" t="s">
        <v>1823</v>
      </c>
      <c r="J6982" t="s">
        <v>27116</v>
      </c>
      <c r="K6982" t="s">
        <v>27116</v>
      </c>
      <c r="L6982" t="s">
        <v>48</v>
      </c>
      <c r="M6982" s="1">
        <f>DATE(LEFT(B6982,4),MID(B6982,6,2),MID(B6982,9,2))</f>
        <v>41673</v>
      </c>
      <c r="N6982" s="3">
        <f>TIME(MID(B6982,12,2),MID(B6982,15,2),MID(B6982,18,2))</f>
        <v>0.19590277777777776</v>
      </c>
      <c r="O6982" s="2">
        <v>200</v>
      </c>
      <c r="P6982" t="str">
        <f>CONCATENATE(J6982,K6982)</f>
        <v>(817)-835-2619(817)-835-2619</v>
      </c>
      <c r="Q6982" t="str">
        <f>CONCATENATE(J6982,I6982)</f>
        <v>(817)-835-2619</v>
      </c>
      <c r="R6982">
        <f>IF(I6982="",0,N6982)</f>
        <v>0</v>
      </c>
      <c r="S6982">
        <f>IF(G6982="",0,N6982)</f>
        <v>0</v>
      </c>
    </row>
    <row r="6983" spans="1:19" x14ac:dyDescent="0.25">
      <c r="A6983" t="s">
        <v>27117</v>
      </c>
      <c r="B6983" t="s">
        <v>27118</v>
      </c>
      <c r="C6983" t="s">
        <v>9269</v>
      </c>
      <c r="J6983" t="s">
        <v>27119</v>
      </c>
      <c r="K6983" t="s">
        <v>27119</v>
      </c>
      <c r="L6983" t="s">
        <v>19</v>
      </c>
      <c r="M6983" s="1">
        <f>DATE(LEFT(B6983,4),MID(B6983,6,2),MID(B6983,9,2))</f>
        <v>41673</v>
      </c>
      <c r="N6983" s="3">
        <f>TIME(MID(B6983,12,2),MID(B6983,15,2),MID(B6983,18,2))</f>
        <v>0.19895833333333335</v>
      </c>
      <c r="O6983" s="2">
        <v>200</v>
      </c>
      <c r="P6983" t="str">
        <f>CONCATENATE(J6983,K6983)</f>
        <v>(918)-716-7021(918)-716-7021</v>
      </c>
      <c r="Q6983" t="str">
        <f>CONCATENATE(J6983,I6983)</f>
        <v>(918)-716-7021</v>
      </c>
      <c r="R6983">
        <f>IF(I6983="",0,N6983)</f>
        <v>0</v>
      </c>
      <c r="S6983">
        <f>IF(G6983="",0,N6983)</f>
        <v>0</v>
      </c>
    </row>
    <row r="6984" spans="1:19" x14ac:dyDescent="0.25">
      <c r="A6984" t="s">
        <v>27120</v>
      </c>
      <c r="B6984" t="s">
        <v>27121</v>
      </c>
      <c r="C6984" t="s">
        <v>12554</v>
      </c>
      <c r="D6984" t="s">
        <v>1332</v>
      </c>
      <c r="E6984" t="s">
        <v>27122</v>
      </c>
      <c r="F6984" t="s">
        <v>27123</v>
      </c>
      <c r="G6984" t="s">
        <v>192</v>
      </c>
      <c r="H6984">
        <v>68379</v>
      </c>
      <c r="I6984" t="s">
        <v>27124</v>
      </c>
      <c r="J6984" t="s">
        <v>27125</v>
      </c>
      <c r="K6984" t="s">
        <v>27125</v>
      </c>
      <c r="L6984" t="s">
        <v>48</v>
      </c>
      <c r="M6984" s="1">
        <f>DATE(LEFT(B6984,4),MID(B6984,6,2),MID(B6984,9,2))</f>
        <v>41673</v>
      </c>
      <c r="N6984" s="3">
        <f>TIME(MID(B6984,12,2),MID(B6984,15,2),MID(B6984,18,2))</f>
        <v>0.20151620370370371</v>
      </c>
      <c r="O6984" s="2">
        <v>200</v>
      </c>
      <c r="P6984" t="str">
        <f>CONCATENATE(J6984,K6984)</f>
        <v>(775)-119-9715(775)-119-9715</v>
      </c>
      <c r="Q6984" t="str">
        <f>CONCATENATE(J6984,I6984)</f>
        <v>(775)-119-9715wexstores@gmx.com</v>
      </c>
      <c r="R6984">
        <f>IF(I6984="",0,N6984)</f>
        <v>0.20151620370370371</v>
      </c>
      <c r="S6984">
        <f>IF(G6984="",0,N6984)</f>
        <v>0.20151620370370371</v>
      </c>
    </row>
    <row r="6985" spans="1:19" x14ac:dyDescent="0.25">
      <c r="A6985" t="s">
        <v>27126</v>
      </c>
      <c r="B6985" t="s">
        <v>27127</v>
      </c>
      <c r="C6985" t="s">
        <v>20419</v>
      </c>
      <c r="G6985" t="s">
        <v>402</v>
      </c>
      <c r="J6985" t="s">
        <v>27128</v>
      </c>
      <c r="K6985" t="s">
        <v>27128</v>
      </c>
      <c r="L6985" t="s">
        <v>19</v>
      </c>
      <c r="M6985" s="1">
        <f>DATE(LEFT(B6985,4),MID(B6985,6,2),MID(B6985,9,2))</f>
        <v>41673</v>
      </c>
      <c r="N6985" s="3">
        <f>TIME(MID(B6985,12,2),MID(B6985,15,2),MID(B6985,18,2))</f>
        <v>0.2059375</v>
      </c>
      <c r="O6985" s="2">
        <v>200</v>
      </c>
      <c r="P6985" t="str">
        <f>CONCATENATE(J6985,K6985)</f>
        <v>(202)-951-6510(202)-951-6510</v>
      </c>
      <c r="Q6985" t="str">
        <f>CONCATENATE(J6985,I6985)</f>
        <v>(202)-951-6510</v>
      </c>
      <c r="R6985">
        <f>IF(I6985="",0,N6985)</f>
        <v>0</v>
      </c>
      <c r="S6985">
        <f>IF(G6985="",0,N6985)</f>
        <v>0.2059375</v>
      </c>
    </row>
    <row r="6986" spans="1:19" x14ac:dyDescent="0.25">
      <c r="A6986" t="s">
        <v>27129</v>
      </c>
      <c r="B6986" t="s">
        <v>27130</v>
      </c>
      <c r="C6986" t="s">
        <v>4485</v>
      </c>
      <c r="G6986" t="s">
        <v>410</v>
      </c>
      <c r="J6986" t="s">
        <v>27131</v>
      </c>
      <c r="K6986" t="s">
        <v>27131</v>
      </c>
      <c r="L6986" t="s">
        <v>48</v>
      </c>
      <c r="M6986" s="1">
        <f>DATE(LEFT(B6986,4),MID(B6986,6,2),MID(B6986,9,2))</f>
        <v>41673</v>
      </c>
      <c r="N6986" s="3">
        <f>TIME(MID(B6986,12,2),MID(B6986,15,2),MID(B6986,18,2))</f>
        <v>0.21031250000000001</v>
      </c>
      <c r="O6986" s="2">
        <v>200</v>
      </c>
      <c r="P6986" t="str">
        <f>CONCATENATE(J6986,K6986)</f>
        <v>(914)-192-5898(914)-192-5898</v>
      </c>
      <c r="Q6986" t="str">
        <f>CONCATENATE(J6986,I6986)</f>
        <v>(914)-192-5898</v>
      </c>
      <c r="R6986">
        <f>IF(I6986="",0,N6986)</f>
        <v>0</v>
      </c>
      <c r="S6986">
        <f>IF(G6986="",0,N6986)</f>
        <v>0.21031250000000001</v>
      </c>
    </row>
    <row r="6987" spans="1:19" x14ac:dyDescent="0.25">
      <c r="A6987" t="s">
        <v>27132</v>
      </c>
      <c r="B6987" t="s">
        <v>27133</v>
      </c>
      <c r="C6987" t="s">
        <v>12563</v>
      </c>
      <c r="J6987" t="s">
        <v>27134</v>
      </c>
      <c r="K6987" t="s">
        <v>27134</v>
      </c>
      <c r="L6987" t="s">
        <v>19</v>
      </c>
      <c r="M6987" s="1">
        <f>DATE(LEFT(B6987,4),MID(B6987,6,2),MID(B6987,9,2))</f>
        <v>41673</v>
      </c>
      <c r="N6987" s="3">
        <f>TIME(MID(B6987,12,2),MID(B6987,15,2),MID(B6987,18,2))</f>
        <v>0.21306712962962962</v>
      </c>
      <c r="O6987" s="2">
        <v>200</v>
      </c>
      <c r="P6987" t="str">
        <f>CONCATENATE(J6987,K6987)</f>
        <v>(314)-081-9924(314)-081-9924</v>
      </c>
      <c r="Q6987" t="str">
        <f>CONCATENATE(J6987,I6987)</f>
        <v>(314)-081-9924</v>
      </c>
      <c r="R6987">
        <f>IF(I6987="",0,N6987)</f>
        <v>0</v>
      </c>
      <c r="S6987">
        <f>IF(G6987="",0,N6987)</f>
        <v>0</v>
      </c>
    </row>
    <row r="6988" spans="1:19" x14ac:dyDescent="0.25">
      <c r="A6988" t="s">
        <v>27135</v>
      </c>
      <c r="B6988" t="s">
        <v>27136</v>
      </c>
      <c r="C6988" t="s">
        <v>25159</v>
      </c>
      <c r="D6988" t="s">
        <v>4446</v>
      </c>
      <c r="J6988" t="s">
        <v>27137</v>
      </c>
      <c r="K6988" t="s">
        <v>27137</v>
      </c>
      <c r="L6988" t="s">
        <v>48</v>
      </c>
      <c r="M6988" s="1">
        <f>DATE(LEFT(B6988,4),MID(B6988,6,2),MID(B6988,9,2))</f>
        <v>41673</v>
      </c>
      <c r="N6988" s="3">
        <f>TIME(MID(B6988,12,2),MID(B6988,15,2),MID(B6988,18,2))</f>
        <v>0.21607638888888889</v>
      </c>
      <c r="O6988" s="2">
        <v>200</v>
      </c>
      <c r="P6988" t="str">
        <f>CONCATENATE(J6988,K6988)</f>
        <v>(385)-818-7721(385)-818-7721</v>
      </c>
      <c r="Q6988" t="str">
        <f>CONCATENATE(J6988,I6988)</f>
        <v>(385)-818-7721</v>
      </c>
      <c r="R6988">
        <f>IF(I6988="",0,N6988)</f>
        <v>0</v>
      </c>
      <c r="S6988">
        <f>IF(G6988="",0,N6988)</f>
        <v>0</v>
      </c>
    </row>
    <row r="6989" spans="1:19" x14ac:dyDescent="0.25">
      <c r="A6989" t="s">
        <v>27138</v>
      </c>
      <c r="B6989" t="s">
        <v>27139</v>
      </c>
      <c r="C6989" t="s">
        <v>12239</v>
      </c>
      <c r="G6989" t="s">
        <v>183</v>
      </c>
      <c r="J6989" t="s">
        <v>27140</v>
      </c>
      <c r="K6989" t="s">
        <v>27140</v>
      </c>
      <c r="L6989" t="s">
        <v>48</v>
      </c>
      <c r="M6989" s="1">
        <f>DATE(LEFT(B6989,4),MID(B6989,6,2),MID(B6989,9,2))</f>
        <v>41673</v>
      </c>
      <c r="N6989" s="3">
        <f>TIME(MID(B6989,12,2),MID(B6989,15,2),MID(B6989,18,2))</f>
        <v>0.2203009259259259</v>
      </c>
      <c r="O6989" s="2">
        <v>200</v>
      </c>
      <c r="P6989" t="str">
        <f>CONCATENATE(J6989,K6989)</f>
        <v>(484)-997-3977(484)-997-3977</v>
      </c>
      <c r="Q6989" t="str">
        <f>CONCATENATE(J6989,I6989)</f>
        <v>(484)-997-3977</v>
      </c>
      <c r="R6989">
        <f>IF(I6989="",0,N6989)</f>
        <v>0</v>
      </c>
      <c r="S6989">
        <f>IF(G6989="",0,N6989)</f>
        <v>0.2203009259259259</v>
      </c>
    </row>
    <row r="6990" spans="1:19" x14ac:dyDescent="0.25">
      <c r="A6990" t="s">
        <v>27141</v>
      </c>
      <c r="B6990" t="s">
        <v>27142</v>
      </c>
      <c r="C6990" t="s">
        <v>7699</v>
      </c>
      <c r="G6990" t="s">
        <v>993</v>
      </c>
      <c r="J6990" t="s">
        <v>27143</v>
      </c>
      <c r="K6990" t="s">
        <v>27143</v>
      </c>
      <c r="L6990" t="s">
        <v>48</v>
      </c>
      <c r="M6990" s="1">
        <f>DATE(LEFT(B6990,4),MID(B6990,6,2),MID(B6990,9,2))</f>
        <v>41673</v>
      </c>
      <c r="N6990" s="3">
        <f>TIME(MID(B6990,12,2),MID(B6990,15,2),MID(B6990,18,2))</f>
        <v>0.22319444444444445</v>
      </c>
      <c r="O6990" s="2">
        <v>200</v>
      </c>
      <c r="P6990" t="str">
        <f>CONCATENATE(J6990,K6990)</f>
        <v>(270)-042-6097(270)-042-6097</v>
      </c>
      <c r="Q6990" t="str">
        <f>CONCATENATE(J6990,I6990)</f>
        <v>(270)-042-6097</v>
      </c>
      <c r="R6990">
        <f>IF(I6990="",0,N6990)</f>
        <v>0</v>
      </c>
      <c r="S6990">
        <f>IF(G6990="",0,N6990)</f>
        <v>0.22319444444444445</v>
      </c>
    </row>
    <row r="6991" spans="1:19" x14ac:dyDescent="0.25">
      <c r="A6991" t="s">
        <v>27144</v>
      </c>
      <c r="B6991" t="s">
        <v>27145</v>
      </c>
      <c r="C6991" t="s">
        <v>16934</v>
      </c>
      <c r="J6991" t="s">
        <v>27146</v>
      </c>
      <c r="K6991" t="s">
        <v>27146</v>
      </c>
      <c r="L6991" t="s">
        <v>19</v>
      </c>
      <c r="M6991" s="1">
        <f>DATE(LEFT(B6991,4),MID(B6991,6,2),MID(B6991,9,2))</f>
        <v>41673</v>
      </c>
      <c r="N6991" s="3">
        <f>TIME(MID(B6991,12,2),MID(B6991,15,2),MID(B6991,18,2))</f>
        <v>0.22587962962962962</v>
      </c>
      <c r="O6991" s="2">
        <v>200</v>
      </c>
      <c r="P6991" t="str">
        <f>CONCATENATE(J6991,K6991)</f>
        <v>(850)-030-0597(850)-030-0597</v>
      </c>
      <c r="Q6991" t="str">
        <f>CONCATENATE(J6991,I6991)</f>
        <v>(850)-030-0597</v>
      </c>
      <c r="R6991">
        <f>IF(I6991="",0,N6991)</f>
        <v>0</v>
      </c>
      <c r="S6991">
        <f>IF(G6991="",0,N6991)</f>
        <v>0</v>
      </c>
    </row>
    <row r="6992" spans="1:19" x14ac:dyDescent="0.25">
      <c r="A6992" t="s">
        <v>27147</v>
      </c>
      <c r="B6992" t="s">
        <v>27148</v>
      </c>
      <c r="C6992" t="s">
        <v>5705</v>
      </c>
      <c r="J6992" t="s">
        <v>27149</v>
      </c>
      <c r="K6992" t="s">
        <v>27149</v>
      </c>
      <c r="L6992" t="s">
        <v>19</v>
      </c>
      <c r="M6992" s="1">
        <f>DATE(LEFT(B6992,4),MID(B6992,6,2),MID(B6992,9,2))</f>
        <v>41673</v>
      </c>
      <c r="N6992" s="3">
        <f>TIME(MID(B6992,12,2),MID(B6992,15,2),MID(B6992,18,2))</f>
        <v>0.23172453703703702</v>
      </c>
      <c r="O6992" s="2">
        <v>200</v>
      </c>
      <c r="P6992" t="str">
        <f>CONCATENATE(J6992,K6992)</f>
        <v>(936)-745-5175(936)-745-5175</v>
      </c>
      <c r="Q6992" t="str">
        <f>CONCATENATE(J6992,I6992)</f>
        <v>(936)-745-5175</v>
      </c>
      <c r="R6992">
        <f>IF(I6992="",0,N6992)</f>
        <v>0</v>
      </c>
      <c r="S6992">
        <f>IF(G6992="",0,N6992)</f>
        <v>0</v>
      </c>
    </row>
    <row r="6993" spans="1:19" x14ac:dyDescent="0.25">
      <c r="A6993" t="s">
        <v>27150</v>
      </c>
      <c r="B6993" t="s">
        <v>27151</v>
      </c>
      <c r="C6993" t="s">
        <v>19549</v>
      </c>
      <c r="J6993" t="s">
        <v>27152</v>
      </c>
      <c r="K6993" t="s">
        <v>27152</v>
      </c>
      <c r="L6993" t="s">
        <v>48</v>
      </c>
      <c r="M6993" s="1">
        <f>DATE(LEFT(B6993,4),MID(B6993,6,2),MID(B6993,9,2))</f>
        <v>41673</v>
      </c>
      <c r="N6993" s="3">
        <f>TIME(MID(B6993,12,2),MID(B6993,15,2),MID(B6993,18,2))</f>
        <v>0.23590277777777779</v>
      </c>
      <c r="O6993" s="2">
        <v>200</v>
      </c>
      <c r="P6993" t="str">
        <f>CONCATENATE(J6993,K6993)</f>
        <v>(989)-849-6092(989)-849-6092</v>
      </c>
      <c r="Q6993" t="str">
        <f>CONCATENATE(J6993,I6993)</f>
        <v>(989)-849-6092</v>
      </c>
      <c r="R6993">
        <f>IF(I6993="",0,N6993)</f>
        <v>0</v>
      </c>
      <c r="S6993">
        <f>IF(G6993="",0,N6993)</f>
        <v>0</v>
      </c>
    </row>
    <row r="6994" spans="1:19" x14ac:dyDescent="0.25">
      <c r="A6994" t="s">
        <v>27153</v>
      </c>
      <c r="B6994" t="s">
        <v>27154</v>
      </c>
      <c r="C6994" t="s">
        <v>2989</v>
      </c>
      <c r="J6994" t="s">
        <v>27155</v>
      </c>
      <c r="K6994" t="s">
        <v>27155</v>
      </c>
      <c r="L6994" t="s">
        <v>48</v>
      </c>
      <c r="M6994" s="1">
        <f>DATE(LEFT(B6994,4),MID(B6994,6,2),MID(B6994,9,2))</f>
        <v>41673</v>
      </c>
      <c r="N6994" s="3">
        <f>TIME(MID(B6994,12,2),MID(B6994,15,2),MID(B6994,18,2))</f>
        <v>0.23922453703703703</v>
      </c>
      <c r="O6994" s="2">
        <v>200</v>
      </c>
      <c r="P6994" t="str">
        <f>CONCATENATE(J6994,K6994)</f>
        <v>(509)-915-3034(509)-915-3034</v>
      </c>
      <c r="Q6994" t="str">
        <f>CONCATENATE(J6994,I6994)</f>
        <v>(509)-915-3034</v>
      </c>
      <c r="R6994">
        <f>IF(I6994="",0,N6994)</f>
        <v>0</v>
      </c>
      <c r="S6994">
        <f>IF(G6994="",0,N6994)</f>
        <v>0</v>
      </c>
    </row>
    <row r="6995" spans="1:19" x14ac:dyDescent="0.25">
      <c r="A6995" t="s">
        <v>27156</v>
      </c>
      <c r="B6995" t="s">
        <v>27157</v>
      </c>
      <c r="C6995" t="s">
        <v>24949</v>
      </c>
      <c r="J6995" t="s">
        <v>27158</v>
      </c>
      <c r="K6995" t="s">
        <v>27158</v>
      </c>
      <c r="L6995" t="s">
        <v>48</v>
      </c>
      <c r="M6995" s="1">
        <f>DATE(LEFT(B6995,4),MID(B6995,6,2),MID(B6995,9,2))</f>
        <v>41673</v>
      </c>
      <c r="N6995" s="3">
        <f>TIME(MID(B6995,12,2),MID(B6995,15,2),MID(B6995,18,2))</f>
        <v>0.2421875</v>
      </c>
      <c r="O6995" s="2">
        <v>200</v>
      </c>
      <c r="P6995" t="str">
        <f>CONCATENATE(J6995,K6995)</f>
        <v>(240)-604-2883(240)-604-2883</v>
      </c>
      <c r="Q6995" t="str">
        <f>CONCATENATE(J6995,I6995)</f>
        <v>(240)-604-2883</v>
      </c>
      <c r="R6995">
        <f>IF(I6995="",0,N6995)</f>
        <v>0</v>
      </c>
      <c r="S6995">
        <f>IF(G6995="",0,N6995)</f>
        <v>0</v>
      </c>
    </row>
    <row r="6996" spans="1:19" x14ac:dyDescent="0.25">
      <c r="A6996" t="s">
        <v>27159</v>
      </c>
      <c r="B6996" t="s">
        <v>27160</v>
      </c>
      <c r="C6996" t="s">
        <v>24875</v>
      </c>
      <c r="D6996" t="s">
        <v>7941</v>
      </c>
      <c r="G6996" t="s">
        <v>1028</v>
      </c>
      <c r="I6996" t="s">
        <v>27161</v>
      </c>
      <c r="J6996" t="s">
        <v>27162</v>
      </c>
      <c r="K6996" t="s">
        <v>27163</v>
      </c>
      <c r="L6996" t="s">
        <v>48</v>
      </c>
      <c r="M6996" s="1">
        <f>DATE(LEFT(B6996,4),MID(B6996,6,2),MID(B6996,9,2))</f>
        <v>41673</v>
      </c>
      <c r="N6996" s="3">
        <f>TIME(MID(B6996,12,2),MID(B6996,15,2),MID(B6996,18,2))</f>
        <v>0.24587962962962964</v>
      </c>
      <c r="O6996" s="2">
        <v>200</v>
      </c>
      <c r="P6996" t="str">
        <f>CONCATENATE(J6996,K6996)</f>
        <v>(308)-152-3603(701)-428-7605</v>
      </c>
      <c r="Q6996" t="str">
        <f>CONCATENATE(J6996,I6996)</f>
        <v>(308)-152-3603universalawarddept@workmail.co.za</v>
      </c>
      <c r="R6996">
        <f>IF(I6996="",0,N6996)</f>
        <v>0.24587962962962964</v>
      </c>
      <c r="S6996">
        <f>IF(G6996="",0,N6996)</f>
        <v>0.24587962962962964</v>
      </c>
    </row>
    <row r="6997" spans="1:19" x14ac:dyDescent="0.25">
      <c r="A6997" t="s">
        <v>27164</v>
      </c>
      <c r="B6997" t="s">
        <v>27165</v>
      </c>
      <c r="C6997" t="s">
        <v>21540</v>
      </c>
      <c r="D6997" t="s">
        <v>6278</v>
      </c>
      <c r="I6997" t="s">
        <v>27166</v>
      </c>
      <c r="J6997" t="s">
        <v>27167</v>
      </c>
      <c r="K6997" t="s">
        <v>27167</v>
      </c>
      <c r="L6997" t="s">
        <v>48</v>
      </c>
      <c r="M6997" s="1">
        <f>DATE(LEFT(B6997,4),MID(B6997,6,2),MID(B6997,9,2))</f>
        <v>41673</v>
      </c>
      <c r="N6997" s="3">
        <f>TIME(MID(B6997,12,2),MID(B6997,15,2),MID(B6997,18,2))</f>
        <v>0.25017361111111108</v>
      </c>
      <c r="O6997" s="2">
        <v>200</v>
      </c>
      <c r="P6997" t="str">
        <f>CONCATENATE(J6997,K6997)</f>
        <v>(586)-684-8886(586)-684-8886</v>
      </c>
      <c r="Q6997" t="str">
        <f>CONCATENATE(J6997,I6997)</f>
        <v>(586)-684-8886loyseandreegretillat@yahoo.fr</v>
      </c>
      <c r="R6997">
        <f>IF(I6997="",0,N6997)</f>
        <v>0.25017361111111108</v>
      </c>
      <c r="S6997">
        <f>IF(G6997="",0,N6997)</f>
        <v>0</v>
      </c>
    </row>
    <row r="6998" spans="1:19" x14ac:dyDescent="0.25">
      <c r="A6998" t="s">
        <v>27168</v>
      </c>
      <c r="B6998" t="s">
        <v>27169</v>
      </c>
      <c r="C6998" t="s">
        <v>20942</v>
      </c>
      <c r="F6998" t="s">
        <v>27170</v>
      </c>
      <c r="G6998" t="s">
        <v>864</v>
      </c>
      <c r="H6998" t="s">
        <v>27171</v>
      </c>
      <c r="J6998" t="s">
        <v>27172</v>
      </c>
      <c r="K6998" t="s">
        <v>27172</v>
      </c>
      <c r="L6998" t="s">
        <v>48</v>
      </c>
      <c r="M6998" s="1">
        <f>DATE(LEFT(B6998,4),MID(B6998,6,2),MID(B6998,9,2))</f>
        <v>41673</v>
      </c>
      <c r="N6998" s="3">
        <f>TIME(MID(B6998,12,2),MID(B6998,15,2),MID(B6998,18,2))</f>
        <v>0.25469907407407405</v>
      </c>
      <c r="O6998" s="2">
        <v>200</v>
      </c>
      <c r="P6998" t="str">
        <f>CONCATENATE(J6998,K6998)</f>
        <v>(925)-746-9844(925)-746-9844</v>
      </c>
      <c r="Q6998" t="str">
        <f>CONCATENATE(J6998,I6998)</f>
        <v>(925)-746-9844</v>
      </c>
      <c r="R6998">
        <f>IF(I6998="",0,N6998)</f>
        <v>0</v>
      </c>
      <c r="S6998">
        <f>IF(G6998="",0,N6998)</f>
        <v>0.25469907407407405</v>
      </c>
    </row>
    <row r="6999" spans="1:19" x14ac:dyDescent="0.25">
      <c r="A6999" t="s">
        <v>27173</v>
      </c>
      <c r="B6999" t="s">
        <v>27174</v>
      </c>
      <c r="C6999" t="s">
        <v>385</v>
      </c>
      <c r="D6999" t="s">
        <v>3462</v>
      </c>
      <c r="J6999" t="s">
        <v>27175</v>
      </c>
      <c r="K6999" t="s">
        <v>27175</v>
      </c>
      <c r="L6999" t="s">
        <v>48</v>
      </c>
      <c r="M6999" s="1">
        <f>DATE(LEFT(B6999,4),MID(B6999,6,2),MID(B6999,9,2))</f>
        <v>41673</v>
      </c>
      <c r="N6999" s="3">
        <f>TIME(MID(B6999,12,2),MID(B6999,15,2),MID(B6999,18,2))</f>
        <v>0.25836805555555559</v>
      </c>
      <c r="O6999" s="2">
        <v>200</v>
      </c>
      <c r="P6999" t="str">
        <f>CONCATENATE(J6999,K6999)</f>
        <v>(651)-890-2146(651)-890-2146</v>
      </c>
      <c r="Q6999" t="str">
        <f>CONCATENATE(J6999,I6999)</f>
        <v>(651)-890-2146</v>
      </c>
      <c r="R6999">
        <f>IF(I6999="",0,N6999)</f>
        <v>0</v>
      </c>
      <c r="S6999">
        <f>IF(G6999="",0,N6999)</f>
        <v>0</v>
      </c>
    </row>
    <row r="7000" spans="1:19" x14ac:dyDescent="0.25">
      <c r="A7000" t="s">
        <v>27176</v>
      </c>
      <c r="B7000" t="s">
        <v>27177</v>
      </c>
      <c r="C7000" t="s">
        <v>3696</v>
      </c>
      <c r="J7000" t="s">
        <v>27178</v>
      </c>
      <c r="K7000" t="s">
        <v>27178</v>
      </c>
      <c r="L7000" t="s">
        <v>19</v>
      </c>
      <c r="M7000" s="1">
        <f>DATE(LEFT(B7000,4),MID(B7000,6,2),MID(B7000,9,2))</f>
        <v>41673</v>
      </c>
      <c r="N7000" s="3">
        <f>TIME(MID(B7000,12,2),MID(B7000,15,2),MID(B7000,18,2))</f>
        <v>0.26240740740740742</v>
      </c>
      <c r="O7000" s="2">
        <v>200</v>
      </c>
      <c r="P7000" t="str">
        <f>CONCATENATE(J7000,K7000)</f>
        <v>(979)-808-3492(979)-808-3492</v>
      </c>
      <c r="Q7000" t="str">
        <f>CONCATENATE(J7000,I7000)</f>
        <v>(979)-808-3492</v>
      </c>
      <c r="R7000">
        <f>IF(I7000="",0,N7000)</f>
        <v>0</v>
      </c>
      <c r="S7000">
        <f>IF(G7000="",0,N7000)</f>
        <v>0</v>
      </c>
    </row>
    <row r="7001" spans="1:19" x14ac:dyDescent="0.25">
      <c r="A7001" t="s">
        <v>27179</v>
      </c>
      <c r="B7001" t="s">
        <v>27180</v>
      </c>
      <c r="C7001" t="s">
        <v>7490</v>
      </c>
      <c r="D7001" t="s">
        <v>2084</v>
      </c>
      <c r="G7001" t="s">
        <v>1028</v>
      </c>
      <c r="I7001" t="s">
        <v>27181</v>
      </c>
      <c r="J7001" t="s">
        <v>27182</v>
      </c>
      <c r="K7001" t="s">
        <v>27182</v>
      </c>
      <c r="L7001" t="s">
        <v>19</v>
      </c>
      <c r="M7001" s="1">
        <f>DATE(LEFT(B7001,4),MID(B7001,6,2),MID(B7001,9,2))</f>
        <v>41673</v>
      </c>
      <c r="N7001" s="3">
        <f>TIME(MID(B7001,12,2),MID(B7001,15,2),MID(B7001,18,2))</f>
        <v>0.26570601851851855</v>
      </c>
      <c r="O7001" s="2">
        <v>200</v>
      </c>
      <c r="P7001" t="str">
        <f>CONCATENATE(J7001,K7001)</f>
        <v>(313)-956-5103(313)-956-5103</v>
      </c>
      <c r="Q7001" t="str">
        <f>CONCATENATE(J7001,I7001)</f>
        <v>(313)-956-5103farouk01@click21.com.br</v>
      </c>
      <c r="R7001">
        <f>IF(I7001="",0,N7001)</f>
        <v>0.26570601851851855</v>
      </c>
      <c r="S7001">
        <f>IF(G7001="",0,N7001)</f>
        <v>0.26570601851851855</v>
      </c>
    </row>
    <row r="7002" spans="1:19" x14ac:dyDescent="0.25">
      <c r="A7002" t="s">
        <v>27183</v>
      </c>
      <c r="B7002" t="s">
        <v>27184</v>
      </c>
      <c r="C7002" t="s">
        <v>27185</v>
      </c>
      <c r="G7002" t="s">
        <v>909</v>
      </c>
      <c r="J7002" t="s">
        <v>27186</v>
      </c>
      <c r="K7002" t="s">
        <v>27186</v>
      </c>
      <c r="L7002" t="s">
        <v>48</v>
      </c>
      <c r="M7002" s="1">
        <f>DATE(LEFT(B7002,4),MID(B7002,6,2),MID(B7002,9,2))</f>
        <v>41673</v>
      </c>
      <c r="N7002" s="3">
        <f>TIME(MID(B7002,12,2),MID(B7002,15,2),MID(B7002,18,2))</f>
        <v>0.26899305555555558</v>
      </c>
      <c r="O7002" s="2">
        <v>200</v>
      </c>
      <c r="P7002" t="str">
        <f>CONCATENATE(J7002,K7002)</f>
        <v>(272)-778-7141(272)-778-7141</v>
      </c>
      <c r="Q7002" t="str">
        <f>CONCATENATE(J7002,I7002)</f>
        <v>(272)-778-7141</v>
      </c>
      <c r="R7002">
        <f>IF(I7002="",0,N7002)</f>
        <v>0</v>
      </c>
      <c r="S7002">
        <f>IF(G7002="",0,N7002)</f>
        <v>0.26899305555555558</v>
      </c>
    </row>
    <row r="7003" spans="1:19" x14ac:dyDescent="0.25">
      <c r="A7003" t="s">
        <v>27187</v>
      </c>
      <c r="B7003" t="s">
        <v>27188</v>
      </c>
      <c r="C7003" t="s">
        <v>6787</v>
      </c>
      <c r="D7003" t="s">
        <v>3315</v>
      </c>
      <c r="G7003" t="s">
        <v>296</v>
      </c>
      <c r="J7003" t="s">
        <v>27189</v>
      </c>
      <c r="K7003" t="s">
        <v>27189</v>
      </c>
      <c r="L7003" t="s">
        <v>19</v>
      </c>
      <c r="M7003" s="1">
        <f>DATE(LEFT(B7003,4),MID(B7003,6,2),MID(B7003,9,2))</f>
        <v>41673</v>
      </c>
      <c r="N7003" s="3">
        <f>TIME(MID(B7003,12,2),MID(B7003,15,2),MID(B7003,18,2))</f>
        <v>0.27210648148148148</v>
      </c>
      <c r="O7003" s="2">
        <v>200</v>
      </c>
      <c r="P7003" t="str">
        <f>CONCATENATE(J7003,K7003)</f>
        <v>(651)-169-6798(651)-169-6798</v>
      </c>
      <c r="Q7003" t="str">
        <f>CONCATENATE(J7003,I7003)</f>
        <v>(651)-169-6798</v>
      </c>
      <c r="R7003">
        <f>IF(I7003="",0,N7003)</f>
        <v>0</v>
      </c>
      <c r="S7003">
        <f>IF(G7003="",0,N7003)</f>
        <v>0.27210648148148148</v>
      </c>
    </row>
    <row r="7004" spans="1:19" x14ac:dyDescent="0.25">
      <c r="A7004" t="s">
        <v>27190</v>
      </c>
      <c r="B7004" t="s">
        <v>27191</v>
      </c>
      <c r="C7004" t="s">
        <v>3855</v>
      </c>
      <c r="D7004" t="s">
        <v>1380</v>
      </c>
      <c r="J7004" t="s">
        <v>27192</v>
      </c>
      <c r="K7004" t="s">
        <v>27192</v>
      </c>
      <c r="L7004" t="s">
        <v>19</v>
      </c>
      <c r="M7004" s="1">
        <f>DATE(LEFT(B7004,4),MID(B7004,6,2),MID(B7004,9,2))</f>
        <v>41673</v>
      </c>
      <c r="N7004" s="3">
        <f>TIME(MID(B7004,12,2),MID(B7004,15,2),MID(B7004,18,2))</f>
        <v>0.2754166666666667</v>
      </c>
      <c r="O7004" s="2">
        <v>200</v>
      </c>
      <c r="P7004" t="str">
        <f>CONCATENATE(J7004,K7004)</f>
        <v>(702)-798-3440(702)-798-3440</v>
      </c>
      <c r="Q7004" t="str">
        <f>CONCATENATE(J7004,I7004)</f>
        <v>(702)-798-3440</v>
      </c>
      <c r="R7004">
        <f>IF(I7004="",0,N7004)</f>
        <v>0</v>
      </c>
      <c r="S7004">
        <f>IF(G7004="",0,N7004)</f>
        <v>0</v>
      </c>
    </row>
    <row r="7005" spans="1:19" x14ac:dyDescent="0.25">
      <c r="A7005" t="s">
        <v>27193</v>
      </c>
      <c r="B7005" t="s">
        <v>27194</v>
      </c>
      <c r="C7005" t="s">
        <v>21111</v>
      </c>
      <c r="D7005" t="s">
        <v>1265</v>
      </c>
      <c r="J7005" t="s">
        <v>27195</v>
      </c>
      <c r="K7005" t="s">
        <v>27195</v>
      </c>
      <c r="L7005" t="s">
        <v>19</v>
      </c>
      <c r="M7005" s="1">
        <f>DATE(LEFT(B7005,4),MID(B7005,6,2),MID(B7005,9,2))</f>
        <v>41673</v>
      </c>
      <c r="N7005" s="3">
        <f>TIME(MID(B7005,12,2),MID(B7005,15,2),MID(B7005,18,2))</f>
        <v>0.27853009259259259</v>
      </c>
      <c r="O7005" s="2">
        <v>200</v>
      </c>
      <c r="P7005" t="str">
        <f>CONCATENATE(J7005,K7005)</f>
        <v>(810)-791-2250(810)-791-2250</v>
      </c>
      <c r="Q7005" t="str">
        <f>CONCATENATE(J7005,I7005)</f>
        <v>(810)-791-2250</v>
      </c>
      <c r="R7005">
        <f>IF(I7005="",0,N7005)</f>
        <v>0</v>
      </c>
      <c r="S7005">
        <f>IF(G7005="",0,N7005)</f>
        <v>0</v>
      </c>
    </row>
    <row r="7006" spans="1:19" x14ac:dyDescent="0.25">
      <c r="A7006" t="s">
        <v>27196</v>
      </c>
      <c r="B7006" t="s">
        <v>27197</v>
      </c>
      <c r="C7006" t="s">
        <v>8398</v>
      </c>
      <c r="D7006" t="s">
        <v>126</v>
      </c>
      <c r="G7006" t="s">
        <v>428</v>
      </c>
      <c r="I7006" t="s">
        <v>27198</v>
      </c>
      <c r="J7006" t="s">
        <v>27199</v>
      </c>
      <c r="K7006" t="s">
        <v>27199</v>
      </c>
      <c r="L7006" t="s">
        <v>19</v>
      </c>
      <c r="M7006" s="1">
        <f>DATE(LEFT(B7006,4),MID(B7006,6,2),MID(B7006,9,2))</f>
        <v>41673</v>
      </c>
      <c r="N7006" s="3">
        <f>TIME(MID(B7006,12,2),MID(B7006,15,2),MID(B7006,18,2))</f>
        <v>0.28268518518518521</v>
      </c>
      <c r="O7006" s="2">
        <v>200</v>
      </c>
      <c r="P7006" t="str">
        <f>CONCATENATE(J7006,K7006)</f>
        <v>(337)-920-5333(337)-920-5333</v>
      </c>
      <c r="Q7006" t="str">
        <f>CONCATENATE(J7006,I7006)</f>
        <v>(337)-920-5333mikewilsongroup@gmail.com</v>
      </c>
      <c r="R7006">
        <f>IF(I7006="",0,N7006)</f>
        <v>0.28268518518518521</v>
      </c>
      <c r="S7006">
        <f>IF(G7006="",0,N7006)</f>
        <v>0.28268518518518521</v>
      </c>
    </row>
    <row r="7007" spans="1:19" x14ac:dyDescent="0.25">
      <c r="A7007" t="s">
        <v>27200</v>
      </c>
      <c r="B7007" t="s">
        <v>27201</v>
      </c>
      <c r="C7007" t="s">
        <v>8120</v>
      </c>
      <c r="J7007" t="s">
        <v>27202</v>
      </c>
      <c r="K7007" t="s">
        <v>27202</v>
      </c>
      <c r="L7007" t="s">
        <v>48</v>
      </c>
      <c r="M7007" s="1">
        <f>DATE(LEFT(B7007,4),MID(B7007,6,2),MID(B7007,9,2))</f>
        <v>41673</v>
      </c>
      <c r="N7007" s="3">
        <f>TIME(MID(B7007,12,2),MID(B7007,15,2),MID(B7007,18,2))</f>
        <v>0.28532407407407406</v>
      </c>
      <c r="O7007" s="2">
        <v>200</v>
      </c>
      <c r="P7007" t="str">
        <f>CONCATENATE(J7007,K7007)</f>
        <v>(650)-101-8144(650)-101-8144</v>
      </c>
      <c r="Q7007" t="str">
        <f>CONCATENATE(J7007,I7007)</f>
        <v>(650)-101-8144</v>
      </c>
      <c r="R7007">
        <f>IF(I7007="",0,N7007)</f>
        <v>0</v>
      </c>
      <c r="S7007">
        <f>IF(G7007="",0,N7007)</f>
        <v>0</v>
      </c>
    </row>
    <row r="7008" spans="1:19" x14ac:dyDescent="0.25">
      <c r="A7008" t="s">
        <v>27203</v>
      </c>
      <c r="B7008" t="s">
        <v>27204</v>
      </c>
      <c r="C7008" t="s">
        <v>4355</v>
      </c>
      <c r="D7008" t="s">
        <v>348</v>
      </c>
      <c r="J7008" t="s">
        <v>27205</v>
      </c>
      <c r="K7008" t="s">
        <v>27205</v>
      </c>
      <c r="L7008" t="s">
        <v>48</v>
      </c>
      <c r="M7008" s="1">
        <f>DATE(LEFT(B7008,4),MID(B7008,6,2),MID(B7008,9,2))</f>
        <v>41673</v>
      </c>
      <c r="N7008" s="3">
        <f>TIME(MID(B7008,12,2),MID(B7008,15,2),MID(B7008,18,2))</f>
        <v>0.28922453703703704</v>
      </c>
      <c r="O7008" s="2">
        <v>200</v>
      </c>
      <c r="P7008" t="str">
        <f>CONCATENATE(J7008,K7008)</f>
        <v>(731)-913-2248(731)-913-2248</v>
      </c>
      <c r="Q7008" t="str">
        <f>CONCATENATE(J7008,I7008)</f>
        <v>(731)-913-2248</v>
      </c>
      <c r="R7008">
        <f>IF(I7008="",0,N7008)</f>
        <v>0</v>
      </c>
      <c r="S7008">
        <f>IF(G7008="",0,N7008)</f>
        <v>0</v>
      </c>
    </row>
    <row r="7009" spans="1:19" x14ac:dyDescent="0.25">
      <c r="A7009" t="s">
        <v>27206</v>
      </c>
      <c r="B7009" t="s">
        <v>27207</v>
      </c>
      <c r="C7009" t="s">
        <v>847</v>
      </c>
      <c r="J7009" t="s">
        <v>27208</v>
      </c>
      <c r="K7009" t="s">
        <v>27208</v>
      </c>
      <c r="L7009" t="s">
        <v>48</v>
      </c>
      <c r="M7009" s="1">
        <f>DATE(LEFT(B7009,4),MID(B7009,6,2),MID(B7009,9,2))</f>
        <v>41673</v>
      </c>
      <c r="N7009" s="3">
        <f>TIME(MID(B7009,12,2),MID(B7009,15,2),MID(B7009,18,2))</f>
        <v>0.29277777777777775</v>
      </c>
      <c r="O7009" s="2">
        <v>200</v>
      </c>
      <c r="P7009" t="str">
        <f>CONCATENATE(J7009,K7009)</f>
        <v>(458)-813-2945(458)-813-2945</v>
      </c>
      <c r="Q7009" t="str">
        <f>CONCATENATE(J7009,I7009)</f>
        <v>(458)-813-2945</v>
      </c>
      <c r="R7009">
        <f>IF(I7009="",0,N7009)</f>
        <v>0</v>
      </c>
      <c r="S7009">
        <f>IF(G7009="",0,N7009)</f>
        <v>0</v>
      </c>
    </row>
    <row r="7010" spans="1:19" x14ac:dyDescent="0.25">
      <c r="A7010" t="s">
        <v>27209</v>
      </c>
      <c r="B7010" t="s">
        <v>27210</v>
      </c>
      <c r="C7010" t="s">
        <v>9329</v>
      </c>
      <c r="J7010" t="s">
        <v>27211</v>
      </c>
      <c r="K7010" t="s">
        <v>27211</v>
      </c>
      <c r="L7010" t="s">
        <v>48</v>
      </c>
      <c r="M7010" s="1">
        <f>DATE(LEFT(B7010,4),MID(B7010,6,2),MID(B7010,9,2))</f>
        <v>41673</v>
      </c>
      <c r="N7010" s="3">
        <f>TIME(MID(B7010,12,2),MID(B7010,15,2),MID(B7010,18,2))</f>
        <v>0.29645833333333332</v>
      </c>
      <c r="O7010" s="2">
        <v>200</v>
      </c>
      <c r="P7010" t="str">
        <f>CONCATENATE(J7010,K7010)</f>
        <v>(717)-927-0989(717)-927-0989</v>
      </c>
      <c r="Q7010" t="str">
        <f>CONCATENATE(J7010,I7010)</f>
        <v>(717)-927-0989</v>
      </c>
      <c r="R7010">
        <f>IF(I7010="",0,N7010)</f>
        <v>0</v>
      </c>
      <c r="S7010">
        <f>IF(G7010="",0,N7010)</f>
        <v>0</v>
      </c>
    </row>
    <row r="7011" spans="1:19" x14ac:dyDescent="0.25">
      <c r="A7011" t="s">
        <v>27212</v>
      </c>
      <c r="B7011" t="s">
        <v>27213</v>
      </c>
      <c r="C7011" t="s">
        <v>9130</v>
      </c>
      <c r="D7011" t="s">
        <v>9237</v>
      </c>
      <c r="E7011" t="s">
        <v>27214</v>
      </c>
      <c r="F7011" t="s">
        <v>27215</v>
      </c>
      <c r="G7011" t="s">
        <v>515</v>
      </c>
      <c r="H7011">
        <v>80557</v>
      </c>
      <c r="I7011" t="s">
        <v>27216</v>
      </c>
      <c r="J7011" t="s">
        <v>27217</v>
      </c>
      <c r="K7011" t="s">
        <v>27218</v>
      </c>
      <c r="L7011" t="s">
        <v>48</v>
      </c>
      <c r="M7011" s="1">
        <f>DATE(LEFT(B7011,4),MID(B7011,6,2),MID(B7011,9,2))</f>
        <v>41673</v>
      </c>
      <c r="N7011" s="3">
        <f>TIME(MID(B7011,12,2),MID(B7011,15,2),MID(B7011,18,2))</f>
        <v>0.29901620370370369</v>
      </c>
      <c r="O7011" s="2">
        <v>200</v>
      </c>
      <c r="P7011" t="str">
        <f>CONCATENATE(J7011,K7011)</f>
        <v>(217)-408-0348(202)-547-4308</v>
      </c>
      <c r="Q7011" t="str">
        <f>CONCATENATE(J7011,I7011)</f>
        <v>(217)-408-0348cnnnews1@w.cn</v>
      </c>
      <c r="R7011">
        <f>IF(I7011="",0,N7011)</f>
        <v>0.29901620370370369</v>
      </c>
      <c r="S7011">
        <f>IF(G7011="",0,N7011)</f>
        <v>0.29901620370370369</v>
      </c>
    </row>
    <row r="7012" spans="1:19" x14ac:dyDescent="0.25">
      <c r="A7012" t="s">
        <v>27219</v>
      </c>
      <c r="B7012" t="s">
        <v>27220</v>
      </c>
      <c r="C7012" t="s">
        <v>27221</v>
      </c>
      <c r="D7012" t="s">
        <v>7213</v>
      </c>
      <c r="G7012" t="s">
        <v>983</v>
      </c>
      <c r="H7012" t="s">
        <v>27222</v>
      </c>
      <c r="J7012" t="s">
        <v>27223</v>
      </c>
      <c r="K7012" t="s">
        <v>27223</v>
      </c>
      <c r="L7012" t="s">
        <v>48</v>
      </c>
      <c r="M7012" s="1">
        <f>DATE(LEFT(B7012,4),MID(B7012,6,2),MID(B7012,9,2))</f>
        <v>41673</v>
      </c>
      <c r="N7012" s="3">
        <f>TIME(MID(B7012,12,2),MID(B7012,15,2),MID(B7012,18,2))</f>
        <v>0.3054513888888889</v>
      </c>
      <c r="O7012" s="2">
        <v>200</v>
      </c>
      <c r="P7012" t="str">
        <f>CONCATENATE(J7012,K7012)</f>
        <v>(434)-267-1519(434)-267-1519</v>
      </c>
      <c r="Q7012" t="str">
        <f>CONCATENATE(J7012,I7012)</f>
        <v>(434)-267-1519</v>
      </c>
      <c r="R7012">
        <f>IF(I7012="",0,N7012)</f>
        <v>0</v>
      </c>
      <c r="S7012">
        <f>IF(G7012="",0,N7012)</f>
        <v>0.3054513888888889</v>
      </c>
    </row>
    <row r="7013" spans="1:19" x14ac:dyDescent="0.25">
      <c r="A7013" t="s">
        <v>27224</v>
      </c>
      <c r="B7013" t="s">
        <v>27225</v>
      </c>
      <c r="C7013" t="s">
        <v>12066</v>
      </c>
      <c r="G7013" t="s">
        <v>192</v>
      </c>
      <c r="J7013" t="s">
        <v>27226</v>
      </c>
      <c r="K7013" t="s">
        <v>27226</v>
      </c>
      <c r="L7013" t="s">
        <v>19</v>
      </c>
      <c r="M7013" s="1">
        <f>DATE(LEFT(B7013,4),MID(B7013,6,2),MID(B7013,9,2))</f>
        <v>41673</v>
      </c>
      <c r="N7013" s="3">
        <f>TIME(MID(B7013,12,2),MID(B7013,15,2),MID(B7013,18,2))</f>
        <v>0.30979166666666663</v>
      </c>
      <c r="O7013" s="2">
        <v>200</v>
      </c>
      <c r="P7013" t="str">
        <f>CONCATENATE(J7013,K7013)</f>
        <v>(985)-842-2148(985)-842-2148</v>
      </c>
      <c r="Q7013" t="str">
        <f>CONCATENATE(J7013,I7013)</f>
        <v>(985)-842-2148</v>
      </c>
      <c r="R7013">
        <f>IF(I7013="",0,N7013)</f>
        <v>0</v>
      </c>
      <c r="S7013">
        <f>IF(G7013="",0,N7013)</f>
        <v>0.30979166666666663</v>
      </c>
    </row>
    <row r="7014" spans="1:19" x14ac:dyDescent="0.25">
      <c r="A7014" t="s">
        <v>27227</v>
      </c>
      <c r="B7014" t="s">
        <v>27228</v>
      </c>
      <c r="J7014" t="s">
        <v>27229</v>
      </c>
      <c r="K7014" t="s">
        <v>27229</v>
      </c>
      <c r="L7014" t="s">
        <v>19</v>
      </c>
      <c r="M7014" s="1">
        <f>DATE(LEFT(B7014,4),MID(B7014,6,2),MID(B7014,9,2))</f>
        <v>41673</v>
      </c>
      <c r="N7014" s="3">
        <f>TIME(MID(B7014,12,2),MID(B7014,15,2),MID(B7014,18,2))</f>
        <v>0.31335648148148149</v>
      </c>
      <c r="O7014" s="2">
        <v>200</v>
      </c>
      <c r="P7014" t="str">
        <f>CONCATENATE(J7014,K7014)</f>
        <v>(501)-876-2136(501)-876-2136</v>
      </c>
      <c r="Q7014" t="str">
        <f>CONCATENATE(J7014,I7014)</f>
        <v>(501)-876-2136</v>
      </c>
      <c r="R7014">
        <f>IF(I7014="",0,N7014)</f>
        <v>0</v>
      </c>
      <c r="S7014">
        <f>IF(G7014="",0,N7014)</f>
        <v>0</v>
      </c>
    </row>
    <row r="7015" spans="1:19" x14ac:dyDescent="0.25">
      <c r="A7015" t="s">
        <v>27230</v>
      </c>
      <c r="B7015" t="s">
        <v>27231</v>
      </c>
      <c r="C7015" t="s">
        <v>6837</v>
      </c>
      <c r="D7015" t="s">
        <v>1672</v>
      </c>
      <c r="G7015" t="s">
        <v>825</v>
      </c>
      <c r="H7015">
        <v>62239</v>
      </c>
      <c r="I7015" t="s">
        <v>27232</v>
      </c>
      <c r="J7015" t="s">
        <v>27233</v>
      </c>
      <c r="K7015" t="s">
        <v>27233</v>
      </c>
      <c r="L7015" t="s">
        <v>48</v>
      </c>
      <c r="M7015" s="1">
        <f>DATE(LEFT(B7015,4),MID(B7015,6,2),MID(B7015,9,2))</f>
        <v>41673</v>
      </c>
      <c r="N7015" s="3">
        <f>TIME(MID(B7015,12,2),MID(B7015,15,2),MID(B7015,18,2))</f>
        <v>0.31627314814814816</v>
      </c>
      <c r="O7015" s="2">
        <v>200</v>
      </c>
      <c r="P7015" t="str">
        <f>CONCATENATE(J7015,K7015)</f>
        <v>(469)-688-7437(469)-688-7437</v>
      </c>
      <c r="Q7015" t="str">
        <f>CONCATENATE(J7015,I7015)</f>
        <v>(469)-688-7437mrthomasken161@gmail.com</v>
      </c>
      <c r="R7015">
        <f>IF(I7015="",0,N7015)</f>
        <v>0.31627314814814816</v>
      </c>
      <c r="S7015">
        <f>IF(G7015="",0,N7015)</f>
        <v>0.31627314814814816</v>
      </c>
    </row>
    <row r="7016" spans="1:19" x14ac:dyDescent="0.25">
      <c r="A7016" t="s">
        <v>27234</v>
      </c>
      <c r="B7016" t="s">
        <v>27235</v>
      </c>
      <c r="C7016" t="s">
        <v>6969</v>
      </c>
      <c r="J7016" t="s">
        <v>27236</v>
      </c>
      <c r="K7016" t="s">
        <v>27236</v>
      </c>
      <c r="L7016" t="s">
        <v>19</v>
      </c>
      <c r="M7016" s="1">
        <f>DATE(LEFT(B7016,4),MID(B7016,6,2),MID(B7016,9,2))</f>
        <v>41673</v>
      </c>
      <c r="N7016" s="3">
        <f>TIME(MID(B7016,12,2),MID(B7016,15,2),MID(B7016,18,2))</f>
        <v>0.32072916666666668</v>
      </c>
      <c r="O7016" s="2">
        <v>200</v>
      </c>
      <c r="P7016" t="str">
        <f>CONCATENATE(J7016,K7016)</f>
        <v>(337)-719-4657(337)-719-4657</v>
      </c>
      <c r="Q7016" t="str">
        <f>CONCATENATE(J7016,I7016)</f>
        <v>(337)-719-4657</v>
      </c>
      <c r="R7016">
        <f>IF(I7016="",0,N7016)</f>
        <v>0</v>
      </c>
      <c r="S7016">
        <f>IF(G7016="",0,N7016)</f>
        <v>0</v>
      </c>
    </row>
    <row r="7017" spans="1:19" x14ac:dyDescent="0.25">
      <c r="A7017" t="s">
        <v>27237</v>
      </c>
      <c r="B7017" t="s">
        <v>27238</v>
      </c>
      <c r="C7017" t="s">
        <v>3183</v>
      </c>
      <c r="G7017" t="s">
        <v>611</v>
      </c>
      <c r="J7017" t="s">
        <v>27239</v>
      </c>
      <c r="K7017" t="s">
        <v>27239</v>
      </c>
      <c r="L7017" t="s">
        <v>19</v>
      </c>
      <c r="M7017" s="1">
        <f>DATE(LEFT(B7017,4),MID(B7017,6,2),MID(B7017,9,2))</f>
        <v>41673</v>
      </c>
      <c r="N7017" s="3">
        <f>TIME(MID(B7017,12,2),MID(B7017,15,2),MID(B7017,18,2))</f>
        <v>0.32520833333333332</v>
      </c>
      <c r="O7017" s="2">
        <v>200</v>
      </c>
      <c r="P7017" t="str">
        <f>CONCATENATE(J7017,K7017)</f>
        <v>(870)-436-8290(870)-436-8290</v>
      </c>
      <c r="Q7017" t="str">
        <f>CONCATENATE(J7017,I7017)</f>
        <v>(870)-436-8290</v>
      </c>
      <c r="R7017">
        <f>IF(I7017="",0,N7017)</f>
        <v>0</v>
      </c>
      <c r="S7017">
        <f>IF(G7017="",0,N7017)</f>
        <v>0.32520833333333332</v>
      </c>
    </row>
    <row r="7018" spans="1:19" x14ac:dyDescent="0.25">
      <c r="A7018" t="s">
        <v>27240</v>
      </c>
      <c r="B7018" t="s">
        <v>27241</v>
      </c>
      <c r="C7018" t="s">
        <v>15653</v>
      </c>
      <c r="D7018" t="s">
        <v>1306</v>
      </c>
      <c r="J7018" t="s">
        <v>27242</v>
      </c>
      <c r="K7018" t="s">
        <v>27242</v>
      </c>
      <c r="L7018" t="s">
        <v>48</v>
      </c>
      <c r="M7018" s="1">
        <f>DATE(LEFT(B7018,4),MID(B7018,6,2),MID(B7018,9,2))</f>
        <v>41673</v>
      </c>
      <c r="N7018" s="3">
        <f>TIME(MID(B7018,12,2),MID(B7018,15,2),MID(B7018,18,2))</f>
        <v>0.32873842592592589</v>
      </c>
      <c r="O7018" s="2">
        <v>200</v>
      </c>
      <c r="P7018" t="str">
        <f>CONCATENATE(J7018,K7018)</f>
        <v>(970)-049-5739(970)-049-5739</v>
      </c>
      <c r="Q7018" t="str">
        <f>CONCATENATE(J7018,I7018)</f>
        <v>(970)-049-5739</v>
      </c>
      <c r="R7018">
        <f>IF(I7018="",0,N7018)</f>
        <v>0</v>
      </c>
      <c r="S7018">
        <f>IF(G7018="",0,N7018)</f>
        <v>0</v>
      </c>
    </row>
    <row r="7019" spans="1:19" x14ac:dyDescent="0.25">
      <c r="A7019" t="s">
        <v>27243</v>
      </c>
      <c r="B7019" t="s">
        <v>27244</v>
      </c>
      <c r="C7019" t="s">
        <v>10604</v>
      </c>
      <c r="J7019" t="s">
        <v>27245</v>
      </c>
      <c r="K7019" t="s">
        <v>27245</v>
      </c>
      <c r="L7019" t="s">
        <v>19</v>
      </c>
      <c r="M7019" s="1">
        <f>DATE(LEFT(B7019,4),MID(B7019,6,2),MID(B7019,9,2))</f>
        <v>41673</v>
      </c>
      <c r="N7019" s="3">
        <f>TIME(MID(B7019,12,2),MID(B7019,15,2),MID(B7019,18,2))</f>
        <v>0.33114583333333331</v>
      </c>
      <c r="O7019" s="2">
        <v>200</v>
      </c>
      <c r="P7019" t="str">
        <f>CONCATENATE(J7019,K7019)</f>
        <v>(530)-764-1349(530)-764-1349</v>
      </c>
      <c r="Q7019" t="str">
        <f>CONCATENATE(J7019,I7019)</f>
        <v>(530)-764-1349</v>
      </c>
      <c r="R7019">
        <f>IF(I7019="",0,N7019)</f>
        <v>0</v>
      </c>
      <c r="S7019">
        <f>IF(G7019="",0,N7019)</f>
        <v>0</v>
      </c>
    </row>
    <row r="7020" spans="1:19" x14ac:dyDescent="0.25">
      <c r="A7020" t="s">
        <v>27246</v>
      </c>
      <c r="B7020" t="s">
        <v>27247</v>
      </c>
      <c r="C7020" t="s">
        <v>135</v>
      </c>
      <c r="G7020" t="s">
        <v>226</v>
      </c>
      <c r="J7020" t="s">
        <v>27248</v>
      </c>
      <c r="K7020" t="s">
        <v>27249</v>
      </c>
      <c r="L7020" t="s">
        <v>48</v>
      </c>
      <c r="M7020" s="1">
        <f>DATE(LEFT(B7020,4),MID(B7020,6,2),MID(B7020,9,2))</f>
        <v>41673</v>
      </c>
      <c r="N7020" s="3">
        <f>TIME(MID(B7020,12,2),MID(B7020,15,2),MID(B7020,18,2))</f>
        <v>0.33376157407407409</v>
      </c>
      <c r="O7020" s="2">
        <v>200</v>
      </c>
      <c r="P7020" t="str">
        <f>CONCATENATE(J7020,K7020)</f>
        <v>(762)-991-3723(720)-617-7091</v>
      </c>
      <c r="Q7020" t="str">
        <f>CONCATENATE(J7020,I7020)</f>
        <v>(762)-991-3723</v>
      </c>
      <c r="R7020">
        <f>IF(I7020="",0,N7020)</f>
        <v>0</v>
      </c>
      <c r="S7020">
        <f>IF(G7020="",0,N7020)</f>
        <v>0.33376157407407409</v>
      </c>
    </row>
    <row r="7021" spans="1:19" x14ac:dyDescent="0.25">
      <c r="A7021" t="s">
        <v>27250</v>
      </c>
      <c r="B7021" t="s">
        <v>27251</v>
      </c>
      <c r="C7021" t="s">
        <v>616</v>
      </c>
      <c r="D7021" t="s">
        <v>667</v>
      </c>
      <c r="E7021" t="s">
        <v>27252</v>
      </c>
      <c r="F7021" t="s">
        <v>27253</v>
      </c>
      <c r="G7021" t="s">
        <v>90</v>
      </c>
      <c r="H7021">
        <v>75429</v>
      </c>
      <c r="I7021" t="s">
        <v>27254</v>
      </c>
      <c r="J7021" t="s">
        <v>27255</v>
      </c>
      <c r="K7021" t="s">
        <v>27255</v>
      </c>
      <c r="L7021" t="s">
        <v>19</v>
      </c>
      <c r="M7021" s="1">
        <f>DATE(LEFT(B7021,4),MID(B7021,6,2),MID(B7021,9,2))</f>
        <v>41673</v>
      </c>
      <c r="N7021" s="3">
        <f>TIME(MID(B7021,12,2),MID(B7021,15,2),MID(B7021,18,2))</f>
        <v>0.33817129629629633</v>
      </c>
      <c r="O7021" s="2">
        <v>200</v>
      </c>
      <c r="P7021" t="str">
        <f>CONCATENATE(J7021,K7021)</f>
        <v>(334)-174-1322(334)-174-1322</v>
      </c>
      <c r="Q7021" t="str">
        <f>CONCATENATE(J7021,I7021)</f>
        <v>(334)-174-1322oxforddraws2008@live.com</v>
      </c>
      <c r="R7021">
        <f>IF(I7021="",0,N7021)</f>
        <v>0.33817129629629633</v>
      </c>
      <c r="S7021">
        <f>IF(G7021="",0,N7021)</f>
        <v>0.33817129629629633</v>
      </c>
    </row>
    <row r="7022" spans="1:19" x14ac:dyDescent="0.25">
      <c r="A7022" t="s">
        <v>27256</v>
      </c>
      <c r="B7022" t="s">
        <v>27257</v>
      </c>
      <c r="C7022" t="s">
        <v>9418</v>
      </c>
      <c r="J7022" t="s">
        <v>27258</v>
      </c>
      <c r="K7022" t="s">
        <v>27258</v>
      </c>
      <c r="L7022" t="s">
        <v>19</v>
      </c>
      <c r="M7022" s="1">
        <f>DATE(LEFT(B7022,4),MID(B7022,6,2),MID(B7022,9,2))</f>
        <v>41673</v>
      </c>
      <c r="N7022" s="3">
        <f>TIME(MID(B7022,12,2),MID(B7022,15,2),MID(B7022,18,2))</f>
        <v>0.34099537037037037</v>
      </c>
      <c r="O7022" s="2">
        <v>200</v>
      </c>
      <c r="P7022" t="str">
        <f>CONCATENATE(J7022,K7022)</f>
        <v>(219)-079-8487(219)-079-8487</v>
      </c>
      <c r="Q7022" t="str">
        <f>CONCATENATE(J7022,I7022)</f>
        <v>(219)-079-8487</v>
      </c>
      <c r="R7022">
        <f>IF(I7022="",0,N7022)</f>
        <v>0</v>
      </c>
      <c r="S7022">
        <f>IF(G7022="",0,N7022)</f>
        <v>0</v>
      </c>
    </row>
    <row r="7023" spans="1:19" x14ac:dyDescent="0.25">
      <c r="A7023" t="s">
        <v>27259</v>
      </c>
      <c r="B7023" t="s">
        <v>27260</v>
      </c>
      <c r="C7023" t="s">
        <v>11204</v>
      </c>
      <c r="J7023" t="s">
        <v>27261</v>
      </c>
      <c r="K7023" t="s">
        <v>27261</v>
      </c>
      <c r="L7023" t="s">
        <v>48</v>
      </c>
      <c r="M7023" s="1">
        <f>DATE(LEFT(B7023,4),MID(B7023,6,2),MID(B7023,9,2))</f>
        <v>41673</v>
      </c>
      <c r="N7023" s="3">
        <f>TIME(MID(B7023,12,2),MID(B7023,15,2),MID(B7023,18,2))</f>
        <v>0.34483796296296299</v>
      </c>
      <c r="O7023" s="2">
        <v>200</v>
      </c>
      <c r="P7023" t="str">
        <f>CONCATENATE(J7023,K7023)</f>
        <v>(339)-442-1737(339)-442-1737</v>
      </c>
      <c r="Q7023" t="str">
        <f>CONCATENATE(J7023,I7023)</f>
        <v>(339)-442-1737</v>
      </c>
      <c r="R7023">
        <f>IF(I7023="",0,N7023)</f>
        <v>0</v>
      </c>
      <c r="S7023">
        <f>IF(G7023="",0,N7023)</f>
        <v>0</v>
      </c>
    </row>
    <row r="7024" spans="1:19" x14ac:dyDescent="0.25">
      <c r="A7024" t="s">
        <v>27262</v>
      </c>
      <c r="B7024" t="s">
        <v>27263</v>
      </c>
      <c r="C7024" t="s">
        <v>2985</v>
      </c>
      <c r="F7024" t="s">
        <v>27264</v>
      </c>
      <c r="G7024" t="s">
        <v>695</v>
      </c>
      <c r="J7024" t="s">
        <v>27265</v>
      </c>
      <c r="K7024" t="s">
        <v>27265</v>
      </c>
      <c r="L7024" t="s">
        <v>19</v>
      </c>
      <c r="M7024" s="1">
        <f>DATE(LEFT(B7024,4),MID(B7024,6,2),MID(B7024,9,2))</f>
        <v>41673</v>
      </c>
      <c r="N7024" s="3">
        <f>TIME(MID(B7024,12,2),MID(B7024,15,2),MID(B7024,18,2))</f>
        <v>0.34923611111111108</v>
      </c>
      <c r="O7024" s="2">
        <v>200</v>
      </c>
      <c r="P7024" t="str">
        <f>CONCATENATE(J7024,K7024)</f>
        <v>(812)-399-4519(812)-399-4519</v>
      </c>
      <c r="Q7024" t="str">
        <f>CONCATENATE(J7024,I7024)</f>
        <v>(812)-399-4519</v>
      </c>
      <c r="R7024">
        <f>IF(I7024="",0,N7024)</f>
        <v>0</v>
      </c>
      <c r="S7024">
        <f>IF(G7024="",0,N7024)</f>
        <v>0.34923611111111108</v>
      </c>
    </row>
    <row r="7025" spans="1:19" x14ac:dyDescent="0.25">
      <c r="A7025" t="s">
        <v>27266</v>
      </c>
      <c r="B7025" t="s">
        <v>27267</v>
      </c>
      <c r="C7025" t="s">
        <v>19474</v>
      </c>
      <c r="D7025" t="s">
        <v>5141</v>
      </c>
      <c r="G7025" t="s">
        <v>157</v>
      </c>
      <c r="J7025" t="s">
        <v>27268</v>
      </c>
      <c r="K7025" t="s">
        <v>27268</v>
      </c>
      <c r="L7025" t="s">
        <v>48</v>
      </c>
      <c r="M7025" s="1">
        <f>DATE(LEFT(B7025,4),MID(B7025,6,2),MID(B7025,9,2))</f>
        <v>41673</v>
      </c>
      <c r="N7025" s="3">
        <f>TIME(MID(B7025,12,2),MID(B7025,15,2),MID(B7025,18,2))</f>
        <v>0.35222222222222221</v>
      </c>
      <c r="O7025" s="2">
        <v>200</v>
      </c>
      <c r="P7025" t="str">
        <f>CONCATENATE(J7025,K7025)</f>
        <v>(606)-326-6748(606)-326-6748</v>
      </c>
      <c r="Q7025" t="str">
        <f>CONCATENATE(J7025,I7025)</f>
        <v>(606)-326-6748</v>
      </c>
      <c r="R7025">
        <f>IF(I7025="",0,N7025)</f>
        <v>0</v>
      </c>
      <c r="S7025">
        <f>IF(G7025="",0,N7025)</f>
        <v>0.35222222222222221</v>
      </c>
    </row>
    <row r="7026" spans="1:19" x14ac:dyDescent="0.25">
      <c r="A7026" t="s">
        <v>27269</v>
      </c>
      <c r="B7026" t="s">
        <v>27270</v>
      </c>
      <c r="C7026" t="s">
        <v>19367</v>
      </c>
      <c r="D7026" t="s">
        <v>2801</v>
      </c>
      <c r="E7026" t="s">
        <v>27271</v>
      </c>
      <c r="F7026" t="s">
        <v>27272</v>
      </c>
      <c r="G7026" t="s">
        <v>993</v>
      </c>
      <c r="H7026">
        <v>35135</v>
      </c>
      <c r="I7026" t="s">
        <v>27273</v>
      </c>
      <c r="J7026" t="s">
        <v>27274</v>
      </c>
      <c r="K7026" t="s">
        <v>27274</v>
      </c>
      <c r="L7026" t="s">
        <v>19</v>
      </c>
      <c r="M7026" s="1">
        <f>DATE(LEFT(B7026,4),MID(B7026,6,2),MID(B7026,9,2))</f>
        <v>41673</v>
      </c>
      <c r="N7026" s="3">
        <f>TIME(MID(B7026,12,2),MID(B7026,15,2),MID(B7026,18,2))</f>
        <v>0.3567939814814815</v>
      </c>
      <c r="O7026" s="2">
        <v>200</v>
      </c>
      <c r="P7026" t="str">
        <f>CONCATENATE(J7026,K7026)</f>
        <v>(808)-044-2639(808)-044-2639</v>
      </c>
      <c r="Q7026" t="str">
        <f>CONCATENATE(J7026,I7026)</f>
        <v>(808)-044-2639estrellasseg@aol.com</v>
      </c>
      <c r="R7026">
        <f>IF(I7026="",0,N7026)</f>
        <v>0.3567939814814815</v>
      </c>
      <c r="S7026">
        <f>IF(G7026="",0,N7026)</f>
        <v>0.3567939814814815</v>
      </c>
    </row>
    <row r="7027" spans="1:19" x14ac:dyDescent="0.25">
      <c r="A7027" t="s">
        <v>27275</v>
      </c>
      <c r="B7027" t="s">
        <v>27276</v>
      </c>
      <c r="C7027" t="s">
        <v>15622</v>
      </c>
      <c r="F7027" t="s">
        <v>27277</v>
      </c>
      <c r="G7027" t="s">
        <v>695</v>
      </c>
      <c r="J7027" t="s">
        <v>27278</v>
      </c>
      <c r="K7027" t="s">
        <v>27278</v>
      </c>
      <c r="L7027" t="s">
        <v>19</v>
      </c>
      <c r="M7027" s="1">
        <f>DATE(LEFT(B7027,4),MID(B7027,6,2),MID(B7027,9,2))</f>
        <v>41673</v>
      </c>
      <c r="N7027" s="3">
        <f>TIME(MID(B7027,12,2),MID(B7027,15,2),MID(B7027,18,2))</f>
        <v>0.35931712962962964</v>
      </c>
      <c r="O7027" s="2">
        <v>200</v>
      </c>
      <c r="P7027" t="str">
        <f>CONCATENATE(J7027,K7027)</f>
        <v>(254)-551-2296(254)-551-2296</v>
      </c>
      <c r="Q7027" t="str">
        <f>CONCATENATE(J7027,I7027)</f>
        <v>(254)-551-2296</v>
      </c>
      <c r="R7027">
        <f>IF(I7027="",0,N7027)</f>
        <v>0</v>
      </c>
      <c r="S7027">
        <f>IF(G7027="",0,N7027)</f>
        <v>0.35931712962962964</v>
      </c>
    </row>
    <row r="7028" spans="1:19" x14ac:dyDescent="0.25">
      <c r="A7028" t="s">
        <v>27279</v>
      </c>
      <c r="B7028" t="s">
        <v>27280</v>
      </c>
      <c r="C7028" t="s">
        <v>19326</v>
      </c>
      <c r="D7028" t="s">
        <v>1367</v>
      </c>
      <c r="G7028" t="s">
        <v>171</v>
      </c>
      <c r="I7028" t="s">
        <v>27281</v>
      </c>
      <c r="J7028" t="s">
        <v>27282</v>
      </c>
      <c r="K7028" t="s">
        <v>27282</v>
      </c>
      <c r="L7028" t="s">
        <v>19</v>
      </c>
      <c r="M7028" s="1">
        <f>DATE(LEFT(B7028,4),MID(B7028,6,2),MID(B7028,9,2))</f>
        <v>41673</v>
      </c>
      <c r="N7028" s="3">
        <f>TIME(MID(B7028,12,2),MID(B7028,15,2),MID(B7028,18,2))</f>
        <v>0.36239583333333331</v>
      </c>
      <c r="O7028" s="2">
        <v>200</v>
      </c>
      <c r="P7028" t="str">
        <f>CONCATENATE(J7028,K7028)</f>
        <v>(563)-127-1839(563)-127-1839</v>
      </c>
      <c r="Q7028" t="str">
        <f>CONCATENATE(J7028,I7028)</f>
        <v>(563)-127-1839a.khaldoonkhalifa@yahoo.com</v>
      </c>
      <c r="R7028">
        <f>IF(I7028="",0,N7028)</f>
        <v>0.36239583333333331</v>
      </c>
      <c r="S7028">
        <f>IF(G7028="",0,N7028)</f>
        <v>0.36239583333333331</v>
      </c>
    </row>
    <row r="7029" spans="1:19" x14ac:dyDescent="0.25">
      <c r="A7029" t="s">
        <v>27283</v>
      </c>
      <c r="B7029" t="s">
        <v>27284</v>
      </c>
      <c r="C7029" t="s">
        <v>642</v>
      </c>
      <c r="D7029" t="s">
        <v>1212</v>
      </c>
      <c r="G7029" t="s">
        <v>675</v>
      </c>
      <c r="J7029" t="s">
        <v>27285</v>
      </c>
      <c r="K7029" t="s">
        <v>27285</v>
      </c>
      <c r="L7029" t="s">
        <v>19</v>
      </c>
      <c r="M7029" s="1">
        <f>DATE(LEFT(B7029,4),MID(B7029,6,2),MID(B7029,9,2))</f>
        <v>41673</v>
      </c>
      <c r="N7029" s="3">
        <f>TIME(MID(B7029,12,2),MID(B7029,15,2),MID(B7029,18,2))</f>
        <v>0.36730324074074078</v>
      </c>
      <c r="O7029" s="2">
        <v>200</v>
      </c>
      <c r="P7029" t="str">
        <f>CONCATENATE(J7029,K7029)</f>
        <v>(712)-646-8489(712)-646-8489</v>
      </c>
      <c r="Q7029" t="str">
        <f>CONCATENATE(J7029,I7029)</f>
        <v>(712)-646-8489</v>
      </c>
      <c r="R7029">
        <f>IF(I7029="",0,N7029)</f>
        <v>0</v>
      </c>
      <c r="S7029">
        <f>IF(G7029="",0,N7029)</f>
        <v>0.36730324074074078</v>
      </c>
    </row>
    <row r="7030" spans="1:19" x14ac:dyDescent="0.25">
      <c r="A7030" t="s">
        <v>27286</v>
      </c>
      <c r="B7030" t="s">
        <v>27287</v>
      </c>
      <c r="C7030" t="s">
        <v>1683</v>
      </c>
      <c r="G7030" t="s">
        <v>611</v>
      </c>
      <c r="J7030" t="s">
        <v>27288</v>
      </c>
      <c r="K7030" t="s">
        <v>27288</v>
      </c>
      <c r="L7030" t="s">
        <v>19</v>
      </c>
      <c r="M7030" s="1">
        <f>DATE(LEFT(B7030,4),MID(B7030,6,2),MID(B7030,9,2))</f>
        <v>41673</v>
      </c>
      <c r="N7030" s="3">
        <f>TIME(MID(B7030,12,2),MID(B7030,15,2),MID(B7030,18,2))</f>
        <v>0.37156250000000002</v>
      </c>
      <c r="O7030" s="2">
        <v>200</v>
      </c>
      <c r="P7030" t="str">
        <f>CONCATENATE(J7030,K7030)</f>
        <v>(212)-348-9954(212)-348-9954</v>
      </c>
      <c r="Q7030" t="str">
        <f>CONCATENATE(J7030,I7030)</f>
        <v>(212)-348-9954</v>
      </c>
      <c r="R7030">
        <f>IF(I7030="",0,N7030)</f>
        <v>0</v>
      </c>
      <c r="S7030">
        <f>IF(G7030="",0,N7030)</f>
        <v>0.37156250000000002</v>
      </c>
    </row>
    <row r="7031" spans="1:19" x14ac:dyDescent="0.25">
      <c r="A7031" t="s">
        <v>27289</v>
      </c>
      <c r="B7031" t="s">
        <v>27290</v>
      </c>
      <c r="C7031" t="s">
        <v>17872</v>
      </c>
      <c r="G7031" t="s">
        <v>192</v>
      </c>
      <c r="J7031" t="s">
        <v>27291</v>
      </c>
      <c r="K7031" t="s">
        <v>27291</v>
      </c>
      <c r="L7031" t="s">
        <v>48</v>
      </c>
      <c r="M7031" s="1">
        <f>DATE(LEFT(B7031,4),MID(B7031,6,2),MID(B7031,9,2))</f>
        <v>41673</v>
      </c>
      <c r="N7031" s="3">
        <f>TIME(MID(B7031,12,2),MID(B7031,15,2),MID(B7031,18,2))</f>
        <v>0.3755324074074074</v>
      </c>
      <c r="O7031" s="2">
        <v>200</v>
      </c>
      <c r="P7031" t="str">
        <f>CONCATENATE(J7031,K7031)</f>
        <v>(209)-004-3890(209)-004-3890</v>
      </c>
      <c r="Q7031" t="str">
        <f>CONCATENATE(J7031,I7031)</f>
        <v>(209)-004-3890</v>
      </c>
      <c r="R7031">
        <f>IF(I7031="",0,N7031)</f>
        <v>0</v>
      </c>
      <c r="S7031">
        <f>IF(G7031="",0,N7031)</f>
        <v>0.3755324074074074</v>
      </c>
    </row>
    <row r="7032" spans="1:19" x14ac:dyDescent="0.25">
      <c r="A7032" t="s">
        <v>27292</v>
      </c>
      <c r="B7032" t="s">
        <v>27293</v>
      </c>
      <c r="C7032" t="s">
        <v>6096</v>
      </c>
      <c r="G7032" t="s">
        <v>446</v>
      </c>
      <c r="J7032" t="s">
        <v>27294</v>
      </c>
      <c r="K7032" t="s">
        <v>27294</v>
      </c>
      <c r="L7032" t="s">
        <v>19</v>
      </c>
      <c r="M7032" s="1">
        <f>DATE(LEFT(B7032,4),MID(B7032,6,2),MID(B7032,9,2))</f>
        <v>41673</v>
      </c>
      <c r="N7032" s="3">
        <f>TIME(MID(B7032,12,2),MID(B7032,15,2),MID(B7032,18,2))</f>
        <v>0.37818287037037041</v>
      </c>
      <c r="O7032" s="2">
        <v>200</v>
      </c>
      <c r="P7032" t="str">
        <f>CONCATENATE(J7032,K7032)</f>
        <v>(832)-200-2213(832)-200-2213</v>
      </c>
      <c r="Q7032" t="str">
        <f>CONCATENATE(J7032,I7032)</f>
        <v>(832)-200-2213</v>
      </c>
      <c r="R7032">
        <f>IF(I7032="",0,N7032)</f>
        <v>0</v>
      </c>
      <c r="S7032">
        <f>IF(G7032="",0,N7032)</f>
        <v>0.37818287037037041</v>
      </c>
    </row>
    <row r="7033" spans="1:19" x14ac:dyDescent="0.25">
      <c r="A7033" t="s">
        <v>27295</v>
      </c>
      <c r="B7033" t="s">
        <v>27296</v>
      </c>
      <c r="C7033" t="s">
        <v>1215</v>
      </c>
      <c r="D7033" t="s">
        <v>479</v>
      </c>
      <c r="J7033" t="s">
        <v>27297</v>
      </c>
      <c r="K7033" t="s">
        <v>27297</v>
      </c>
      <c r="L7033" t="s">
        <v>19</v>
      </c>
      <c r="M7033" s="1">
        <f>DATE(LEFT(B7033,4),MID(B7033,6,2),MID(B7033,9,2))</f>
        <v>41673</v>
      </c>
      <c r="N7033" s="3">
        <f>TIME(MID(B7033,12,2),MID(B7033,15,2),MID(B7033,18,2))</f>
        <v>0.38133101851851853</v>
      </c>
      <c r="O7033" s="2">
        <v>200</v>
      </c>
      <c r="P7033" t="str">
        <f>CONCATENATE(J7033,K7033)</f>
        <v>(980)-544-9693(980)-544-9693</v>
      </c>
      <c r="Q7033" t="str">
        <f>CONCATENATE(J7033,I7033)</f>
        <v>(980)-544-9693</v>
      </c>
      <c r="R7033">
        <f>IF(I7033="",0,N7033)</f>
        <v>0</v>
      </c>
      <c r="S7033">
        <f>IF(G7033="",0,N7033)</f>
        <v>0</v>
      </c>
    </row>
    <row r="7034" spans="1:19" x14ac:dyDescent="0.25">
      <c r="A7034" t="s">
        <v>27298</v>
      </c>
      <c r="B7034" t="s">
        <v>27299</v>
      </c>
      <c r="C7034" t="s">
        <v>9569</v>
      </c>
      <c r="D7034" t="s">
        <v>1922</v>
      </c>
      <c r="G7034" t="s">
        <v>733</v>
      </c>
      <c r="J7034" t="s">
        <v>27300</v>
      </c>
      <c r="K7034" t="s">
        <v>27300</v>
      </c>
      <c r="L7034" t="s">
        <v>19</v>
      </c>
      <c r="M7034" s="1">
        <f>DATE(LEFT(B7034,4),MID(B7034,6,2),MID(B7034,9,2))</f>
        <v>41673</v>
      </c>
      <c r="N7034" s="3">
        <f>TIME(MID(B7034,12,2),MID(B7034,15,2),MID(B7034,18,2))</f>
        <v>0.38554398148148145</v>
      </c>
      <c r="O7034" s="2">
        <v>200</v>
      </c>
      <c r="P7034" t="str">
        <f>CONCATENATE(J7034,K7034)</f>
        <v>(607)-154-3070(607)-154-3070</v>
      </c>
      <c r="Q7034" t="str">
        <f>CONCATENATE(J7034,I7034)</f>
        <v>(607)-154-3070</v>
      </c>
      <c r="R7034">
        <f>IF(I7034="",0,N7034)</f>
        <v>0</v>
      </c>
      <c r="S7034">
        <f>IF(G7034="",0,N7034)</f>
        <v>0.38554398148148145</v>
      </c>
    </row>
    <row r="7035" spans="1:19" x14ac:dyDescent="0.25">
      <c r="A7035" t="s">
        <v>27301</v>
      </c>
      <c r="B7035" t="s">
        <v>27302</v>
      </c>
      <c r="C7035" t="s">
        <v>9625</v>
      </c>
      <c r="D7035" t="s">
        <v>4565</v>
      </c>
      <c r="J7035" t="s">
        <v>27303</v>
      </c>
      <c r="K7035" t="s">
        <v>27303</v>
      </c>
      <c r="L7035" t="s">
        <v>19</v>
      </c>
      <c r="M7035" s="1">
        <f>DATE(LEFT(B7035,4),MID(B7035,6,2),MID(B7035,9,2))</f>
        <v>41673</v>
      </c>
      <c r="N7035" s="3">
        <f>TIME(MID(B7035,12,2),MID(B7035,15,2),MID(B7035,18,2))</f>
        <v>0.39003472222222224</v>
      </c>
      <c r="O7035" s="2">
        <v>200</v>
      </c>
      <c r="P7035" t="str">
        <f>CONCATENATE(J7035,K7035)</f>
        <v>(510)-918-4362(510)-918-4362</v>
      </c>
      <c r="Q7035" t="str">
        <f>CONCATENATE(J7035,I7035)</f>
        <v>(510)-918-4362</v>
      </c>
      <c r="R7035">
        <f>IF(I7035="",0,N7035)</f>
        <v>0</v>
      </c>
      <c r="S7035">
        <f>IF(G7035="",0,N7035)</f>
        <v>0</v>
      </c>
    </row>
    <row r="7036" spans="1:19" x14ac:dyDescent="0.25">
      <c r="A7036" t="s">
        <v>27304</v>
      </c>
      <c r="B7036" t="s">
        <v>27305</v>
      </c>
      <c r="C7036" t="s">
        <v>14034</v>
      </c>
      <c r="D7036" t="s">
        <v>8529</v>
      </c>
      <c r="J7036" t="s">
        <v>27306</v>
      </c>
      <c r="K7036" t="s">
        <v>27306</v>
      </c>
      <c r="L7036" t="s">
        <v>48</v>
      </c>
      <c r="M7036" s="1">
        <f>DATE(LEFT(B7036,4),MID(B7036,6,2),MID(B7036,9,2))</f>
        <v>41673</v>
      </c>
      <c r="N7036" s="3">
        <f>TIME(MID(B7036,12,2),MID(B7036,15,2),MID(B7036,18,2))</f>
        <v>0.39422453703703703</v>
      </c>
      <c r="O7036" s="2">
        <v>200</v>
      </c>
      <c r="P7036" t="str">
        <f>CONCATENATE(J7036,K7036)</f>
        <v>(402)-358-4817(402)-358-4817</v>
      </c>
      <c r="Q7036" t="str">
        <f>CONCATENATE(J7036,I7036)</f>
        <v>(402)-358-4817</v>
      </c>
      <c r="R7036">
        <f>IF(I7036="",0,N7036)</f>
        <v>0</v>
      </c>
      <c r="S7036">
        <f>IF(G7036="",0,N7036)</f>
        <v>0</v>
      </c>
    </row>
    <row r="7037" spans="1:19" x14ac:dyDescent="0.25">
      <c r="A7037" t="s">
        <v>27307</v>
      </c>
      <c r="B7037" t="s">
        <v>27308</v>
      </c>
      <c r="C7037" t="s">
        <v>852</v>
      </c>
      <c r="G7037" t="s">
        <v>29</v>
      </c>
      <c r="J7037" t="s">
        <v>27309</v>
      </c>
      <c r="K7037" t="s">
        <v>27309</v>
      </c>
      <c r="L7037" t="s">
        <v>48</v>
      </c>
      <c r="M7037" s="1">
        <f>DATE(LEFT(B7037,4),MID(B7037,6,2),MID(B7037,9,2))</f>
        <v>41673</v>
      </c>
      <c r="N7037" s="3">
        <f>TIME(MID(B7037,12,2),MID(B7037,15,2),MID(B7037,18,2))</f>
        <v>0.3975231481481481</v>
      </c>
      <c r="O7037" s="2">
        <v>200</v>
      </c>
      <c r="P7037" t="str">
        <f>CONCATENATE(J7037,K7037)</f>
        <v>(641)-853-1760(641)-853-1760</v>
      </c>
      <c r="Q7037" t="str">
        <f>CONCATENATE(J7037,I7037)</f>
        <v>(641)-853-1760</v>
      </c>
      <c r="R7037">
        <f>IF(I7037="",0,N7037)</f>
        <v>0</v>
      </c>
      <c r="S7037">
        <f>IF(G7037="",0,N7037)</f>
        <v>0.3975231481481481</v>
      </c>
    </row>
    <row r="7038" spans="1:19" x14ac:dyDescent="0.25">
      <c r="A7038" t="s">
        <v>27310</v>
      </c>
      <c r="B7038" t="s">
        <v>27311</v>
      </c>
      <c r="C7038" t="s">
        <v>21892</v>
      </c>
      <c r="G7038" t="s">
        <v>446</v>
      </c>
      <c r="J7038" t="s">
        <v>27312</v>
      </c>
      <c r="K7038" t="s">
        <v>27312</v>
      </c>
      <c r="L7038" t="s">
        <v>19</v>
      </c>
      <c r="M7038" s="1">
        <f>DATE(LEFT(B7038,4),MID(B7038,6,2),MID(B7038,9,2))</f>
        <v>41673</v>
      </c>
      <c r="N7038" s="3">
        <f>TIME(MID(B7038,12,2),MID(B7038,15,2),MID(B7038,18,2))</f>
        <v>0.40061342592592591</v>
      </c>
      <c r="O7038" s="2">
        <v>200</v>
      </c>
      <c r="P7038" t="str">
        <f>CONCATENATE(J7038,K7038)</f>
        <v>(570)-301-8913(570)-301-8913</v>
      </c>
      <c r="Q7038" t="str">
        <f>CONCATENATE(J7038,I7038)</f>
        <v>(570)-301-8913</v>
      </c>
      <c r="R7038">
        <f>IF(I7038="",0,N7038)</f>
        <v>0</v>
      </c>
      <c r="S7038">
        <f>IF(G7038="",0,N7038)</f>
        <v>0.40061342592592591</v>
      </c>
    </row>
    <row r="7039" spans="1:19" x14ac:dyDescent="0.25">
      <c r="A7039" t="s">
        <v>27313</v>
      </c>
      <c r="B7039" t="s">
        <v>27314</v>
      </c>
      <c r="C7039" t="s">
        <v>11847</v>
      </c>
      <c r="J7039" t="s">
        <v>27315</v>
      </c>
      <c r="K7039" t="s">
        <v>27315</v>
      </c>
      <c r="L7039" t="s">
        <v>19</v>
      </c>
      <c r="M7039" s="1">
        <f>DATE(LEFT(B7039,4),MID(B7039,6,2),MID(B7039,9,2))</f>
        <v>41673</v>
      </c>
      <c r="N7039" s="3">
        <f>TIME(MID(B7039,12,2),MID(B7039,15,2),MID(B7039,18,2))</f>
        <v>0.40368055555555554</v>
      </c>
      <c r="O7039" s="2">
        <v>200</v>
      </c>
      <c r="P7039" t="str">
        <f>CONCATENATE(J7039,K7039)</f>
        <v>(225)-922-2180(225)-922-2180</v>
      </c>
      <c r="Q7039" t="str">
        <f>CONCATENATE(J7039,I7039)</f>
        <v>(225)-922-2180</v>
      </c>
      <c r="R7039">
        <f>IF(I7039="",0,N7039)</f>
        <v>0</v>
      </c>
      <c r="S7039">
        <f>IF(G7039="",0,N7039)</f>
        <v>0</v>
      </c>
    </row>
    <row r="7040" spans="1:19" x14ac:dyDescent="0.25">
      <c r="A7040" t="s">
        <v>27316</v>
      </c>
      <c r="B7040" t="s">
        <v>27317</v>
      </c>
      <c r="C7040" t="s">
        <v>16994</v>
      </c>
      <c r="D7040" t="s">
        <v>2422</v>
      </c>
      <c r="E7040" t="s">
        <v>27318</v>
      </c>
      <c r="F7040" t="s">
        <v>27319</v>
      </c>
      <c r="G7040" t="s">
        <v>17</v>
      </c>
      <c r="H7040">
        <v>26931</v>
      </c>
      <c r="I7040" t="s">
        <v>27320</v>
      </c>
      <c r="J7040" t="s">
        <v>27321</v>
      </c>
      <c r="K7040" t="s">
        <v>27321</v>
      </c>
      <c r="L7040" t="s">
        <v>19</v>
      </c>
      <c r="M7040" s="1">
        <f>DATE(LEFT(B7040,4),MID(B7040,6,2),MID(B7040,9,2))</f>
        <v>41673</v>
      </c>
      <c r="N7040" s="3">
        <f>TIME(MID(B7040,12,2),MID(B7040,15,2),MID(B7040,18,2))</f>
        <v>0.40609953703703705</v>
      </c>
      <c r="O7040" s="2">
        <v>200</v>
      </c>
      <c r="P7040" t="str">
        <f>CONCATENATE(J7040,K7040)</f>
        <v>(713)-917-1416(713)-917-1416</v>
      </c>
      <c r="Q7040" t="str">
        <f>CONCATENATE(J7040,I7040)</f>
        <v>(713)-917-1416normanwebberagent@gala.net</v>
      </c>
      <c r="R7040">
        <f>IF(I7040="",0,N7040)</f>
        <v>0.40609953703703705</v>
      </c>
      <c r="S7040">
        <f>IF(G7040="",0,N7040)</f>
        <v>0.40609953703703705</v>
      </c>
    </row>
    <row r="7041" spans="1:19" x14ac:dyDescent="0.25">
      <c r="A7041" t="s">
        <v>27322</v>
      </c>
      <c r="B7041" t="s">
        <v>27323</v>
      </c>
      <c r="C7041" t="s">
        <v>17128</v>
      </c>
      <c r="J7041" t="s">
        <v>27324</v>
      </c>
      <c r="K7041" t="s">
        <v>27324</v>
      </c>
      <c r="L7041" t="s">
        <v>48</v>
      </c>
      <c r="M7041" s="1">
        <f>DATE(LEFT(B7041,4),MID(B7041,6,2),MID(B7041,9,2))</f>
        <v>41673</v>
      </c>
      <c r="N7041" s="3">
        <f>TIME(MID(B7041,12,2),MID(B7041,15,2),MID(B7041,18,2))</f>
        <v>0.40987268518518521</v>
      </c>
      <c r="O7041" s="2">
        <v>200</v>
      </c>
      <c r="P7041" t="str">
        <f>CONCATENATE(J7041,K7041)</f>
        <v>(817)-456-9633(817)-456-9633</v>
      </c>
      <c r="Q7041" t="str">
        <f>CONCATENATE(J7041,I7041)</f>
        <v>(817)-456-9633</v>
      </c>
      <c r="R7041">
        <f>IF(I7041="",0,N7041)</f>
        <v>0</v>
      </c>
      <c r="S7041">
        <f>IF(G7041="",0,N7041)</f>
        <v>0</v>
      </c>
    </row>
    <row r="7042" spans="1:19" x14ac:dyDescent="0.25">
      <c r="A7042" t="s">
        <v>27325</v>
      </c>
      <c r="B7042" t="s">
        <v>27326</v>
      </c>
      <c r="C7042" t="s">
        <v>15403</v>
      </c>
      <c r="J7042" t="s">
        <v>27327</v>
      </c>
      <c r="K7042" t="s">
        <v>27327</v>
      </c>
      <c r="L7042" t="s">
        <v>48</v>
      </c>
      <c r="M7042" s="1">
        <f>DATE(LEFT(B7042,4),MID(B7042,6,2),MID(B7042,9,2))</f>
        <v>41673</v>
      </c>
      <c r="N7042" s="3">
        <f>TIME(MID(B7042,12,2),MID(B7042,15,2),MID(B7042,18,2))</f>
        <v>0.4137615740740741</v>
      </c>
      <c r="O7042" s="2">
        <v>200</v>
      </c>
      <c r="P7042" t="str">
        <f>CONCATENATE(J7042,K7042)</f>
        <v>(339)-704-4824(339)-704-4824</v>
      </c>
      <c r="Q7042" t="str">
        <f>CONCATENATE(J7042,I7042)</f>
        <v>(339)-704-4824</v>
      </c>
      <c r="R7042">
        <f>IF(I7042="",0,N7042)</f>
        <v>0</v>
      </c>
      <c r="S7042">
        <f>IF(G7042="",0,N7042)</f>
        <v>0</v>
      </c>
    </row>
    <row r="7043" spans="1:19" x14ac:dyDescent="0.25">
      <c r="A7043" t="s">
        <v>27328</v>
      </c>
      <c r="B7043" t="s">
        <v>27329</v>
      </c>
      <c r="C7043" t="s">
        <v>5981</v>
      </c>
      <c r="D7043" t="s">
        <v>21469</v>
      </c>
      <c r="J7043" t="s">
        <v>27330</v>
      </c>
      <c r="K7043" t="s">
        <v>27330</v>
      </c>
      <c r="L7043" t="s">
        <v>48</v>
      </c>
      <c r="M7043" s="1">
        <f>DATE(LEFT(B7043,4),MID(B7043,6,2),MID(B7043,9,2))</f>
        <v>41673</v>
      </c>
      <c r="N7043" s="3">
        <f>TIME(MID(B7043,12,2),MID(B7043,15,2),MID(B7043,18,2))</f>
        <v>0.41673611111111114</v>
      </c>
      <c r="O7043" s="2">
        <v>200</v>
      </c>
      <c r="P7043" t="str">
        <f>CONCATENATE(J7043,K7043)</f>
        <v>(239)-380-4696(239)-380-4696</v>
      </c>
      <c r="Q7043" t="str">
        <f>CONCATENATE(J7043,I7043)</f>
        <v>(239)-380-4696</v>
      </c>
      <c r="R7043">
        <f>IF(I7043="",0,N7043)</f>
        <v>0</v>
      </c>
      <c r="S7043">
        <f>IF(G7043="",0,N7043)</f>
        <v>0</v>
      </c>
    </row>
    <row r="7044" spans="1:19" x14ac:dyDescent="0.25">
      <c r="A7044" t="s">
        <v>27331</v>
      </c>
      <c r="B7044" t="s">
        <v>27332</v>
      </c>
      <c r="C7044" t="s">
        <v>17908</v>
      </c>
      <c r="J7044" t="s">
        <v>27333</v>
      </c>
      <c r="K7044" t="s">
        <v>27333</v>
      </c>
      <c r="L7044" t="s">
        <v>48</v>
      </c>
      <c r="M7044" s="1">
        <f>DATE(LEFT(B7044,4),MID(B7044,6,2),MID(B7044,9,2))</f>
        <v>41673</v>
      </c>
      <c r="N7044" s="3">
        <f>TIME(MID(B7044,12,2),MID(B7044,15,2),MID(B7044,18,2))</f>
        <v>0.41978009259259258</v>
      </c>
      <c r="O7044" s="2">
        <v>200</v>
      </c>
      <c r="P7044" t="str">
        <f>CONCATENATE(J7044,K7044)</f>
        <v>(323)-022-5438(323)-022-5438</v>
      </c>
      <c r="Q7044" t="str">
        <f>CONCATENATE(J7044,I7044)</f>
        <v>(323)-022-5438</v>
      </c>
      <c r="R7044">
        <f>IF(I7044="",0,N7044)</f>
        <v>0</v>
      </c>
      <c r="S7044">
        <f>IF(G7044="",0,N7044)</f>
        <v>0</v>
      </c>
    </row>
    <row r="7045" spans="1:19" x14ac:dyDescent="0.25">
      <c r="A7045" t="s">
        <v>27334</v>
      </c>
      <c r="B7045" t="s">
        <v>27335</v>
      </c>
      <c r="C7045" t="s">
        <v>3158</v>
      </c>
      <c r="F7045" t="s">
        <v>27336</v>
      </c>
      <c r="G7045" t="s">
        <v>302</v>
      </c>
      <c r="H7045">
        <v>13119</v>
      </c>
      <c r="J7045" t="s">
        <v>27337</v>
      </c>
      <c r="K7045" t="s">
        <v>27337</v>
      </c>
      <c r="L7045" t="s">
        <v>48</v>
      </c>
      <c r="M7045" s="1">
        <f>DATE(LEFT(B7045,4),MID(B7045,6,2),MID(B7045,9,2))</f>
        <v>41673</v>
      </c>
      <c r="N7045" s="3">
        <f>TIME(MID(B7045,12,2),MID(B7045,15,2),MID(B7045,18,2))</f>
        <v>0.42398148148148151</v>
      </c>
      <c r="O7045" s="2">
        <v>200</v>
      </c>
      <c r="P7045" t="str">
        <f>CONCATENATE(J7045,K7045)</f>
        <v>(531)-444-6319(531)-444-6319</v>
      </c>
      <c r="Q7045" t="str">
        <f>CONCATENATE(J7045,I7045)</f>
        <v>(531)-444-6319</v>
      </c>
      <c r="R7045">
        <f>IF(I7045="",0,N7045)</f>
        <v>0</v>
      </c>
      <c r="S7045">
        <f>IF(G7045="",0,N7045)</f>
        <v>0.42398148148148151</v>
      </c>
    </row>
    <row r="7046" spans="1:19" x14ac:dyDescent="0.25">
      <c r="A7046" t="s">
        <v>27338</v>
      </c>
      <c r="B7046" t="s">
        <v>27339</v>
      </c>
      <c r="C7046" t="s">
        <v>2954</v>
      </c>
      <c r="D7046" t="s">
        <v>7077</v>
      </c>
      <c r="J7046" t="s">
        <v>27340</v>
      </c>
      <c r="K7046" t="s">
        <v>27340</v>
      </c>
      <c r="L7046" t="s">
        <v>19</v>
      </c>
      <c r="M7046" s="1">
        <f>DATE(LEFT(B7046,4),MID(B7046,6,2),MID(B7046,9,2))</f>
        <v>41673</v>
      </c>
      <c r="N7046" s="3">
        <f>TIME(MID(B7046,12,2),MID(B7046,15,2),MID(B7046,18,2))</f>
        <v>0.42725694444444445</v>
      </c>
      <c r="O7046" s="2">
        <v>200</v>
      </c>
      <c r="P7046" t="str">
        <f>CONCATENATE(J7046,K7046)</f>
        <v>(785)-381-5785(785)-381-5785</v>
      </c>
      <c r="Q7046" t="str">
        <f>CONCATENATE(J7046,I7046)</f>
        <v>(785)-381-5785</v>
      </c>
      <c r="R7046">
        <f>IF(I7046="",0,N7046)</f>
        <v>0</v>
      </c>
      <c r="S7046">
        <f>IF(G7046="",0,N7046)</f>
        <v>0</v>
      </c>
    </row>
    <row r="7047" spans="1:19" x14ac:dyDescent="0.25">
      <c r="A7047" t="s">
        <v>27341</v>
      </c>
      <c r="B7047" t="s">
        <v>27342</v>
      </c>
      <c r="C7047" t="s">
        <v>15026</v>
      </c>
      <c r="J7047" t="s">
        <v>27343</v>
      </c>
      <c r="K7047" t="s">
        <v>27343</v>
      </c>
      <c r="L7047" t="s">
        <v>48</v>
      </c>
      <c r="M7047" s="1">
        <f>DATE(LEFT(B7047,4),MID(B7047,6,2),MID(B7047,9,2))</f>
        <v>41673</v>
      </c>
      <c r="N7047" s="3">
        <f>TIME(MID(B7047,12,2),MID(B7047,15,2),MID(B7047,18,2))</f>
        <v>0.43053240740740745</v>
      </c>
      <c r="O7047" s="2">
        <v>200</v>
      </c>
      <c r="P7047" t="str">
        <f>CONCATENATE(J7047,K7047)</f>
        <v>(515)-686-4411(515)-686-4411</v>
      </c>
      <c r="Q7047" t="str">
        <f>CONCATENATE(J7047,I7047)</f>
        <v>(515)-686-4411</v>
      </c>
      <c r="R7047">
        <f>IF(I7047="",0,N7047)</f>
        <v>0</v>
      </c>
      <c r="S7047">
        <f>IF(G7047="",0,N7047)</f>
        <v>0</v>
      </c>
    </row>
    <row r="7048" spans="1:19" x14ac:dyDescent="0.25">
      <c r="A7048" t="s">
        <v>27344</v>
      </c>
      <c r="B7048" t="s">
        <v>27345</v>
      </c>
      <c r="C7048" t="s">
        <v>20961</v>
      </c>
      <c r="D7048" t="s">
        <v>5364</v>
      </c>
      <c r="E7048" t="s">
        <v>27346</v>
      </c>
      <c r="F7048" t="s">
        <v>27347</v>
      </c>
      <c r="G7048" t="s">
        <v>825</v>
      </c>
      <c r="H7048">
        <v>69493</v>
      </c>
      <c r="I7048" t="s">
        <v>27348</v>
      </c>
      <c r="J7048" t="s">
        <v>27349</v>
      </c>
      <c r="K7048" t="s">
        <v>27349</v>
      </c>
      <c r="L7048" t="s">
        <v>48</v>
      </c>
      <c r="M7048" s="1">
        <f>DATE(LEFT(B7048,4),MID(B7048,6,2),MID(B7048,9,2))</f>
        <v>41673</v>
      </c>
      <c r="N7048" s="3">
        <f>TIME(MID(B7048,12,2),MID(B7048,15,2),MID(B7048,18,2))</f>
        <v>0.43414351851851851</v>
      </c>
      <c r="O7048" s="2">
        <v>200</v>
      </c>
      <c r="P7048" t="str">
        <f>CONCATENATE(J7048,K7048)</f>
        <v>(424)-816-8878(424)-816-8878</v>
      </c>
      <c r="Q7048" t="str">
        <f>CONCATENATE(J7048,I7048)</f>
        <v>(424)-816-8878charles095douka@yahoo.fr</v>
      </c>
      <c r="R7048">
        <f>IF(I7048="",0,N7048)</f>
        <v>0.43414351851851851</v>
      </c>
      <c r="S7048">
        <f>IF(G7048="",0,N7048)</f>
        <v>0.43414351851851851</v>
      </c>
    </row>
    <row r="7049" spans="1:19" x14ac:dyDescent="0.25">
      <c r="A7049" t="s">
        <v>27350</v>
      </c>
      <c r="B7049" t="s">
        <v>27351</v>
      </c>
      <c r="C7049" t="s">
        <v>15026</v>
      </c>
      <c r="D7049" t="s">
        <v>863</v>
      </c>
      <c r="J7049" t="s">
        <v>27352</v>
      </c>
      <c r="K7049" t="s">
        <v>27352</v>
      </c>
      <c r="L7049" t="s">
        <v>48</v>
      </c>
      <c r="M7049" s="1">
        <f>DATE(LEFT(B7049,4),MID(B7049,6,2),MID(B7049,9,2))</f>
        <v>41673</v>
      </c>
      <c r="N7049" s="3">
        <f>TIME(MID(B7049,12,2),MID(B7049,15,2),MID(B7049,18,2))</f>
        <v>0.43788194444444445</v>
      </c>
      <c r="O7049" s="2">
        <v>200</v>
      </c>
      <c r="P7049" t="str">
        <f>CONCATENATE(J7049,K7049)</f>
        <v>(442)-769-0409(442)-769-0409</v>
      </c>
      <c r="Q7049" t="str">
        <f>CONCATENATE(J7049,I7049)</f>
        <v>(442)-769-0409</v>
      </c>
      <c r="R7049">
        <f>IF(I7049="",0,N7049)</f>
        <v>0</v>
      </c>
      <c r="S7049">
        <f>IF(G7049="",0,N7049)</f>
        <v>0</v>
      </c>
    </row>
    <row r="7050" spans="1:19" x14ac:dyDescent="0.25">
      <c r="A7050" t="s">
        <v>27353</v>
      </c>
      <c r="B7050" t="s">
        <v>27354</v>
      </c>
      <c r="C7050" t="s">
        <v>18784</v>
      </c>
      <c r="D7050" t="s">
        <v>1269</v>
      </c>
      <c r="J7050" t="s">
        <v>27355</v>
      </c>
      <c r="K7050" t="s">
        <v>27355</v>
      </c>
      <c r="L7050" t="s">
        <v>48</v>
      </c>
      <c r="M7050" s="1">
        <f>DATE(LEFT(B7050,4),MID(B7050,6,2),MID(B7050,9,2))</f>
        <v>41673</v>
      </c>
      <c r="N7050" s="3">
        <f>TIME(MID(B7050,12,2),MID(B7050,15,2),MID(B7050,18,2))</f>
        <v>0.44209490740740742</v>
      </c>
      <c r="O7050" s="2">
        <v>200</v>
      </c>
      <c r="P7050" t="str">
        <f>CONCATENATE(J7050,K7050)</f>
        <v>(609)-432-4150(609)-432-4150</v>
      </c>
      <c r="Q7050" t="str">
        <f>CONCATENATE(J7050,I7050)</f>
        <v>(609)-432-4150</v>
      </c>
      <c r="R7050">
        <f>IF(I7050="",0,N7050)</f>
        <v>0</v>
      </c>
      <c r="S7050">
        <f>IF(G7050="",0,N7050)</f>
        <v>0</v>
      </c>
    </row>
    <row r="7051" spans="1:19" x14ac:dyDescent="0.25">
      <c r="A7051" t="s">
        <v>27356</v>
      </c>
      <c r="B7051" t="s">
        <v>27357</v>
      </c>
      <c r="C7051" t="s">
        <v>3163</v>
      </c>
      <c r="D7051" t="s">
        <v>777</v>
      </c>
      <c r="J7051" t="s">
        <v>27358</v>
      </c>
      <c r="K7051" t="s">
        <v>27359</v>
      </c>
      <c r="L7051" t="s">
        <v>48</v>
      </c>
      <c r="M7051" s="1">
        <f>DATE(LEFT(B7051,4),MID(B7051,6,2),MID(B7051,9,2))</f>
        <v>41673</v>
      </c>
      <c r="N7051" s="3">
        <f>TIME(MID(B7051,12,2),MID(B7051,15,2),MID(B7051,18,2))</f>
        <v>0.44482638888888887</v>
      </c>
      <c r="O7051" s="2">
        <v>200</v>
      </c>
      <c r="P7051" t="str">
        <f>CONCATENATE(J7051,K7051)</f>
        <v>(509)-133-2582(619)-184-1385</v>
      </c>
      <c r="Q7051" t="str">
        <f>CONCATENATE(J7051,I7051)</f>
        <v>(509)-133-2582</v>
      </c>
      <c r="R7051">
        <f>IF(I7051="",0,N7051)</f>
        <v>0</v>
      </c>
      <c r="S7051">
        <f>IF(G7051="",0,N7051)</f>
        <v>0</v>
      </c>
    </row>
    <row r="7052" spans="1:19" x14ac:dyDescent="0.25">
      <c r="A7052" t="s">
        <v>27360</v>
      </c>
      <c r="B7052" t="s">
        <v>27361</v>
      </c>
      <c r="C7052" t="s">
        <v>16532</v>
      </c>
      <c r="G7052" t="s">
        <v>244</v>
      </c>
      <c r="H7052" t="s">
        <v>27362</v>
      </c>
      <c r="J7052" t="s">
        <v>27363</v>
      </c>
      <c r="K7052" t="s">
        <v>27363</v>
      </c>
      <c r="L7052" t="s">
        <v>19</v>
      </c>
      <c r="M7052" s="1">
        <f>DATE(LEFT(B7052,4),MID(B7052,6,2),MID(B7052,9,2))</f>
        <v>41673</v>
      </c>
      <c r="N7052" s="3">
        <f>TIME(MID(B7052,12,2),MID(B7052,15,2),MID(B7052,18,2))</f>
        <v>0.44917824074074075</v>
      </c>
      <c r="O7052" s="2">
        <v>200</v>
      </c>
      <c r="P7052" t="str">
        <f>CONCATENATE(J7052,K7052)</f>
        <v>(434)-942-6348(434)-942-6348</v>
      </c>
      <c r="Q7052" t="str">
        <f>CONCATENATE(J7052,I7052)</f>
        <v>(434)-942-6348</v>
      </c>
      <c r="R7052">
        <f>IF(I7052="",0,N7052)</f>
        <v>0</v>
      </c>
      <c r="S7052">
        <f>IF(G7052="",0,N7052)</f>
        <v>0.44917824074074075</v>
      </c>
    </row>
    <row r="7053" spans="1:19" x14ac:dyDescent="0.25">
      <c r="A7053" t="s">
        <v>27364</v>
      </c>
      <c r="B7053" t="s">
        <v>27365</v>
      </c>
      <c r="C7053" t="s">
        <v>22682</v>
      </c>
      <c r="G7053" t="s">
        <v>993</v>
      </c>
      <c r="J7053" t="s">
        <v>27366</v>
      </c>
      <c r="K7053" t="s">
        <v>27366</v>
      </c>
      <c r="L7053" t="s">
        <v>48</v>
      </c>
      <c r="M7053" s="1">
        <f>DATE(LEFT(B7053,4),MID(B7053,6,2),MID(B7053,9,2))</f>
        <v>41673</v>
      </c>
      <c r="N7053" s="3">
        <f>TIME(MID(B7053,12,2),MID(B7053,15,2),MID(B7053,18,2))</f>
        <v>0.45214120370370375</v>
      </c>
      <c r="O7053" s="2">
        <v>200</v>
      </c>
      <c r="P7053" t="str">
        <f>CONCATENATE(J7053,K7053)</f>
        <v>(901)-539-5659(901)-539-5659</v>
      </c>
      <c r="Q7053" t="str">
        <f>CONCATENATE(J7053,I7053)</f>
        <v>(901)-539-5659</v>
      </c>
      <c r="R7053">
        <f>IF(I7053="",0,N7053)</f>
        <v>0</v>
      </c>
      <c r="S7053">
        <f>IF(G7053="",0,N7053)</f>
        <v>0.45214120370370375</v>
      </c>
    </row>
    <row r="7054" spans="1:19" x14ac:dyDescent="0.25">
      <c r="A7054" t="s">
        <v>27367</v>
      </c>
      <c r="B7054" t="s">
        <v>27368</v>
      </c>
      <c r="C7054" t="s">
        <v>7270</v>
      </c>
      <c r="D7054" t="s">
        <v>8344</v>
      </c>
      <c r="J7054" t="s">
        <v>27369</v>
      </c>
      <c r="K7054" t="s">
        <v>27369</v>
      </c>
      <c r="L7054" t="s">
        <v>19</v>
      </c>
      <c r="M7054" s="1">
        <f>DATE(LEFT(B7054,4),MID(B7054,6,2),MID(B7054,9,2))</f>
        <v>41673</v>
      </c>
      <c r="N7054" s="3">
        <f>TIME(MID(B7054,12,2),MID(B7054,15,2),MID(B7054,18,2))</f>
        <v>0.45494212962962965</v>
      </c>
      <c r="O7054" s="2">
        <v>200</v>
      </c>
      <c r="P7054" t="str">
        <f>CONCATENATE(J7054,K7054)</f>
        <v>(484)-880-1454(484)-880-1454</v>
      </c>
      <c r="Q7054" t="str">
        <f>CONCATENATE(J7054,I7054)</f>
        <v>(484)-880-1454</v>
      </c>
      <c r="R7054">
        <f>IF(I7054="",0,N7054)</f>
        <v>0</v>
      </c>
      <c r="S7054">
        <f>IF(G7054="",0,N7054)</f>
        <v>0</v>
      </c>
    </row>
    <row r="7055" spans="1:19" x14ac:dyDescent="0.25">
      <c r="A7055" t="s">
        <v>27370</v>
      </c>
      <c r="B7055" t="s">
        <v>27371</v>
      </c>
      <c r="C7055" t="s">
        <v>1382</v>
      </c>
      <c r="G7055" t="s">
        <v>983</v>
      </c>
      <c r="J7055" t="s">
        <v>27372</v>
      </c>
      <c r="K7055" t="s">
        <v>27372</v>
      </c>
      <c r="L7055" t="s">
        <v>48</v>
      </c>
      <c r="M7055" s="1">
        <f>DATE(LEFT(B7055,4),MID(B7055,6,2),MID(B7055,9,2))</f>
        <v>41673</v>
      </c>
      <c r="N7055" s="3">
        <f>TIME(MID(B7055,12,2),MID(B7055,15,2),MID(B7055,18,2))</f>
        <v>0.45784722222222224</v>
      </c>
      <c r="O7055" s="2">
        <v>200</v>
      </c>
      <c r="P7055" t="str">
        <f>CONCATENATE(J7055,K7055)</f>
        <v>(541)-572-8099(541)-572-8099</v>
      </c>
      <c r="Q7055" t="str">
        <f>CONCATENATE(J7055,I7055)</f>
        <v>(541)-572-8099</v>
      </c>
      <c r="R7055">
        <f>IF(I7055="",0,N7055)</f>
        <v>0</v>
      </c>
      <c r="S7055">
        <f>IF(G7055="",0,N7055)</f>
        <v>0.45784722222222224</v>
      </c>
    </row>
    <row r="7056" spans="1:19" x14ac:dyDescent="0.25">
      <c r="A7056" t="s">
        <v>27373</v>
      </c>
      <c r="B7056" t="s">
        <v>27374</v>
      </c>
      <c r="C7056" t="s">
        <v>19006</v>
      </c>
      <c r="D7056" t="s">
        <v>900</v>
      </c>
      <c r="J7056" t="s">
        <v>27375</v>
      </c>
      <c r="K7056" t="s">
        <v>27375</v>
      </c>
      <c r="L7056" t="s">
        <v>19</v>
      </c>
      <c r="M7056" s="1">
        <f>DATE(LEFT(B7056,4),MID(B7056,6,2),MID(B7056,9,2))</f>
        <v>41673</v>
      </c>
      <c r="N7056" s="3">
        <f>TIME(MID(B7056,12,2),MID(B7056,15,2),MID(B7056,18,2))</f>
        <v>0.46078703703703705</v>
      </c>
      <c r="O7056" s="2">
        <v>200</v>
      </c>
      <c r="P7056" t="str">
        <f>CONCATENATE(J7056,K7056)</f>
        <v>(207)-759-7030(207)-759-7030</v>
      </c>
      <c r="Q7056" t="str">
        <f>CONCATENATE(J7056,I7056)</f>
        <v>(207)-759-7030</v>
      </c>
      <c r="R7056">
        <f>IF(I7056="",0,N7056)</f>
        <v>0</v>
      </c>
      <c r="S7056">
        <f>IF(G7056="",0,N7056)</f>
        <v>0</v>
      </c>
    </row>
    <row r="7057" spans="1:19" x14ac:dyDescent="0.25">
      <c r="A7057" t="s">
        <v>27376</v>
      </c>
      <c r="B7057" t="s">
        <v>27377</v>
      </c>
      <c r="C7057" t="s">
        <v>10881</v>
      </c>
      <c r="J7057" t="s">
        <v>27378</v>
      </c>
      <c r="K7057" t="s">
        <v>27378</v>
      </c>
      <c r="L7057" t="s">
        <v>19</v>
      </c>
      <c r="M7057" s="1">
        <f>DATE(LEFT(B7057,4),MID(B7057,6,2),MID(B7057,9,2))</f>
        <v>41673</v>
      </c>
      <c r="N7057" s="3">
        <f>TIME(MID(B7057,12,2),MID(B7057,15,2),MID(B7057,18,2))</f>
        <v>0.46384259259259258</v>
      </c>
      <c r="O7057" s="2">
        <v>200</v>
      </c>
      <c r="P7057" t="str">
        <f>CONCATENATE(J7057,K7057)</f>
        <v>(602)-002-4395(602)-002-4395</v>
      </c>
      <c r="Q7057" t="str">
        <f>CONCATENATE(J7057,I7057)</f>
        <v>(602)-002-4395</v>
      </c>
      <c r="R7057">
        <f>IF(I7057="",0,N7057)</f>
        <v>0</v>
      </c>
      <c r="S7057">
        <f>IF(G7057="",0,N7057)</f>
        <v>0</v>
      </c>
    </row>
    <row r="7058" spans="1:19" x14ac:dyDescent="0.25">
      <c r="A7058" t="s">
        <v>27379</v>
      </c>
      <c r="B7058" t="s">
        <v>27380</v>
      </c>
      <c r="C7058" t="s">
        <v>8549</v>
      </c>
      <c r="D7058" t="s">
        <v>7737</v>
      </c>
      <c r="G7058" t="s">
        <v>296</v>
      </c>
      <c r="H7058">
        <v>36263</v>
      </c>
      <c r="J7058" t="s">
        <v>27381</v>
      </c>
      <c r="K7058" t="s">
        <v>27381</v>
      </c>
      <c r="L7058" t="s">
        <v>19</v>
      </c>
      <c r="M7058" s="1">
        <f>DATE(LEFT(B7058,4),MID(B7058,6,2),MID(B7058,9,2))</f>
        <v>41673</v>
      </c>
      <c r="N7058" s="3">
        <f>TIME(MID(B7058,12,2),MID(B7058,15,2),MID(B7058,18,2))</f>
        <v>0.46645833333333336</v>
      </c>
      <c r="O7058" s="2">
        <v>200</v>
      </c>
      <c r="P7058" t="str">
        <f>CONCATENATE(J7058,K7058)</f>
        <v>(406)-009-3121(406)-009-3121</v>
      </c>
      <c r="Q7058" t="str">
        <f>CONCATENATE(J7058,I7058)</f>
        <v>(406)-009-3121</v>
      </c>
      <c r="R7058">
        <f>IF(I7058="",0,N7058)</f>
        <v>0</v>
      </c>
      <c r="S7058">
        <f>IF(G7058="",0,N7058)</f>
        <v>0.46645833333333336</v>
      </c>
    </row>
    <row r="7059" spans="1:19" x14ac:dyDescent="0.25">
      <c r="A7059" t="s">
        <v>27382</v>
      </c>
      <c r="B7059" t="s">
        <v>27383</v>
      </c>
      <c r="C7059" t="s">
        <v>1489</v>
      </c>
      <c r="D7059" t="s">
        <v>295</v>
      </c>
      <c r="E7059" t="s">
        <v>27384</v>
      </c>
      <c r="F7059" t="s">
        <v>27385</v>
      </c>
      <c r="G7059" t="s">
        <v>1237</v>
      </c>
      <c r="H7059">
        <v>93270</v>
      </c>
      <c r="I7059" t="s">
        <v>27386</v>
      </c>
      <c r="J7059" t="s">
        <v>27387</v>
      </c>
      <c r="K7059" t="s">
        <v>27388</v>
      </c>
      <c r="L7059" t="s">
        <v>19</v>
      </c>
      <c r="M7059" s="1">
        <f>DATE(LEFT(B7059,4),MID(B7059,6,2),MID(B7059,9,2))</f>
        <v>41673</v>
      </c>
      <c r="N7059" s="3">
        <f>TIME(MID(B7059,12,2),MID(B7059,15,2),MID(B7059,18,2))</f>
        <v>0.47015046296296298</v>
      </c>
      <c r="O7059" s="2">
        <v>200</v>
      </c>
      <c r="P7059" t="str">
        <f>CONCATENATE(J7059,K7059)</f>
        <v>(774)-038-4042(630)-281-2312</v>
      </c>
      <c r="Q7059" t="str">
        <f>CONCATENATE(J7059,I7059)</f>
        <v>(774)-038-4042georgechina222@yahoo.com.hk</v>
      </c>
      <c r="R7059">
        <f>IF(I7059="",0,N7059)</f>
        <v>0.47015046296296298</v>
      </c>
      <c r="S7059">
        <f>IF(G7059="",0,N7059)</f>
        <v>0.47015046296296298</v>
      </c>
    </row>
    <row r="7060" spans="1:19" x14ac:dyDescent="0.25">
      <c r="A7060" t="s">
        <v>27389</v>
      </c>
      <c r="B7060" t="s">
        <v>27390</v>
      </c>
      <c r="C7060" t="s">
        <v>400</v>
      </c>
      <c r="G7060" t="s">
        <v>17</v>
      </c>
      <c r="J7060" t="s">
        <v>27391</v>
      </c>
      <c r="K7060" t="s">
        <v>27391</v>
      </c>
      <c r="L7060" t="s">
        <v>19</v>
      </c>
      <c r="M7060" s="1">
        <f>DATE(LEFT(B7060,4),MID(B7060,6,2),MID(B7060,9,2))</f>
        <v>41673</v>
      </c>
      <c r="N7060" s="3">
        <f>TIME(MID(B7060,12,2),MID(B7060,15,2),MID(B7060,18,2))</f>
        <v>0.47357638888888887</v>
      </c>
      <c r="O7060" s="2">
        <v>200</v>
      </c>
      <c r="P7060" t="str">
        <f>CONCATENATE(J7060,K7060)</f>
        <v>(507)-389-7586(507)-389-7586</v>
      </c>
      <c r="Q7060" t="str">
        <f>CONCATENATE(J7060,I7060)</f>
        <v>(507)-389-7586</v>
      </c>
      <c r="R7060">
        <f>IF(I7060="",0,N7060)</f>
        <v>0</v>
      </c>
      <c r="S7060">
        <f>IF(G7060="",0,N7060)</f>
        <v>0.47357638888888887</v>
      </c>
    </row>
    <row r="7061" spans="1:19" x14ac:dyDescent="0.25">
      <c r="A7061" t="s">
        <v>27392</v>
      </c>
      <c r="B7061" t="s">
        <v>27393</v>
      </c>
      <c r="C7061" t="s">
        <v>1608</v>
      </c>
      <c r="J7061" t="s">
        <v>27394</v>
      </c>
      <c r="K7061" t="s">
        <v>27394</v>
      </c>
      <c r="L7061" t="s">
        <v>19</v>
      </c>
      <c r="M7061" s="1">
        <f>DATE(LEFT(B7061,4),MID(B7061,6,2),MID(B7061,9,2))</f>
        <v>41673</v>
      </c>
      <c r="N7061" s="3">
        <f>TIME(MID(B7061,12,2),MID(B7061,15,2),MID(B7061,18,2))</f>
        <v>0.48109953703703701</v>
      </c>
      <c r="O7061" s="2">
        <v>200</v>
      </c>
      <c r="P7061" t="str">
        <f>CONCATENATE(J7061,K7061)</f>
        <v>(970)-076-1738(970)-076-1738</v>
      </c>
      <c r="Q7061" t="str">
        <f>CONCATENATE(J7061,I7061)</f>
        <v>(970)-076-1738</v>
      </c>
      <c r="R7061">
        <f>IF(I7061="",0,N7061)</f>
        <v>0</v>
      </c>
      <c r="S7061">
        <f>IF(G7061="",0,N7061)</f>
        <v>0</v>
      </c>
    </row>
    <row r="7062" spans="1:19" x14ac:dyDescent="0.25">
      <c r="A7062" t="s">
        <v>27395</v>
      </c>
      <c r="B7062" t="s">
        <v>27396</v>
      </c>
      <c r="C7062" t="s">
        <v>7092</v>
      </c>
      <c r="G7062" t="s">
        <v>57</v>
      </c>
      <c r="J7062" t="s">
        <v>27397</v>
      </c>
      <c r="K7062" t="s">
        <v>27398</v>
      </c>
      <c r="L7062" t="s">
        <v>48</v>
      </c>
      <c r="M7062" s="1">
        <f>DATE(LEFT(B7062,4),MID(B7062,6,2),MID(B7062,9,2))</f>
        <v>41673</v>
      </c>
      <c r="N7062" s="3">
        <f>TIME(MID(B7062,12,2),MID(B7062,15,2),MID(B7062,18,2))</f>
        <v>0.48420138888888892</v>
      </c>
      <c r="O7062" s="2">
        <v>200</v>
      </c>
      <c r="P7062" t="str">
        <f>CONCATENATE(J7062,K7062)</f>
        <v>(570)-189-8728(510)-203-5605</v>
      </c>
      <c r="Q7062" t="str">
        <f>CONCATENATE(J7062,I7062)</f>
        <v>(570)-189-8728</v>
      </c>
      <c r="R7062">
        <f>IF(I7062="",0,N7062)</f>
        <v>0</v>
      </c>
      <c r="S7062">
        <f>IF(G7062="",0,N7062)</f>
        <v>0.48420138888888892</v>
      </c>
    </row>
    <row r="7063" spans="1:19" x14ac:dyDescent="0.25">
      <c r="A7063" t="s">
        <v>27399</v>
      </c>
      <c r="B7063" t="s">
        <v>27400</v>
      </c>
      <c r="C7063" t="s">
        <v>4209</v>
      </c>
      <c r="G7063" t="s">
        <v>395</v>
      </c>
      <c r="J7063" t="s">
        <v>27401</v>
      </c>
      <c r="K7063" t="s">
        <v>27401</v>
      </c>
      <c r="L7063" t="s">
        <v>48</v>
      </c>
      <c r="M7063" s="1">
        <f>DATE(LEFT(B7063,4),MID(B7063,6,2),MID(B7063,9,2))</f>
        <v>41673</v>
      </c>
      <c r="N7063" s="3">
        <f>TIME(MID(B7063,12,2),MID(B7063,15,2),MID(B7063,18,2))</f>
        <v>0.48751157407407408</v>
      </c>
      <c r="O7063" s="2">
        <v>200</v>
      </c>
      <c r="P7063" t="str">
        <f>CONCATENATE(J7063,K7063)</f>
        <v>(252)-659-7896(252)-659-7896</v>
      </c>
      <c r="Q7063" t="str">
        <f>CONCATENATE(J7063,I7063)</f>
        <v>(252)-659-7896</v>
      </c>
      <c r="R7063">
        <f>IF(I7063="",0,N7063)</f>
        <v>0</v>
      </c>
      <c r="S7063">
        <f>IF(G7063="",0,N7063)</f>
        <v>0.48751157407407408</v>
      </c>
    </row>
    <row r="7064" spans="1:19" x14ac:dyDescent="0.25">
      <c r="A7064" t="s">
        <v>27402</v>
      </c>
      <c r="B7064" t="s">
        <v>27403</v>
      </c>
      <c r="C7064" t="s">
        <v>62</v>
      </c>
      <c r="J7064" t="s">
        <v>27404</v>
      </c>
      <c r="K7064" t="s">
        <v>27404</v>
      </c>
      <c r="L7064" t="s">
        <v>48</v>
      </c>
      <c r="M7064" s="1">
        <f>DATE(LEFT(B7064,4),MID(B7064,6,2),MID(B7064,9,2))</f>
        <v>41673</v>
      </c>
      <c r="N7064" s="3">
        <f>TIME(MID(B7064,12,2),MID(B7064,15,2),MID(B7064,18,2))</f>
        <v>0.48989583333333336</v>
      </c>
      <c r="O7064" s="2">
        <v>200</v>
      </c>
      <c r="P7064" t="str">
        <f>CONCATENATE(J7064,K7064)</f>
        <v>(985)-409-9207(985)-409-9207</v>
      </c>
      <c r="Q7064" t="str">
        <f>CONCATENATE(J7064,I7064)</f>
        <v>(985)-409-9207</v>
      </c>
      <c r="R7064">
        <f>IF(I7064="",0,N7064)</f>
        <v>0</v>
      </c>
      <c r="S7064">
        <f>IF(G7064="",0,N7064)</f>
        <v>0</v>
      </c>
    </row>
    <row r="7065" spans="1:19" x14ac:dyDescent="0.25">
      <c r="A7065" t="s">
        <v>27405</v>
      </c>
      <c r="B7065" t="s">
        <v>27406</v>
      </c>
      <c r="C7065" t="s">
        <v>22017</v>
      </c>
      <c r="G7065" t="s">
        <v>611</v>
      </c>
      <c r="J7065" t="s">
        <v>27407</v>
      </c>
      <c r="K7065" t="s">
        <v>27407</v>
      </c>
      <c r="L7065" t="s">
        <v>48</v>
      </c>
      <c r="M7065" s="1">
        <f>DATE(LEFT(B7065,4),MID(B7065,6,2),MID(B7065,9,2))</f>
        <v>41673</v>
      </c>
      <c r="N7065" s="3">
        <f>TIME(MID(B7065,12,2),MID(B7065,15,2),MID(B7065,18,2))</f>
        <v>0.49276620370370372</v>
      </c>
      <c r="O7065" s="2">
        <v>200</v>
      </c>
      <c r="P7065" t="str">
        <f>CONCATENATE(J7065,K7065)</f>
        <v>(586)-573-4752(586)-573-4752</v>
      </c>
      <c r="Q7065" t="str">
        <f>CONCATENATE(J7065,I7065)</f>
        <v>(586)-573-4752</v>
      </c>
      <c r="R7065">
        <f>IF(I7065="",0,N7065)</f>
        <v>0</v>
      </c>
      <c r="S7065">
        <f>IF(G7065="",0,N7065)</f>
        <v>0.49276620370370372</v>
      </c>
    </row>
    <row r="7066" spans="1:19" x14ac:dyDescent="0.25">
      <c r="A7066" t="s">
        <v>27408</v>
      </c>
      <c r="B7066" t="s">
        <v>27409</v>
      </c>
      <c r="C7066" t="s">
        <v>3179</v>
      </c>
      <c r="D7066" t="s">
        <v>6521</v>
      </c>
      <c r="G7066" t="s">
        <v>428</v>
      </c>
      <c r="H7066">
        <v>20562</v>
      </c>
      <c r="J7066" t="s">
        <v>27410</v>
      </c>
      <c r="K7066" t="s">
        <v>27410</v>
      </c>
      <c r="L7066" t="s">
        <v>48</v>
      </c>
      <c r="M7066" s="1">
        <f>DATE(LEFT(B7066,4),MID(B7066,6,2),MID(B7066,9,2))</f>
        <v>41673</v>
      </c>
      <c r="N7066" s="3">
        <f>TIME(MID(B7066,12,2),MID(B7066,15,2),MID(B7066,18,2))</f>
        <v>0.49656250000000002</v>
      </c>
      <c r="O7066" s="2">
        <v>200</v>
      </c>
      <c r="P7066" t="str">
        <f>CONCATENATE(J7066,K7066)</f>
        <v>(336)-817-1161(336)-817-1161</v>
      </c>
      <c r="Q7066" t="str">
        <f>CONCATENATE(J7066,I7066)</f>
        <v>(336)-817-1161</v>
      </c>
      <c r="R7066">
        <f>IF(I7066="",0,N7066)</f>
        <v>0</v>
      </c>
      <c r="S7066">
        <f>IF(G7066="",0,N7066)</f>
        <v>0.49656250000000002</v>
      </c>
    </row>
    <row r="7067" spans="1:19" x14ac:dyDescent="0.25">
      <c r="A7067" t="s">
        <v>27411</v>
      </c>
      <c r="B7067" t="s">
        <v>27412</v>
      </c>
      <c r="C7067" t="s">
        <v>5774</v>
      </c>
      <c r="J7067" t="s">
        <v>27413</v>
      </c>
      <c r="K7067" t="s">
        <v>27413</v>
      </c>
      <c r="L7067" t="s">
        <v>19</v>
      </c>
      <c r="M7067" s="1">
        <f>DATE(LEFT(B7067,4),MID(B7067,6,2),MID(B7067,9,2))</f>
        <v>41673</v>
      </c>
      <c r="N7067" s="3">
        <f>TIME(MID(B7067,12,2),MID(B7067,15,2),MID(B7067,18,2))</f>
        <v>0.50004629629629627</v>
      </c>
      <c r="O7067" s="2">
        <v>200</v>
      </c>
      <c r="P7067" t="str">
        <f>CONCATENATE(J7067,K7067)</f>
        <v>(626)-200-9410(626)-200-9410</v>
      </c>
      <c r="Q7067" t="str">
        <f>CONCATENATE(J7067,I7067)</f>
        <v>(626)-200-9410</v>
      </c>
      <c r="R7067">
        <f>IF(I7067="",0,N7067)</f>
        <v>0</v>
      </c>
      <c r="S7067">
        <f>IF(G7067="",0,N7067)</f>
        <v>0</v>
      </c>
    </row>
    <row r="7068" spans="1:19" x14ac:dyDescent="0.25">
      <c r="A7068" t="s">
        <v>27414</v>
      </c>
      <c r="B7068" t="s">
        <v>27415</v>
      </c>
      <c r="C7068" t="s">
        <v>2841</v>
      </c>
      <c r="D7068" t="s">
        <v>610</v>
      </c>
      <c r="J7068" t="s">
        <v>27416</v>
      </c>
      <c r="K7068" t="s">
        <v>27416</v>
      </c>
      <c r="L7068" t="s">
        <v>19</v>
      </c>
      <c r="M7068" s="1">
        <f>DATE(LEFT(B7068,4),MID(B7068,6,2),MID(B7068,9,2))</f>
        <v>41673</v>
      </c>
      <c r="N7068" s="3">
        <f>TIME(MID(B7068,12,2),MID(B7068,15,2),MID(B7068,18,2))</f>
        <v>0.50325231481481481</v>
      </c>
      <c r="O7068" s="2">
        <v>200</v>
      </c>
      <c r="P7068" t="str">
        <f>CONCATENATE(J7068,K7068)</f>
        <v>(424)-979-2492(424)-979-2492</v>
      </c>
      <c r="Q7068" t="str">
        <f>CONCATENATE(J7068,I7068)</f>
        <v>(424)-979-2492</v>
      </c>
      <c r="R7068">
        <f>IF(I7068="",0,N7068)</f>
        <v>0</v>
      </c>
      <c r="S7068">
        <f>IF(G7068="",0,N7068)</f>
        <v>0</v>
      </c>
    </row>
    <row r="7069" spans="1:19" x14ac:dyDescent="0.25">
      <c r="A7069" t="s">
        <v>27417</v>
      </c>
      <c r="B7069" t="s">
        <v>27418</v>
      </c>
      <c r="C7069" t="s">
        <v>9569</v>
      </c>
      <c r="D7069" t="s">
        <v>1957</v>
      </c>
      <c r="J7069" t="s">
        <v>27419</v>
      </c>
      <c r="K7069" t="s">
        <v>27420</v>
      </c>
      <c r="L7069" t="s">
        <v>19</v>
      </c>
      <c r="M7069" s="1">
        <f>DATE(LEFT(B7069,4),MID(B7069,6,2),MID(B7069,9,2))</f>
        <v>41673</v>
      </c>
      <c r="N7069" s="3">
        <f>TIME(MID(B7069,12,2),MID(B7069,15,2),MID(B7069,18,2))</f>
        <v>0.50776620370370373</v>
      </c>
      <c r="O7069" s="2">
        <v>200</v>
      </c>
      <c r="P7069" t="str">
        <f>CONCATENATE(J7069,K7069)</f>
        <v>(913)-531-7231(936)-954-3648</v>
      </c>
      <c r="Q7069" t="str">
        <f>CONCATENATE(J7069,I7069)</f>
        <v>(913)-531-7231</v>
      </c>
      <c r="R7069">
        <f>IF(I7069="",0,N7069)</f>
        <v>0</v>
      </c>
      <c r="S7069">
        <f>IF(G7069="",0,N7069)</f>
        <v>0</v>
      </c>
    </row>
    <row r="7070" spans="1:19" x14ac:dyDescent="0.25">
      <c r="A7070" t="s">
        <v>27421</v>
      </c>
      <c r="B7070" t="s">
        <v>27422</v>
      </c>
      <c r="C7070" t="s">
        <v>9141</v>
      </c>
      <c r="D7070" t="s">
        <v>940</v>
      </c>
      <c r="G7070" t="s">
        <v>226</v>
      </c>
      <c r="H7070">
        <v>55430</v>
      </c>
      <c r="J7070" t="s">
        <v>27423</v>
      </c>
      <c r="K7070" t="s">
        <v>27423</v>
      </c>
      <c r="L7070" t="s">
        <v>48</v>
      </c>
      <c r="M7070" s="1">
        <f>DATE(LEFT(B7070,4),MID(B7070,6,2),MID(B7070,9,2))</f>
        <v>41673</v>
      </c>
      <c r="N7070" s="3">
        <f>TIME(MID(B7070,12,2),MID(B7070,15,2),MID(B7070,18,2))</f>
        <v>0.51074074074074072</v>
      </c>
      <c r="O7070" s="2">
        <v>200</v>
      </c>
      <c r="P7070" t="str">
        <f>CONCATENATE(J7070,K7070)</f>
        <v>(409)-394-6971(409)-394-6971</v>
      </c>
      <c r="Q7070" t="str">
        <f>CONCATENATE(J7070,I7070)</f>
        <v>(409)-394-6971</v>
      </c>
      <c r="R7070">
        <f>IF(I7070="",0,N7070)</f>
        <v>0</v>
      </c>
      <c r="S7070">
        <f>IF(G7070="",0,N7070)</f>
        <v>0.51074074074074072</v>
      </c>
    </row>
    <row r="7071" spans="1:19" x14ac:dyDescent="0.25">
      <c r="A7071" t="s">
        <v>27424</v>
      </c>
      <c r="B7071" t="s">
        <v>27425</v>
      </c>
      <c r="C7071" t="s">
        <v>16799</v>
      </c>
      <c r="D7071" t="s">
        <v>2933</v>
      </c>
      <c r="G7071" t="s">
        <v>29</v>
      </c>
      <c r="J7071" t="s">
        <v>27426</v>
      </c>
      <c r="K7071" t="s">
        <v>27427</v>
      </c>
      <c r="L7071" t="s">
        <v>48</v>
      </c>
      <c r="M7071" s="1">
        <f>DATE(LEFT(B7071,4),MID(B7071,6,2),MID(B7071,9,2))</f>
        <v>41673</v>
      </c>
      <c r="N7071" s="3">
        <f>TIME(MID(B7071,12,2),MID(B7071,15,2),MID(B7071,18,2))</f>
        <v>0.5142592592592593</v>
      </c>
      <c r="O7071" s="2">
        <v>200</v>
      </c>
      <c r="P7071" t="str">
        <f>CONCATENATE(J7071,K7071)</f>
        <v>(781)-137-5510(305)-242-7613</v>
      </c>
      <c r="Q7071" t="str">
        <f>CONCATENATE(J7071,I7071)</f>
        <v>(781)-137-5510</v>
      </c>
      <c r="R7071">
        <f>IF(I7071="",0,N7071)</f>
        <v>0</v>
      </c>
      <c r="S7071">
        <f>IF(G7071="",0,N7071)</f>
        <v>0.5142592592592593</v>
      </c>
    </row>
    <row r="7072" spans="1:19" x14ac:dyDescent="0.25">
      <c r="A7072" t="s">
        <v>27428</v>
      </c>
      <c r="B7072" t="s">
        <v>27429</v>
      </c>
      <c r="J7072" t="s">
        <v>27430</v>
      </c>
      <c r="K7072" t="s">
        <v>27430</v>
      </c>
      <c r="L7072" t="s">
        <v>48</v>
      </c>
      <c r="M7072" s="1">
        <f>DATE(LEFT(B7072,4),MID(B7072,6,2),MID(B7072,9,2))</f>
        <v>41673</v>
      </c>
      <c r="N7072" s="3">
        <f>TIME(MID(B7072,12,2),MID(B7072,15,2),MID(B7072,18,2))</f>
        <v>0.51832175925925927</v>
      </c>
      <c r="O7072" s="2">
        <v>200</v>
      </c>
      <c r="P7072" t="str">
        <f>CONCATENATE(J7072,K7072)</f>
        <v>(917)-154-5068(917)-154-5068</v>
      </c>
      <c r="Q7072" t="str">
        <f>CONCATENATE(J7072,I7072)</f>
        <v>(917)-154-5068</v>
      </c>
      <c r="R7072">
        <f>IF(I7072="",0,N7072)</f>
        <v>0</v>
      </c>
      <c r="S7072">
        <f>IF(G7072="",0,N7072)</f>
        <v>0</v>
      </c>
    </row>
    <row r="7073" spans="1:19" x14ac:dyDescent="0.25">
      <c r="A7073" t="s">
        <v>27431</v>
      </c>
      <c r="B7073" t="s">
        <v>27432</v>
      </c>
      <c r="C7073" t="s">
        <v>12497</v>
      </c>
      <c r="J7073" t="s">
        <v>27433</v>
      </c>
      <c r="K7073" t="s">
        <v>27433</v>
      </c>
      <c r="L7073" t="s">
        <v>48</v>
      </c>
      <c r="M7073" s="1">
        <f>DATE(LEFT(B7073,4),MID(B7073,6,2),MID(B7073,9,2))</f>
        <v>41673</v>
      </c>
      <c r="N7073" s="3">
        <f>TIME(MID(B7073,12,2),MID(B7073,15,2),MID(B7073,18,2))</f>
        <v>0.52094907407407409</v>
      </c>
      <c r="O7073" s="2">
        <v>200</v>
      </c>
      <c r="P7073" t="str">
        <f>CONCATENATE(J7073,K7073)</f>
        <v>(508)-075-4661(508)-075-4661</v>
      </c>
      <c r="Q7073" t="str">
        <f>CONCATENATE(J7073,I7073)</f>
        <v>(508)-075-4661</v>
      </c>
      <c r="R7073">
        <f>IF(I7073="",0,N7073)</f>
        <v>0</v>
      </c>
      <c r="S7073">
        <f>IF(G7073="",0,N7073)</f>
        <v>0</v>
      </c>
    </row>
    <row r="7074" spans="1:19" x14ac:dyDescent="0.25">
      <c r="A7074" t="s">
        <v>27434</v>
      </c>
      <c r="B7074" t="s">
        <v>27435</v>
      </c>
      <c r="C7074" t="s">
        <v>9062</v>
      </c>
      <c r="J7074" t="s">
        <v>27436</v>
      </c>
      <c r="K7074" t="s">
        <v>27436</v>
      </c>
      <c r="L7074" t="s">
        <v>19</v>
      </c>
      <c r="M7074" s="1">
        <f>DATE(LEFT(B7074,4),MID(B7074,6,2),MID(B7074,9,2))</f>
        <v>41673</v>
      </c>
      <c r="N7074" s="3">
        <f>TIME(MID(B7074,12,2),MID(B7074,15,2),MID(B7074,18,2))</f>
        <v>0.52537037037037038</v>
      </c>
      <c r="O7074" s="2">
        <v>200</v>
      </c>
      <c r="P7074" t="str">
        <f>CONCATENATE(J7074,K7074)</f>
        <v>(765)-014-5394(765)-014-5394</v>
      </c>
      <c r="Q7074" t="str">
        <f>CONCATENATE(J7074,I7074)</f>
        <v>(765)-014-5394</v>
      </c>
      <c r="R7074">
        <f>IF(I7074="",0,N7074)</f>
        <v>0</v>
      </c>
      <c r="S7074">
        <f>IF(G7074="",0,N7074)</f>
        <v>0</v>
      </c>
    </row>
    <row r="7075" spans="1:19" x14ac:dyDescent="0.25">
      <c r="A7075" t="s">
        <v>27437</v>
      </c>
      <c r="B7075" t="s">
        <v>27438</v>
      </c>
      <c r="C7075" t="s">
        <v>2241</v>
      </c>
      <c r="D7075" t="s">
        <v>6361</v>
      </c>
      <c r="G7075" t="s">
        <v>351</v>
      </c>
      <c r="J7075" t="s">
        <v>27439</v>
      </c>
      <c r="K7075" t="s">
        <v>27439</v>
      </c>
      <c r="L7075" t="s">
        <v>19</v>
      </c>
      <c r="M7075" s="1">
        <f>DATE(LEFT(B7075,4),MID(B7075,6,2),MID(B7075,9,2))</f>
        <v>41673</v>
      </c>
      <c r="N7075" s="3">
        <f>TIME(MID(B7075,12,2),MID(B7075,15,2),MID(B7075,18,2))</f>
        <v>0.52927083333333336</v>
      </c>
      <c r="O7075" s="2">
        <v>200</v>
      </c>
      <c r="P7075" t="str">
        <f>CONCATENATE(J7075,K7075)</f>
        <v>(319)-686-9176(319)-686-9176</v>
      </c>
      <c r="Q7075" t="str">
        <f>CONCATENATE(J7075,I7075)</f>
        <v>(319)-686-9176</v>
      </c>
      <c r="R7075">
        <f>IF(I7075="",0,N7075)</f>
        <v>0</v>
      </c>
      <c r="S7075">
        <f>IF(G7075="",0,N7075)</f>
        <v>0.52927083333333336</v>
      </c>
    </row>
    <row r="7076" spans="1:19" x14ac:dyDescent="0.25">
      <c r="A7076" t="s">
        <v>27440</v>
      </c>
      <c r="B7076" t="s">
        <v>27441</v>
      </c>
      <c r="C7076" t="s">
        <v>3783</v>
      </c>
      <c r="G7076" t="s">
        <v>825</v>
      </c>
      <c r="J7076" t="s">
        <v>27442</v>
      </c>
      <c r="K7076" t="s">
        <v>27442</v>
      </c>
      <c r="L7076" t="s">
        <v>48</v>
      </c>
      <c r="M7076" s="1">
        <f>DATE(LEFT(B7076,4),MID(B7076,6,2),MID(B7076,9,2))</f>
        <v>41673</v>
      </c>
      <c r="N7076" s="3">
        <f>TIME(MID(B7076,12,2),MID(B7076,15,2),MID(B7076,18,2))</f>
        <v>0.53307870370370369</v>
      </c>
      <c r="O7076" s="2">
        <v>200</v>
      </c>
      <c r="P7076" t="str">
        <f>CONCATENATE(J7076,K7076)</f>
        <v>(315)-079-2199(315)-079-2199</v>
      </c>
      <c r="Q7076" t="str">
        <f>CONCATENATE(J7076,I7076)</f>
        <v>(315)-079-2199</v>
      </c>
      <c r="R7076">
        <f>IF(I7076="",0,N7076)</f>
        <v>0</v>
      </c>
      <c r="S7076">
        <f>IF(G7076="",0,N7076)</f>
        <v>0.53307870370370369</v>
      </c>
    </row>
    <row r="7077" spans="1:19" x14ac:dyDescent="0.25">
      <c r="A7077" t="s">
        <v>27443</v>
      </c>
      <c r="B7077" t="s">
        <v>27444</v>
      </c>
      <c r="C7077" t="s">
        <v>27445</v>
      </c>
      <c r="J7077" t="s">
        <v>27446</v>
      </c>
      <c r="K7077" t="s">
        <v>27446</v>
      </c>
      <c r="L7077" t="s">
        <v>48</v>
      </c>
      <c r="M7077" s="1">
        <f>DATE(LEFT(B7077,4),MID(B7077,6,2),MID(B7077,9,2))</f>
        <v>41673</v>
      </c>
      <c r="N7077" s="3">
        <f>TIME(MID(B7077,12,2),MID(B7077,15,2),MID(B7077,18,2))</f>
        <v>0.53662037037037036</v>
      </c>
      <c r="O7077" s="2">
        <v>200</v>
      </c>
      <c r="P7077" t="str">
        <f>CONCATENATE(J7077,K7077)</f>
        <v>(856)-003-0349(856)-003-0349</v>
      </c>
      <c r="Q7077" t="str">
        <f>CONCATENATE(J7077,I7077)</f>
        <v>(856)-003-0349</v>
      </c>
      <c r="R7077">
        <f>IF(I7077="",0,N7077)</f>
        <v>0</v>
      </c>
      <c r="S7077">
        <f>IF(G7077="",0,N7077)</f>
        <v>0</v>
      </c>
    </row>
    <row r="7078" spans="1:19" x14ac:dyDescent="0.25">
      <c r="A7078" t="s">
        <v>27447</v>
      </c>
      <c r="B7078" t="s">
        <v>27448</v>
      </c>
      <c r="C7078" t="s">
        <v>2496</v>
      </c>
      <c r="D7078" t="s">
        <v>1256</v>
      </c>
      <c r="G7078" t="s">
        <v>471</v>
      </c>
      <c r="H7078">
        <v>65543</v>
      </c>
      <c r="J7078" t="s">
        <v>27449</v>
      </c>
      <c r="K7078" t="s">
        <v>27449</v>
      </c>
      <c r="L7078" t="s">
        <v>48</v>
      </c>
      <c r="M7078" s="1">
        <f>DATE(LEFT(B7078,4),MID(B7078,6,2),MID(B7078,9,2))</f>
        <v>41673</v>
      </c>
      <c r="N7078" s="3">
        <f>TIME(MID(B7078,12,2),MID(B7078,15,2),MID(B7078,18,2))</f>
        <v>0.54063657407407406</v>
      </c>
      <c r="O7078" s="2">
        <v>200</v>
      </c>
      <c r="P7078" t="str">
        <f>CONCATENATE(J7078,K7078)</f>
        <v>(818)-556-5463(818)-556-5463</v>
      </c>
      <c r="Q7078" t="str">
        <f>CONCATENATE(J7078,I7078)</f>
        <v>(818)-556-5463</v>
      </c>
      <c r="R7078">
        <f>IF(I7078="",0,N7078)</f>
        <v>0</v>
      </c>
      <c r="S7078">
        <f>IF(G7078="",0,N7078)</f>
        <v>0.54063657407407406</v>
      </c>
    </row>
    <row r="7079" spans="1:19" x14ac:dyDescent="0.25">
      <c r="A7079" t="s">
        <v>27450</v>
      </c>
      <c r="B7079" t="s">
        <v>27451</v>
      </c>
      <c r="C7079" t="s">
        <v>7531</v>
      </c>
      <c r="D7079" t="s">
        <v>3980</v>
      </c>
      <c r="I7079" t="s">
        <v>27452</v>
      </c>
      <c r="K7079" t="s">
        <v>27453</v>
      </c>
      <c r="L7079" t="s">
        <v>48</v>
      </c>
      <c r="M7079" s="1">
        <f>DATE(LEFT(B7079,4),MID(B7079,6,2),MID(B7079,9,2))</f>
        <v>41673</v>
      </c>
      <c r="N7079" s="3">
        <f>TIME(MID(B7079,12,2),MID(B7079,15,2),MID(B7079,18,2))</f>
        <v>0.5432407407407408</v>
      </c>
      <c r="O7079" s="2">
        <v>200</v>
      </c>
      <c r="P7079" t="str">
        <f>CONCATENATE(J7079,K7079)</f>
        <v>(802)-198-9390</v>
      </c>
      <c r="Q7079" t="str">
        <f>CONCATENATE(J7079,I7079)</f>
        <v>lusee_mark10@yahoo.in</v>
      </c>
      <c r="R7079">
        <f>IF(I7079="",0,N7079)</f>
        <v>0.5432407407407408</v>
      </c>
      <c r="S7079">
        <f>IF(G7079="",0,N7079)</f>
        <v>0</v>
      </c>
    </row>
    <row r="7080" spans="1:19" x14ac:dyDescent="0.25">
      <c r="A7080" t="s">
        <v>27454</v>
      </c>
      <c r="B7080" t="s">
        <v>27455</v>
      </c>
      <c r="C7080" t="s">
        <v>12636</v>
      </c>
      <c r="J7080" t="s">
        <v>27456</v>
      </c>
      <c r="K7080" t="s">
        <v>27456</v>
      </c>
      <c r="L7080" t="s">
        <v>48</v>
      </c>
      <c r="M7080" s="1">
        <f>DATE(LEFT(B7080,4),MID(B7080,6,2),MID(B7080,9,2))</f>
        <v>41673</v>
      </c>
      <c r="N7080" s="3">
        <f>TIME(MID(B7080,12,2),MID(B7080,15,2),MID(B7080,18,2))</f>
        <v>0.54555555555555557</v>
      </c>
      <c r="O7080" s="2">
        <v>200</v>
      </c>
      <c r="P7080" t="str">
        <f>CONCATENATE(J7080,K7080)</f>
        <v>(272)-417-0553(272)-417-0553</v>
      </c>
      <c r="Q7080" t="str">
        <f>CONCATENATE(J7080,I7080)</f>
        <v>(272)-417-0553</v>
      </c>
      <c r="R7080">
        <f>IF(I7080="",0,N7080)</f>
        <v>0</v>
      </c>
      <c r="S7080">
        <f>IF(G7080="",0,N7080)</f>
        <v>0</v>
      </c>
    </row>
    <row r="7081" spans="1:19" x14ac:dyDescent="0.25">
      <c r="A7081" t="s">
        <v>27457</v>
      </c>
      <c r="B7081" t="s">
        <v>27458</v>
      </c>
      <c r="C7081" t="s">
        <v>25977</v>
      </c>
      <c r="G7081" t="s">
        <v>410</v>
      </c>
      <c r="J7081" t="s">
        <v>27459</v>
      </c>
      <c r="K7081" t="s">
        <v>27459</v>
      </c>
      <c r="L7081" t="s">
        <v>48</v>
      </c>
      <c r="M7081" s="1">
        <f>DATE(LEFT(B7081,4),MID(B7081,6,2),MID(B7081,9,2))</f>
        <v>41673</v>
      </c>
      <c r="N7081" s="3">
        <f>TIME(MID(B7081,12,2),MID(B7081,15,2),MID(B7081,18,2))</f>
        <v>0.54829861111111111</v>
      </c>
      <c r="O7081" s="2">
        <v>200</v>
      </c>
      <c r="P7081" t="str">
        <f>CONCATENATE(J7081,K7081)</f>
        <v>(832)-858-3142(832)-858-3142</v>
      </c>
      <c r="Q7081" t="str">
        <f>CONCATENATE(J7081,I7081)</f>
        <v>(832)-858-3142</v>
      </c>
      <c r="R7081">
        <f>IF(I7081="",0,N7081)</f>
        <v>0</v>
      </c>
      <c r="S7081">
        <f>IF(G7081="",0,N7081)</f>
        <v>0.54829861111111111</v>
      </c>
    </row>
    <row r="7082" spans="1:19" x14ac:dyDescent="0.25">
      <c r="A7082" t="s">
        <v>27460</v>
      </c>
      <c r="B7082" t="s">
        <v>27461</v>
      </c>
      <c r="C7082" t="s">
        <v>2821</v>
      </c>
      <c r="D7082" t="s">
        <v>27462</v>
      </c>
      <c r="E7082" t="s">
        <v>27463</v>
      </c>
      <c r="F7082" t="s">
        <v>27464</v>
      </c>
      <c r="G7082" t="s">
        <v>157</v>
      </c>
      <c r="H7082">
        <v>10186</v>
      </c>
      <c r="I7082" t="s">
        <v>27465</v>
      </c>
      <c r="J7082" t="s">
        <v>27466</v>
      </c>
      <c r="K7082" t="s">
        <v>27466</v>
      </c>
      <c r="L7082" t="s">
        <v>48</v>
      </c>
      <c r="M7082" s="1">
        <f>DATE(LEFT(B7082,4),MID(B7082,6,2),MID(B7082,9,2))</f>
        <v>41673</v>
      </c>
      <c r="N7082" s="3">
        <f>TIME(MID(B7082,12,2),MID(B7082,15,2),MID(B7082,18,2))</f>
        <v>0.55221064814814813</v>
      </c>
      <c r="O7082" s="2">
        <v>200</v>
      </c>
      <c r="P7082" t="str">
        <f>CONCATENATE(J7082,K7082)</f>
        <v>(484)-116-9858(484)-116-9858</v>
      </c>
      <c r="Q7082" t="str">
        <f>CONCATENATE(J7082,I7082)</f>
        <v>(484)-116-9858fedex_delivery_001@live.com</v>
      </c>
      <c r="R7082">
        <f>IF(I7082="",0,N7082)</f>
        <v>0.55221064814814813</v>
      </c>
      <c r="S7082">
        <f>IF(G7082="",0,N7082)</f>
        <v>0.55221064814814813</v>
      </c>
    </row>
    <row r="7083" spans="1:19" x14ac:dyDescent="0.25">
      <c r="A7083" t="s">
        <v>27467</v>
      </c>
      <c r="B7083" t="s">
        <v>27468</v>
      </c>
      <c r="C7083" t="s">
        <v>10568</v>
      </c>
      <c r="D7083" t="s">
        <v>7591</v>
      </c>
      <c r="E7083" t="s">
        <v>27469</v>
      </c>
      <c r="F7083" t="s">
        <v>27470</v>
      </c>
      <c r="G7083" t="s">
        <v>104</v>
      </c>
      <c r="H7083" t="s">
        <v>27471</v>
      </c>
      <c r="J7083" t="s">
        <v>27472</v>
      </c>
      <c r="K7083" t="s">
        <v>27472</v>
      </c>
      <c r="L7083" t="s">
        <v>19</v>
      </c>
      <c r="M7083" s="1">
        <f>DATE(LEFT(B7083,4),MID(B7083,6,2),MID(B7083,9,2))</f>
        <v>41673</v>
      </c>
      <c r="N7083" s="3">
        <f>TIME(MID(B7083,12,2),MID(B7083,15,2),MID(B7083,18,2))</f>
        <v>0.5545254629629629</v>
      </c>
      <c r="O7083" s="2">
        <v>200</v>
      </c>
      <c r="P7083" t="str">
        <f>CONCATENATE(J7083,K7083)</f>
        <v>(631)-174-2441(631)-174-2441</v>
      </c>
      <c r="Q7083" t="str">
        <f>CONCATENATE(J7083,I7083)</f>
        <v>(631)-174-2441</v>
      </c>
      <c r="R7083">
        <f>IF(I7083="",0,N7083)</f>
        <v>0</v>
      </c>
      <c r="S7083">
        <f>IF(G7083="",0,N7083)</f>
        <v>0.5545254629629629</v>
      </c>
    </row>
    <row r="7084" spans="1:19" x14ac:dyDescent="0.25">
      <c r="A7084" t="s">
        <v>27473</v>
      </c>
      <c r="B7084" t="s">
        <v>27474</v>
      </c>
      <c r="C7084" t="s">
        <v>2977</v>
      </c>
      <c r="J7084" t="s">
        <v>27475</v>
      </c>
      <c r="K7084" t="s">
        <v>27475</v>
      </c>
      <c r="L7084" t="s">
        <v>48</v>
      </c>
      <c r="M7084" s="1">
        <f>DATE(LEFT(B7084,4),MID(B7084,6,2),MID(B7084,9,2))</f>
        <v>41673</v>
      </c>
      <c r="N7084" s="3">
        <f>TIME(MID(B7084,12,2),MID(B7084,15,2),MID(B7084,18,2))</f>
        <v>0.55914351851851851</v>
      </c>
      <c r="O7084" s="2">
        <v>200</v>
      </c>
      <c r="P7084" t="str">
        <f>CONCATENATE(J7084,K7084)</f>
        <v>(804)-319-7987(804)-319-7987</v>
      </c>
      <c r="Q7084" t="str">
        <f>CONCATENATE(J7084,I7084)</f>
        <v>(804)-319-7987</v>
      </c>
      <c r="R7084">
        <f>IF(I7084="",0,N7084)</f>
        <v>0</v>
      </c>
      <c r="S7084">
        <f>IF(G7084="",0,N7084)</f>
        <v>0</v>
      </c>
    </row>
    <row r="7085" spans="1:19" x14ac:dyDescent="0.25">
      <c r="A7085" t="s">
        <v>27476</v>
      </c>
      <c r="B7085" t="s">
        <v>27477</v>
      </c>
      <c r="C7085" t="s">
        <v>6270</v>
      </c>
      <c r="J7085" t="s">
        <v>27478</v>
      </c>
      <c r="K7085" t="s">
        <v>27478</v>
      </c>
      <c r="L7085" t="s">
        <v>48</v>
      </c>
      <c r="M7085" s="1">
        <f>DATE(LEFT(B7085,4),MID(B7085,6,2),MID(B7085,9,2))</f>
        <v>41673</v>
      </c>
      <c r="N7085" s="3">
        <f>TIME(MID(B7085,12,2),MID(B7085,15,2),MID(B7085,18,2))</f>
        <v>0.5619791666666667</v>
      </c>
      <c r="O7085" s="2">
        <v>200</v>
      </c>
      <c r="P7085" t="str">
        <f>CONCATENATE(J7085,K7085)</f>
        <v>(580)-067-8338(580)-067-8338</v>
      </c>
      <c r="Q7085" t="str">
        <f>CONCATENATE(J7085,I7085)</f>
        <v>(580)-067-8338</v>
      </c>
      <c r="R7085">
        <f>IF(I7085="",0,N7085)</f>
        <v>0</v>
      </c>
      <c r="S7085">
        <f>IF(G7085="",0,N7085)</f>
        <v>0</v>
      </c>
    </row>
    <row r="7086" spans="1:19" x14ac:dyDescent="0.25">
      <c r="A7086" t="s">
        <v>27479</v>
      </c>
      <c r="B7086" t="s">
        <v>27480</v>
      </c>
      <c r="C7086" t="s">
        <v>2251</v>
      </c>
      <c r="D7086" t="s">
        <v>1354</v>
      </c>
      <c r="H7086" t="s">
        <v>27481</v>
      </c>
      <c r="I7086" t="s">
        <v>27482</v>
      </c>
      <c r="J7086" t="s">
        <v>27483</v>
      </c>
      <c r="K7086" t="s">
        <v>27483</v>
      </c>
      <c r="L7086" t="s">
        <v>19</v>
      </c>
      <c r="M7086" s="1">
        <f>DATE(LEFT(B7086,4),MID(B7086,6,2),MID(B7086,9,2))</f>
        <v>41673</v>
      </c>
      <c r="N7086" s="3">
        <f>TIME(MID(B7086,12,2),MID(B7086,15,2),MID(B7086,18,2))</f>
        <v>0.5652314814814815</v>
      </c>
      <c r="O7086" s="2">
        <v>200</v>
      </c>
      <c r="P7086" t="str">
        <f>CONCATENATE(J7086,K7086)</f>
        <v>(254)-459-4190(254)-459-4190</v>
      </c>
      <c r="Q7086" t="str">
        <f>CONCATENATE(J7086,I7086)</f>
        <v>(254)-459-4190contactoffice.uk@uk2.net</v>
      </c>
      <c r="R7086">
        <f>IF(I7086="",0,N7086)</f>
        <v>0.5652314814814815</v>
      </c>
      <c r="S7086">
        <f>IF(G7086="",0,N7086)</f>
        <v>0</v>
      </c>
    </row>
    <row r="7087" spans="1:19" x14ac:dyDescent="0.25">
      <c r="A7087" t="s">
        <v>27484</v>
      </c>
      <c r="B7087" t="s">
        <v>27485</v>
      </c>
      <c r="C7087" t="s">
        <v>2196</v>
      </c>
      <c r="J7087" t="s">
        <v>27486</v>
      </c>
      <c r="K7087" t="s">
        <v>27486</v>
      </c>
      <c r="L7087" t="s">
        <v>19</v>
      </c>
      <c r="M7087" s="1">
        <f>DATE(LEFT(B7087,4),MID(B7087,6,2),MID(B7087,9,2))</f>
        <v>41673</v>
      </c>
      <c r="N7087" s="3">
        <f>TIME(MID(B7087,12,2),MID(B7087,15,2),MID(B7087,18,2))</f>
        <v>0.56912037037037033</v>
      </c>
      <c r="O7087" s="2">
        <v>200</v>
      </c>
      <c r="P7087" t="str">
        <f>CONCATENATE(J7087,K7087)</f>
        <v>(980)-289-1345(980)-289-1345</v>
      </c>
      <c r="Q7087" t="str">
        <f>CONCATENATE(J7087,I7087)</f>
        <v>(980)-289-1345</v>
      </c>
      <c r="R7087">
        <f>IF(I7087="",0,N7087)</f>
        <v>0</v>
      </c>
      <c r="S7087">
        <f>IF(G7087="",0,N7087)</f>
        <v>0</v>
      </c>
    </row>
    <row r="7088" spans="1:19" x14ac:dyDescent="0.25">
      <c r="A7088" t="s">
        <v>27487</v>
      </c>
      <c r="B7088" t="s">
        <v>27488</v>
      </c>
      <c r="C7088" t="s">
        <v>11747</v>
      </c>
      <c r="D7088" t="s">
        <v>1294</v>
      </c>
      <c r="E7088" t="s">
        <v>27489</v>
      </c>
      <c r="F7088" t="s">
        <v>27490</v>
      </c>
      <c r="G7088" t="s">
        <v>1028</v>
      </c>
      <c r="H7088">
        <v>49324</v>
      </c>
      <c r="I7088" t="s">
        <v>27491</v>
      </c>
      <c r="J7088" t="s">
        <v>27492</v>
      </c>
      <c r="K7088" t="s">
        <v>27492</v>
      </c>
      <c r="L7088" t="s">
        <v>19</v>
      </c>
      <c r="M7088" s="1">
        <f>DATE(LEFT(B7088,4),MID(B7088,6,2),MID(B7088,9,2))</f>
        <v>41673</v>
      </c>
      <c r="N7088" s="3">
        <f>TIME(MID(B7088,12,2),MID(B7088,15,2),MID(B7088,18,2))</f>
        <v>0.57255787037037031</v>
      </c>
      <c r="O7088" s="2">
        <v>200</v>
      </c>
      <c r="P7088" t="str">
        <f>CONCATENATE(J7088,K7088)</f>
        <v>(219)-869-8522(219)-869-8522</v>
      </c>
      <c r="Q7088" t="str">
        <f>CONCATENATE(J7088,I7088)</f>
        <v>(219)-869-8522govtlottwin@hotmail.com</v>
      </c>
      <c r="R7088">
        <f>IF(I7088="",0,N7088)</f>
        <v>0.57255787037037031</v>
      </c>
      <c r="S7088">
        <f>IF(G7088="",0,N7088)</f>
        <v>0.57255787037037031</v>
      </c>
    </row>
    <row r="7089" spans="1:19" x14ac:dyDescent="0.25">
      <c r="A7089" t="s">
        <v>27493</v>
      </c>
      <c r="B7089" t="s">
        <v>27494</v>
      </c>
      <c r="J7089" t="s">
        <v>27495</v>
      </c>
      <c r="K7089" t="s">
        <v>27495</v>
      </c>
      <c r="L7089" t="s">
        <v>48</v>
      </c>
      <c r="M7089" s="1">
        <f>DATE(LEFT(B7089,4),MID(B7089,6,2),MID(B7089,9,2))</f>
        <v>41673</v>
      </c>
      <c r="N7089" s="3">
        <f>TIME(MID(B7089,12,2),MID(B7089,15,2),MID(B7089,18,2))</f>
        <v>0.5770601851851852</v>
      </c>
      <c r="O7089" s="2">
        <v>200</v>
      </c>
      <c r="P7089" t="str">
        <f>CONCATENATE(J7089,K7089)</f>
        <v>(424)-097-7597(424)-097-7597</v>
      </c>
      <c r="Q7089" t="str">
        <f>CONCATENATE(J7089,I7089)</f>
        <v>(424)-097-7597</v>
      </c>
      <c r="R7089">
        <f>IF(I7089="",0,N7089)</f>
        <v>0</v>
      </c>
      <c r="S7089">
        <f>IF(G7089="",0,N7089)</f>
        <v>0</v>
      </c>
    </row>
    <row r="7090" spans="1:19" x14ac:dyDescent="0.25">
      <c r="A7090" t="s">
        <v>27496</v>
      </c>
      <c r="B7090" t="s">
        <v>27497</v>
      </c>
      <c r="C7090" t="s">
        <v>3248</v>
      </c>
      <c r="J7090" t="s">
        <v>27498</v>
      </c>
      <c r="K7090" t="s">
        <v>27498</v>
      </c>
      <c r="L7090" t="s">
        <v>48</v>
      </c>
      <c r="M7090" s="1">
        <f>DATE(LEFT(B7090,4),MID(B7090,6,2),MID(B7090,9,2))</f>
        <v>41673</v>
      </c>
      <c r="N7090" s="3">
        <f>TIME(MID(B7090,12,2),MID(B7090,15,2),MID(B7090,18,2))</f>
        <v>0.57953703703703707</v>
      </c>
      <c r="O7090" s="2">
        <v>200</v>
      </c>
      <c r="P7090" t="str">
        <f>CONCATENATE(J7090,K7090)</f>
        <v>(623)-507-9557(623)-507-9557</v>
      </c>
      <c r="Q7090" t="str">
        <f>CONCATENATE(J7090,I7090)</f>
        <v>(623)-507-9557</v>
      </c>
      <c r="R7090">
        <f>IF(I7090="",0,N7090)</f>
        <v>0</v>
      </c>
      <c r="S7090">
        <f>IF(G7090="",0,N7090)</f>
        <v>0</v>
      </c>
    </row>
    <row r="7091" spans="1:19" x14ac:dyDescent="0.25">
      <c r="A7091" t="s">
        <v>27499</v>
      </c>
      <c r="B7091" t="s">
        <v>27500</v>
      </c>
      <c r="C7091" t="s">
        <v>18800</v>
      </c>
      <c r="J7091" t="s">
        <v>27501</v>
      </c>
      <c r="K7091" t="s">
        <v>27501</v>
      </c>
      <c r="L7091" t="s">
        <v>48</v>
      </c>
      <c r="M7091" s="1">
        <f>DATE(LEFT(B7091,4),MID(B7091,6,2),MID(B7091,9,2))</f>
        <v>41673</v>
      </c>
      <c r="N7091" s="3">
        <f>TIME(MID(B7091,12,2),MID(B7091,15,2),MID(B7091,18,2))</f>
        <v>0.58405092592592589</v>
      </c>
      <c r="O7091" s="2">
        <v>200</v>
      </c>
      <c r="P7091" t="str">
        <f>CONCATENATE(J7091,K7091)</f>
        <v>(920)-163-7925(920)-163-7925</v>
      </c>
      <c r="Q7091" t="str">
        <f>CONCATENATE(J7091,I7091)</f>
        <v>(920)-163-7925</v>
      </c>
      <c r="R7091">
        <f>IF(I7091="",0,N7091)</f>
        <v>0</v>
      </c>
      <c r="S7091">
        <f>IF(G7091="",0,N7091)</f>
        <v>0</v>
      </c>
    </row>
    <row r="7092" spans="1:19" x14ac:dyDescent="0.25">
      <c r="A7092" t="s">
        <v>27502</v>
      </c>
      <c r="B7092" t="s">
        <v>27503</v>
      </c>
      <c r="C7092" t="s">
        <v>1202</v>
      </c>
      <c r="J7092" t="s">
        <v>27504</v>
      </c>
      <c r="K7092" t="s">
        <v>27504</v>
      </c>
      <c r="L7092" t="s">
        <v>48</v>
      </c>
      <c r="M7092" s="1">
        <f>DATE(LEFT(B7092,4),MID(B7092,6,2),MID(B7092,9,2))</f>
        <v>41673</v>
      </c>
      <c r="N7092" s="3">
        <f>TIME(MID(B7092,12,2),MID(B7092,15,2),MID(B7092,18,2))</f>
        <v>0.58668981481481486</v>
      </c>
      <c r="O7092" s="2">
        <v>200</v>
      </c>
      <c r="P7092" t="str">
        <f>CONCATENATE(J7092,K7092)</f>
        <v>(202)-666-8473(202)-666-8473</v>
      </c>
      <c r="Q7092" t="str">
        <f>CONCATENATE(J7092,I7092)</f>
        <v>(202)-666-8473</v>
      </c>
      <c r="R7092">
        <f>IF(I7092="",0,N7092)</f>
        <v>0</v>
      </c>
      <c r="S7092">
        <f>IF(G7092="",0,N7092)</f>
        <v>0</v>
      </c>
    </row>
    <row r="7093" spans="1:19" x14ac:dyDescent="0.25">
      <c r="A7093" t="s">
        <v>27505</v>
      </c>
      <c r="B7093" t="s">
        <v>27506</v>
      </c>
      <c r="C7093" t="s">
        <v>27507</v>
      </c>
      <c r="J7093" t="s">
        <v>27508</v>
      </c>
      <c r="K7093" t="s">
        <v>27508</v>
      </c>
      <c r="L7093" t="s">
        <v>19</v>
      </c>
      <c r="M7093" s="1">
        <f>DATE(LEFT(B7093,4),MID(B7093,6,2),MID(B7093,9,2))</f>
        <v>41673</v>
      </c>
      <c r="N7093" s="3">
        <f>TIME(MID(B7093,12,2),MID(B7093,15,2),MID(B7093,18,2))</f>
        <v>0.58924768518518522</v>
      </c>
      <c r="O7093" s="2">
        <v>200</v>
      </c>
      <c r="P7093" t="str">
        <f>CONCATENATE(J7093,K7093)</f>
        <v>(585)-098-4960(585)-098-4960</v>
      </c>
      <c r="Q7093" t="str">
        <f>CONCATENATE(J7093,I7093)</f>
        <v>(585)-098-4960</v>
      </c>
      <c r="R7093">
        <f>IF(I7093="",0,N7093)</f>
        <v>0</v>
      </c>
      <c r="S7093">
        <f>IF(G7093="",0,N7093)</f>
        <v>0</v>
      </c>
    </row>
    <row r="7094" spans="1:19" x14ac:dyDescent="0.25">
      <c r="A7094" t="s">
        <v>27509</v>
      </c>
      <c r="B7094" t="s">
        <v>27510</v>
      </c>
      <c r="C7094" t="s">
        <v>20962</v>
      </c>
      <c r="D7094" t="s">
        <v>1181</v>
      </c>
      <c r="J7094" t="s">
        <v>27511</v>
      </c>
      <c r="K7094" t="s">
        <v>27511</v>
      </c>
      <c r="L7094" t="s">
        <v>48</v>
      </c>
      <c r="M7094" s="1">
        <f>DATE(LEFT(B7094,4),MID(B7094,6,2),MID(B7094,9,2))</f>
        <v>41673</v>
      </c>
      <c r="N7094" s="3">
        <f>TIME(MID(B7094,12,2),MID(B7094,15,2),MID(B7094,18,2))</f>
        <v>0.59224537037037039</v>
      </c>
      <c r="O7094" s="2">
        <v>200</v>
      </c>
      <c r="P7094" t="str">
        <f>CONCATENATE(J7094,K7094)</f>
        <v>(260)-680-4034(260)-680-4034</v>
      </c>
      <c r="Q7094" t="str">
        <f>CONCATENATE(J7094,I7094)</f>
        <v>(260)-680-4034</v>
      </c>
      <c r="R7094">
        <f>IF(I7094="",0,N7094)</f>
        <v>0</v>
      </c>
      <c r="S7094">
        <f>IF(G7094="",0,N7094)</f>
        <v>0</v>
      </c>
    </row>
    <row r="7095" spans="1:19" x14ac:dyDescent="0.25">
      <c r="A7095" t="s">
        <v>27512</v>
      </c>
      <c r="B7095" t="s">
        <v>27513</v>
      </c>
      <c r="C7095" t="s">
        <v>9020</v>
      </c>
      <c r="D7095" t="s">
        <v>6278</v>
      </c>
      <c r="G7095" t="s">
        <v>515</v>
      </c>
      <c r="J7095" t="s">
        <v>27514</v>
      </c>
      <c r="K7095" t="s">
        <v>27514</v>
      </c>
      <c r="L7095" t="s">
        <v>48</v>
      </c>
      <c r="M7095" s="1">
        <f>DATE(LEFT(B7095,4),MID(B7095,6,2),MID(B7095,9,2))</f>
        <v>41673</v>
      </c>
      <c r="N7095" s="3">
        <f>TIME(MID(B7095,12,2),MID(B7095,15,2),MID(B7095,18,2))</f>
        <v>0.59662037037037041</v>
      </c>
      <c r="O7095" s="2">
        <v>200</v>
      </c>
      <c r="P7095" t="str">
        <f>CONCATENATE(J7095,K7095)</f>
        <v>(440)-718-0660(440)-718-0660</v>
      </c>
      <c r="Q7095" t="str">
        <f>CONCATENATE(J7095,I7095)</f>
        <v>(440)-718-0660</v>
      </c>
      <c r="R7095">
        <f>IF(I7095="",0,N7095)</f>
        <v>0</v>
      </c>
      <c r="S7095">
        <f>IF(G7095="",0,N7095)</f>
        <v>0.59662037037037041</v>
      </c>
    </row>
    <row r="7096" spans="1:19" x14ac:dyDescent="0.25">
      <c r="A7096" t="s">
        <v>27515</v>
      </c>
      <c r="B7096" t="s">
        <v>27516</v>
      </c>
      <c r="C7096" t="s">
        <v>5539</v>
      </c>
      <c r="D7096" t="s">
        <v>18101</v>
      </c>
      <c r="J7096" t="s">
        <v>27517</v>
      </c>
      <c r="K7096" t="s">
        <v>27517</v>
      </c>
      <c r="L7096" t="s">
        <v>48</v>
      </c>
      <c r="M7096" s="1">
        <f>DATE(LEFT(B7096,4),MID(B7096,6,2),MID(B7096,9,2))</f>
        <v>41673</v>
      </c>
      <c r="N7096" s="3">
        <f>TIME(MID(B7096,12,2),MID(B7096,15,2),MID(B7096,18,2))</f>
        <v>0.60046296296296298</v>
      </c>
      <c r="O7096" s="2">
        <v>200</v>
      </c>
      <c r="P7096" t="str">
        <f>CONCATENATE(J7096,K7096)</f>
        <v>(251)-191-8687(251)-191-8687</v>
      </c>
      <c r="Q7096" t="str">
        <f>CONCATENATE(J7096,I7096)</f>
        <v>(251)-191-8687</v>
      </c>
      <c r="R7096">
        <f>IF(I7096="",0,N7096)</f>
        <v>0</v>
      </c>
      <c r="S7096">
        <f>IF(G7096="",0,N7096)</f>
        <v>0</v>
      </c>
    </row>
    <row r="7097" spans="1:19" x14ac:dyDescent="0.25">
      <c r="A7097" t="s">
        <v>27518</v>
      </c>
      <c r="B7097" t="s">
        <v>27519</v>
      </c>
      <c r="C7097" t="s">
        <v>20845</v>
      </c>
      <c r="J7097" t="s">
        <v>27520</v>
      </c>
      <c r="K7097" t="s">
        <v>27520</v>
      </c>
      <c r="L7097" t="s">
        <v>19</v>
      </c>
      <c r="M7097" s="1">
        <f>DATE(LEFT(B7097,4),MID(B7097,6,2),MID(B7097,9,2))</f>
        <v>41673</v>
      </c>
      <c r="N7097" s="3">
        <f>TIME(MID(B7097,12,2),MID(B7097,15,2),MID(B7097,18,2))</f>
        <v>0.60342592592592592</v>
      </c>
      <c r="O7097" s="2">
        <v>200</v>
      </c>
      <c r="P7097" t="str">
        <f>CONCATENATE(J7097,K7097)</f>
        <v>(646)-414-7319(646)-414-7319</v>
      </c>
      <c r="Q7097" t="str">
        <f>CONCATENATE(J7097,I7097)</f>
        <v>(646)-414-7319</v>
      </c>
      <c r="R7097">
        <f>IF(I7097="",0,N7097)</f>
        <v>0</v>
      </c>
      <c r="S7097">
        <f>IF(G7097="",0,N7097)</f>
        <v>0</v>
      </c>
    </row>
    <row r="7098" spans="1:19" x14ac:dyDescent="0.25">
      <c r="A7098" t="s">
        <v>27521</v>
      </c>
      <c r="B7098" t="s">
        <v>27522</v>
      </c>
      <c r="C7098" t="s">
        <v>16868</v>
      </c>
      <c r="D7098" t="s">
        <v>529</v>
      </c>
      <c r="J7098" t="s">
        <v>27523</v>
      </c>
      <c r="K7098" t="s">
        <v>27523</v>
      </c>
      <c r="L7098" t="s">
        <v>19</v>
      </c>
      <c r="M7098" s="1">
        <f>DATE(LEFT(B7098,4),MID(B7098,6,2),MID(B7098,9,2))</f>
        <v>41673</v>
      </c>
      <c r="N7098" s="3">
        <f>TIME(MID(B7098,12,2),MID(B7098,15,2),MID(B7098,18,2))</f>
        <v>0.60592592592592587</v>
      </c>
      <c r="O7098" s="2">
        <v>200</v>
      </c>
      <c r="P7098" t="str">
        <f>CONCATENATE(J7098,K7098)</f>
        <v>(804)-110-9039(804)-110-9039</v>
      </c>
      <c r="Q7098" t="str">
        <f>CONCATENATE(J7098,I7098)</f>
        <v>(804)-110-9039</v>
      </c>
      <c r="R7098">
        <f>IF(I7098="",0,N7098)</f>
        <v>0</v>
      </c>
      <c r="S7098">
        <f>IF(G7098="",0,N7098)</f>
        <v>0</v>
      </c>
    </row>
    <row r="7099" spans="1:19" x14ac:dyDescent="0.25">
      <c r="A7099" t="s">
        <v>27524</v>
      </c>
      <c r="B7099" t="s">
        <v>27525</v>
      </c>
      <c r="C7099" t="s">
        <v>1315</v>
      </c>
      <c r="J7099" t="s">
        <v>27526</v>
      </c>
      <c r="K7099" t="s">
        <v>27526</v>
      </c>
      <c r="L7099" t="s">
        <v>48</v>
      </c>
      <c r="M7099" s="1">
        <f>DATE(LEFT(B7099,4),MID(B7099,6,2),MID(B7099,9,2))</f>
        <v>41673</v>
      </c>
      <c r="N7099" s="3">
        <f>TIME(MID(B7099,12,2),MID(B7099,15,2),MID(B7099,18,2))</f>
        <v>0.60956018518518518</v>
      </c>
      <c r="O7099" s="2">
        <v>200</v>
      </c>
      <c r="P7099" t="str">
        <f>CONCATENATE(J7099,K7099)</f>
        <v>(208)-235-9294(208)-235-9294</v>
      </c>
      <c r="Q7099" t="str">
        <f>CONCATENATE(J7099,I7099)</f>
        <v>(208)-235-9294</v>
      </c>
      <c r="R7099">
        <f>IF(I7099="",0,N7099)</f>
        <v>0</v>
      </c>
      <c r="S7099">
        <f>IF(G7099="",0,N7099)</f>
        <v>0</v>
      </c>
    </row>
    <row r="7100" spans="1:19" x14ac:dyDescent="0.25">
      <c r="A7100" t="s">
        <v>27527</v>
      </c>
      <c r="B7100" t="s">
        <v>27528</v>
      </c>
      <c r="C7100" t="s">
        <v>19034</v>
      </c>
      <c r="J7100" t="s">
        <v>27529</v>
      </c>
      <c r="K7100" t="s">
        <v>27529</v>
      </c>
      <c r="L7100" t="s">
        <v>48</v>
      </c>
      <c r="M7100" s="1">
        <f>DATE(LEFT(B7100,4),MID(B7100,6,2),MID(B7100,9,2))</f>
        <v>41673</v>
      </c>
      <c r="N7100" s="3">
        <f>TIME(MID(B7100,12,2),MID(B7100,15,2),MID(B7100,18,2))</f>
        <v>0.61297453703703708</v>
      </c>
      <c r="O7100" s="2">
        <v>200</v>
      </c>
      <c r="P7100" t="str">
        <f>CONCATENATE(J7100,K7100)</f>
        <v>(609)-097-0440(609)-097-0440</v>
      </c>
      <c r="Q7100" t="str">
        <f>CONCATENATE(J7100,I7100)</f>
        <v>(609)-097-0440</v>
      </c>
      <c r="R7100">
        <f>IF(I7100="",0,N7100)</f>
        <v>0</v>
      </c>
      <c r="S7100">
        <f>IF(G7100="",0,N7100)</f>
        <v>0</v>
      </c>
    </row>
    <row r="7101" spans="1:19" x14ac:dyDescent="0.25">
      <c r="A7101" t="s">
        <v>27530</v>
      </c>
      <c r="B7101" t="s">
        <v>27531</v>
      </c>
      <c r="C7101" t="s">
        <v>6024</v>
      </c>
      <c r="J7101" t="s">
        <v>27532</v>
      </c>
      <c r="K7101" t="s">
        <v>27532</v>
      </c>
      <c r="L7101" t="s">
        <v>19</v>
      </c>
      <c r="M7101" s="1">
        <f>DATE(LEFT(B7101,4),MID(B7101,6,2),MID(B7101,9,2))</f>
        <v>41673</v>
      </c>
      <c r="N7101" s="3">
        <f>TIME(MID(B7101,12,2),MID(B7101,15,2),MID(B7101,18,2))</f>
        <v>0.61555555555555552</v>
      </c>
      <c r="O7101" s="2">
        <v>200</v>
      </c>
      <c r="P7101" t="str">
        <f>CONCATENATE(J7101,K7101)</f>
        <v>(256)-901-7937(256)-901-7937</v>
      </c>
      <c r="Q7101" t="str">
        <f>CONCATENATE(J7101,I7101)</f>
        <v>(256)-901-7937</v>
      </c>
      <c r="R7101">
        <f>IF(I7101="",0,N7101)</f>
        <v>0</v>
      </c>
      <c r="S7101">
        <f>IF(G7101="",0,N7101)</f>
        <v>0</v>
      </c>
    </row>
    <row r="7102" spans="1:19" x14ac:dyDescent="0.25">
      <c r="A7102" t="s">
        <v>27533</v>
      </c>
      <c r="B7102" t="s">
        <v>27534</v>
      </c>
      <c r="C7102" t="s">
        <v>4699</v>
      </c>
      <c r="J7102" t="s">
        <v>27535</v>
      </c>
      <c r="K7102" t="s">
        <v>27535</v>
      </c>
      <c r="L7102" t="s">
        <v>19</v>
      </c>
      <c r="M7102" s="1">
        <f>DATE(LEFT(B7102,4),MID(B7102,6,2),MID(B7102,9,2))</f>
        <v>41673</v>
      </c>
      <c r="N7102" s="3">
        <f>TIME(MID(B7102,12,2),MID(B7102,15,2),MID(B7102,18,2))</f>
        <v>0.61921296296296291</v>
      </c>
      <c r="O7102" s="2">
        <v>200</v>
      </c>
      <c r="P7102" t="str">
        <f>CONCATENATE(J7102,K7102)</f>
        <v>(785)-724-5486(785)-724-5486</v>
      </c>
      <c r="Q7102" t="str">
        <f>CONCATENATE(J7102,I7102)</f>
        <v>(785)-724-5486</v>
      </c>
      <c r="R7102">
        <f>IF(I7102="",0,N7102)</f>
        <v>0</v>
      </c>
      <c r="S7102">
        <f>IF(G7102="",0,N7102)</f>
        <v>0</v>
      </c>
    </row>
    <row r="7103" spans="1:19" x14ac:dyDescent="0.25">
      <c r="A7103" t="s">
        <v>27536</v>
      </c>
      <c r="B7103" t="s">
        <v>27537</v>
      </c>
      <c r="C7103" t="s">
        <v>907</v>
      </c>
      <c r="G7103" t="s">
        <v>302</v>
      </c>
      <c r="J7103" t="s">
        <v>27538</v>
      </c>
      <c r="K7103" t="s">
        <v>27538</v>
      </c>
      <c r="L7103" t="s">
        <v>48</v>
      </c>
      <c r="M7103" s="1">
        <f>DATE(LEFT(B7103,4),MID(B7103,6,2),MID(B7103,9,2))</f>
        <v>41673</v>
      </c>
      <c r="N7103" s="3">
        <f>TIME(MID(B7103,12,2),MID(B7103,15,2),MID(B7103,18,2))</f>
        <v>0.62260416666666674</v>
      </c>
      <c r="O7103" s="2">
        <v>200</v>
      </c>
      <c r="P7103" t="str">
        <f>CONCATENATE(J7103,K7103)</f>
        <v>(859)-696-3445(859)-696-3445</v>
      </c>
      <c r="Q7103" t="str">
        <f>CONCATENATE(J7103,I7103)</f>
        <v>(859)-696-3445</v>
      </c>
      <c r="R7103">
        <f>IF(I7103="",0,N7103)</f>
        <v>0</v>
      </c>
      <c r="S7103">
        <f>IF(G7103="",0,N7103)</f>
        <v>0.62260416666666674</v>
      </c>
    </row>
    <row r="7104" spans="1:19" x14ac:dyDescent="0.25">
      <c r="A7104" t="s">
        <v>27539</v>
      </c>
      <c r="B7104" t="s">
        <v>27540</v>
      </c>
      <c r="C7104" t="s">
        <v>6762</v>
      </c>
      <c r="G7104" t="s">
        <v>1339</v>
      </c>
      <c r="J7104" t="s">
        <v>27541</v>
      </c>
      <c r="K7104" t="s">
        <v>27541</v>
      </c>
      <c r="L7104" t="s">
        <v>48</v>
      </c>
      <c r="M7104" s="1">
        <f>DATE(LEFT(B7104,4),MID(B7104,6,2),MID(B7104,9,2))</f>
        <v>41673</v>
      </c>
      <c r="N7104" s="3">
        <f>TIME(MID(B7104,12,2),MID(B7104,15,2),MID(B7104,18,2))</f>
        <v>0.62655092592592598</v>
      </c>
      <c r="O7104" s="2">
        <v>200</v>
      </c>
      <c r="P7104" t="str">
        <f>CONCATENATE(J7104,K7104)</f>
        <v>(256)-300-6841(256)-300-6841</v>
      </c>
      <c r="Q7104" t="str">
        <f>CONCATENATE(J7104,I7104)</f>
        <v>(256)-300-6841</v>
      </c>
      <c r="R7104">
        <f>IF(I7104="",0,N7104)</f>
        <v>0</v>
      </c>
      <c r="S7104">
        <f>IF(G7104="",0,N7104)</f>
        <v>0.62655092592592598</v>
      </c>
    </row>
    <row r="7105" spans="1:19" x14ac:dyDescent="0.25">
      <c r="A7105" t="s">
        <v>27542</v>
      </c>
      <c r="B7105" t="s">
        <v>27543</v>
      </c>
      <c r="C7105" t="s">
        <v>2736</v>
      </c>
      <c r="J7105" t="s">
        <v>27544</v>
      </c>
      <c r="K7105" t="s">
        <v>27544</v>
      </c>
      <c r="L7105" t="s">
        <v>19</v>
      </c>
      <c r="M7105" s="1">
        <f>DATE(LEFT(B7105,4),MID(B7105,6,2),MID(B7105,9,2))</f>
        <v>41673</v>
      </c>
      <c r="N7105" s="3">
        <f>TIME(MID(B7105,12,2),MID(B7105,15,2),MID(B7105,18,2))</f>
        <v>0.6307638888888889</v>
      </c>
      <c r="O7105" s="2">
        <v>200</v>
      </c>
      <c r="P7105" t="str">
        <f>CONCATENATE(J7105,K7105)</f>
        <v>(541)-542-4379(541)-542-4379</v>
      </c>
      <c r="Q7105" t="str">
        <f>CONCATENATE(J7105,I7105)</f>
        <v>(541)-542-4379</v>
      </c>
      <c r="R7105">
        <f>IF(I7105="",0,N7105)</f>
        <v>0</v>
      </c>
      <c r="S7105">
        <f>IF(G7105="",0,N7105)</f>
        <v>0</v>
      </c>
    </row>
    <row r="7106" spans="1:19" x14ac:dyDescent="0.25">
      <c r="A7106" t="s">
        <v>27545</v>
      </c>
      <c r="B7106" t="s">
        <v>27546</v>
      </c>
      <c r="C7106" t="s">
        <v>17750</v>
      </c>
      <c r="J7106" t="s">
        <v>27547</v>
      </c>
      <c r="K7106" t="s">
        <v>27547</v>
      </c>
      <c r="L7106" t="s">
        <v>19</v>
      </c>
      <c r="M7106" s="1">
        <f>DATE(LEFT(B7106,4),MID(B7106,6,2),MID(B7106,9,2))</f>
        <v>41673</v>
      </c>
      <c r="N7106" s="3">
        <f>TIME(MID(B7106,12,2),MID(B7106,15,2),MID(B7106,18,2))</f>
        <v>0.63354166666666667</v>
      </c>
      <c r="O7106" s="2">
        <v>200</v>
      </c>
      <c r="P7106" t="str">
        <f>CONCATENATE(J7106,K7106)</f>
        <v>(281)-745-7434(281)-745-7434</v>
      </c>
      <c r="Q7106" t="str">
        <f>CONCATENATE(J7106,I7106)</f>
        <v>(281)-745-7434</v>
      </c>
      <c r="R7106">
        <f>IF(I7106="",0,N7106)</f>
        <v>0</v>
      </c>
      <c r="S7106">
        <f>IF(G7106="",0,N7106)</f>
        <v>0</v>
      </c>
    </row>
    <row r="7107" spans="1:19" x14ac:dyDescent="0.25">
      <c r="A7107" t="s">
        <v>27548</v>
      </c>
      <c r="B7107" t="s">
        <v>27549</v>
      </c>
      <c r="C7107" t="s">
        <v>9385</v>
      </c>
      <c r="J7107" t="s">
        <v>27550</v>
      </c>
      <c r="K7107" t="s">
        <v>27550</v>
      </c>
      <c r="L7107" t="s">
        <v>19</v>
      </c>
      <c r="M7107" s="1">
        <f>DATE(LEFT(B7107,4),MID(B7107,6,2),MID(B7107,9,2))</f>
        <v>41673</v>
      </c>
      <c r="N7107" s="3">
        <f>TIME(MID(B7107,12,2),MID(B7107,15,2),MID(B7107,18,2))</f>
        <v>0.63803240740740741</v>
      </c>
      <c r="O7107" s="2">
        <v>200</v>
      </c>
      <c r="P7107" t="str">
        <f>CONCATENATE(J7107,K7107)</f>
        <v>(973)-858-9609(973)-858-9609</v>
      </c>
      <c r="Q7107" t="str">
        <f>CONCATENATE(J7107,I7107)</f>
        <v>(973)-858-9609</v>
      </c>
      <c r="R7107">
        <f>IF(I7107="",0,N7107)</f>
        <v>0</v>
      </c>
      <c r="S7107">
        <f>IF(G7107="",0,N7107)</f>
        <v>0</v>
      </c>
    </row>
    <row r="7108" spans="1:19" x14ac:dyDescent="0.25">
      <c r="A7108" t="s">
        <v>27551</v>
      </c>
      <c r="B7108" t="s">
        <v>27552</v>
      </c>
      <c r="C7108" t="s">
        <v>8676</v>
      </c>
      <c r="D7108" t="s">
        <v>10957</v>
      </c>
      <c r="G7108" t="s">
        <v>29</v>
      </c>
      <c r="J7108" t="s">
        <v>27553</v>
      </c>
      <c r="K7108" t="s">
        <v>27553</v>
      </c>
      <c r="L7108" t="s">
        <v>19</v>
      </c>
      <c r="M7108" s="1">
        <f>DATE(LEFT(B7108,4),MID(B7108,6,2),MID(B7108,9,2))</f>
        <v>41673</v>
      </c>
      <c r="N7108" s="3">
        <f>TIME(MID(B7108,12,2),MID(B7108,15,2),MID(B7108,18,2))</f>
        <v>0.64155092592592589</v>
      </c>
      <c r="O7108" s="2">
        <v>200</v>
      </c>
      <c r="P7108" t="str">
        <f>CONCATENATE(J7108,K7108)</f>
        <v>(307)-109-8440(307)-109-8440</v>
      </c>
      <c r="Q7108" t="str">
        <f>CONCATENATE(J7108,I7108)</f>
        <v>(307)-109-8440</v>
      </c>
      <c r="R7108">
        <f>IF(I7108="",0,N7108)</f>
        <v>0</v>
      </c>
      <c r="S7108">
        <f>IF(G7108="",0,N7108)</f>
        <v>0.64155092592592589</v>
      </c>
    </row>
    <row r="7109" spans="1:19" x14ac:dyDescent="0.25">
      <c r="A7109" t="s">
        <v>27554</v>
      </c>
      <c r="B7109" t="s">
        <v>27555</v>
      </c>
      <c r="C7109" t="s">
        <v>26543</v>
      </c>
      <c r="G7109" t="s">
        <v>733</v>
      </c>
      <c r="J7109" t="s">
        <v>27556</v>
      </c>
      <c r="K7109" t="s">
        <v>27556</v>
      </c>
      <c r="L7109" t="s">
        <v>19</v>
      </c>
      <c r="M7109" s="1">
        <f>DATE(LEFT(B7109,4),MID(B7109,6,2),MID(B7109,9,2))</f>
        <v>41673</v>
      </c>
      <c r="N7109" s="3">
        <f>TIME(MID(B7109,12,2),MID(B7109,15,2),MID(B7109,18,2))</f>
        <v>0.64508101851851851</v>
      </c>
      <c r="O7109" s="2">
        <v>200</v>
      </c>
      <c r="P7109" t="str">
        <f>CONCATENATE(J7109,K7109)</f>
        <v>(910)-512-8852(910)-512-8852</v>
      </c>
      <c r="Q7109" t="str">
        <f>CONCATENATE(J7109,I7109)</f>
        <v>(910)-512-8852</v>
      </c>
      <c r="R7109">
        <f>IF(I7109="",0,N7109)</f>
        <v>0</v>
      </c>
      <c r="S7109">
        <f>IF(G7109="",0,N7109)</f>
        <v>0.64508101851851851</v>
      </c>
    </row>
    <row r="7110" spans="1:19" x14ac:dyDescent="0.25">
      <c r="A7110" t="s">
        <v>27557</v>
      </c>
      <c r="B7110" t="s">
        <v>27558</v>
      </c>
      <c r="C7110" t="s">
        <v>24709</v>
      </c>
      <c r="D7110" t="s">
        <v>5179</v>
      </c>
      <c r="G7110" t="s">
        <v>909</v>
      </c>
      <c r="H7110" t="s">
        <v>27559</v>
      </c>
      <c r="I7110" t="s">
        <v>27560</v>
      </c>
      <c r="J7110" t="s">
        <v>27561</v>
      </c>
      <c r="K7110" t="s">
        <v>27561</v>
      </c>
      <c r="L7110" t="s">
        <v>19</v>
      </c>
      <c r="M7110" s="1">
        <f>DATE(LEFT(B7110,4),MID(B7110,6,2),MID(B7110,9,2))</f>
        <v>41673</v>
      </c>
      <c r="N7110" s="3">
        <f>TIME(MID(B7110,12,2),MID(B7110,15,2),MID(B7110,18,2))</f>
        <v>0.64831018518518524</v>
      </c>
      <c r="O7110" s="2">
        <v>200</v>
      </c>
      <c r="P7110" t="str">
        <f>CONCATENATE(J7110,K7110)</f>
        <v>(607)-686-0539(607)-686-0539</v>
      </c>
      <c r="Q7110" t="str">
        <f>CONCATENATE(J7110,I7110)</f>
        <v>(607)-686-0539williamnanas001@gmail.com</v>
      </c>
      <c r="R7110">
        <f>IF(I7110="",0,N7110)</f>
        <v>0.64831018518518524</v>
      </c>
      <c r="S7110">
        <f>IF(G7110="",0,N7110)</f>
        <v>0.64831018518518524</v>
      </c>
    </row>
    <row r="7111" spans="1:19" x14ac:dyDescent="0.25">
      <c r="A7111" t="s">
        <v>27562</v>
      </c>
      <c r="B7111" t="s">
        <v>27563</v>
      </c>
      <c r="C7111" t="s">
        <v>15348</v>
      </c>
      <c r="D7111" t="s">
        <v>4509</v>
      </c>
      <c r="G7111" t="s">
        <v>471</v>
      </c>
      <c r="I7111" t="s">
        <v>27564</v>
      </c>
      <c r="J7111" t="s">
        <v>27565</v>
      </c>
      <c r="K7111" t="s">
        <v>27565</v>
      </c>
      <c r="L7111" t="s">
        <v>19</v>
      </c>
      <c r="M7111" s="1">
        <f>DATE(LEFT(B7111,4),MID(B7111,6,2),MID(B7111,9,2))</f>
        <v>41673</v>
      </c>
      <c r="N7111" s="3">
        <f>TIME(MID(B7111,12,2),MID(B7111,15,2),MID(B7111,18,2))</f>
        <v>0.65290509259259266</v>
      </c>
      <c r="O7111" s="2">
        <v>200</v>
      </c>
      <c r="P7111" t="str">
        <f>CONCATENATE(J7111,K7111)</f>
        <v>(870)-559-5882(870)-559-5882</v>
      </c>
      <c r="Q7111" t="str">
        <f>CONCATENATE(J7111,I7111)</f>
        <v>(870)-559-5882aeonloans@live.com.my</v>
      </c>
      <c r="R7111">
        <f>IF(I7111="",0,N7111)</f>
        <v>0.65290509259259266</v>
      </c>
      <c r="S7111">
        <f>IF(G7111="",0,N7111)</f>
        <v>0.65290509259259266</v>
      </c>
    </row>
    <row r="7112" spans="1:19" x14ac:dyDescent="0.25">
      <c r="A7112" t="s">
        <v>27566</v>
      </c>
      <c r="B7112" t="s">
        <v>27567</v>
      </c>
      <c r="C7112" t="s">
        <v>22709</v>
      </c>
      <c r="D7112" t="s">
        <v>1417</v>
      </c>
      <c r="J7112" t="s">
        <v>27568</v>
      </c>
      <c r="K7112" t="s">
        <v>27568</v>
      </c>
      <c r="L7112" t="s">
        <v>19</v>
      </c>
      <c r="M7112" s="1">
        <f>DATE(LEFT(B7112,4),MID(B7112,6,2),MID(B7112,9,2))</f>
        <v>41673</v>
      </c>
      <c r="N7112" s="3">
        <f>TIME(MID(B7112,12,2),MID(B7112,15,2),MID(B7112,18,2))</f>
        <v>0.65640046296296295</v>
      </c>
      <c r="O7112" s="2">
        <v>200</v>
      </c>
      <c r="P7112" t="str">
        <f>CONCATENATE(J7112,K7112)</f>
        <v>(870)-461-0079(870)-461-0079</v>
      </c>
      <c r="Q7112" t="str">
        <f>CONCATENATE(J7112,I7112)</f>
        <v>(870)-461-0079</v>
      </c>
      <c r="R7112">
        <f>IF(I7112="",0,N7112)</f>
        <v>0</v>
      </c>
      <c r="S7112">
        <f>IF(G7112="",0,N7112)</f>
        <v>0</v>
      </c>
    </row>
    <row r="7113" spans="1:19" x14ac:dyDescent="0.25">
      <c r="A7113" t="s">
        <v>27569</v>
      </c>
      <c r="B7113" t="s">
        <v>27570</v>
      </c>
      <c r="C7113" t="s">
        <v>5869</v>
      </c>
      <c r="G7113" t="s">
        <v>983</v>
      </c>
      <c r="J7113" t="s">
        <v>27571</v>
      </c>
      <c r="K7113" t="s">
        <v>27571</v>
      </c>
      <c r="L7113" t="s">
        <v>48</v>
      </c>
      <c r="M7113" s="1">
        <f>DATE(LEFT(B7113,4),MID(B7113,6,2),MID(B7113,9,2))</f>
        <v>41673</v>
      </c>
      <c r="N7113" s="3">
        <f>TIME(MID(B7113,12,2),MID(B7113,15,2),MID(B7113,18,2))</f>
        <v>0.66048611111111111</v>
      </c>
      <c r="O7113" s="2">
        <v>200</v>
      </c>
      <c r="P7113" t="str">
        <f>CONCATENATE(J7113,K7113)</f>
        <v>(539)-978-9269(539)-978-9269</v>
      </c>
      <c r="Q7113" t="str">
        <f>CONCATENATE(J7113,I7113)</f>
        <v>(539)-978-9269</v>
      </c>
      <c r="R7113">
        <f>IF(I7113="",0,N7113)</f>
        <v>0</v>
      </c>
      <c r="S7113">
        <f>IF(G7113="",0,N7113)</f>
        <v>0.66048611111111111</v>
      </c>
    </row>
    <row r="7114" spans="1:19" x14ac:dyDescent="0.25">
      <c r="A7114" t="s">
        <v>27572</v>
      </c>
      <c r="B7114" t="s">
        <v>27573</v>
      </c>
      <c r="C7114" t="s">
        <v>5616</v>
      </c>
      <c r="J7114" t="s">
        <v>27574</v>
      </c>
      <c r="K7114" t="s">
        <v>27574</v>
      </c>
      <c r="L7114" t="s">
        <v>48</v>
      </c>
      <c r="M7114" s="1">
        <f>DATE(LEFT(B7114,4),MID(B7114,6,2),MID(B7114,9,2))</f>
        <v>41673</v>
      </c>
      <c r="N7114" s="3">
        <f>TIME(MID(B7114,12,2),MID(B7114,15,2),MID(B7114,18,2))</f>
        <v>0.66394675925925928</v>
      </c>
      <c r="O7114" s="2">
        <v>200</v>
      </c>
      <c r="P7114" t="str">
        <f>CONCATENATE(J7114,K7114)</f>
        <v>(360)-273-3608(360)-273-3608</v>
      </c>
      <c r="Q7114" t="str">
        <f>CONCATENATE(J7114,I7114)</f>
        <v>(360)-273-3608</v>
      </c>
      <c r="R7114">
        <f>IF(I7114="",0,N7114)</f>
        <v>0</v>
      </c>
      <c r="S7114">
        <f>IF(G7114="",0,N7114)</f>
        <v>0</v>
      </c>
    </row>
    <row r="7115" spans="1:19" x14ac:dyDescent="0.25">
      <c r="A7115" t="s">
        <v>27575</v>
      </c>
      <c r="B7115" t="s">
        <v>27576</v>
      </c>
      <c r="J7115" t="s">
        <v>27577</v>
      </c>
      <c r="K7115" t="s">
        <v>27577</v>
      </c>
      <c r="L7115" t="s">
        <v>48</v>
      </c>
      <c r="M7115" s="1">
        <f>DATE(LEFT(B7115,4),MID(B7115,6,2),MID(B7115,9,2))</f>
        <v>41673</v>
      </c>
      <c r="N7115" s="3">
        <f>TIME(MID(B7115,12,2),MID(B7115,15,2),MID(B7115,18,2))</f>
        <v>0.66839120370370375</v>
      </c>
      <c r="O7115" s="2">
        <v>200</v>
      </c>
      <c r="P7115" t="str">
        <f>CONCATENATE(J7115,K7115)</f>
        <v>(978)-034-4992(978)-034-4992</v>
      </c>
      <c r="Q7115" t="str">
        <f>CONCATENATE(J7115,I7115)</f>
        <v>(978)-034-4992</v>
      </c>
      <c r="R7115">
        <f>IF(I7115="",0,N7115)</f>
        <v>0</v>
      </c>
      <c r="S7115">
        <f>IF(G7115="",0,N7115)</f>
        <v>0</v>
      </c>
    </row>
    <row r="7116" spans="1:19" x14ac:dyDescent="0.25">
      <c r="A7116" t="s">
        <v>27578</v>
      </c>
      <c r="B7116" t="s">
        <v>27579</v>
      </c>
      <c r="C7116" t="s">
        <v>1837</v>
      </c>
      <c r="D7116" t="s">
        <v>225</v>
      </c>
      <c r="G7116" t="s">
        <v>1339</v>
      </c>
      <c r="J7116" t="s">
        <v>27580</v>
      </c>
      <c r="K7116" t="s">
        <v>27580</v>
      </c>
      <c r="L7116" t="s">
        <v>19</v>
      </c>
      <c r="M7116" s="1">
        <f>DATE(LEFT(B7116,4),MID(B7116,6,2),MID(B7116,9,2))</f>
        <v>41673</v>
      </c>
      <c r="N7116" s="3">
        <f>TIME(MID(B7116,12,2),MID(B7116,15,2),MID(B7116,18,2))</f>
        <v>0.67265046296296294</v>
      </c>
      <c r="O7116" s="2">
        <v>200</v>
      </c>
      <c r="P7116" t="str">
        <f>CONCATENATE(J7116,K7116)</f>
        <v>(937)-085-1368(937)-085-1368</v>
      </c>
      <c r="Q7116" t="str">
        <f>CONCATENATE(J7116,I7116)</f>
        <v>(937)-085-1368</v>
      </c>
      <c r="R7116">
        <f>IF(I7116="",0,N7116)</f>
        <v>0</v>
      </c>
      <c r="S7116">
        <f>IF(G7116="",0,N7116)</f>
        <v>0.67265046296296294</v>
      </c>
    </row>
    <row r="7117" spans="1:19" x14ac:dyDescent="0.25">
      <c r="A7117" t="s">
        <v>27581</v>
      </c>
      <c r="B7117" t="s">
        <v>27582</v>
      </c>
      <c r="C7117" t="s">
        <v>4490</v>
      </c>
      <c r="J7117" t="s">
        <v>27583</v>
      </c>
      <c r="K7117" t="s">
        <v>27583</v>
      </c>
      <c r="L7117" t="s">
        <v>48</v>
      </c>
      <c r="M7117" s="1">
        <f>DATE(LEFT(B7117,4),MID(B7117,6,2),MID(B7117,9,2))</f>
        <v>41673</v>
      </c>
      <c r="N7117" s="3">
        <f>TIME(MID(B7117,12,2),MID(B7117,15,2),MID(B7117,18,2))</f>
        <v>0.67508101851851843</v>
      </c>
      <c r="O7117" s="2">
        <v>200</v>
      </c>
      <c r="P7117" t="str">
        <f>CONCATENATE(J7117,K7117)</f>
        <v>(612)-350-9964(612)-350-9964</v>
      </c>
      <c r="Q7117" t="str">
        <f>CONCATENATE(J7117,I7117)</f>
        <v>(612)-350-9964</v>
      </c>
      <c r="R7117">
        <f>IF(I7117="",0,N7117)</f>
        <v>0</v>
      </c>
      <c r="S7117">
        <f>IF(G7117="",0,N7117)</f>
        <v>0</v>
      </c>
    </row>
    <row r="7118" spans="1:19" x14ac:dyDescent="0.25">
      <c r="A7118" t="s">
        <v>27584</v>
      </c>
      <c r="B7118" t="s">
        <v>27585</v>
      </c>
      <c r="C7118" t="s">
        <v>1142</v>
      </c>
      <c r="G7118" t="s">
        <v>251</v>
      </c>
      <c r="J7118" t="s">
        <v>27586</v>
      </c>
      <c r="K7118" t="s">
        <v>27586</v>
      </c>
      <c r="L7118" t="s">
        <v>19</v>
      </c>
      <c r="M7118" s="1">
        <f>DATE(LEFT(B7118,4),MID(B7118,6,2),MID(B7118,9,2))</f>
        <v>41673</v>
      </c>
      <c r="N7118" s="3">
        <f>TIME(MID(B7118,12,2),MID(B7118,15,2),MID(B7118,18,2))</f>
        <v>0.67759259259259252</v>
      </c>
      <c r="O7118" s="2">
        <v>200</v>
      </c>
      <c r="P7118" t="str">
        <f>CONCATENATE(J7118,K7118)</f>
        <v>(276)-104-2996(276)-104-2996</v>
      </c>
      <c r="Q7118" t="str">
        <f>CONCATENATE(J7118,I7118)</f>
        <v>(276)-104-2996</v>
      </c>
      <c r="R7118">
        <f>IF(I7118="",0,N7118)</f>
        <v>0</v>
      </c>
      <c r="S7118">
        <f>IF(G7118="",0,N7118)</f>
        <v>0.67759259259259252</v>
      </c>
    </row>
    <row r="7119" spans="1:19" x14ac:dyDescent="0.25">
      <c r="A7119" t="s">
        <v>27587</v>
      </c>
      <c r="B7119" t="s">
        <v>27588</v>
      </c>
      <c r="C7119" t="s">
        <v>8098</v>
      </c>
      <c r="J7119" t="s">
        <v>27589</v>
      </c>
      <c r="K7119" t="s">
        <v>27589</v>
      </c>
      <c r="L7119" t="s">
        <v>48</v>
      </c>
      <c r="M7119" s="1">
        <f>DATE(LEFT(B7119,4),MID(B7119,6,2),MID(B7119,9,2))</f>
        <v>41673</v>
      </c>
      <c r="N7119" s="3">
        <f>TIME(MID(B7119,12,2),MID(B7119,15,2),MID(B7119,18,2))</f>
        <v>0.680150462962963</v>
      </c>
      <c r="O7119" s="2">
        <v>200</v>
      </c>
      <c r="P7119" t="str">
        <f>CONCATENATE(J7119,K7119)</f>
        <v>(267)-147-2887(267)-147-2887</v>
      </c>
      <c r="Q7119" t="str">
        <f>CONCATENATE(J7119,I7119)</f>
        <v>(267)-147-2887</v>
      </c>
      <c r="R7119">
        <f>IF(I7119="",0,N7119)</f>
        <v>0</v>
      </c>
      <c r="S7119">
        <f>IF(G7119="",0,N7119)</f>
        <v>0</v>
      </c>
    </row>
    <row r="7120" spans="1:19" x14ac:dyDescent="0.25">
      <c r="A7120" t="s">
        <v>27590</v>
      </c>
      <c r="B7120" t="s">
        <v>27591</v>
      </c>
      <c r="C7120" t="s">
        <v>10328</v>
      </c>
      <c r="D7120" t="s">
        <v>2246</v>
      </c>
      <c r="G7120" t="s">
        <v>226</v>
      </c>
      <c r="J7120" t="s">
        <v>27592</v>
      </c>
      <c r="K7120" t="s">
        <v>27592</v>
      </c>
      <c r="L7120" t="s">
        <v>19</v>
      </c>
      <c r="M7120" s="1">
        <f>DATE(LEFT(B7120,4),MID(B7120,6,2),MID(B7120,9,2))</f>
        <v>41673</v>
      </c>
      <c r="N7120" s="3">
        <f>TIME(MID(B7120,12,2),MID(B7120,15,2),MID(B7120,18,2))</f>
        <v>0.68315972222222221</v>
      </c>
      <c r="O7120" s="2">
        <v>200</v>
      </c>
      <c r="P7120" t="str">
        <f>CONCATENATE(J7120,K7120)</f>
        <v>(571)-653-5608(571)-653-5608</v>
      </c>
      <c r="Q7120" t="str">
        <f>CONCATENATE(J7120,I7120)</f>
        <v>(571)-653-5608</v>
      </c>
      <c r="R7120">
        <f>IF(I7120="",0,N7120)</f>
        <v>0</v>
      </c>
      <c r="S7120">
        <f>IF(G7120="",0,N7120)</f>
        <v>0.68315972222222221</v>
      </c>
    </row>
    <row r="7121" spans="1:19" x14ac:dyDescent="0.25">
      <c r="A7121" t="s">
        <v>27593</v>
      </c>
      <c r="B7121" t="s">
        <v>27594</v>
      </c>
      <c r="C7121" t="s">
        <v>4485</v>
      </c>
      <c r="G7121" t="s">
        <v>864</v>
      </c>
      <c r="J7121" t="s">
        <v>27595</v>
      </c>
      <c r="K7121" t="s">
        <v>27595</v>
      </c>
      <c r="L7121" t="s">
        <v>19</v>
      </c>
      <c r="M7121" s="1">
        <f>DATE(LEFT(B7121,4),MID(B7121,6,2),MID(B7121,9,2))</f>
        <v>41673</v>
      </c>
      <c r="N7121" s="3">
        <f>TIME(MID(B7121,12,2),MID(B7121,15,2),MID(B7121,18,2))</f>
        <v>0.68687500000000001</v>
      </c>
      <c r="O7121" s="2">
        <v>200</v>
      </c>
      <c r="P7121" t="str">
        <f>CONCATENATE(J7121,K7121)</f>
        <v>(507)-238-7776(507)-238-7776</v>
      </c>
      <c r="Q7121" t="str">
        <f>CONCATENATE(J7121,I7121)</f>
        <v>(507)-238-7776</v>
      </c>
      <c r="R7121">
        <f>IF(I7121="",0,N7121)</f>
        <v>0</v>
      </c>
      <c r="S7121">
        <f>IF(G7121="",0,N7121)</f>
        <v>0.68687500000000001</v>
      </c>
    </row>
    <row r="7122" spans="1:19" x14ac:dyDescent="0.25">
      <c r="A7122" t="s">
        <v>27596</v>
      </c>
      <c r="B7122" t="s">
        <v>27597</v>
      </c>
      <c r="C7122" t="s">
        <v>1261</v>
      </c>
      <c r="G7122" t="s">
        <v>257</v>
      </c>
      <c r="J7122" t="s">
        <v>27598</v>
      </c>
      <c r="K7122" t="s">
        <v>27598</v>
      </c>
      <c r="L7122" t="s">
        <v>48</v>
      </c>
      <c r="M7122" s="1">
        <f>DATE(LEFT(B7122,4),MID(B7122,6,2),MID(B7122,9,2))</f>
        <v>41673</v>
      </c>
      <c r="N7122" s="3">
        <f>TIME(MID(B7122,12,2),MID(B7122,15,2),MID(B7122,18,2))</f>
        <v>0.69017361111111108</v>
      </c>
      <c r="O7122" s="2">
        <v>200</v>
      </c>
      <c r="P7122" t="str">
        <f>CONCATENATE(J7122,K7122)</f>
        <v>(786)-336-8661(786)-336-8661</v>
      </c>
      <c r="Q7122" t="str">
        <f>CONCATENATE(J7122,I7122)</f>
        <v>(786)-336-8661</v>
      </c>
      <c r="R7122">
        <f>IF(I7122="",0,N7122)</f>
        <v>0</v>
      </c>
      <c r="S7122">
        <f>IF(G7122="",0,N7122)</f>
        <v>0.69017361111111108</v>
      </c>
    </row>
    <row r="7123" spans="1:19" x14ac:dyDescent="0.25">
      <c r="A7123" t="s">
        <v>27599</v>
      </c>
      <c r="B7123" t="s">
        <v>27600</v>
      </c>
      <c r="C7123" t="s">
        <v>9168</v>
      </c>
      <c r="G7123" t="s">
        <v>296</v>
      </c>
      <c r="J7123" t="s">
        <v>27601</v>
      </c>
      <c r="K7123" t="s">
        <v>27601</v>
      </c>
      <c r="L7123" t="s">
        <v>48</v>
      </c>
      <c r="M7123" s="1">
        <f>DATE(LEFT(B7123,4),MID(B7123,6,2),MID(B7123,9,2))</f>
        <v>41673</v>
      </c>
      <c r="N7123" s="3">
        <f>TIME(MID(B7123,12,2),MID(B7123,15,2),MID(B7123,18,2))</f>
        <v>0.69459490740740737</v>
      </c>
      <c r="O7123" s="2">
        <v>200</v>
      </c>
      <c r="P7123" t="str">
        <f>CONCATENATE(J7123,K7123)</f>
        <v>(412)-303-3090(412)-303-3090</v>
      </c>
      <c r="Q7123" t="str">
        <f>CONCATENATE(J7123,I7123)</f>
        <v>(412)-303-3090</v>
      </c>
      <c r="R7123">
        <f>IF(I7123="",0,N7123)</f>
        <v>0</v>
      </c>
      <c r="S7123">
        <f>IF(G7123="",0,N7123)</f>
        <v>0.69459490740740737</v>
      </c>
    </row>
    <row r="7124" spans="1:19" x14ac:dyDescent="0.25">
      <c r="A7124" t="s">
        <v>27602</v>
      </c>
      <c r="B7124" t="s">
        <v>27603</v>
      </c>
      <c r="C7124" t="s">
        <v>1618</v>
      </c>
      <c r="J7124" t="s">
        <v>27604</v>
      </c>
      <c r="K7124" t="s">
        <v>27604</v>
      </c>
      <c r="L7124" t="s">
        <v>19</v>
      </c>
      <c r="M7124" s="1">
        <f>DATE(LEFT(B7124,4),MID(B7124,6,2),MID(B7124,9,2))</f>
        <v>41673</v>
      </c>
      <c r="N7124" s="3">
        <f>TIME(MID(B7124,12,2),MID(B7124,15,2),MID(B7124,18,2))</f>
        <v>0.698125</v>
      </c>
      <c r="O7124" s="2">
        <v>200</v>
      </c>
      <c r="P7124" t="str">
        <f>CONCATENATE(J7124,K7124)</f>
        <v>(972)-632-5141(972)-632-5141</v>
      </c>
      <c r="Q7124" t="str">
        <f>CONCATENATE(J7124,I7124)</f>
        <v>(972)-632-5141</v>
      </c>
      <c r="R7124">
        <f>IF(I7124="",0,N7124)</f>
        <v>0</v>
      </c>
      <c r="S7124">
        <f>IF(G7124="",0,N7124)</f>
        <v>0</v>
      </c>
    </row>
    <row r="7125" spans="1:19" x14ac:dyDescent="0.25">
      <c r="A7125" t="s">
        <v>27605</v>
      </c>
      <c r="B7125" t="s">
        <v>27606</v>
      </c>
      <c r="C7125" t="s">
        <v>694</v>
      </c>
      <c r="J7125" t="s">
        <v>27607</v>
      </c>
      <c r="K7125" t="s">
        <v>27607</v>
      </c>
      <c r="L7125" t="s">
        <v>19</v>
      </c>
      <c r="M7125" s="1">
        <f>DATE(LEFT(B7125,4),MID(B7125,6,2),MID(B7125,9,2))</f>
        <v>41673</v>
      </c>
      <c r="N7125" s="3">
        <f>TIME(MID(B7125,12,2),MID(B7125,15,2),MID(B7125,18,2))</f>
        <v>0.70247685185185194</v>
      </c>
      <c r="O7125" s="2">
        <v>200</v>
      </c>
      <c r="P7125" t="str">
        <f>CONCATENATE(J7125,K7125)</f>
        <v>(817)-817-1179(817)-817-1179</v>
      </c>
      <c r="Q7125" t="str">
        <f>CONCATENATE(J7125,I7125)</f>
        <v>(817)-817-1179</v>
      </c>
      <c r="R7125">
        <f>IF(I7125="",0,N7125)</f>
        <v>0</v>
      </c>
      <c r="S7125">
        <f>IF(G7125="",0,N7125)</f>
        <v>0</v>
      </c>
    </row>
    <row r="7126" spans="1:19" x14ac:dyDescent="0.25">
      <c r="A7126" t="s">
        <v>27608</v>
      </c>
      <c r="B7126" t="s">
        <v>27609</v>
      </c>
      <c r="C7126" t="s">
        <v>15675</v>
      </c>
      <c r="D7126" t="s">
        <v>8721</v>
      </c>
      <c r="J7126" t="s">
        <v>27610</v>
      </c>
      <c r="K7126" t="s">
        <v>27610</v>
      </c>
      <c r="L7126" t="s">
        <v>48</v>
      </c>
      <c r="M7126" s="1">
        <f>DATE(LEFT(B7126,4),MID(B7126,6,2),MID(B7126,9,2))</f>
        <v>41673</v>
      </c>
      <c r="N7126" s="3">
        <f>TIME(MID(B7126,12,2),MID(B7126,15,2),MID(B7126,18,2))</f>
        <v>0.70642361111111107</v>
      </c>
      <c r="O7126" s="2">
        <v>200</v>
      </c>
      <c r="P7126" t="str">
        <f>CONCATENATE(J7126,K7126)</f>
        <v>(757)-620-1393(757)-620-1393</v>
      </c>
      <c r="Q7126" t="str">
        <f>CONCATENATE(J7126,I7126)</f>
        <v>(757)-620-1393</v>
      </c>
      <c r="R7126">
        <f>IF(I7126="",0,N7126)</f>
        <v>0</v>
      </c>
      <c r="S7126">
        <f>IF(G7126="",0,N7126)</f>
        <v>0</v>
      </c>
    </row>
    <row r="7127" spans="1:19" x14ac:dyDescent="0.25">
      <c r="A7127" t="s">
        <v>27611</v>
      </c>
      <c r="B7127" t="s">
        <v>27612</v>
      </c>
      <c r="C7127" t="s">
        <v>1085</v>
      </c>
      <c r="D7127" t="s">
        <v>14805</v>
      </c>
      <c r="G7127" t="s">
        <v>395</v>
      </c>
      <c r="J7127" t="s">
        <v>27613</v>
      </c>
      <c r="K7127" t="s">
        <v>27613</v>
      </c>
      <c r="L7127" t="s">
        <v>48</v>
      </c>
      <c r="M7127" s="1">
        <f>DATE(LEFT(B7127,4),MID(B7127,6,2),MID(B7127,9,2))</f>
        <v>41673</v>
      </c>
      <c r="N7127" s="3">
        <f>TIME(MID(B7127,12,2),MID(B7127,15,2),MID(B7127,18,2))</f>
        <v>0.71064814814814825</v>
      </c>
      <c r="O7127" s="2">
        <v>200</v>
      </c>
      <c r="P7127" t="str">
        <f>CONCATENATE(J7127,K7127)</f>
        <v>(405)-023-6454(405)-023-6454</v>
      </c>
      <c r="Q7127" t="str">
        <f>CONCATENATE(J7127,I7127)</f>
        <v>(405)-023-6454</v>
      </c>
      <c r="R7127">
        <f>IF(I7127="",0,N7127)</f>
        <v>0</v>
      </c>
      <c r="S7127">
        <f>IF(G7127="",0,N7127)</f>
        <v>0.71064814814814825</v>
      </c>
    </row>
    <row r="7128" spans="1:19" x14ac:dyDescent="0.25">
      <c r="A7128" t="s">
        <v>27614</v>
      </c>
      <c r="B7128" t="s">
        <v>27615</v>
      </c>
      <c r="C7128" t="s">
        <v>1477</v>
      </c>
      <c r="G7128" t="s">
        <v>139</v>
      </c>
      <c r="J7128" t="s">
        <v>27616</v>
      </c>
      <c r="K7128" t="s">
        <v>27616</v>
      </c>
      <c r="L7128" t="s">
        <v>48</v>
      </c>
      <c r="M7128" s="1">
        <f>DATE(LEFT(B7128,4),MID(B7128,6,2),MID(B7128,9,2))</f>
        <v>41673</v>
      </c>
      <c r="N7128" s="3">
        <f>TIME(MID(B7128,12,2),MID(B7128,15,2),MID(B7128,18,2))</f>
        <v>0.71381944444444445</v>
      </c>
      <c r="O7128" s="2">
        <v>200</v>
      </c>
      <c r="P7128" t="str">
        <f>CONCATENATE(J7128,K7128)</f>
        <v>(567)-157-4820(567)-157-4820</v>
      </c>
      <c r="Q7128" t="str">
        <f>CONCATENATE(J7128,I7128)</f>
        <v>(567)-157-4820</v>
      </c>
      <c r="R7128">
        <f>IF(I7128="",0,N7128)</f>
        <v>0</v>
      </c>
      <c r="S7128">
        <f>IF(G7128="",0,N7128)</f>
        <v>0.71381944444444445</v>
      </c>
    </row>
    <row r="7129" spans="1:19" x14ac:dyDescent="0.25">
      <c r="A7129" t="s">
        <v>27617</v>
      </c>
      <c r="B7129" t="s">
        <v>27618</v>
      </c>
      <c r="C7129" t="s">
        <v>23403</v>
      </c>
      <c r="D7129" t="s">
        <v>1348</v>
      </c>
      <c r="J7129" t="s">
        <v>27619</v>
      </c>
      <c r="K7129" t="s">
        <v>27619</v>
      </c>
      <c r="L7129" t="s">
        <v>48</v>
      </c>
      <c r="M7129" s="1">
        <f>DATE(LEFT(B7129,4),MID(B7129,6,2),MID(B7129,9,2))</f>
        <v>41673</v>
      </c>
      <c r="N7129" s="3">
        <f>TIME(MID(B7129,12,2),MID(B7129,15,2),MID(B7129,18,2))</f>
        <v>0.71833333333333327</v>
      </c>
      <c r="O7129" s="2">
        <v>200</v>
      </c>
      <c r="P7129" t="str">
        <f>CONCATENATE(J7129,K7129)</f>
        <v>(534)-791-2089(534)-791-2089</v>
      </c>
      <c r="Q7129" t="str">
        <f>CONCATENATE(J7129,I7129)</f>
        <v>(534)-791-2089</v>
      </c>
      <c r="R7129">
        <f>IF(I7129="",0,N7129)</f>
        <v>0</v>
      </c>
      <c r="S7129">
        <f>IF(G7129="",0,N7129)</f>
        <v>0</v>
      </c>
    </row>
    <row r="7130" spans="1:19" x14ac:dyDescent="0.25">
      <c r="A7130" t="s">
        <v>27620</v>
      </c>
      <c r="B7130" t="s">
        <v>27621</v>
      </c>
      <c r="C7130" t="s">
        <v>11988</v>
      </c>
      <c r="J7130" t="s">
        <v>27622</v>
      </c>
      <c r="K7130" t="s">
        <v>27622</v>
      </c>
      <c r="L7130" t="s">
        <v>19</v>
      </c>
      <c r="M7130" s="1">
        <f>DATE(LEFT(B7130,4),MID(B7130,6,2),MID(B7130,9,2))</f>
        <v>41673</v>
      </c>
      <c r="N7130" s="3">
        <f>TIME(MID(B7130,12,2),MID(B7130,15,2),MID(B7130,18,2))</f>
        <v>0.72168981481481476</v>
      </c>
      <c r="O7130" s="2">
        <v>200</v>
      </c>
      <c r="P7130" t="str">
        <f>CONCATENATE(J7130,K7130)</f>
        <v>(405)-325-9925(405)-325-9925</v>
      </c>
      <c r="Q7130" t="str">
        <f>CONCATENATE(J7130,I7130)</f>
        <v>(405)-325-9925</v>
      </c>
      <c r="R7130">
        <f>IF(I7130="",0,N7130)</f>
        <v>0</v>
      </c>
      <c r="S7130">
        <f>IF(G7130="",0,N7130)</f>
        <v>0</v>
      </c>
    </row>
    <row r="7131" spans="1:19" x14ac:dyDescent="0.25">
      <c r="A7131" t="s">
        <v>27623</v>
      </c>
      <c r="B7131" t="s">
        <v>27624</v>
      </c>
      <c r="C7131" t="s">
        <v>1881</v>
      </c>
      <c r="G7131" t="s">
        <v>741</v>
      </c>
      <c r="J7131" t="s">
        <v>27625</v>
      </c>
      <c r="K7131" t="s">
        <v>27625</v>
      </c>
      <c r="L7131" t="s">
        <v>19</v>
      </c>
      <c r="M7131" s="1">
        <f>DATE(LEFT(B7131,4),MID(B7131,6,2),MID(B7131,9,2))</f>
        <v>41673</v>
      </c>
      <c r="N7131" s="3">
        <f>TIME(MID(B7131,12,2),MID(B7131,15,2),MID(B7131,18,2))</f>
        <v>0.72531249999999992</v>
      </c>
      <c r="O7131" s="2">
        <v>200</v>
      </c>
      <c r="P7131" t="str">
        <f>CONCATENATE(J7131,K7131)</f>
        <v>(775)-475-7650(775)-475-7650</v>
      </c>
      <c r="Q7131" t="str">
        <f>CONCATENATE(J7131,I7131)</f>
        <v>(775)-475-7650</v>
      </c>
      <c r="R7131">
        <f>IF(I7131="",0,N7131)</f>
        <v>0</v>
      </c>
      <c r="S7131">
        <f>IF(G7131="",0,N7131)</f>
        <v>0.72531249999999992</v>
      </c>
    </row>
    <row r="7132" spans="1:19" x14ac:dyDescent="0.25">
      <c r="A7132" t="s">
        <v>27626</v>
      </c>
      <c r="B7132" t="s">
        <v>27627</v>
      </c>
      <c r="C7132" t="s">
        <v>1591</v>
      </c>
      <c r="J7132" t="s">
        <v>27628</v>
      </c>
      <c r="K7132" t="s">
        <v>27628</v>
      </c>
      <c r="L7132" t="s">
        <v>19</v>
      </c>
      <c r="M7132" s="1">
        <f>DATE(LEFT(B7132,4),MID(B7132,6,2),MID(B7132,9,2))</f>
        <v>41673</v>
      </c>
      <c r="N7132" s="3">
        <f>TIME(MID(B7132,12,2),MID(B7132,15,2),MID(B7132,18,2))</f>
        <v>0.72917824074074078</v>
      </c>
      <c r="O7132" s="2">
        <v>200</v>
      </c>
      <c r="P7132" t="str">
        <f>CONCATENATE(J7132,K7132)</f>
        <v>(806)-734-6130(806)-734-6130</v>
      </c>
      <c r="Q7132" t="str">
        <f>CONCATENATE(J7132,I7132)</f>
        <v>(806)-734-6130</v>
      </c>
      <c r="R7132">
        <f>IF(I7132="",0,N7132)</f>
        <v>0</v>
      </c>
      <c r="S7132">
        <f>IF(G7132="",0,N7132)</f>
        <v>0</v>
      </c>
    </row>
    <row r="7133" spans="1:19" x14ac:dyDescent="0.25">
      <c r="A7133" t="s">
        <v>27629</v>
      </c>
      <c r="B7133" t="s">
        <v>27630</v>
      </c>
      <c r="C7133" t="s">
        <v>1732</v>
      </c>
      <c r="G7133" t="s">
        <v>395</v>
      </c>
      <c r="J7133" t="s">
        <v>27631</v>
      </c>
      <c r="K7133" t="s">
        <v>27631</v>
      </c>
      <c r="L7133" t="s">
        <v>48</v>
      </c>
      <c r="M7133" s="1">
        <f>DATE(LEFT(B7133,4),MID(B7133,6,2),MID(B7133,9,2))</f>
        <v>41673</v>
      </c>
      <c r="N7133" s="3">
        <f>TIME(MID(B7133,12,2),MID(B7133,15,2),MID(B7133,18,2))</f>
        <v>0.73313657407407407</v>
      </c>
      <c r="O7133" s="2">
        <v>200</v>
      </c>
      <c r="P7133" t="str">
        <f>CONCATENATE(J7133,K7133)</f>
        <v>(816)-222-4622(816)-222-4622</v>
      </c>
      <c r="Q7133" t="str">
        <f>CONCATENATE(J7133,I7133)</f>
        <v>(816)-222-4622</v>
      </c>
      <c r="R7133">
        <f>IF(I7133="",0,N7133)</f>
        <v>0</v>
      </c>
      <c r="S7133">
        <f>IF(G7133="",0,N7133)</f>
        <v>0.73313657407407407</v>
      </c>
    </row>
    <row r="7134" spans="1:19" x14ac:dyDescent="0.25">
      <c r="A7134" t="s">
        <v>27632</v>
      </c>
      <c r="B7134" t="s">
        <v>27633</v>
      </c>
      <c r="C7134" t="s">
        <v>25078</v>
      </c>
      <c r="G7134" t="s">
        <v>395</v>
      </c>
      <c r="H7134">
        <v>83508</v>
      </c>
      <c r="J7134" t="s">
        <v>27634</v>
      </c>
      <c r="K7134" t="s">
        <v>27634</v>
      </c>
      <c r="L7134" t="s">
        <v>48</v>
      </c>
      <c r="M7134" s="1">
        <f>DATE(LEFT(B7134,4),MID(B7134,6,2),MID(B7134,9,2))</f>
        <v>41673</v>
      </c>
      <c r="N7134" s="3">
        <f>TIME(MID(B7134,12,2),MID(B7134,15,2),MID(B7134,18,2))</f>
        <v>0.73760416666666673</v>
      </c>
      <c r="O7134" s="2">
        <v>200</v>
      </c>
      <c r="P7134" t="str">
        <f>CONCATENATE(J7134,K7134)</f>
        <v>(863)-335-4332(863)-335-4332</v>
      </c>
      <c r="Q7134" t="str">
        <f>CONCATENATE(J7134,I7134)</f>
        <v>(863)-335-4332</v>
      </c>
      <c r="R7134">
        <f>IF(I7134="",0,N7134)</f>
        <v>0</v>
      </c>
      <c r="S7134">
        <f>IF(G7134="",0,N7134)</f>
        <v>0.73760416666666673</v>
      </c>
    </row>
    <row r="7135" spans="1:19" x14ac:dyDescent="0.25">
      <c r="A7135" t="s">
        <v>27635</v>
      </c>
      <c r="B7135" t="s">
        <v>27636</v>
      </c>
      <c r="C7135" t="s">
        <v>21161</v>
      </c>
      <c r="J7135" t="s">
        <v>27637</v>
      </c>
      <c r="K7135" t="s">
        <v>27637</v>
      </c>
      <c r="L7135" t="s">
        <v>19</v>
      </c>
      <c r="M7135" s="1">
        <f>DATE(LEFT(B7135,4),MID(B7135,6,2),MID(B7135,9,2))</f>
        <v>41673</v>
      </c>
      <c r="N7135" s="3">
        <f>TIME(MID(B7135,12,2),MID(B7135,15,2),MID(B7135,18,2))</f>
        <v>0.74003472222222222</v>
      </c>
      <c r="O7135" s="2">
        <v>200</v>
      </c>
      <c r="P7135" t="str">
        <f>CONCATENATE(J7135,K7135)</f>
        <v>(936)-895-9057(936)-895-9057</v>
      </c>
      <c r="Q7135" t="str">
        <f>CONCATENATE(J7135,I7135)</f>
        <v>(936)-895-9057</v>
      </c>
      <c r="R7135">
        <f>IF(I7135="",0,N7135)</f>
        <v>0</v>
      </c>
      <c r="S7135">
        <f>IF(G7135="",0,N7135)</f>
        <v>0</v>
      </c>
    </row>
    <row r="7136" spans="1:19" x14ac:dyDescent="0.25">
      <c r="A7136" t="s">
        <v>27638</v>
      </c>
      <c r="B7136" t="s">
        <v>27639</v>
      </c>
      <c r="C7136" t="s">
        <v>9212</v>
      </c>
      <c r="G7136" t="s">
        <v>733</v>
      </c>
      <c r="J7136" t="s">
        <v>27640</v>
      </c>
      <c r="K7136" t="s">
        <v>27640</v>
      </c>
      <c r="L7136" t="s">
        <v>19</v>
      </c>
      <c r="M7136" s="1">
        <f>DATE(LEFT(B7136,4),MID(B7136,6,2),MID(B7136,9,2))</f>
        <v>41673</v>
      </c>
      <c r="N7136" s="3">
        <f>TIME(MID(B7136,12,2),MID(B7136,15,2),MID(B7136,18,2))</f>
        <v>0.74380787037037033</v>
      </c>
      <c r="O7136" s="2">
        <v>200</v>
      </c>
      <c r="P7136" t="str">
        <f>CONCATENATE(J7136,K7136)</f>
        <v>(805)-278-2507(805)-278-2507</v>
      </c>
      <c r="Q7136" t="str">
        <f>CONCATENATE(J7136,I7136)</f>
        <v>(805)-278-2507</v>
      </c>
      <c r="R7136">
        <f>IF(I7136="",0,N7136)</f>
        <v>0</v>
      </c>
      <c r="S7136">
        <f>IF(G7136="",0,N7136)</f>
        <v>0.74380787037037033</v>
      </c>
    </row>
    <row r="7137" spans="1:19" x14ac:dyDescent="0.25">
      <c r="A7137" t="s">
        <v>27641</v>
      </c>
      <c r="B7137" t="s">
        <v>27642</v>
      </c>
      <c r="C7137" t="s">
        <v>16380</v>
      </c>
      <c r="J7137" t="s">
        <v>27643</v>
      </c>
      <c r="K7137" t="s">
        <v>27643</v>
      </c>
      <c r="L7137" t="s">
        <v>48</v>
      </c>
      <c r="M7137" s="1">
        <f>DATE(LEFT(B7137,4),MID(B7137,6,2),MID(B7137,9,2))</f>
        <v>41673</v>
      </c>
      <c r="N7137" s="3">
        <f>TIME(MID(B7137,12,2),MID(B7137,15,2),MID(B7137,18,2))</f>
        <v>0.74745370370370379</v>
      </c>
      <c r="O7137" s="2">
        <v>200</v>
      </c>
      <c r="P7137" t="str">
        <f>CONCATENATE(J7137,K7137)</f>
        <v>(331)-908-4083(331)-908-4083</v>
      </c>
      <c r="Q7137" t="str">
        <f>CONCATENATE(J7137,I7137)</f>
        <v>(331)-908-4083</v>
      </c>
      <c r="R7137">
        <f>IF(I7137="",0,N7137)</f>
        <v>0</v>
      </c>
      <c r="S7137">
        <f>IF(G7137="",0,N7137)</f>
        <v>0</v>
      </c>
    </row>
    <row r="7138" spans="1:19" x14ac:dyDescent="0.25">
      <c r="A7138" t="s">
        <v>27644</v>
      </c>
      <c r="B7138" t="s">
        <v>27645</v>
      </c>
      <c r="C7138" t="s">
        <v>1315</v>
      </c>
      <c r="J7138" t="s">
        <v>27646</v>
      </c>
      <c r="K7138" t="s">
        <v>27646</v>
      </c>
      <c r="L7138" t="s">
        <v>19</v>
      </c>
      <c r="M7138" s="1">
        <f>DATE(LEFT(B7138,4),MID(B7138,6,2),MID(B7138,9,2))</f>
        <v>41673</v>
      </c>
      <c r="N7138" s="3">
        <f>TIME(MID(B7138,12,2),MID(B7138,15,2),MID(B7138,18,2))</f>
        <v>0.74979166666666675</v>
      </c>
      <c r="O7138" s="2">
        <v>200</v>
      </c>
      <c r="P7138" t="str">
        <f>CONCATENATE(J7138,K7138)</f>
        <v>(515)-315-5133(515)-315-5133</v>
      </c>
      <c r="Q7138" t="str">
        <f>CONCATENATE(J7138,I7138)</f>
        <v>(515)-315-5133</v>
      </c>
      <c r="R7138">
        <f>IF(I7138="",0,N7138)</f>
        <v>0</v>
      </c>
      <c r="S7138">
        <f>IF(G7138="",0,N7138)</f>
        <v>0</v>
      </c>
    </row>
    <row r="7139" spans="1:19" x14ac:dyDescent="0.25">
      <c r="A7139" t="s">
        <v>27647</v>
      </c>
      <c r="B7139" t="s">
        <v>27648</v>
      </c>
      <c r="C7139" t="s">
        <v>20770</v>
      </c>
      <c r="D7139" t="s">
        <v>1803</v>
      </c>
      <c r="G7139" t="s">
        <v>17</v>
      </c>
      <c r="J7139" t="s">
        <v>27649</v>
      </c>
      <c r="K7139" t="s">
        <v>27649</v>
      </c>
      <c r="L7139" t="s">
        <v>48</v>
      </c>
      <c r="M7139" s="1">
        <f>DATE(LEFT(B7139,4),MID(B7139,6,2),MID(B7139,9,2))</f>
        <v>41673</v>
      </c>
      <c r="N7139" s="3">
        <f>TIME(MID(B7139,12,2),MID(B7139,15,2),MID(B7139,18,2))</f>
        <v>0.75306712962962974</v>
      </c>
      <c r="O7139" s="2">
        <v>200</v>
      </c>
      <c r="P7139" t="str">
        <f>CONCATENATE(J7139,K7139)</f>
        <v>(813)-825-3510(813)-825-3510</v>
      </c>
      <c r="Q7139" t="str">
        <f>CONCATENATE(J7139,I7139)</f>
        <v>(813)-825-3510</v>
      </c>
      <c r="R7139">
        <f>IF(I7139="",0,N7139)</f>
        <v>0</v>
      </c>
      <c r="S7139">
        <f>IF(G7139="",0,N7139)</f>
        <v>0.75306712962962974</v>
      </c>
    </row>
    <row r="7140" spans="1:19" x14ac:dyDescent="0.25">
      <c r="A7140" t="s">
        <v>27650</v>
      </c>
      <c r="B7140" t="s">
        <v>27651</v>
      </c>
      <c r="C7140" t="s">
        <v>2899</v>
      </c>
      <c r="J7140" t="s">
        <v>27652</v>
      </c>
      <c r="K7140" t="s">
        <v>27652</v>
      </c>
      <c r="L7140" t="s">
        <v>19</v>
      </c>
      <c r="M7140" s="1">
        <f>DATE(LEFT(B7140,4),MID(B7140,6,2),MID(B7140,9,2))</f>
        <v>41673</v>
      </c>
      <c r="N7140" s="3">
        <f>TIME(MID(B7140,12,2),MID(B7140,15,2),MID(B7140,18,2))</f>
        <v>0.75593749999999993</v>
      </c>
      <c r="O7140" s="2">
        <v>200</v>
      </c>
      <c r="P7140" t="str">
        <f>CONCATENATE(J7140,K7140)</f>
        <v>(870)-344-0362(870)-344-0362</v>
      </c>
      <c r="Q7140" t="str">
        <f>CONCATENATE(J7140,I7140)</f>
        <v>(870)-344-0362</v>
      </c>
      <c r="R7140">
        <f>IF(I7140="",0,N7140)</f>
        <v>0</v>
      </c>
      <c r="S7140">
        <f>IF(G7140="",0,N7140)</f>
        <v>0</v>
      </c>
    </row>
    <row r="7141" spans="1:19" x14ac:dyDescent="0.25">
      <c r="A7141" t="s">
        <v>27653</v>
      </c>
      <c r="B7141" t="s">
        <v>27654</v>
      </c>
      <c r="C7141" t="s">
        <v>20489</v>
      </c>
      <c r="J7141" t="s">
        <v>27655</v>
      </c>
      <c r="K7141" t="s">
        <v>27655</v>
      </c>
      <c r="L7141" t="s">
        <v>19</v>
      </c>
      <c r="M7141" s="1">
        <f>DATE(LEFT(B7141,4),MID(B7141,6,2),MID(B7141,9,2))</f>
        <v>41673</v>
      </c>
      <c r="N7141" s="3">
        <f>TIME(MID(B7141,12,2),MID(B7141,15,2),MID(B7141,18,2))</f>
        <v>0.76232638888888893</v>
      </c>
      <c r="O7141" s="2">
        <v>200</v>
      </c>
      <c r="P7141" t="str">
        <f>CONCATENATE(J7141,K7141)</f>
        <v>(434)-529-1496(434)-529-1496</v>
      </c>
      <c r="Q7141" t="str">
        <f>CONCATENATE(J7141,I7141)</f>
        <v>(434)-529-1496</v>
      </c>
      <c r="R7141">
        <f>IF(I7141="",0,N7141)</f>
        <v>0</v>
      </c>
      <c r="S7141">
        <f>IF(G7141="",0,N7141)</f>
        <v>0</v>
      </c>
    </row>
    <row r="7142" spans="1:19" x14ac:dyDescent="0.25">
      <c r="A7142" t="s">
        <v>27656</v>
      </c>
      <c r="B7142" t="s">
        <v>27657</v>
      </c>
      <c r="C7142" t="s">
        <v>7473</v>
      </c>
      <c r="D7142" t="s">
        <v>7018</v>
      </c>
      <c r="J7142" t="s">
        <v>27658</v>
      </c>
      <c r="K7142" t="s">
        <v>27658</v>
      </c>
      <c r="L7142" t="s">
        <v>48</v>
      </c>
      <c r="M7142" s="1">
        <f>DATE(LEFT(B7142,4),MID(B7142,6,2),MID(B7142,9,2))</f>
        <v>41673</v>
      </c>
      <c r="N7142" s="3">
        <f>TIME(MID(B7142,12,2),MID(B7142,15,2),MID(B7142,18,2))</f>
        <v>0.76472222222222219</v>
      </c>
      <c r="O7142" s="2">
        <v>200</v>
      </c>
      <c r="P7142" t="str">
        <f>CONCATENATE(J7142,K7142)</f>
        <v>(608)-860-3548(608)-860-3548</v>
      </c>
      <c r="Q7142" t="str">
        <f>CONCATENATE(J7142,I7142)</f>
        <v>(608)-860-3548</v>
      </c>
      <c r="R7142">
        <f>IF(I7142="",0,N7142)</f>
        <v>0</v>
      </c>
      <c r="S7142">
        <f>IF(G7142="",0,N7142)</f>
        <v>0</v>
      </c>
    </row>
    <row r="7143" spans="1:19" x14ac:dyDescent="0.25">
      <c r="A7143" t="s">
        <v>27659</v>
      </c>
      <c r="B7143" t="s">
        <v>27660</v>
      </c>
      <c r="J7143" t="s">
        <v>27661</v>
      </c>
      <c r="K7143" t="s">
        <v>27661</v>
      </c>
      <c r="L7143" t="s">
        <v>19</v>
      </c>
      <c r="M7143" s="1">
        <f>DATE(LEFT(B7143,4),MID(B7143,6,2),MID(B7143,9,2))</f>
        <v>41673</v>
      </c>
      <c r="N7143" s="3">
        <f>TIME(MID(B7143,12,2),MID(B7143,15,2),MID(B7143,18,2))</f>
        <v>0.77063657407407404</v>
      </c>
      <c r="O7143" s="2">
        <v>200</v>
      </c>
      <c r="P7143" t="str">
        <f>CONCATENATE(J7143,K7143)</f>
        <v>(951)-636-1382(951)-636-1382</v>
      </c>
      <c r="Q7143" t="str">
        <f>CONCATENATE(J7143,I7143)</f>
        <v>(951)-636-1382</v>
      </c>
      <c r="R7143">
        <f>IF(I7143="",0,N7143)</f>
        <v>0</v>
      </c>
      <c r="S7143">
        <f>IF(G7143="",0,N7143)</f>
        <v>0</v>
      </c>
    </row>
    <row r="7144" spans="1:19" x14ac:dyDescent="0.25">
      <c r="A7144" t="s">
        <v>27662</v>
      </c>
      <c r="B7144" t="s">
        <v>27663</v>
      </c>
      <c r="C7144" t="s">
        <v>23786</v>
      </c>
      <c r="G7144" t="s">
        <v>1237</v>
      </c>
      <c r="J7144" t="s">
        <v>27664</v>
      </c>
      <c r="K7144" t="s">
        <v>27664</v>
      </c>
      <c r="L7144" t="s">
        <v>19</v>
      </c>
      <c r="M7144" s="1">
        <f>DATE(LEFT(B7144,4),MID(B7144,6,2),MID(B7144,9,2))</f>
        <v>41673</v>
      </c>
      <c r="N7144" s="3">
        <f>TIME(MID(B7144,12,2),MID(B7144,15,2),MID(B7144,18,2))</f>
        <v>0.77388888888888896</v>
      </c>
      <c r="O7144" s="2">
        <v>200</v>
      </c>
      <c r="P7144" t="str">
        <f>CONCATENATE(J7144,K7144)</f>
        <v>(906)-030-0976(906)-030-0976</v>
      </c>
      <c r="Q7144" t="str">
        <f>CONCATENATE(J7144,I7144)</f>
        <v>(906)-030-0976</v>
      </c>
      <c r="R7144">
        <f>IF(I7144="",0,N7144)</f>
        <v>0</v>
      </c>
      <c r="S7144">
        <f>IF(G7144="",0,N7144)</f>
        <v>0.77388888888888896</v>
      </c>
    </row>
    <row r="7145" spans="1:19" x14ac:dyDescent="0.25">
      <c r="A7145" t="s">
        <v>27665</v>
      </c>
      <c r="B7145" t="s">
        <v>27666</v>
      </c>
      <c r="C7145" t="s">
        <v>24648</v>
      </c>
      <c r="D7145" t="s">
        <v>5354</v>
      </c>
      <c r="G7145" t="s">
        <v>708</v>
      </c>
      <c r="I7145" t="s">
        <v>27667</v>
      </c>
      <c r="J7145" t="s">
        <v>27668</v>
      </c>
      <c r="K7145" t="s">
        <v>27668</v>
      </c>
      <c r="L7145" t="s">
        <v>48</v>
      </c>
      <c r="M7145" s="1">
        <f>DATE(LEFT(B7145,4),MID(B7145,6,2),MID(B7145,9,2))</f>
        <v>41673</v>
      </c>
      <c r="N7145" s="3">
        <f>TIME(MID(B7145,12,2),MID(B7145,15,2),MID(B7145,18,2))</f>
        <v>0.77650462962962974</v>
      </c>
      <c r="O7145" s="2">
        <v>200</v>
      </c>
      <c r="P7145" t="str">
        <f>CONCATENATE(J7145,K7145)</f>
        <v>(949)-066-8796(949)-066-8796</v>
      </c>
      <c r="Q7145" t="str">
        <f>CONCATENATE(J7145,I7145)</f>
        <v>(949)-066-8796a_sawyer1@yahoo.de</v>
      </c>
      <c r="R7145">
        <f>IF(I7145="",0,N7145)</f>
        <v>0.77650462962962974</v>
      </c>
      <c r="S7145">
        <f>IF(G7145="",0,N7145)</f>
        <v>0.77650462962962974</v>
      </c>
    </row>
    <row r="7146" spans="1:19" x14ac:dyDescent="0.25">
      <c r="A7146" t="s">
        <v>27669</v>
      </c>
      <c r="B7146" t="s">
        <v>27670</v>
      </c>
      <c r="C7146" t="s">
        <v>8128</v>
      </c>
      <c r="J7146" t="s">
        <v>27671</v>
      </c>
      <c r="K7146" t="s">
        <v>27671</v>
      </c>
      <c r="L7146" t="s">
        <v>48</v>
      </c>
      <c r="M7146" s="1">
        <f>DATE(LEFT(B7146,4),MID(B7146,6,2),MID(B7146,9,2))</f>
        <v>41673</v>
      </c>
      <c r="N7146" s="3">
        <f>TIME(MID(B7146,12,2),MID(B7146,15,2),MID(B7146,18,2))</f>
        <v>0.779363425925926</v>
      </c>
      <c r="O7146" s="2">
        <v>200</v>
      </c>
      <c r="P7146" t="str">
        <f>CONCATENATE(J7146,K7146)</f>
        <v>(501)-180-0491(501)-180-0491</v>
      </c>
      <c r="Q7146" t="str">
        <f>CONCATENATE(J7146,I7146)</f>
        <v>(501)-180-0491</v>
      </c>
      <c r="R7146">
        <f>IF(I7146="",0,N7146)</f>
        <v>0</v>
      </c>
      <c r="S7146">
        <f>IF(G7146="",0,N7146)</f>
        <v>0</v>
      </c>
    </row>
    <row r="7147" spans="1:19" x14ac:dyDescent="0.25">
      <c r="A7147" t="s">
        <v>27672</v>
      </c>
      <c r="B7147" t="s">
        <v>27673</v>
      </c>
      <c r="C7147" t="s">
        <v>3708</v>
      </c>
      <c r="D7147" t="s">
        <v>1120</v>
      </c>
      <c r="G7147" t="s">
        <v>993</v>
      </c>
      <c r="J7147" t="s">
        <v>27674</v>
      </c>
      <c r="K7147" t="s">
        <v>27674</v>
      </c>
      <c r="L7147" t="s">
        <v>48</v>
      </c>
      <c r="M7147" s="1">
        <f>DATE(LEFT(B7147,4),MID(B7147,6,2),MID(B7147,9,2))</f>
        <v>41673</v>
      </c>
      <c r="N7147" s="3">
        <f>TIME(MID(B7147,12,2),MID(B7147,15,2),MID(B7147,18,2))</f>
        <v>0.78217592592592589</v>
      </c>
      <c r="O7147" s="2">
        <v>200</v>
      </c>
      <c r="P7147" t="str">
        <f>CONCATENATE(J7147,K7147)</f>
        <v>(276)-723-5091(276)-723-5091</v>
      </c>
      <c r="Q7147" t="str">
        <f>CONCATENATE(J7147,I7147)</f>
        <v>(276)-723-5091</v>
      </c>
      <c r="R7147">
        <f>IF(I7147="",0,N7147)</f>
        <v>0</v>
      </c>
      <c r="S7147">
        <f>IF(G7147="",0,N7147)</f>
        <v>0.78217592592592589</v>
      </c>
    </row>
    <row r="7148" spans="1:19" x14ac:dyDescent="0.25">
      <c r="A7148" t="s">
        <v>27675</v>
      </c>
      <c r="B7148" t="s">
        <v>27676</v>
      </c>
      <c r="C7148" t="s">
        <v>18800</v>
      </c>
      <c r="D7148" t="s">
        <v>1128</v>
      </c>
      <c r="G7148" t="s">
        <v>557</v>
      </c>
      <c r="I7148" t="s">
        <v>27677</v>
      </c>
      <c r="J7148" t="s">
        <v>27678</v>
      </c>
      <c r="K7148" t="s">
        <v>27678</v>
      </c>
      <c r="L7148" t="s">
        <v>19</v>
      </c>
      <c r="M7148" s="1">
        <f>DATE(LEFT(B7148,4),MID(B7148,6,2),MID(B7148,9,2))</f>
        <v>41673</v>
      </c>
      <c r="N7148" s="3">
        <f>TIME(MID(B7148,12,2),MID(B7148,15,2),MID(B7148,18,2))</f>
        <v>0.78646990740740741</v>
      </c>
      <c r="O7148" s="2">
        <v>200</v>
      </c>
      <c r="P7148" t="str">
        <f>CONCATENATE(J7148,K7148)</f>
        <v>(947)-224-9185(947)-224-9185</v>
      </c>
      <c r="Q7148" t="str">
        <f>CONCATENATE(J7148,I7148)</f>
        <v>(947)-224-9185rvpeterjoe@o2.pl</v>
      </c>
      <c r="R7148">
        <f>IF(I7148="",0,N7148)</f>
        <v>0.78646990740740741</v>
      </c>
      <c r="S7148">
        <f>IF(G7148="",0,N7148)</f>
        <v>0.78646990740740741</v>
      </c>
    </row>
    <row r="7149" spans="1:19" x14ac:dyDescent="0.25">
      <c r="A7149" t="s">
        <v>27679</v>
      </c>
      <c r="B7149" t="s">
        <v>27680</v>
      </c>
      <c r="C7149" t="s">
        <v>27681</v>
      </c>
      <c r="D7149" t="s">
        <v>7213</v>
      </c>
      <c r="J7149" t="s">
        <v>27682</v>
      </c>
      <c r="K7149" t="s">
        <v>27683</v>
      </c>
      <c r="L7149" t="s">
        <v>19</v>
      </c>
      <c r="M7149" s="1">
        <f>DATE(LEFT(B7149,4),MID(B7149,6,2),MID(B7149,9,2))</f>
        <v>41673</v>
      </c>
      <c r="N7149" s="3">
        <f>TIME(MID(B7149,12,2),MID(B7149,15,2),MID(B7149,18,2))</f>
        <v>0.78932870370370367</v>
      </c>
      <c r="O7149" s="2">
        <v>200</v>
      </c>
      <c r="P7149" t="str">
        <f>CONCATENATE(J7149,K7149)</f>
        <v>(715)-156-8706(763)-873-1325</v>
      </c>
      <c r="Q7149" t="str">
        <f>CONCATENATE(J7149,I7149)</f>
        <v>(715)-156-8706</v>
      </c>
      <c r="R7149">
        <f>IF(I7149="",0,N7149)</f>
        <v>0</v>
      </c>
      <c r="S7149">
        <f>IF(G7149="",0,N7149)</f>
        <v>0</v>
      </c>
    </row>
    <row r="7150" spans="1:19" x14ac:dyDescent="0.25">
      <c r="A7150" t="s">
        <v>27684</v>
      </c>
      <c r="B7150" t="s">
        <v>27685</v>
      </c>
      <c r="C7150" t="s">
        <v>10132</v>
      </c>
      <c r="J7150" t="s">
        <v>27686</v>
      </c>
      <c r="K7150" t="s">
        <v>27686</v>
      </c>
      <c r="L7150" t="s">
        <v>48</v>
      </c>
      <c r="M7150" s="1">
        <f>DATE(LEFT(B7150,4),MID(B7150,6,2),MID(B7150,9,2))</f>
        <v>41673</v>
      </c>
      <c r="N7150" s="3">
        <f>TIME(MID(B7150,12,2),MID(B7150,15,2),MID(B7150,18,2))</f>
        <v>0.79349537037037043</v>
      </c>
      <c r="O7150" s="2">
        <v>200</v>
      </c>
      <c r="P7150" t="str">
        <f>CONCATENATE(J7150,K7150)</f>
        <v>(304)-419-5080(304)-419-5080</v>
      </c>
      <c r="Q7150" t="str">
        <f>CONCATENATE(J7150,I7150)</f>
        <v>(304)-419-5080</v>
      </c>
      <c r="R7150">
        <f>IF(I7150="",0,N7150)</f>
        <v>0</v>
      </c>
      <c r="S7150">
        <f>IF(G7150="",0,N7150)</f>
        <v>0</v>
      </c>
    </row>
    <row r="7151" spans="1:19" x14ac:dyDescent="0.25">
      <c r="A7151" t="s">
        <v>27687</v>
      </c>
      <c r="B7151" t="s">
        <v>27688</v>
      </c>
      <c r="C7151" t="s">
        <v>1103</v>
      </c>
      <c r="J7151" t="s">
        <v>27689</v>
      </c>
      <c r="K7151" t="s">
        <v>27689</v>
      </c>
      <c r="L7151" t="s">
        <v>48</v>
      </c>
      <c r="M7151" s="1">
        <f>DATE(LEFT(B7151,4),MID(B7151,6,2),MID(B7151,9,2))</f>
        <v>41673</v>
      </c>
      <c r="N7151" s="3">
        <f>TIME(MID(B7151,12,2),MID(B7151,15,2),MID(B7151,18,2))</f>
        <v>0.79774305555555547</v>
      </c>
      <c r="O7151" s="2">
        <v>200</v>
      </c>
      <c r="P7151" t="str">
        <f>CONCATENATE(J7151,K7151)</f>
        <v>(202)-769-5035(202)-769-5035</v>
      </c>
      <c r="Q7151" t="str">
        <f>CONCATENATE(J7151,I7151)</f>
        <v>(202)-769-5035</v>
      </c>
      <c r="R7151">
        <f>IF(I7151="",0,N7151)</f>
        <v>0</v>
      </c>
      <c r="S7151">
        <f>IF(G7151="",0,N7151)</f>
        <v>0</v>
      </c>
    </row>
    <row r="7152" spans="1:19" x14ac:dyDescent="0.25">
      <c r="A7152" t="s">
        <v>27690</v>
      </c>
      <c r="B7152" t="s">
        <v>27691</v>
      </c>
      <c r="C7152" t="s">
        <v>21077</v>
      </c>
      <c r="J7152" t="s">
        <v>27692</v>
      </c>
      <c r="K7152" t="s">
        <v>27693</v>
      </c>
      <c r="L7152" t="s">
        <v>19</v>
      </c>
      <c r="M7152" s="1">
        <f>DATE(LEFT(B7152,4),MID(B7152,6,2),MID(B7152,9,2))</f>
        <v>41673</v>
      </c>
      <c r="N7152" s="3">
        <f>TIME(MID(B7152,12,2),MID(B7152,15,2),MID(B7152,18,2))</f>
        <v>0.80137731481481478</v>
      </c>
      <c r="O7152" s="2">
        <v>200</v>
      </c>
      <c r="P7152" t="str">
        <f>CONCATENATE(J7152,K7152)</f>
        <v>(281)-464-4569(951)-413-0456</v>
      </c>
      <c r="Q7152" t="str">
        <f>CONCATENATE(J7152,I7152)</f>
        <v>(281)-464-4569</v>
      </c>
      <c r="R7152">
        <f>IF(I7152="",0,N7152)</f>
        <v>0</v>
      </c>
      <c r="S7152">
        <f>IF(G7152="",0,N7152)</f>
        <v>0</v>
      </c>
    </row>
    <row r="7153" spans="1:19" x14ac:dyDescent="0.25">
      <c r="A7153" t="s">
        <v>27694</v>
      </c>
      <c r="B7153" t="s">
        <v>27695</v>
      </c>
      <c r="C7153" t="s">
        <v>27696</v>
      </c>
      <c r="G7153" t="s">
        <v>675</v>
      </c>
      <c r="J7153" t="s">
        <v>27697</v>
      </c>
      <c r="K7153" t="s">
        <v>27697</v>
      </c>
      <c r="L7153" t="s">
        <v>19</v>
      </c>
      <c r="M7153" s="1">
        <f>DATE(LEFT(B7153,4),MID(B7153,6,2),MID(B7153,9,2))</f>
        <v>41673</v>
      </c>
      <c r="N7153" s="3">
        <f>TIME(MID(B7153,12,2),MID(B7153,15,2),MID(B7153,18,2))</f>
        <v>0.80459490740740736</v>
      </c>
      <c r="O7153" s="2">
        <v>200</v>
      </c>
      <c r="P7153" t="str">
        <f>CONCATENATE(J7153,K7153)</f>
        <v>(701)-162-5042(701)-162-5042</v>
      </c>
      <c r="Q7153" t="str">
        <f>CONCATENATE(J7153,I7153)</f>
        <v>(701)-162-5042</v>
      </c>
      <c r="R7153">
        <f>IF(I7153="",0,N7153)</f>
        <v>0</v>
      </c>
      <c r="S7153">
        <f>IF(G7153="",0,N7153)</f>
        <v>0.80459490740740736</v>
      </c>
    </row>
    <row r="7154" spans="1:19" x14ac:dyDescent="0.25">
      <c r="A7154" t="s">
        <v>27698</v>
      </c>
      <c r="B7154" t="s">
        <v>27699</v>
      </c>
      <c r="C7154" t="s">
        <v>27700</v>
      </c>
      <c r="G7154" t="s">
        <v>90</v>
      </c>
      <c r="J7154" t="s">
        <v>27701</v>
      </c>
      <c r="K7154" t="s">
        <v>27701</v>
      </c>
      <c r="L7154" t="s">
        <v>48</v>
      </c>
      <c r="M7154" s="1">
        <f>DATE(LEFT(B7154,4),MID(B7154,6,2),MID(B7154,9,2))</f>
        <v>41673</v>
      </c>
      <c r="N7154" s="3">
        <f>TIME(MID(B7154,12,2),MID(B7154,15,2),MID(B7154,18,2))</f>
        <v>0.80850694444444438</v>
      </c>
      <c r="O7154" s="2">
        <v>200</v>
      </c>
      <c r="P7154" t="str">
        <f>CONCATENATE(J7154,K7154)</f>
        <v>(754)-785-0368(754)-785-0368</v>
      </c>
      <c r="Q7154" t="str">
        <f>CONCATENATE(J7154,I7154)</f>
        <v>(754)-785-0368</v>
      </c>
      <c r="R7154">
        <f>IF(I7154="",0,N7154)</f>
        <v>0</v>
      </c>
      <c r="S7154">
        <f>IF(G7154="",0,N7154)</f>
        <v>0.80850694444444438</v>
      </c>
    </row>
    <row r="7155" spans="1:19" x14ac:dyDescent="0.25">
      <c r="A7155" t="s">
        <v>27702</v>
      </c>
      <c r="B7155" t="s">
        <v>27703</v>
      </c>
      <c r="C7155" t="s">
        <v>9245</v>
      </c>
      <c r="J7155" t="s">
        <v>27704</v>
      </c>
      <c r="L7155" t="s">
        <v>48</v>
      </c>
      <c r="M7155" s="1">
        <f>DATE(LEFT(B7155,4),MID(B7155,6,2),MID(B7155,9,2))</f>
        <v>41673</v>
      </c>
      <c r="N7155" s="3">
        <f>TIME(MID(B7155,12,2),MID(B7155,15,2),MID(B7155,18,2))</f>
        <v>0.8122800925925926</v>
      </c>
      <c r="O7155" s="2">
        <v>200</v>
      </c>
      <c r="P7155" t="str">
        <f>CONCATENATE(J7155,K7155)</f>
        <v>(224)-903-0285</v>
      </c>
      <c r="Q7155" t="str">
        <f>CONCATENATE(J7155,I7155)</f>
        <v>(224)-903-0285</v>
      </c>
      <c r="R7155">
        <f>IF(I7155="",0,N7155)</f>
        <v>0</v>
      </c>
      <c r="S7155">
        <f>IF(G7155="",0,N7155)</f>
        <v>0</v>
      </c>
    </row>
    <row r="7156" spans="1:19" x14ac:dyDescent="0.25">
      <c r="A7156" t="s">
        <v>27705</v>
      </c>
      <c r="B7156" t="s">
        <v>27706</v>
      </c>
      <c r="C7156" t="s">
        <v>374</v>
      </c>
      <c r="J7156" t="s">
        <v>27707</v>
      </c>
      <c r="K7156" t="s">
        <v>27707</v>
      </c>
      <c r="L7156" t="s">
        <v>19</v>
      </c>
      <c r="M7156" s="1">
        <f>DATE(LEFT(B7156,4),MID(B7156,6,2),MID(B7156,9,2))</f>
        <v>41673</v>
      </c>
      <c r="N7156" s="3">
        <f>TIME(MID(B7156,12,2),MID(B7156,15,2),MID(B7156,18,2))</f>
        <v>0.81565972222222216</v>
      </c>
      <c r="O7156" s="2">
        <v>200</v>
      </c>
      <c r="P7156" t="str">
        <f>CONCATENATE(J7156,K7156)</f>
        <v>(205)-987-9416(205)-987-9416</v>
      </c>
      <c r="Q7156" t="str">
        <f>CONCATENATE(J7156,I7156)</f>
        <v>(205)-987-9416</v>
      </c>
      <c r="R7156">
        <f>IF(I7156="",0,N7156)</f>
        <v>0</v>
      </c>
      <c r="S7156">
        <f>IF(G7156="",0,N7156)</f>
        <v>0</v>
      </c>
    </row>
    <row r="7157" spans="1:19" x14ac:dyDescent="0.25">
      <c r="A7157" t="s">
        <v>27708</v>
      </c>
      <c r="B7157" t="s">
        <v>27709</v>
      </c>
      <c r="C7157" t="s">
        <v>18073</v>
      </c>
      <c r="G7157" t="s">
        <v>983</v>
      </c>
      <c r="J7157" t="s">
        <v>27710</v>
      </c>
      <c r="K7157" t="s">
        <v>27710</v>
      </c>
      <c r="L7157" t="s">
        <v>19</v>
      </c>
      <c r="M7157" s="1">
        <f>DATE(LEFT(B7157,4),MID(B7157,6,2),MID(B7157,9,2))</f>
        <v>41673</v>
      </c>
      <c r="N7157" s="3">
        <f>TIME(MID(B7157,12,2),MID(B7157,15,2),MID(B7157,18,2))</f>
        <v>0.81817129629629637</v>
      </c>
      <c r="O7157" s="2">
        <v>200</v>
      </c>
      <c r="P7157" t="str">
        <f>CONCATENATE(J7157,K7157)</f>
        <v>(228)-901-9476(228)-901-9476</v>
      </c>
      <c r="Q7157" t="str">
        <f>CONCATENATE(J7157,I7157)</f>
        <v>(228)-901-9476</v>
      </c>
      <c r="R7157">
        <f>IF(I7157="",0,N7157)</f>
        <v>0</v>
      </c>
      <c r="S7157">
        <f>IF(G7157="",0,N7157)</f>
        <v>0.81817129629629637</v>
      </c>
    </row>
    <row r="7158" spans="1:19" x14ac:dyDescent="0.25">
      <c r="A7158" t="s">
        <v>27711</v>
      </c>
      <c r="B7158" t="s">
        <v>27712</v>
      </c>
      <c r="C7158" t="s">
        <v>6730</v>
      </c>
      <c r="J7158" t="s">
        <v>27713</v>
      </c>
      <c r="K7158" t="s">
        <v>27713</v>
      </c>
      <c r="L7158" t="s">
        <v>48</v>
      </c>
      <c r="M7158" s="1">
        <f>DATE(LEFT(B7158,4),MID(B7158,6,2),MID(B7158,9,2))</f>
        <v>41673</v>
      </c>
      <c r="N7158" s="3">
        <f>TIME(MID(B7158,12,2),MID(B7158,15,2),MID(B7158,18,2))</f>
        <v>0.82145833333333329</v>
      </c>
      <c r="O7158" s="2">
        <v>200</v>
      </c>
      <c r="P7158" t="str">
        <f>CONCATENATE(J7158,K7158)</f>
        <v>(517)-469-9054(517)-469-9054</v>
      </c>
      <c r="Q7158" t="str">
        <f>CONCATENATE(J7158,I7158)</f>
        <v>(517)-469-9054</v>
      </c>
      <c r="R7158">
        <f>IF(I7158="",0,N7158)</f>
        <v>0</v>
      </c>
      <c r="S7158">
        <f>IF(G7158="",0,N7158)</f>
        <v>0</v>
      </c>
    </row>
    <row r="7159" spans="1:19" x14ac:dyDescent="0.25">
      <c r="A7159" t="s">
        <v>27714</v>
      </c>
      <c r="B7159" t="s">
        <v>27715</v>
      </c>
      <c r="C7159" t="s">
        <v>27716</v>
      </c>
      <c r="G7159" t="s">
        <v>708</v>
      </c>
      <c r="J7159" t="s">
        <v>27717</v>
      </c>
      <c r="K7159" t="s">
        <v>27717</v>
      </c>
      <c r="L7159" t="s">
        <v>48</v>
      </c>
      <c r="M7159" s="1">
        <f>DATE(LEFT(B7159,4),MID(B7159,6,2),MID(B7159,9,2))</f>
        <v>41673</v>
      </c>
      <c r="N7159" s="3">
        <f>TIME(MID(B7159,12,2),MID(B7159,15,2),MID(B7159,18,2))</f>
        <v>0.82451388888888888</v>
      </c>
      <c r="O7159" s="2">
        <v>200</v>
      </c>
      <c r="P7159" t="str">
        <f>CONCATENATE(J7159,K7159)</f>
        <v>(585)-906-6245(585)-906-6245</v>
      </c>
      <c r="Q7159" t="str">
        <f>CONCATENATE(J7159,I7159)</f>
        <v>(585)-906-6245</v>
      </c>
      <c r="R7159">
        <f>IF(I7159="",0,N7159)</f>
        <v>0</v>
      </c>
      <c r="S7159">
        <f>IF(G7159="",0,N7159)</f>
        <v>0.82451388888888888</v>
      </c>
    </row>
    <row r="7160" spans="1:19" x14ac:dyDescent="0.25">
      <c r="A7160" t="s">
        <v>27718</v>
      </c>
      <c r="B7160" t="s">
        <v>27719</v>
      </c>
      <c r="C7160" t="s">
        <v>8386</v>
      </c>
      <c r="J7160" t="s">
        <v>27720</v>
      </c>
      <c r="K7160" t="s">
        <v>27720</v>
      </c>
      <c r="L7160" t="s">
        <v>48</v>
      </c>
      <c r="M7160" s="1">
        <f>DATE(LEFT(B7160,4),MID(B7160,6,2),MID(B7160,9,2))</f>
        <v>41673</v>
      </c>
      <c r="N7160" s="3">
        <f>TIME(MID(B7160,12,2),MID(B7160,15,2),MID(B7160,18,2))</f>
        <v>0.82774305555555561</v>
      </c>
      <c r="O7160" s="2">
        <v>200</v>
      </c>
      <c r="P7160" t="str">
        <f>CONCATENATE(J7160,K7160)</f>
        <v>(308)-284-4645(308)-284-4645</v>
      </c>
      <c r="Q7160" t="str">
        <f>CONCATENATE(J7160,I7160)</f>
        <v>(308)-284-4645</v>
      </c>
      <c r="R7160">
        <f>IF(I7160="",0,N7160)</f>
        <v>0</v>
      </c>
      <c r="S7160">
        <f>IF(G7160="",0,N7160)</f>
        <v>0</v>
      </c>
    </row>
    <row r="7161" spans="1:19" x14ac:dyDescent="0.25">
      <c r="A7161" t="s">
        <v>27721</v>
      </c>
      <c r="B7161" t="s">
        <v>27722</v>
      </c>
      <c r="C7161" t="s">
        <v>1579</v>
      </c>
      <c r="G7161" t="s">
        <v>81</v>
      </c>
      <c r="J7161" t="s">
        <v>27723</v>
      </c>
      <c r="K7161" t="s">
        <v>27723</v>
      </c>
      <c r="L7161" t="s">
        <v>19</v>
      </c>
      <c r="M7161" s="1">
        <f>DATE(LEFT(B7161,4),MID(B7161,6,2),MID(B7161,9,2))</f>
        <v>41673</v>
      </c>
      <c r="N7161" s="3">
        <f>TIME(MID(B7161,12,2),MID(B7161,15,2),MID(B7161,18,2))</f>
        <v>0.83130787037037035</v>
      </c>
      <c r="O7161" s="2">
        <v>200</v>
      </c>
      <c r="P7161" t="str">
        <f>CONCATENATE(J7161,K7161)</f>
        <v>(724)-937-0363(724)-937-0363</v>
      </c>
      <c r="Q7161" t="str">
        <f>CONCATENATE(J7161,I7161)</f>
        <v>(724)-937-0363</v>
      </c>
      <c r="R7161">
        <f>IF(I7161="",0,N7161)</f>
        <v>0</v>
      </c>
      <c r="S7161">
        <f>IF(G7161="",0,N7161)</f>
        <v>0.83130787037037035</v>
      </c>
    </row>
    <row r="7162" spans="1:19" x14ac:dyDescent="0.25">
      <c r="A7162" t="s">
        <v>27724</v>
      </c>
      <c r="B7162" t="s">
        <v>27725</v>
      </c>
      <c r="C7162" t="s">
        <v>12950</v>
      </c>
      <c r="G7162" t="s">
        <v>741</v>
      </c>
      <c r="J7162" t="s">
        <v>27726</v>
      </c>
      <c r="K7162" t="s">
        <v>27726</v>
      </c>
      <c r="L7162" t="s">
        <v>48</v>
      </c>
      <c r="M7162" s="1">
        <f>DATE(LEFT(B7162,4),MID(B7162,6,2),MID(B7162,9,2))</f>
        <v>41673</v>
      </c>
      <c r="N7162" s="3">
        <f>TIME(MID(B7162,12,2),MID(B7162,15,2),MID(B7162,18,2))</f>
        <v>0.83510416666666665</v>
      </c>
      <c r="O7162" s="2">
        <v>200</v>
      </c>
      <c r="P7162" t="str">
        <f>CONCATENATE(J7162,K7162)</f>
        <v>(646)-436-7990(646)-436-7990</v>
      </c>
      <c r="Q7162" t="str">
        <f>CONCATENATE(J7162,I7162)</f>
        <v>(646)-436-7990</v>
      </c>
      <c r="R7162">
        <f>IF(I7162="",0,N7162)</f>
        <v>0</v>
      </c>
      <c r="S7162">
        <f>IF(G7162="",0,N7162)</f>
        <v>0.83510416666666665</v>
      </c>
    </row>
    <row r="7163" spans="1:19" x14ac:dyDescent="0.25">
      <c r="A7163" t="s">
        <v>27727</v>
      </c>
      <c r="B7163" t="s">
        <v>27728</v>
      </c>
      <c r="C7163" t="s">
        <v>798</v>
      </c>
      <c r="D7163" t="s">
        <v>1076</v>
      </c>
      <c r="G7163" t="s">
        <v>171</v>
      </c>
      <c r="H7163" t="s">
        <v>27729</v>
      </c>
      <c r="I7163" t="s">
        <v>27730</v>
      </c>
      <c r="J7163" t="s">
        <v>27731</v>
      </c>
      <c r="K7163" t="s">
        <v>27732</v>
      </c>
      <c r="L7163" t="s">
        <v>48</v>
      </c>
      <c r="M7163" s="1">
        <f>DATE(LEFT(B7163,4),MID(B7163,6,2),MID(B7163,9,2))</f>
        <v>41673</v>
      </c>
      <c r="N7163" s="3">
        <f>TIME(MID(B7163,12,2),MID(B7163,15,2),MID(B7163,18,2))</f>
        <v>0.83747685185185183</v>
      </c>
      <c r="O7163" s="2">
        <v>200</v>
      </c>
      <c r="P7163" t="str">
        <f>CONCATENATE(J7163,K7163)</f>
        <v>(479)-743-4934(785)-680-5013</v>
      </c>
      <c r="Q7163" t="str">
        <f>CONCATENATE(J7163,I7163)</f>
        <v>(479)-743-4934amevi.koffa@yahoo.fr</v>
      </c>
      <c r="R7163">
        <f>IF(I7163="",0,N7163)</f>
        <v>0.83747685185185183</v>
      </c>
      <c r="S7163">
        <f>IF(G7163="",0,N7163)</f>
        <v>0.83747685185185183</v>
      </c>
    </row>
    <row r="7164" spans="1:19" x14ac:dyDescent="0.25">
      <c r="A7164" t="s">
        <v>27733</v>
      </c>
      <c r="B7164" t="s">
        <v>27734</v>
      </c>
      <c r="C7164" t="s">
        <v>4382</v>
      </c>
      <c r="J7164" t="s">
        <v>27735</v>
      </c>
      <c r="K7164" t="s">
        <v>27735</v>
      </c>
      <c r="L7164" t="s">
        <v>19</v>
      </c>
      <c r="M7164" s="1">
        <f>DATE(LEFT(B7164,4),MID(B7164,6,2),MID(B7164,9,2))</f>
        <v>41673</v>
      </c>
      <c r="N7164" s="3">
        <f>TIME(MID(B7164,12,2),MID(B7164,15,2),MID(B7164,18,2))</f>
        <v>0.8410185185185185</v>
      </c>
      <c r="O7164" s="2">
        <v>200</v>
      </c>
      <c r="P7164" t="str">
        <f>CONCATENATE(J7164,K7164)</f>
        <v>(518)-799-9508(518)-799-9508</v>
      </c>
      <c r="Q7164" t="str">
        <f>CONCATENATE(J7164,I7164)</f>
        <v>(518)-799-9508</v>
      </c>
      <c r="R7164">
        <f>IF(I7164="",0,N7164)</f>
        <v>0</v>
      </c>
      <c r="S7164">
        <f>IF(G7164="",0,N7164)</f>
        <v>0</v>
      </c>
    </row>
    <row r="7165" spans="1:19" x14ac:dyDescent="0.25">
      <c r="A7165" t="s">
        <v>27736</v>
      </c>
      <c r="B7165" t="s">
        <v>27737</v>
      </c>
      <c r="C7165" t="s">
        <v>10529</v>
      </c>
      <c r="D7165" t="s">
        <v>1319</v>
      </c>
      <c r="G7165" t="s">
        <v>90</v>
      </c>
      <c r="J7165" t="s">
        <v>27738</v>
      </c>
      <c r="K7165" t="s">
        <v>27738</v>
      </c>
      <c r="L7165" t="s">
        <v>19</v>
      </c>
      <c r="M7165" s="1">
        <f>DATE(LEFT(B7165,4),MID(B7165,6,2),MID(B7165,9,2))</f>
        <v>41673</v>
      </c>
      <c r="N7165" s="3">
        <f>TIME(MID(B7165,12,2),MID(B7165,15,2),MID(B7165,18,2))</f>
        <v>0.84484953703703702</v>
      </c>
      <c r="O7165" s="2">
        <v>200</v>
      </c>
      <c r="P7165" t="str">
        <f>CONCATENATE(J7165,K7165)</f>
        <v>(715)-701-8574(715)-701-8574</v>
      </c>
      <c r="Q7165" t="str">
        <f>CONCATENATE(J7165,I7165)</f>
        <v>(715)-701-8574</v>
      </c>
      <c r="R7165">
        <f>IF(I7165="",0,N7165)</f>
        <v>0</v>
      </c>
      <c r="S7165">
        <f>IF(G7165="",0,N7165)</f>
        <v>0.84484953703703702</v>
      </c>
    </row>
    <row r="7166" spans="1:19" x14ac:dyDescent="0.25">
      <c r="A7166" t="s">
        <v>27739</v>
      </c>
      <c r="B7166" t="s">
        <v>27740</v>
      </c>
      <c r="C7166" t="s">
        <v>9599</v>
      </c>
      <c r="J7166" t="s">
        <v>27741</v>
      </c>
      <c r="K7166" t="s">
        <v>27741</v>
      </c>
      <c r="L7166" t="s">
        <v>48</v>
      </c>
      <c r="M7166" s="1">
        <f>DATE(LEFT(B7166,4),MID(B7166,6,2),MID(B7166,9,2))</f>
        <v>41673</v>
      </c>
      <c r="N7166" s="3">
        <f>TIME(MID(B7166,12,2),MID(B7166,15,2),MID(B7166,18,2))</f>
        <v>0.85171296296296306</v>
      </c>
      <c r="O7166" s="2">
        <v>200</v>
      </c>
      <c r="P7166" t="str">
        <f>CONCATENATE(J7166,K7166)</f>
        <v>(503)-813-6462(503)-813-6462</v>
      </c>
      <c r="Q7166" t="str">
        <f>CONCATENATE(J7166,I7166)</f>
        <v>(503)-813-6462</v>
      </c>
      <c r="R7166">
        <f>IF(I7166="",0,N7166)</f>
        <v>0</v>
      </c>
      <c r="S7166">
        <f>IF(G7166="",0,N7166)</f>
        <v>0</v>
      </c>
    </row>
    <row r="7167" spans="1:19" x14ac:dyDescent="0.25">
      <c r="A7167" t="s">
        <v>27742</v>
      </c>
      <c r="B7167" t="s">
        <v>27743</v>
      </c>
      <c r="C7167" t="s">
        <v>6595</v>
      </c>
      <c r="J7167" t="s">
        <v>27744</v>
      </c>
      <c r="K7167" t="s">
        <v>27744</v>
      </c>
      <c r="L7167" t="s">
        <v>19</v>
      </c>
      <c r="M7167" s="1">
        <f>DATE(LEFT(B7167,4),MID(B7167,6,2),MID(B7167,9,2))</f>
        <v>41673</v>
      </c>
      <c r="N7167" s="3">
        <f>TIME(MID(B7167,12,2),MID(B7167,15,2),MID(B7167,18,2))</f>
        <v>0.85493055555555564</v>
      </c>
      <c r="O7167" s="2">
        <v>200</v>
      </c>
      <c r="P7167" t="str">
        <f>CONCATENATE(J7167,K7167)</f>
        <v>(815)-235-2418(815)-235-2418</v>
      </c>
      <c r="Q7167" t="str">
        <f>CONCATENATE(J7167,I7167)</f>
        <v>(815)-235-2418</v>
      </c>
      <c r="R7167">
        <f>IF(I7167="",0,N7167)</f>
        <v>0</v>
      </c>
      <c r="S7167">
        <f>IF(G7167="",0,N7167)</f>
        <v>0</v>
      </c>
    </row>
    <row r="7168" spans="1:19" x14ac:dyDescent="0.25">
      <c r="A7168" t="s">
        <v>27745</v>
      </c>
      <c r="B7168" t="s">
        <v>27746</v>
      </c>
      <c r="C7168" t="s">
        <v>1205</v>
      </c>
      <c r="J7168" t="s">
        <v>27747</v>
      </c>
      <c r="K7168" t="s">
        <v>27747</v>
      </c>
      <c r="L7168" t="s">
        <v>48</v>
      </c>
      <c r="M7168" s="1">
        <f>DATE(LEFT(B7168,4),MID(B7168,6,2),MID(B7168,9,2))</f>
        <v>41673</v>
      </c>
      <c r="N7168" s="3">
        <f>TIME(MID(B7168,12,2),MID(B7168,15,2),MID(B7168,18,2))</f>
        <v>0.8583912037037037</v>
      </c>
      <c r="O7168" s="2">
        <v>200</v>
      </c>
      <c r="P7168" t="str">
        <f>CONCATENATE(J7168,K7168)</f>
        <v>(850)-968-0809(850)-968-0809</v>
      </c>
      <c r="Q7168" t="str">
        <f>CONCATENATE(J7168,I7168)</f>
        <v>(850)-968-0809</v>
      </c>
      <c r="R7168">
        <f>IF(I7168="",0,N7168)</f>
        <v>0</v>
      </c>
      <c r="S7168">
        <f>IF(G7168="",0,N7168)</f>
        <v>0</v>
      </c>
    </row>
    <row r="7169" spans="1:19" x14ac:dyDescent="0.25">
      <c r="A7169" t="s">
        <v>27748</v>
      </c>
      <c r="B7169" t="s">
        <v>27749</v>
      </c>
      <c r="C7169" t="s">
        <v>4953</v>
      </c>
      <c r="J7169" t="s">
        <v>27750</v>
      </c>
      <c r="K7169" t="s">
        <v>27750</v>
      </c>
      <c r="L7169" t="s">
        <v>48</v>
      </c>
      <c r="M7169" s="1">
        <f>DATE(LEFT(B7169,4),MID(B7169,6,2),MID(B7169,9,2))</f>
        <v>41673</v>
      </c>
      <c r="N7169" s="3">
        <f>TIME(MID(B7169,12,2),MID(B7169,15,2),MID(B7169,18,2))</f>
        <v>0.86164351851851861</v>
      </c>
      <c r="O7169" s="2">
        <v>200</v>
      </c>
      <c r="P7169" t="str">
        <f>CONCATENATE(J7169,K7169)</f>
        <v>(276)-741-3079(276)-741-3079</v>
      </c>
      <c r="Q7169" t="str">
        <f>CONCATENATE(J7169,I7169)</f>
        <v>(276)-741-3079</v>
      </c>
      <c r="R7169">
        <f>IF(I7169="",0,N7169)</f>
        <v>0</v>
      </c>
      <c r="S7169">
        <f>IF(G7169="",0,N7169)</f>
        <v>0</v>
      </c>
    </row>
    <row r="7170" spans="1:19" x14ac:dyDescent="0.25">
      <c r="A7170" t="s">
        <v>27751</v>
      </c>
      <c r="B7170" t="s">
        <v>27752</v>
      </c>
      <c r="C7170" t="s">
        <v>11907</v>
      </c>
      <c r="G7170" t="s">
        <v>257</v>
      </c>
      <c r="J7170" t="s">
        <v>27753</v>
      </c>
      <c r="K7170" t="s">
        <v>27753</v>
      </c>
      <c r="L7170" t="s">
        <v>48</v>
      </c>
      <c r="M7170" s="1">
        <f>DATE(LEFT(B7170,4),MID(B7170,6,2),MID(B7170,9,2))</f>
        <v>41673</v>
      </c>
      <c r="N7170" s="3">
        <f>TIME(MID(B7170,12,2),MID(B7170,15,2),MID(B7170,18,2))</f>
        <v>0.86523148148148143</v>
      </c>
      <c r="O7170" s="2">
        <v>200</v>
      </c>
      <c r="P7170" t="str">
        <f>CONCATENATE(J7170,K7170)</f>
        <v>(313)-565-3553(313)-565-3553</v>
      </c>
      <c r="Q7170" t="str">
        <f>CONCATENATE(J7170,I7170)</f>
        <v>(313)-565-3553</v>
      </c>
      <c r="R7170">
        <f>IF(I7170="",0,N7170)</f>
        <v>0</v>
      </c>
      <c r="S7170">
        <f>IF(G7170="",0,N7170)</f>
        <v>0.86523148148148143</v>
      </c>
    </row>
    <row r="7171" spans="1:19" x14ac:dyDescent="0.25">
      <c r="A7171" t="s">
        <v>27754</v>
      </c>
      <c r="B7171" t="s">
        <v>27755</v>
      </c>
      <c r="C7171" t="s">
        <v>4600</v>
      </c>
      <c r="G7171" t="s">
        <v>351</v>
      </c>
      <c r="J7171" t="s">
        <v>27756</v>
      </c>
      <c r="K7171" t="s">
        <v>27756</v>
      </c>
      <c r="L7171" t="s">
        <v>48</v>
      </c>
      <c r="M7171" s="1">
        <f>DATE(LEFT(B7171,4),MID(B7171,6,2),MID(B7171,9,2))</f>
        <v>41673</v>
      </c>
      <c r="N7171" s="3">
        <f>TIME(MID(B7171,12,2),MID(B7171,15,2),MID(B7171,18,2))</f>
        <v>0.8693749999999999</v>
      </c>
      <c r="O7171" s="2">
        <v>200</v>
      </c>
      <c r="P7171" t="str">
        <f>CONCATENATE(J7171,K7171)</f>
        <v>(810)-965-0717(810)-965-0717</v>
      </c>
      <c r="Q7171" t="str">
        <f>CONCATENATE(J7171,I7171)</f>
        <v>(810)-965-0717</v>
      </c>
      <c r="R7171">
        <f>IF(I7171="",0,N7171)</f>
        <v>0</v>
      </c>
      <c r="S7171">
        <f>IF(G7171="",0,N7171)</f>
        <v>0.8693749999999999</v>
      </c>
    </row>
    <row r="7172" spans="1:19" x14ac:dyDescent="0.25">
      <c r="A7172" t="s">
        <v>27757</v>
      </c>
      <c r="B7172" t="s">
        <v>27758</v>
      </c>
      <c r="C7172" t="s">
        <v>19228</v>
      </c>
      <c r="J7172" t="s">
        <v>27759</v>
      </c>
      <c r="K7172" t="s">
        <v>27759</v>
      </c>
      <c r="L7172" t="s">
        <v>48</v>
      </c>
      <c r="M7172" s="1">
        <f>DATE(LEFT(B7172,4),MID(B7172,6,2),MID(B7172,9,2))</f>
        <v>41673</v>
      </c>
      <c r="N7172" s="3">
        <f>TIME(MID(B7172,12,2),MID(B7172,15,2),MID(B7172,18,2))</f>
        <v>0.87357638888888889</v>
      </c>
      <c r="O7172" s="2">
        <v>200</v>
      </c>
      <c r="P7172" t="str">
        <f>CONCATENATE(J7172,K7172)</f>
        <v>(567)-962-6239(567)-962-6239</v>
      </c>
      <c r="Q7172" t="str">
        <f>CONCATENATE(J7172,I7172)</f>
        <v>(567)-962-6239</v>
      </c>
      <c r="R7172">
        <f>IF(I7172="",0,N7172)</f>
        <v>0</v>
      </c>
      <c r="S7172">
        <f>IF(G7172="",0,N7172)</f>
        <v>0</v>
      </c>
    </row>
    <row r="7173" spans="1:19" x14ac:dyDescent="0.25">
      <c r="A7173" t="s">
        <v>27760</v>
      </c>
      <c r="B7173" t="s">
        <v>27761</v>
      </c>
      <c r="C7173" t="s">
        <v>20435</v>
      </c>
      <c r="J7173" t="s">
        <v>27762</v>
      </c>
      <c r="K7173" t="s">
        <v>27762</v>
      </c>
      <c r="L7173" t="s">
        <v>19</v>
      </c>
      <c r="M7173" s="1">
        <f>DATE(LEFT(B7173,4),MID(B7173,6,2),MID(B7173,9,2))</f>
        <v>41673</v>
      </c>
      <c r="N7173" s="3">
        <f>TIME(MID(B7173,12,2),MID(B7173,15,2),MID(B7173,18,2))</f>
        <v>0.87789351851851849</v>
      </c>
      <c r="O7173" s="2">
        <v>200</v>
      </c>
      <c r="P7173" t="str">
        <f>CONCATENATE(J7173,K7173)</f>
        <v>(774)-651-2927(774)-651-2927</v>
      </c>
      <c r="Q7173" t="str">
        <f>CONCATENATE(J7173,I7173)</f>
        <v>(774)-651-2927</v>
      </c>
      <c r="R7173">
        <f>IF(I7173="",0,N7173)</f>
        <v>0</v>
      </c>
      <c r="S7173">
        <f>IF(G7173="",0,N7173)</f>
        <v>0</v>
      </c>
    </row>
    <row r="7174" spans="1:19" x14ac:dyDescent="0.25">
      <c r="A7174" t="s">
        <v>27763</v>
      </c>
      <c r="B7174" t="s">
        <v>27764</v>
      </c>
      <c r="C7174" t="s">
        <v>3648</v>
      </c>
      <c r="G7174" t="s">
        <v>446</v>
      </c>
      <c r="J7174" t="s">
        <v>27765</v>
      </c>
      <c r="K7174" t="s">
        <v>27765</v>
      </c>
      <c r="L7174" t="s">
        <v>19</v>
      </c>
      <c r="M7174" s="1">
        <f>DATE(LEFT(B7174,4),MID(B7174,6,2),MID(B7174,9,2))</f>
        <v>41673</v>
      </c>
      <c r="N7174" s="3">
        <f>TIME(MID(B7174,12,2),MID(B7174,15,2),MID(B7174,18,2))</f>
        <v>0.88021990740740741</v>
      </c>
      <c r="O7174" s="2">
        <v>200</v>
      </c>
      <c r="P7174" t="str">
        <f>CONCATENATE(J7174,K7174)</f>
        <v>(816)-141-8913(816)-141-8913</v>
      </c>
      <c r="Q7174" t="str">
        <f>CONCATENATE(J7174,I7174)</f>
        <v>(816)-141-8913</v>
      </c>
      <c r="R7174">
        <f>IF(I7174="",0,N7174)</f>
        <v>0</v>
      </c>
      <c r="S7174">
        <f>IF(G7174="",0,N7174)</f>
        <v>0.88021990740740741</v>
      </c>
    </row>
    <row r="7175" spans="1:19" x14ac:dyDescent="0.25">
      <c r="A7175" t="s">
        <v>27766</v>
      </c>
      <c r="B7175" t="s">
        <v>27767</v>
      </c>
      <c r="C7175" t="s">
        <v>2706</v>
      </c>
      <c r="G7175" t="s">
        <v>257</v>
      </c>
      <c r="J7175" t="s">
        <v>27768</v>
      </c>
      <c r="K7175" t="s">
        <v>27768</v>
      </c>
      <c r="L7175" t="s">
        <v>48</v>
      </c>
      <c r="M7175" s="1">
        <f>DATE(LEFT(B7175,4),MID(B7175,6,2),MID(B7175,9,2))</f>
        <v>41673</v>
      </c>
      <c r="N7175" s="3">
        <f>TIME(MID(B7175,12,2),MID(B7175,15,2),MID(B7175,18,2))</f>
        <v>0.88425925925925919</v>
      </c>
      <c r="O7175" s="2">
        <v>200</v>
      </c>
      <c r="P7175" t="str">
        <f>CONCATENATE(J7175,K7175)</f>
        <v>(775)-724-1284(775)-724-1284</v>
      </c>
      <c r="Q7175" t="str">
        <f>CONCATENATE(J7175,I7175)</f>
        <v>(775)-724-1284</v>
      </c>
      <c r="R7175">
        <f>IF(I7175="",0,N7175)</f>
        <v>0</v>
      </c>
      <c r="S7175">
        <f>IF(G7175="",0,N7175)</f>
        <v>0.88425925925925919</v>
      </c>
    </row>
    <row r="7176" spans="1:19" x14ac:dyDescent="0.25">
      <c r="A7176" t="s">
        <v>27769</v>
      </c>
      <c r="B7176" t="s">
        <v>27770</v>
      </c>
      <c r="C7176" t="s">
        <v>20869</v>
      </c>
      <c r="J7176" t="s">
        <v>27771</v>
      </c>
      <c r="K7176" t="s">
        <v>27771</v>
      </c>
      <c r="L7176" t="s">
        <v>48</v>
      </c>
      <c r="M7176" s="1">
        <f>DATE(LEFT(B7176,4),MID(B7176,6,2),MID(B7176,9,2))</f>
        <v>41673</v>
      </c>
      <c r="N7176" s="3">
        <f>TIME(MID(B7176,12,2),MID(B7176,15,2),MID(B7176,18,2))</f>
        <v>0.88815972222222228</v>
      </c>
      <c r="O7176" s="2">
        <v>200</v>
      </c>
      <c r="P7176" t="str">
        <f>CONCATENATE(J7176,K7176)</f>
        <v>(315)-146-6672(315)-146-6672</v>
      </c>
      <c r="Q7176" t="str">
        <f>CONCATENATE(J7176,I7176)</f>
        <v>(315)-146-6672</v>
      </c>
      <c r="R7176">
        <f>IF(I7176="",0,N7176)</f>
        <v>0</v>
      </c>
      <c r="S7176">
        <f>IF(G7176="",0,N7176)</f>
        <v>0</v>
      </c>
    </row>
    <row r="7177" spans="1:19" x14ac:dyDescent="0.25">
      <c r="A7177" t="s">
        <v>27772</v>
      </c>
      <c r="B7177" t="s">
        <v>27773</v>
      </c>
      <c r="C7177" t="s">
        <v>27774</v>
      </c>
      <c r="D7177" t="s">
        <v>14805</v>
      </c>
      <c r="I7177" t="s">
        <v>27775</v>
      </c>
      <c r="J7177" t="s">
        <v>27776</v>
      </c>
      <c r="K7177" t="s">
        <v>27776</v>
      </c>
      <c r="L7177" t="s">
        <v>19</v>
      </c>
      <c r="M7177" s="1">
        <f>DATE(LEFT(B7177,4),MID(B7177,6,2),MID(B7177,9,2))</f>
        <v>41673</v>
      </c>
      <c r="N7177" s="3">
        <f>TIME(MID(B7177,12,2),MID(B7177,15,2),MID(B7177,18,2))</f>
        <v>0.89185185185185178</v>
      </c>
      <c r="O7177" s="2">
        <v>200</v>
      </c>
      <c r="P7177" t="str">
        <f>CONCATENATE(J7177,K7177)</f>
        <v>(901)-275-7276(901)-275-7276</v>
      </c>
      <c r="Q7177" t="str">
        <f>CONCATENATE(J7177,I7177)</f>
        <v>(901)-275-7276lookman_agency1@live.com</v>
      </c>
      <c r="R7177">
        <f>IF(I7177="",0,N7177)</f>
        <v>0.89185185185185178</v>
      </c>
      <c r="S7177">
        <f>IF(G7177="",0,N7177)</f>
        <v>0</v>
      </c>
    </row>
    <row r="7178" spans="1:19" x14ac:dyDescent="0.25">
      <c r="A7178" t="s">
        <v>27777</v>
      </c>
      <c r="B7178" t="s">
        <v>27778</v>
      </c>
      <c r="C7178" t="s">
        <v>4396</v>
      </c>
      <c r="J7178" t="s">
        <v>27779</v>
      </c>
      <c r="L7178" t="s">
        <v>19</v>
      </c>
      <c r="M7178" s="1">
        <f>DATE(LEFT(B7178,4),MID(B7178,6,2),MID(B7178,9,2))</f>
        <v>41673</v>
      </c>
      <c r="N7178" s="3">
        <f>TIME(MID(B7178,12,2),MID(B7178,15,2),MID(B7178,18,2))</f>
        <v>0.89440972222222215</v>
      </c>
      <c r="O7178" s="2">
        <v>200</v>
      </c>
      <c r="P7178" t="str">
        <f>CONCATENATE(J7178,K7178)</f>
        <v>(781)-727-2563</v>
      </c>
      <c r="Q7178" t="str">
        <f>CONCATENATE(J7178,I7178)</f>
        <v>(781)-727-2563</v>
      </c>
      <c r="R7178">
        <f>IF(I7178="",0,N7178)</f>
        <v>0</v>
      </c>
      <c r="S7178">
        <f>IF(G7178="",0,N7178)</f>
        <v>0</v>
      </c>
    </row>
    <row r="7179" spans="1:19" x14ac:dyDescent="0.25">
      <c r="A7179" t="s">
        <v>27780</v>
      </c>
      <c r="B7179" t="s">
        <v>27781</v>
      </c>
      <c r="C7179" t="s">
        <v>5071</v>
      </c>
      <c r="J7179" t="s">
        <v>27782</v>
      </c>
      <c r="K7179" t="s">
        <v>27782</v>
      </c>
      <c r="L7179" t="s">
        <v>19</v>
      </c>
      <c r="M7179" s="1">
        <f>DATE(LEFT(B7179,4),MID(B7179,6,2),MID(B7179,9,2))</f>
        <v>41673</v>
      </c>
      <c r="N7179" s="3">
        <f>TIME(MID(B7179,12,2),MID(B7179,15,2),MID(B7179,18,2))</f>
        <v>0.89787037037037043</v>
      </c>
      <c r="O7179" s="2">
        <v>200</v>
      </c>
      <c r="P7179" t="str">
        <f>CONCATENATE(J7179,K7179)</f>
        <v>(262)-214-8776(262)-214-8776</v>
      </c>
      <c r="Q7179" t="str">
        <f>CONCATENATE(J7179,I7179)</f>
        <v>(262)-214-8776</v>
      </c>
      <c r="R7179">
        <f>IF(I7179="",0,N7179)</f>
        <v>0</v>
      </c>
      <c r="S7179">
        <f>IF(G7179="",0,N7179)</f>
        <v>0</v>
      </c>
    </row>
    <row r="7180" spans="1:19" x14ac:dyDescent="0.25">
      <c r="A7180" t="s">
        <v>27783</v>
      </c>
      <c r="B7180" t="s">
        <v>27784</v>
      </c>
      <c r="C7180" t="s">
        <v>6762</v>
      </c>
      <c r="G7180" t="s">
        <v>192</v>
      </c>
      <c r="J7180" t="s">
        <v>27785</v>
      </c>
      <c r="K7180" t="s">
        <v>27785</v>
      </c>
      <c r="L7180" t="s">
        <v>48</v>
      </c>
      <c r="M7180" s="1">
        <f>DATE(LEFT(B7180,4),MID(B7180,6,2),MID(B7180,9,2))</f>
        <v>41673</v>
      </c>
      <c r="N7180" s="3">
        <f>TIME(MID(B7180,12,2),MID(B7180,15,2),MID(B7180,18,2))</f>
        <v>0.90281250000000002</v>
      </c>
      <c r="O7180" s="2">
        <v>200</v>
      </c>
      <c r="P7180" t="str">
        <f>CONCATENATE(J7180,K7180)</f>
        <v>(386)-898-8464(386)-898-8464</v>
      </c>
      <c r="Q7180" t="str">
        <f>CONCATENATE(J7180,I7180)</f>
        <v>(386)-898-8464</v>
      </c>
      <c r="R7180">
        <f>IF(I7180="",0,N7180)</f>
        <v>0</v>
      </c>
      <c r="S7180">
        <f>IF(G7180="",0,N7180)</f>
        <v>0.90281250000000002</v>
      </c>
    </row>
    <row r="7181" spans="1:19" x14ac:dyDescent="0.25">
      <c r="A7181" t="s">
        <v>27786</v>
      </c>
      <c r="B7181" t="s">
        <v>27787</v>
      </c>
      <c r="C7181" t="s">
        <v>27788</v>
      </c>
      <c r="D7181" t="s">
        <v>7887</v>
      </c>
      <c r="J7181" t="s">
        <v>27789</v>
      </c>
      <c r="K7181" t="s">
        <v>27789</v>
      </c>
      <c r="L7181" t="s">
        <v>19</v>
      </c>
      <c r="M7181" s="1">
        <f>DATE(LEFT(B7181,4),MID(B7181,6,2),MID(B7181,9,2))</f>
        <v>41673</v>
      </c>
      <c r="N7181" s="3">
        <f>TIME(MID(B7181,12,2),MID(B7181,15,2),MID(B7181,18,2))</f>
        <v>0.90515046296296298</v>
      </c>
      <c r="O7181" s="2">
        <v>200</v>
      </c>
      <c r="P7181" t="str">
        <f>CONCATENATE(J7181,K7181)</f>
        <v>(773)-444-3034(773)-444-3034</v>
      </c>
      <c r="Q7181" t="str">
        <f>CONCATENATE(J7181,I7181)</f>
        <v>(773)-444-3034</v>
      </c>
      <c r="R7181">
        <f>IF(I7181="",0,N7181)</f>
        <v>0</v>
      </c>
      <c r="S7181">
        <f>IF(G7181="",0,N7181)</f>
        <v>0</v>
      </c>
    </row>
    <row r="7182" spans="1:19" x14ac:dyDescent="0.25">
      <c r="A7182" t="s">
        <v>27790</v>
      </c>
      <c r="B7182" t="s">
        <v>27791</v>
      </c>
      <c r="C7182" t="s">
        <v>9411</v>
      </c>
      <c r="D7182" t="s">
        <v>2028</v>
      </c>
      <c r="J7182" t="s">
        <v>27792</v>
      </c>
      <c r="K7182" t="s">
        <v>27792</v>
      </c>
      <c r="L7182" t="s">
        <v>19</v>
      </c>
      <c r="M7182" s="1">
        <f>DATE(LEFT(B7182,4),MID(B7182,6,2),MID(B7182,9,2))</f>
        <v>41673</v>
      </c>
      <c r="N7182" s="3">
        <f>TIME(MID(B7182,12,2),MID(B7182,15,2),MID(B7182,18,2))</f>
        <v>0.90780092592592598</v>
      </c>
      <c r="O7182" s="2">
        <v>200</v>
      </c>
      <c r="P7182" t="str">
        <f>CONCATENATE(J7182,K7182)</f>
        <v>(321)-013-1953(321)-013-1953</v>
      </c>
      <c r="Q7182" t="str">
        <f>CONCATENATE(J7182,I7182)</f>
        <v>(321)-013-1953</v>
      </c>
      <c r="R7182">
        <f>IF(I7182="",0,N7182)</f>
        <v>0</v>
      </c>
      <c r="S7182">
        <f>IF(G7182="",0,N7182)</f>
        <v>0</v>
      </c>
    </row>
    <row r="7183" spans="1:19" x14ac:dyDescent="0.25">
      <c r="A7183" t="s">
        <v>27793</v>
      </c>
      <c r="B7183" t="s">
        <v>27794</v>
      </c>
      <c r="C7183" t="s">
        <v>347</v>
      </c>
      <c r="J7183" t="s">
        <v>27795</v>
      </c>
      <c r="K7183" t="s">
        <v>27795</v>
      </c>
      <c r="L7183" t="s">
        <v>48</v>
      </c>
      <c r="M7183" s="1">
        <f>DATE(LEFT(B7183,4),MID(B7183,6,2),MID(B7183,9,2))</f>
        <v>41673</v>
      </c>
      <c r="N7183" s="3">
        <f>TIME(MID(B7183,12,2),MID(B7183,15,2),MID(B7183,18,2))</f>
        <v>0.91107638888888898</v>
      </c>
      <c r="O7183" s="2">
        <v>200</v>
      </c>
      <c r="P7183" t="str">
        <f>CONCATENATE(J7183,K7183)</f>
        <v>(574)-166-1139(574)-166-1139</v>
      </c>
      <c r="Q7183" t="str">
        <f>CONCATENATE(J7183,I7183)</f>
        <v>(574)-166-1139</v>
      </c>
      <c r="R7183">
        <f>IF(I7183="",0,N7183)</f>
        <v>0</v>
      </c>
      <c r="S7183">
        <f>IF(G7183="",0,N7183)</f>
        <v>0</v>
      </c>
    </row>
    <row r="7184" spans="1:19" x14ac:dyDescent="0.25">
      <c r="A7184" t="s">
        <v>27796</v>
      </c>
      <c r="B7184" t="s">
        <v>27797</v>
      </c>
      <c r="C7184" t="s">
        <v>27798</v>
      </c>
      <c r="J7184" t="s">
        <v>27799</v>
      </c>
      <c r="K7184" t="s">
        <v>27799</v>
      </c>
      <c r="L7184" t="s">
        <v>19</v>
      </c>
      <c r="M7184" s="1">
        <f>DATE(LEFT(B7184,4),MID(B7184,6,2),MID(B7184,9,2))</f>
        <v>41673</v>
      </c>
      <c r="N7184" s="3">
        <f>TIME(MID(B7184,12,2),MID(B7184,15,2),MID(B7184,18,2))</f>
        <v>0.91913194444444446</v>
      </c>
      <c r="O7184" s="2">
        <v>200</v>
      </c>
      <c r="P7184" t="str">
        <f>CONCATENATE(J7184,K7184)</f>
        <v>(309)-374-6168(309)-374-6168</v>
      </c>
      <c r="Q7184" t="str">
        <f>CONCATENATE(J7184,I7184)</f>
        <v>(309)-374-6168</v>
      </c>
      <c r="R7184">
        <f>IF(I7184="",0,N7184)</f>
        <v>0</v>
      </c>
      <c r="S7184">
        <f>IF(G7184="",0,N7184)</f>
        <v>0</v>
      </c>
    </row>
    <row r="7185" spans="1:19" x14ac:dyDescent="0.25">
      <c r="A7185" t="s">
        <v>27800</v>
      </c>
      <c r="B7185" t="s">
        <v>27801</v>
      </c>
      <c r="J7185" t="s">
        <v>27802</v>
      </c>
      <c r="K7185" t="s">
        <v>27802</v>
      </c>
      <c r="L7185" t="s">
        <v>19</v>
      </c>
      <c r="M7185" s="1">
        <f>DATE(LEFT(B7185,4),MID(B7185,6,2),MID(B7185,9,2))</f>
        <v>41673</v>
      </c>
      <c r="N7185" s="3">
        <f>TIME(MID(B7185,12,2),MID(B7185,15,2),MID(B7185,18,2))</f>
        <v>0.92210648148148155</v>
      </c>
      <c r="O7185" s="2">
        <v>200</v>
      </c>
      <c r="P7185" t="str">
        <f>CONCATENATE(J7185,K7185)</f>
        <v>(430)-550-3462(430)-550-3462</v>
      </c>
      <c r="Q7185" t="str">
        <f>CONCATENATE(J7185,I7185)</f>
        <v>(430)-550-3462</v>
      </c>
      <c r="R7185">
        <f>IF(I7185="",0,N7185)</f>
        <v>0</v>
      </c>
      <c r="S7185">
        <f>IF(G7185="",0,N7185)</f>
        <v>0</v>
      </c>
    </row>
    <row r="7186" spans="1:19" x14ac:dyDescent="0.25">
      <c r="A7186" t="s">
        <v>27803</v>
      </c>
      <c r="B7186" t="s">
        <v>27804</v>
      </c>
      <c r="C7186" t="s">
        <v>6152</v>
      </c>
      <c r="D7186" t="s">
        <v>15154</v>
      </c>
      <c r="G7186" t="s">
        <v>708</v>
      </c>
      <c r="J7186" t="s">
        <v>27805</v>
      </c>
      <c r="K7186" t="s">
        <v>27805</v>
      </c>
      <c r="L7186" t="s">
        <v>48</v>
      </c>
      <c r="M7186" s="1">
        <f>DATE(LEFT(B7186,4),MID(B7186,6,2),MID(B7186,9,2))</f>
        <v>41673</v>
      </c>
      <c r="N7186" s="3">
        <f>TIME(MID(B7186,12,2),MID(B7186,15,2),MID(B7186,18,2))</f>
        <v>0.9250694444444445</v>
      </c>
      <c r="O7186" s="2">
        <v>200</v>
      </c>
      <c r="P7186" t="str">
        <f>CONCATENATE(J7186,K7186)</f>
        <v>(517)-619-4966(517)-619-4966</v>
      </c>
      <c r="Q7186" t="str">
        <f>CONCATENATE(J7186,I7186)</f>
        <v>(517)-619-4966</v>
      </c>
      <c r="R7186">
        <f>IF(I7186="",0,N7186)</f>
        <v>0</v>
      </c>
      <c r="S7186">
        <f>IF(G7186="",0,N7186)</f>
        <v>0.9250694444444445</v>
      </c>
    </row>
    <row r="7187" spans="1:19" x14ac:dyDescent="0.25">
      <c r="A7187" t="s">
        <v>27806</v>
      </c>
      <c r="B7187" t="s">
        <v>27807</v>
      </c>
      <c r="C7187" t="s">
        <v>1307</v>
      </c>
      <c r="G7187" t="s">
        <v>139</v>
      </c>
      <c r="J7187" t="s">
        <v>27808</v>
      </c>
      <c r="K7187" t="s">
        <v>27808</v>
      </c>
      <c r="L7187" t="s">
        <v>19</v>
      </c>
      <c r="M7187" s="1">
        <f>DATE(LEFT(B7187,4),MID(B7187,6,2),MID(B7187,9,2))</f>
        <v>41673</v>
      </c>
      <c r="N7187" s="3">
        <f>TIME(MID(B7187,12,2),MID(B7187,15,2),MID(B7187,18,2))</f>
        <v>0.92759259259259252</v>
      </c>
      <c r="O7187" s="2">
        <v>200</v>
      </c>
      <c r="P7187" t="str">
        <f>CONCATENATE(J7187,K7187)</f>
        <v>(954)-680-5974(954)-680-5974</v>
      </c>
      <c r="Q7187" t="str">
        <f>CONCATENATE(J7187,I7187)</f>
        <v>(954)-680-5974</v>
      </c>
      <c r="R7187">
        <f>IF(I7187="",0,N7187)</f>
        <v>0</v>
      </c>
      <c r="S7187">
        <f>IF(G7187="",0,N7187)</f>
        <v>0.92759259259259252</v>
      </c>
    </row>
    <row r="7188" spans="1:19" x14ac:dyDescent="0.25">
      <c r="A7188" t="s">
        <v>27809</v>
      </c>
      <c r="B7188" t="s">
        <v>27810</v>
      </c>
      <c r="C7188" t="s">
        <v>9591</v>
      </c>
      <c r="D7188" t="s">
        <v>6521</v>
      </c>
      <c r="G7188" t="s">
        <v>695</v>
      </c>
      <c r="J7188" t="s">
        <v>27811</v>
      </c>
      <c r="K7188" t="s">
        <v>27811</v>
      </c>
      <c r="L7188" t="s">
        <v>19</v>
      </c>
      <c r="M7188" s="1">
        <f>DATE(LEFT(B7188,4),MID(B7188,6,2),MID(B7188,9,2))</f>
        <v>41673</v>
      </c>
      <c r="N7188" s="3">
        <f>TIME(MID(B7188,12,2),MID(B7188,15,2),MID(B7188,18,2))</f>
        <v>0.93166666666666664</v>
      </c>
      <c r="O7188" s="2">
        <v>200</v>
      </c>
      <c r="P7188" t="str">
        <f>CONCATENATE(J7188,K7188)</f>
        <v>(276)-173-2859(276)-173-2859</v>
      </c>
      <c r="Q7188" t="str">
        <f>CONCATENATE(J7188,I7188)</f>
        <v>(276)-173-2859</v>
      </c>
      <c r="R7188">
        <f>IF(I7188="",0,N7188)</f>
        <v>0</v>
      </c>
      <c r="S7188">
        <f>IF(G7188="",0,N7188)</f>
        <v>0.93166666666666664</v>
      </c>
    </row>
    <row r="7189" spans="1:19" x14ac:dyDescent="0.25">
      <c r="A7189" t="s">
        <v>27812</v>
      </c>
      <c r="B7189" t="s">
        <v>27813</v>
      </c>
      <c r="C7189" t="s">
        <v>21756</v>
      </c>
      <c r="I7189" t="s">
        <v>27814</v>
      </c>
      <c r="J7189" t="s">
        <v>27815</v>
      </c>
      <c r="K7189" t="s">
        <v>27815</v>
      </c>
      <c r="L7189" t="s">
        <v>19</v>
      </c>
      <c r="M7189" s="1">
        <f>DATE(LEFT(B7189,4),MID(B7189,6,2),MID(B7189,9,2))</f>
        <v>41673</v>
      </c>
      <c r="N7189" s="3">
        <f>TIME(MID(B7189,12,2),MID(B7189,15,2),MID(B7189,18,2))</f>
        <v>0.93461805555555555</v>
      </c>
      <c r="O7189" s="2">
        <v>200</v>
      </c>
      <c r="P7189" t="str">
        <f>CONCATENATE(J7189,K7189)</f>
        <v>(214)-172-3024(214)-172-3024</v>
      </c>
      <c r="Q7189" t="str">
        <f>CONCATENATE(J7189,I7189)</f>
        <v>(214)-172-3024adamsbello50@yahoo.dk</v>
      </c>
      <c r="R7189">
        <f>IF(I7189="",0,N7189)</f>
        <v>0.93461805555555555</v>
      </c>
      <c r="S7189">
        <f>IF(G7189="",0,N7189)</f>
        <v>0</v>
      </c>
    </row>
    <row r="7190" spans="1:19" x14ac:dyDescent="0.25">
      <c r="A7190" t="s">
        <v>27816</v>
      </c>
      <c r="B7190" t="s">
        <v>27817</v>
      </c>
      <c r="C7190" t="s">
        <v>870</v>
      </c>
      <c r="J7190" t="s">
        <v>27818</v>
      </c>
      <c r="K7190" t="s">
        <v>27818</v>
      </c>
      <c r="L7190" t="s">
        <v>48</v>
      </c>
      <c r="M7190" s="1">
        <f>DATE(LEFT(B7190,4),MID(B7190,6,2),MID(B7190,9,2))</f>
        <v>41673</v>
      </c>
      <c r="N7190" s="3">
        <f>TIME(MID(B7190,12,2),MID(B7190,15,2),MID(B7190,18,2))</f>
        <v>0.93800925925925915</v>
      </c>
      <c r="O7190" s="2">
        <v>200</v>
      </c>
      <c r="P7190" t="str">
        <f>CONCATENATE(J7190,K7190)</f>
        <v>(786)-468-2727(786)-468-2727</v>
      </c>
      <c r="Q7190" t="str">
        <f>CONCATENATE(J7190,I7190)</f>
        <v>(786)-468-2727</v>
      </c>
      <c r="R7190">
        <f>IF(I7190="",0,N7190)</f>
        <v>0</v>
      </c>
      <c r="S7190">
        <f>IF(G7190="",0,N7190)</f>
        <v>0</v>
      </c>
    </row>
    <row r="7191" spans="1:19" x14ac:dyDescent="0.25">
      <c r="A7191" t="s">
        <v>27819</v>
      </c>
      <c r="B7191" t="s">
        <v>27820</v>
      </c>
      <c r="C7191" t="s">
        <v>27821</v>
      </c>
      <c r="J7191" t="s">
        <v>27822</v>
      </c>
      <c r="K7191" t="s">
        <v>27822</v>
      </c>
      <c r="L7191" t="s">
        <v>19</v>
      </c>
      <c r="M7191" s="1">
        <f>DATE(LEFT(B7191,4),MID(B7191,6,2),MID(B7191,9,2))</f>
        <v>41673</v>
      </c>
      <c r="N7191" s="3">
        <f>TIME(MID(B7191,12,2),MID(B7191,15,2),MID(B7191,18,2))</f>
        <v>0.94152777777777785</v>
      </c>
      <c r="O7191" s="2">
        <v>200</v>
      </c>
      <c r="P7191" t="str">
        <f>CONCATENATE(J7191,K7191)</f>
        <v>(714)-709-9700(714)-709-9700</v>
      </c>
      <c r="Q7191" t="str">
        <f>CONCATENATE(J7191,I7191)</f>
        <v>(714)-709-9700</v>
      </c>
      <c r="R7191">
        <f>IF(I7191="",0,N7191)</f>
        <v>0</v>
      </c>
      <c r="S7191">
        <f>IF(G7191="",0,N7191)</f>
        <v>0</v>
      </c>
    </row>
    <row r="7192" spans="1:19" x14ac:dyDescent="0.25">
      <c r="A7192" t="s">
        <v>27823</v>
      </c>
      <c r="B7192" t="s">
        <v>27824</v>
      </c>
      <c r="C7192" t="s">
        <v>10671</v>
      </c>
      <c r="D7192" t="s">
        <v>1235</v>
      </c>
      <c r="I7192" t="s">
        <v>27825</v>
      </c>
      <c r="J7192" t="s">
        <v>27826</v>
      </c>
      <c r="K7192" t="s">
        <v>27826</v>
      </c>
      <c r="L7192" t="s">
        <v>19</v>
      </c>
      <c r="M7192" s="1">
        <f>DATE(LEFT(B7192,4),MID(B7192,6,2),MID(B7192,9,2))</f>
        <v>41673</v>
      </c>
      <c r="N7192" s="3">
        <f>TIME(MID(B7192,12,2),MID(B7192,15,2),MID(B7192,18,2))</f>
        <v>0.94488425925925934</v>
      </c>
      <c r="O7192" s="2">
        <v>200</v>
      </c>
      <c r="P7192" t="str">
        <f>CONCATENATE(J7192,K7192)</f>
        <v>(505)-720-7605(505)-720-7605</v>
      </c>
      <c r="Q7192" t="str">
        <f>CONCATENATE(J7192,I7192)</f>
        <v>(505)-720-7605cornellius33@btinternet.com</v>
      </c>
      <c r="R7192">
        <f>IF(I7192="",0,N7192)</f>
        <v>0.94488425925925934</v>
      </c>
      <c r="S7192">
        <f>IF(G7192="",0,N7192)</f>
        <v>0</v>
      </c>
    </row>
    <row r="7193" spans="1:19" x14ac:dyDescent="0.25">
      <c r="A7193" t="s">
        <v>27827</v>
      </c>
      <c r="B7193" t="s">
        <v>27828</v>
      </c>
      <c r="C7193" t="s">
        <v>6266</v>
      </c>
      <c r="F7193" t="s">
        <v>27829</v>
      </c>
      <c r="G7193" t="s">
        <v>708</v>
      </c>
      <c r="H7193">
        <v>59857</v>
      </c>
      <c r="J7193" t="s">
        <v>27830</v>
      </c>
      <c r="K7193" t="s">
        <v>27830</v>
      </c>
      <c r="L7193" t="s">
        <v>48</v>
      </c>
      <c r="M7193" s="1">
        <f>DATE(LEFT(B7193,4),MID(B7193,6,2),MID(B7193,9,2))</f>
        <v>41673</v>
      </c>
      <c r="N7193" s="3">
        <f>TIME(MID(B7193,12,2),MID(B7193,15,2),MID(B7193,18,2))</f>
        <v>0.94791666666666663</v>
      </c>
      <c r="O7193" s="2">
        <v>200</v>
      </c>
      <c r="P7193" t="str">
        <f>CONCATENATE(J7193,K7193)</f>
        <v>(212)-842-0585(212)-842-0585</v>
      </c>
      <c r="Q7193" t="str">
        <f>CONCATENATE(J7193,I7193)</f>
        <v>(212)-842-0585</v>
      </c>
      <c r="R7193">
        <f>IF(I7193="",0,N7193)</f>
        <v>0</v>
      </c>
      <c r="S7193">
        <f>IF(G7193="",0,N7193)</f>
        <v>0.94791666666666663</v>
      </c>
    </row>
    <row r="7194" spans="1:19" x14ac:dyDescent="0.25">
      <c r="A7194" t="s">
        <v>27831</v>
      </c>
      <c r="B7194" t="s">
        <v>27832</v>
      </c>
      <c r="C7194" t="s">
        <v>964</v>
      </c>
      <c r="D7194" t="s">
        <v>777</v>
      </c>
      <c r="G7194" t="s">
        <v>402</v>
      </c>
      <c r="H7194" t="s">
        <v>27833</v>
      </c>
      <c r="J7194" t="s">
        <v>27834</v>
      </c>
      <c r="K7194" t="s">
        <v>27834</v>
      </c>
      <c r="L7194" t="s">
        <v>19</v>
      </c>
      <c r="M7194" s="1">
        <f>DATE(LEFT(B7194,4),MID(B7194,6,2),MID(B7194,9,2))</f>
        <v>41673</v>
      </c>
      <c r="N7194" s="3">
        <f>TIME(MID(B7194,12,2),MID(B7194,15,2),MID(B7194,18,2))</f>
        <v>0.95174768518518515</v>
      </c>
      <c r="O7194" s="2">
        <v>200</v>
      </c>
      <c r="P7194" t="str">
        <f>CONCATENATE(J7194,K7194)</f>
        <v>(971)-034-0089(971)-034-0089</v>
      </c>
      <c r="Q7194" t="str">
        <f>CONCATENATE(J7194,I7194)</f>
        <v>(971)-034-0089</v>
      </c>
      <c r="R7194">
        <f>IF(I7194="",0,N7194)</f>
        <v>0</v>
      </c>
      <c r="S7194">
        <f>IF(G7194="",0,N7194)</f>
        <v>0.95174768518518515</v>
      </c>
    </row>
    <row r="7195" spans="1:19" x14ac:dyDescent="0.25">
      <c r="A7195" t="s">
        <v>27835</v>
      </c>
      <c r="B7195" t="s">
        <v>27836</v>
      </c>
      <c r="C7195" t="s">
        <v>7121</v>
      </c>
      <c r="G7195" t="s">
        <v>1197</v>
      </c>
      <c r="J7195" t="s">
        <v>27837</v>
      </c>
      <c r="L7195" t="s">
        <v>48</v>
      </c>
      <c r="M7195" s="1">
        <f>DATE(LEFT(B7195,4),MID(B7195,6,2),MID(B7195,9,2))</f>
        <v>41673</v>
      </c>
      <c r="N7195" s="3">
        <f>TIME(MID(B7195,12,2),MID(B7195,15,2),MID(B7195,18,2))</f>
        <v>0.95479166666666659</v>
      </c>
      <c r="O7195" s="2">
        <v>200</v>
      </c>
      <c r="P7195" t="str">
        <f>CONCATENATE(J7195,K7195)</f>
        <v>(913)-194-7763</v>
      </c>
      <c r="Q7195" t="str">
        <f>CONCATENATE(J7195,I7195)</f>
        <v>(913)-194-7763</v>
      </c>
      <c r="R7195">
        <f>IF(I7195="",0,N7195)</f>
        <v>0</v>
      </c>
      <c r="S7195">
        <f>IF(G7195="",0,N7195)</f>
        <v>0.95479166666666659</v>
      </c>
    </row>
    <row r="7196" spans="1:19" x14ac:dyDescent="0.25">
      <c r="A7196" t="s">
        <v>27838</v>
      </c>
      <c r="B7196" t="s">
        <v>27839</v>
      </c>
      <c r="C7196" t="s">
        <v>2989</v>
      </c>
      <c r="G7196" t="s">
        <v>64</v>
      </c>
      <c r="J7196" t="s">
        <v>27840</v>
      </c>
      <c r="K7196" t="s">
        <v>27840</v>
      </c>
      <c r="L7196" t="s">
        <v>48</v>
      </c>
      <c r="M7196" s="1">
        <f>DATE(LEFT(B7196,4),MID(B7196,6,2),MID(B7196,9,2))</f>
        <v>41673</v>
      </c>
      <c r="N7196" s="3">
        <f>TIME(MID(B7196,12,2),MID(B7196,15,2),MID(B7196,18,2))</f>
        <v>0.95914351851851853</v>
      </c>
      <c r="O7196" s="2">
        <v>200</v>
      </c>
      <c r="P7196" t="str">
        <f>CONCATENATE(J7196,K7196)</f>
        <v>(646)-500-9498(646)-500-9498</v>
      </c>
      <c r="Q7196" t="str">
        <f>CONCATENATE(J7196,I7196)</f>
        <v>(646)-500-9498</v>
      </c>
      <c r="R7196">
        <f>IF(I7196="",0,N7196)</f>
        <v>0</v>
      </c>
      <c r="S7196">
        <f>IF(G7196="",0,N7196)</f>
        <v>0.95914351851851853</v>
      </c>
    </row>
    <row r="7197" spans="1:19" x14ac:dyDescent="0.25">
      <c r="A7197" t="s">
        <v>27841</v>
      </c>
      <c r="B7197" t="s">
        <v>27842</v>
      </c>
      <c r="C7197" t="s">
        <v>5335</v>
      </c>
      <c r="D7197" t="s">
        <v>1824</v>
      </c>
      <c r="I7197" t="s">
        <v>27843</v>
      </c>
      <c r="J7197" t="s">
        <v>27844</v>
      </c>
      <c r="K7197" t="s">
        <v>27844</v>
      </c>
      <c r="L7197" t="s">
        <v>19</v>
      </c>
      <c r="M7197" s="1">
        <f>DATE(LEFT(B7197,4),MID(B7197,6,2),MID(B7197,9,2))</f>
        <v>41673</v>
      </c>
      <c r="N7197" s="3">
        <f>TIME(MID(B7197,12,2),MID(B7197,15,2),MID(B7197,18,2))</f>
        <v>0.962824074074074</v>
      </c>
      <c r="O7197" s="2">
        <v>200</v>
      </c>
      <c r="P7197" t="str">
        <f>CONCATENATE(J7197,K7197)</f>
        <v>(320)-108-3285(320)-108-3285</v>
      </c>
      <c r="Q7197" t="str">
        <f>CONCATENATE(J7197,I7197)</f>
        <v>(320)-108-3285tongyong_glassindustrial_ltd@yahoo.com.cn</v>
      </c>
      <c r="R7197">
        <f>IF(I7197="",0,N7197)</f>
        <v>0.962824074074074</v>
      </c>
      <c r="S7197">
        <f>IF(G7197="",0,N7197)</f>
        <v>0</v>
      </c>
    </row>
    <row r="7198" spans="1:19" x14ac:dyDescent="0.25">
      <c r="A7198" t="s">
        <v>27845</v>
      </c>
      <c r="B7198" t="s">
        <v>27846</v>
      </c>
      <c r="C7198" t="s">
        <v>1944</v>
      </c>
      <c r="J7198" t="s">
        <v>27847</v>
      </c>
      <c r="K7198" t="s">
        <v>27847</v>
      </c>
      <c r="L7198" t="s">
        <v>19</v>
      </c>
      <c r="M7198" s="1">
        <f>DATE(LEFT(B7198,4),MID(B7198,6,2),MID(B7198,9,2))</f>
        <v>41673</v>
      </c>
      <c r="N7198" s="3">
        <f>TIME(MID(B7198,12,2),MID(B7198,15,2),MID(B7198,18,2))</f>
        <v>0.96581018518518524</v>
      </c>
      <c r="O7198" s="2">
        <v>200</v>
      </c>
      <c r="P7198" t="str">
        <f>CONCATENATE(J7198,K7198)</f>
        <v>(339)-090-3843(339)-090-3843</v>
      </c>
      <c r="Q7198" t="str">
        <f>CONCATENATE(J7198,I7198)</f>
        <v>(339)-090-3843</v>
      </c>
      <c r="R7198">
        <f>IF(I7198="",0,N7198)</f>
        <v>0</v>
      </c>
      <c r="S7198">
        <f>IF(G7198="",0,N7198)</f>
        <v>0</v>
      </c>
    </row>
    <row r="7199" spans="1:19" x14ac:dyDescent="0.25">
      <c r="A7199" t="s">
        <v>27848</v>
      </c>
      <c r="B7199" t="s">
        <v>27849</v>
      </c>
      <c r="C7199" t="s">
        <v>162</v>
      </c>
      <c r="J7199" t="s">
        <v>27850</v>
      </c>
      <c r="L7199" t="s">
        <v>48</v>
      </c>
      <c r="M7199" s="1">
        <f>DATE(LEFT(B7199,4),MID(B7199,6,2),MID(B7199,9,2))</f>
        <v>41673</v>
      </c>
      <c r="N7199" s="3">
        <f>TIME(MID(B7199,12,2),MID(B7199,15,2),MID(B7199,18,2))</f>
        <v>0.96827546296296296</v>
      </c>
      <c r="O7199" s="2">
        <v>200</v>
      </c>
      <c r="P7199" t="str">
        <f>CONCATENATE(J7199,K7199)</f>
        <v>(815)-188-7347</v>
      </c>
      <c r="Q7199" t="str">
        <f>CONCATENATE(J7199,I7199)</f>
        <v>(815)-188-7347</v>
      </c>
      <c r="R7199">
        <f>IF(I7199="",0,N7199)</f>
        <v>0</v>
      </c>
      <c r="S7199">
        <f>IF(G7199="",0,N7199)</f>
        <v>0</v>
      </c>
    </row>
    <row r="7200" spans="1:19" x14ac:dyDescent="0.25">
      <c r="A7200" t="s">
        <v>27851</v>
      </c>
      <c r="B7200" t="s">
        <v>27852</v>
      </c>
      <c r="C7200" t="s">
        <v>8622</v>
      </c>
      <c r="G7200" t="s">
        <v>139</v>
      </c>
      <c r="J7200" t="s">
        <v>27853</v>
      </c>
      <c r="K7200" t="s">
        <v>27853</v>
      </c>
      <c r="L7200" t="s">
        <v>19</v>
      </c>
      <c r="M7200" s="1">
        <f>DATE(LEFT(B7200,4),MID(B7200,6,2),MID(B7200,9,2))</f>
        <v>41673</v>
      </c>
      <c r="N7200" s="3">
        <f>TIME(MID(B7200,12,2),MID(B7200,15,2),MID(B7200,18,2))</f>
        <v>0.97130787037037036</v>
      </c>
      <c r="O7200" s="2">
        <v>200</v>
      </c>
      <c r="P7200" t="str">
        <f>CONCATENATE(J7200,K7200)</f>
        <v>(206)-404-5504(206)-404-5504</v>
      </c>
      <c r="Q7200" t="str">
        <f>CONCATENATE(J7200,I7200)</f>
        <v>(206)-404-5504</v>
      </c>
      <c r="R7200">
        <f>IF(I7200="",0,N7200)</f>
        <v>0</v>
      </c>
      <c r="S7200">
        <f>IF(G7200="",0,N7200)</f>
        <v>0.97130787037037036</v>
      </c>
    </row>
    <row r="7201" spans="1:19" x14ac:dyDescent="0.25">
      <c r="A7201" t="s">
        <v>27854</v>
      </c>
      <c r="B7201" t="s">
        <v>27855</v>
      </c>
      <c r="C7201" t="s">
        <v>7976</v>
      </c>
      <c r="D7201" t="s">
        <v>1949</v>
      </c>
      <c r="J7201" t="s">
        <v>27856</v>
      </c>
      <c r="K7201" t="s">
        <v>27856</v>
      </c>
      <c r="L7201" t="s">
        <v>48</v>
      </c>
      <c r="M7201" s="1">
        <f>DATE(LEFT(B7201,4),MID(B7201,6,2),MID(B7201,9,2))</f>
        <v>41673</v>
      </c>
      <c r="N7201" s="3">
        <f>TIME(MID(B7201,12,2),MID(B7201,15,2),MID(B7201,18,2))</f>
        <v>0.97386574074074073</v>
      </c>
      <c r="O7201" s="2">
        <v>200</v>
      </c>
      <c r="P7201" t="str">
        <f>CONCATENATE(J7201,K7201)</f>
        <v>(657)-202-2210(657)-202-2210</v>
      </c>
      <c r="Q7201" t="str">
        <f>CONCATENATE(J7201,I7201)</f>
        <v>(657)-202-2210</v>
      </c>
      <c r="R7201">
        <f>IF(I7201="",0,N7201)</f>
        <v>0</v>
      </c>
      <c r="S7201">
        <f>IF(G7201="",0,N7201)</f>
        <v>0</v>
      </c>
    </row>
    <row r="7202" spans="1:19" x14ac:dyDescent="0.25">
      <c r="A7202" t="s">
        <v>27857</v>
      </c>
      <c r="B7202" t="s">
        <v>27858</v>
      </c>
      <c r="C7202" t="s">
        <v>23407</v>
      </c>
      <c r="G7202" t="s">
        <v>74</v>
      </c>
      <c r="H7202" t="s">
        <v>27859</v>
      </c>
      <c r="J7202" t="s">
        <v>27860</v>
      </c>
      <c r="K7202" t="s">
        <v>27860</v>
      </c>
      <c r="L7202" t="s">
        <v>19</v>
      </c>
      <c r="M7202" s="1">
        <f>DATE(LEFT(B7202,4),MID(B7202,6,2),MID(B7202,9,2))</f>
        <v>41673</v>
      </c>
      <c r="N7202" s="3">
        <f>TIME(MID(B7202,12,2),MID(B7202,15,2),MID(B7202,18,2))</f>
        <v>0.9765625</v>
      </c>
      <c r="O7202" s="2">
        <v>200</v>
      </c>
      <c r="P7202" t="str">
        <f>CONCATENATE(J7202,K7202)</f>
        <v>(479)-377-4090(479)-377-4090</v>
      </c>
      <c r="Q7202" t="str">
        <f>CONCATENATE(J7202,I7202)</f>
        <v>(479)-377-4090</v>
      </c>
      <c r="R7202">
        <f>IF(I7202="",0,N7202)</f>
        <v>0</v>
      </c>
      <c r="S7202">
        <f>IF(G7202="",0,N7202)</f>
        <v>0.9765625</v>
      </c>
    </row>
    <row r="7203" spans="1:19" x14ac:dyDescent="0.25">
      <c r="A7203" t="s">
        <v>27861</v>
      </c>
      <c r="B7203" t="s">
        <v>27862</v>
      </c>
      <c r="C7203" t="s">
        <v>4786</v>
      </c>
      <c r="J7203" t="s">
        <v>27863</v>
      </c>
      <c r="K7203" t="s">
        <v>27863</v>
      </c>
      <c r="L7203" t="s">
        <v>19</v>
      </c>
      <c r="M7203" s="1">
        <f>DATE(LEFT(B7203,4),MID(B7203,6,2),MID(B7203,9,2))</f>
        <v>41673</v>
      </c>
      <c r="N7203" s="3">
        <f>TIME(MID(B7203,12,2),MID(B7203,15,2),MID(B7203,18,2))</f>
        <v>0.98072916666666676</v>
      </c>
      <c r="O7203" s="2">
        <v>200</v>
      </c>
      <c r="P7203" t="str">
        <f>CONCATENATE(J7203,K7203)</f>
        <v>(660)-227-6099(660)-227-6099</v>
      </c>
      <c r="Q7203" t="str">
        <f>CONCATENATE(J7203,I7203)</f>
        <v>(660)-227-6099</v>
      </c>
      <c r="R7203">
        <f>IF(I7203="",0,N7203)</f>
        <v>0</v>
      </c>
      <c r="S7203">
        <f>IF(G7203="",0,N7203)</f>
        <v>0</v>
      </c>
    </row>
    <row r="7204" spans="1:19" x14ac:dyDescent="0.25">
      <c r="A7204" t="s">
        <v>27864</v>
      </c>
      <c r="B7204" t="s">
        <v>27865</v>
      </c>
      <c r="G7204" t="s">
        <v>1339</v>
      </c>
      <c r="J7204" t="s">
        <v>27866</v>
      </c>
      <c r="K7204" t="s">
        <v>27866</v>
      </c>
      <c r="L7204" t="s">
        <v>19</v>
      </c>
      <c r="M7204" s="1">
        <f>DATE(LEFT(B7204,4),MID(B7204,6,2),MID(B7204,9,2))</f>
        <v>41673</v>
      </c>
      <c r="N7204" s="3">
        <f>TIME(MID(B7204,12,2),MID(B7204,15,2),MID(B7204,18,2))</f>
        <v>0.98465277777777782</v>
      </c>
      <c r="O7204" s="2">
        <v>200</v>
      </c>
      <c r="P7204" t="str">
        <f>CONCATENATE(J7204,K7204)</f>
        <v>(682)-574-1824(682)-574-1824</v>
      </c>
      <c r="Q7204" t="str">
        <f>CONCATENATE(J7204,I7204)</f>
        <v>(682)-574-1824</v>
      </c>
      <c r="R7204">
        <f>IF(I7204="",0,N7204)</f>
        <v>0</v>
      </c>
      <c r="S7204">
        <f>IF(G7204="",0,N7204)</f>
        <v>0.98465277777777782</v>
      </c>
    </row>
    <row r="7205" spans="1:19" x14ac:dyDescent="0.25">
      <c r="A7205" t="s">
        <v>27867</v>
      </c>
      <c r="B7205" t="s">
        <v>27868</v>
      </c>
      <c r="C7205" t="s">
        <v>1762</v>
      </c>
      <c r="D7205" t="s">
        <v>1824</v>
      </c>
      <c r="J7205" t="s">
        <v>27869</v>
      </c>
      <c r="K7205" t="s">
        <v>27869</v>
      </c>
      <c r="L7205" t="s">
        <v>19</v>
      </c>
      <c r="M7205" s="1">
        <f>DATE(LEFT(B7205,4),MID(B7205,6,2),MID(B7205,9,2))</f>
        <v>41673</v>
      </c>
      <c r="N7205" s="3">
        <f>TIME(MID(B7205,12,2),MID(B7205,15,2),MID(B7205,18,2))</f>
        <v>0.9881712962962963</v>
      </c>
      <c r="O7205" s="2">
        <v>200</v>
      </c>
      <c r="P7205" t="str">
        <f>CONCATENATE(J7205,K7205)</f>
        <v>(415)-692-5347(415)-692-5347</v>
      </c>
      <c r="Q7205" t="str">
        <f>CONCATENATE(J7205,I7205)</f>
        <v>(415)-692-5347</v>
      </c>
      <c r="R7205">
        <f>IF(I7205="",0,N7205)</f>
        <v>0</v>
      </c>
      <c r="S7205">
        <f>IF(G7205="",0,N7205)</f>
        <v>0</v>
      </c>
    </row>
    <row r="7206" spans="1:19" x14ac:dyDescent="0.25">
      <c r="A7206" t="s">
        <v>27870</v>
      </c>
      <c r="B7206" t="s">
        <v>27871</v>
      </c>
      <c r="C7206" t="s">
        <v>10115</v>
      </c>
      <c r="J7206" t="s">
        <v>27872</v>
      </c>
      <c r="K7206" t="s">
        <v>27873</v>
      </c>
      <c r="L7206" t="s">
        <v>48</v>
      </c>
      <c r="M7206" s="1">
        <f>DATE(LEFT(B7206,4),MID(B7206,6,2),MID(B7206,9,2))</f>
        <v>41673</v>
      </c>
      <c r="N7206" s="3">
        <f>TIME(MID(B7206,12,2),MID(B7206,15,2),MID(B7206,18,2))</f>
        <v>0.99128472222222219</v>
      </c>
      <c r="O7206" s="2">
        <v>200</v>
      </c>
      <c r="P7206" t="str">
        <f>CONCATENATE(J7206,K7206)</f>
        <v>(228)-493-7014(503)-542-1519</v>
      </c>
      <c r="Q7206" t="str">
        <f>CONCATENATE(J7206,I7206)</f>
        <v>(228)-493-7014</v>
      </c>
      <c r="R7206">
        <f>IF(I7206="",0,N7206)</f>
        <v>0</v>
      </c>
      <c r="S7206">
        <f>IF(G7206="",0,N7206)</f>
        <v>0</v>
      </c>
    </row>
    <row r="7207" spans="1:19" x14ac:dyDescent="0.25">
      <c r="A7207" t="s">
        <v>27874</v>
      </c>
      <c r="B7207" t="s">
        <v>27875</v>
      </c>
      <c r="C7207" t="s">
        <v>3130</v>
      </c>
      <c r="G7207" t="s">
        <v>163</v>
      </c>
      <c r="J7207" t="s">
        <v>27876</v>
      </c>
      <c r="K7207" t="s">
        <v>27876</v>
      </c>
      <c r="L7207" t="s">
        <v>19</v>
      </c>
      <c r="M7207" s="1">
        <f>DATE(LEFT(B7207,4),MID(B7207,6,2),MID(B7207,9,2))</f>
        <v>41673</v>
      </c>
      <c r="N7207" s="3">
        <f>TIME(MID(B7207,12,2),MID(B7207,15,2),MID(B7207,18,2))</f>
        <v>0.99478009259259259</v>
      </c>
      <c r="O7207" s="2">
        <v>200</v>
      </c>
      <c r="P7207" t="str">
        <f>CONCATENATE(J7207,K7207)</f>
        <v>(818)-742-7252(818)-742-7252</v>
      </c>
      <c r="Q7207" t="str">
        <f>CONCATENATE(J7207,I7207)</f>
        <v>(818)-742-7252</v>
      </c>
      <c r="R7207">
        <f>IF(I7207="",0,N7207)</f>
        <v>0</v>
      </c>
      <c r="S7207">
        <f>IF(G7207="",0,N7207)</f>
        <v>0.99478009259259259</v>
      </c>
    </row>
    <row r="7208" spans="1:19" x14ac:dyDescent="0.25">
      <c r="A7208" t="s">
        <v>27877</v>
      </c>
      <c r="B7208" t="s">
        <v>27878</v>
      </c>
      <c r="C7208" t="s">
        <v>21122</v>
      </c>
      <c r="J7208" t="s">
        <v>27879</v>
      </c>
      <c r="K7208" t="s">
        <v>27879</v>
      </c>
      <c r="L7208" t="s">
        <v>48</v>
      </c>
      <c r="M7208" s="1">
        <f>DATE(LEFT(B7208,4),MID(B7208,6,2),MID(B7208,9,2))</f>
        <v>41673</v>
      </c>
      <c r="N7208" s="3">
        <f>TIME(MID(B7208,12,2),MID(B7208,15,2),MID(B7208,18,2))</f>
        <v>0.99822916666666661</v>
      </c>
      <c r="O7208" s="2">
        <v>200</v>
      </c>
      <c r="P7208" t="str">
        <f>CONCATENATE(J7208,K7208)</f>
        <v>(908)-562-8397(908)-562-8397</v>
      </c>
      <c r="Q7208" t="str">
        <f>CONCATENATE(J7208,I7208)</f>
        <v>(908)-562-8397</v>
      </c>
      <c r="R7208">
        <f>IF(I7208="",0,N7208)</f>
        <v>0</v>
      </c>
      <c r="S7208">
        <f>IF(G7208="",0,N7208)</f>
        <v>0</v>
      </c>
    </row>
    <row r="7209" spans="1:19" x14ac:dyDescent="0.25">
      <c r="A7209" t="s">
        <v>27880</v>
      </c>
      <c r="B7209" t="s">
        <v>27881</v>
      </c>
      <c r="C7209" t="s">
        <v>7342</v>
      </c>
      <c r="D7209" t="s">
        <v>17556</v>
      </c>
      <c r="G7209" t="s">
        <v>183</v>
      </c>
      <c r="J7209" t="s">
        <v>27882</v>
      </c>
      <c r="K7209" t="s">
        <v>27882</v>
      </c>
      <c r="L7209" t="s">
        <v>19</v>
      </c>
      <c r="M7209" s="1">
        <f>DATE(LEFT(B7209,4),MID(B7209,6,2),MID(B7209,9,2))</f>
        <v>41674</v>
      </c>
      <c r="N7209" s="3">
        <f>TIME(MID(B7209,12,2),MID(B7209,15,2),MID(B7209,18,2))</f>
        <v>2.5810185185185185E-3</v>
      </c>
      <c r="O7209" s="2">
        <v>200</v>
      </c>
      <c r="P7209" t="str">
        <f>CONCATENATE(J7209,K7209)</f>
        <v>(509)-548-7502(509)-548-7502</v>
      </c>
      <c r="Q7209" t="str">
        <f>CONCATENATE(J7209,I7209)</f>
        <v>(509)-548-7502</v>
      </c>
      <c r="R7209">
        <f>IF(I7209="",0,N7209)</f>
        <v>0</v>
      </c>
      <c r="S7209">
        <f>IF(G7209="",0,N7209)</f>
        <v>2.5810185185185185E-3</v>
      </c>
    </row>
    <row r="7210" spans="1:19" x14ac:dyDescent="0.25">
      <c r="A7210" t="s">
        <v>27883</v>
      </c>
      <c r="B7210" t="s">
        <v>27884</v>
      </c>
      <c r="C7210" t="s">
        <v>3814</v>
      </c>
      <c r="D7210" t="s">
        <v>2881</v>
      </c>
      <c r="G7210" t="s">
        <v>741</v>
      </c>
      <c r="J7210" t="s">
        <v>27885</v>
      </c>
      <c r="K7210" t="s">
        <v>27886</v>
      </c>
      <c r="L7210" t="s">
        <v>19</v>
      </c>
      <c r="M7210" s="1">
        <f>DATE(LEFT(B7210,4),MID(B7210,6,2),MID(B7210,9,2))</f>
        <v>41674</v>
      </c>
      <c r="N7210" s="3">
        <f>TIME(MID(B7210,12,2),MID(B7210,15,2),MID(B7210,18,2))</f>
        <v>5.8796296296296296E-3</v>
      </c>
      <c r="O7210" s="2">
        <v>200</v>
      </c>
      <c r="P7210" t="str">
        <f>CONCATENATE(J7210,K7210)</f>
        <v>(925)-385-4340(531)-537-6702</v>
      </c>
      <c r="Q7210" t="str">
        <f>CONCATENATE(J7210,I7210)</f>
        <v>(925)-385-4340</v>
      </c>
      <c r="R7210">
        <f>IF(I7210="",0,N7210)</f>
        <v>0</v>
      </c>
      <c r="S7210">
        <f>IF(G7210="",0,N7210)</f>
        <v>5.8796296296296296E-3</v>
      </c>
    </row>
    <row r="7211" spans="1:19" x14ac:dyDescent="0.25">
      <c r="A7211" t="s">
        <v>27887</v>
      </c>
      <c r="B7211" t="s">
        <v>27888</v>
      </c>
      <c r="C7211" t="s">
        <v>16326</v>
      </c>
      <c r="J7211" t="s">
        <v>27889</v>
      </c>
      <c r="K7211" t="s">
        <v>27889</v>
      </c>
      <c r="L7211" t="s">
        <v>19</v>
      </c>
      <c r="M7211" s="1">
        <f>DATE(LEFT(B7211,4),MID(B7211,6,2),MID(B7211,9,2))</f>
        <v>41674</v>
      </c>
      <c r="N7211" s="3">
        <f>TIME(MID(B7211,12,2),MID(B7211,15,2),MID(B7211,18,2))</f>
        <v>9.2939814814814812E-3</v>
      </c>
      <c r="O7211" s="2">
        <v>200</v>
      </c>
      <c r="P7211" t="str">
        <f>CONCATENATE(J7211,K7211)</f>
        <v>(718)-299-5789(718)-299-5789</v>
      </c>
      <c r="Q7211" t="str">
        <f>CONCATENATE(J7211,I7211)</f>
        <v>(718)-299-5789</v>
      </c>
      <c r="R7211">
        <f>IF(I7211="",0,N7211)</f>
        <v>0</v>
      </c>
      <c r="S7211">
        <f>IF(G7211="",0,N7211)</f>
        <v>0</v>
      </c>
    </row>
    <row r="7212" spans="1:19" x14ac:dyDescent="0.25">
      <c r="A7212" t="s">
        <v>27890</v>
      </c>
      <c r="B7212" t="s">
        <v>27891</v>
      </c>
      <c r="C7212" t="s">
        <v>1575</v>
      </c>
      <c r="J7212" t="s">
        <v>27892</v>
      </c>
      <c r="K7212" t="s">
        <v>27892</v>
      </c>
      <c r="L7212" t="s">
        <v>48</v>
      </c>
      <c r="M7212" s="1">
        <f>DATE(LEFT(B7212,4),MID(B7212,6,2),MID(B7212,9,2))</f>
        <v>41674</v>
      </c>
      <c r="N7212" s="3">
        <f>TIME(MID(B7212,12,2),MID(B7212,15,2),MID(B7212,18,2))</f>
        <v>1.2650462962962962E-2</v>
      </c>
      <c r="O7212" s="2">
        <v>200</v>
      </c>
      <c r="P7212" t="str">
        <f>CONCATENATE(J7212,K7212)</f>
        <v>(915)-908-9847(915)-908-9847</v>
      </c>
      <c r="Q7212" t="str">
        <f>CONCATENATE(J7212,I7212)</f>
        <v>(915)-908-9847</v>
      </c>
      <c r="R7212">
        <f>IF(I7212="",0,N7212)</f>
        <v>0</v>
      </c>
      <c r="S7212">
        <f>IF(G7212="",0,N7212)</f>
        <v>0</v>
      </c>
    </row>
    <row r="7213" spans="1:19" x14ac:dyDescent="0.25">
      <c r="A7213" t="s">
        <v>27893</v>
      </c>
      <c r="B7213" t="s">
        <v>27894</v>
      </c>
      <c r="C7213" t="s">
        <v>23569</v>
      </c>
      <c r="D7213" t="s">
        <v>12254</v>
      </c>
      <c r="H7213" t="s">
        <v>27895</v>
      </c>
      <c r="I7213" t="s">
        <v>27896</v>
      </c>
      <c r="J7213" t="s">
        <v>27897</v>
      </c>
      <c r="K7213" t="s">
        <v>27897</v>
      </c>
      <c r="L7213" t="s">
        <v>48</v>
      </c>
      <c r="M7213" s="1">
        <f>DATE(LEFT(B7213,4),MID(B7213,6,2),MID(B7213,9,2))</f>
        <v>41674</v>
      </c>
      <c r="N7213" s="3">
        <f>TIME(MID(B7213,12,2),MID(B7213,15,2),MID(B7213,18,2))</f>
        <v>1.6493055555555556E-2</v>
      </c>
      <c r="O7213" s="2">
        <v>200</v>
      </c>
      <c r="P7213" t="str">
        <f>CONCATENATE(J7213,K7213)</f>
        <v>(636)-655-3799(636)-655-3799</v>
      </c>
      <c r="Q7213" t="str">
        <f>CONCATENATE(J7213,I7213)</f>
        <v>(636)-655-3799gstrainer@charter.net</v>
      </c>
      <c r="R7213">
        <f>IF(I7213="",0,N7213)</f>
        <v>1.6493055555555556E-2</v>
      </c>
      <c r="S7213">
        <f>IF(G7213="",0,N7213)</f>
        <v>0</v>
      </c>
    </row>
    <row r="7214" spans="1:19" x14ac:dyDescent="0.25">
      <c r="A7214" t="s">
        <v>27898</v>
      </c>
      <c r="B7214" t="s">
        <v>27899</v>
      </c>
      <c r="C7214" t="s">
        <v>17500</v>
      </c>
      <c r="E7214" t="s">
        <v>27900</v>
      </c>
      <c r="G7214" t="s">
        <v>104</v>
      </c>
      <c r="J7214" t="s">
        <v>27901</v>
      </c>
      <c r="K7214" t="s">
        <v>27901</v>
      </c>
      <c r="L7214" t="s">
        <v>48</v>
      </c>
      <c r="M7214" s="1">
        <f>DATE(LEFT(B7214,4),MID(B7214,6,2),MID(B7214,9,2))</f>
        <v>41674</v>
      </c>
      <c r="N7214" s="3">
        <f>TIME(MID(B7214,12,2),MID(B7214,15,2),MID(B7214,18,2))</f>
        <v>1.9641203703703706E-2</v>
      </c>
      <c r="O7214" s="2">
        <v>200</v>
      </c>
      <c r="P7214" t="str">
        <f>CONCATENATE(J7214,K7214)</f>
        <v>(828)-001-7519(828)-001-7519</v>
      </c>
      <c r="Q7214" t="str">
        <f>CONCATENATE(J7214,I7214)</f>
        <v>(828)-001-7519</v>
      </c>
      <c r="R7214">
        <f>IF(I7214="",0,N7214)</f>
        <v>0</v>
      </c>
      <c r="S7214">
        <f>IF(G7214="",0,N7214)</f>
        <v>1.9641203703703706E-2</v>
      </c>
    </row>
    <row r="7215" spans="1:19" x14ac:dyDescent="0.25">
      <c r="A7215" t="s">
        <v>27902</v>
      </c>
      <c r="B7215" t="s">
        <v>27903</v>
      </c>
      <c r="C7215" t="s">
        <v>5349</v>
      </c>
      <c r="G7215" t="s">
        <v>139</v>
      </c>
      <c r="J7215" t="s">
        <v>27904</v>
      </c>
      <c r="K7215" t="s">
        <v>27904</v>
      </c>
      <c r="L7215" t="s">
        <v>19</v>
      </c>
      <c r="M7215" s="1">
        <f>DATE(LEFT(B7215,4),MID(B7215,6,2),MID(B7215,9,2))</f>
        <v>41674</v>
      </c>
      <c r="N7215" s="3">
        <f>TIME(MID(B7215,12,2),MID(B7215,15,2),MID(B7215,18,2))</f>
        <v>2.2025462962962958E-2</v>
      </c>
      <c r="O7215" s="2">
        <v>200</v>
      </c>
      <c r="P7215" t="str">
        <f>CONCATENATE(J7215,K7215)</f>
        <v>(361)-483-9830(361)-483-9830</v>
      </c>
      <c r="Q7215" t="str">
        <f>CONCATENATE(J7215,I7215)</f>
        <v>(361)-483-9830</v>
      </c>
      <c r="R7215">
        <f>IF(I7215="",0,N7215)</f>
        <v>0</v>
      </c>
      <c r="S7215">
        <f>IF(G7215="",0,N7215)</f>
        <v>2.2025462962962958E-2</v>
      </c>
    </row>
    <row r="7216" spans="1:19" x14ac:dyDescent="0.25">
      <c r="A7216" t="s">
        <v>27905</v>
      </c>
      <c r="B7216" t="s">
        <v>27906</v>
      </c>
      <c r="C7216" t="s">
        <v>3953</v>
      </c>
      <c r="J7216" t="s">
        <v>27907</v>
      </c>
      <c r="K7216" t="s">
        <v>27907</v>
      </c>
      <c r="L7216" t="s">
        <v>19</v>
      </c>
      <c r="M7216" s="1">
        <f>DATE(LEFT(B7216,4),MID(B7216,6,2),MID(B7216,9,2))</f>
        <v>41674</v>
      </c>
      <c r="N7216" s="3">
        <f>TIME(MID(B7216,12,2),MID(B7216,15,2),MID(B7216,18,2))</f>
        <v>2.5740740740740745E-2</v>
      </c>
      <c r="O7216" s="2">
        <v>200</v>
      </c>
      <c r="P7216" t="str">
        <f>CONCATENATE(J7216,K7216)</f>
        <v>(757)-888-6792(757)-888-6792</v>
      </c>
      <c r="Q7216" t="str">
        <f>CONCATENATE(J7216,I7216)</f>
        <v>(757)-888-6792</v>
      </c>
      <c r="R7216">
        <f>IF(I7216="",0,N7216)</f>
        <v>0</v>
      </c>
      <c r="S7216">
        <f>IF(G7216="",0,N7216)</f>
        <v>0</v>
      </c>
    </row>
    <row r="7217" spans="1:19" x14ac:dyDescent="0.25">
      <c r="A7217" t="s">
        <v>27908</v>
      </c>
      <c r="B7217" t="s">
        <v>27909</v>
      </c>
      <c r="C7217" t="s">
        <v>1414</v>
      </c>
      <c r="D7217" t="s">
        <v>1128</v>
      </c>
      <c r="J7217" t="s">
        <v>27910</v>
      </c>
      <c r="K7217" t="s">
        <v>27910</v>
      </c>
      <c r="L7217" t="s">
        <v>19</v>
      </c>
      <c r="M7217" s="1">
        <f>DATE(LEFT(B7217,4),MID(B7217,6,2),MID(B7217,9,2))</f>
        <v>41674</v>
      </c>
      <c r="N7217" s="3">
        <f>TIME(MID(B7217,12,2),MID(B7217,15,2),MID(B7217,18,2))</f>
        <v>2.8773148148148145E-2</v>
      </c>
      <c r="O7217" s="2">
        <v>200</v>
      </c>
      <c r="P7217" t="str">
        <f>CONCATENATE(J7217,K7217)</f>
        <v>(442)-339-4208(442)-339-4208</v>
      </c>
      <c r="Q7217" t="str">
        <f>CONCATENATE(J7217,I7217)</f>
        <v>(442)-339-4208</v>
      </c>
      <c r="R7217">
        <f>IF(I7217="",0,N7217)</f>
        <v>0</v>
      </c>
      <c r="S7217">
        <f>IF(G7217="",0,N7217)</f>
        <v>0</v>
      </c>
    </row>
    <row r="7218" spans="1:19" x14ac:dyDescent="0.25">
      <c r="A7218" t="s">
        <v>27911</v>
      </c>
      <c r="B7218" t="s">
        <v>27912</v>
      </c>
      <c r="C7218" t="s">
        <v>1837</v>
      </c>
      <c r="G7218" t="s">
        <v>81</v>
      </c>
      <c r="J7218" t="s">
        <v>27913</v>
      </c>
      <c r="K7218" t="s">
        <v>27913</v>
      </c>
      <c r="L7218" t="s">
        <v>19</v>
      </c>
      <c r="M7218" s="1">
        <f>DATE(LEFT(B7218,4),MID(B7218,6,2),MID(B7218,9,2))</f>
        <v>41674</v>
      </c>
      <c r="N7218" s="3">
        <f>TIME(MID(B7218,12,2),MID(B7218,15,2),MID(B7218,18,2))</f>
        <v>3.2928240740740737E-2</v>
      </c>
      <c r="O7218" s="2">
        <v>200</v>
      </c>
      <c r="P7218" t="str">
        <f>CONCATENATE(J7218,K7218)</f>
        <v>(406)-787-9228(406)-787-9228</v>
      </c>
      <c r="Q7218" t="str">
        <f>CONCATENATE(J7218,I7218)</f>
        <v>(406)-787-9228</v>
      </c>
      <c r="R7218">
        <f>IF(I7218="",0,N7218)</f>
        <v>0</v>
      </c>
      <c r="S7218">
        <f>IF(G7218="",0,N7218)</f>
        <v>3.2928240740740737E-2</v>
      </c>
    </row>
    <row r="7219" spans="1:19" x14ac:dyDescent="0.25">
      <c r="A7219" t="s">
        <v>27914</v>
      </c>
      <c r="B7219" t="s">
        <v>27915</v>
      </c>
      <c r="C7219" t="s">
        <v>755</v>
      </c>
      <c r="J7219" t="s">
        <v>27916</v>
      </c>
      <c r="K7219" t="s">
        <v>27916</v>
      </c>
      <c r="L7219" t="s">
        <v>48</v>
      </c>
      <c r="M7219" s="1">
        <f>DATE(LEFT(B7219,4),MID(B7219,6,2),MID(B7219,9,2))</f>
        <v>41674</v>
      </c>
      <c r="N7219" s="3">
        <f>TIME(MID(B7219,12,2),MID(B7219,15,2),MID(B7219,18,2))</f>
        <v>3.6666666666666667E-2</v>
      </c>
      <c r="O7219" s="2">
        <v>200</v>
      </c>
      <c r="P7219" t="str">
        <f>CONCATENATE(J7219,K7219)</f>
        <v>(804)-606-4880(804)-606-4880</v>
      </c>
      <c r="Q7219" t="str">
        <f>CONCATENATE(J7219,I7219)</f>
        <v>(804)-606-4880</v>
      </c>
      <c r="R7219">
        <f>IF(I7219="",0,N7219)</f>
        <v>0</v>
      </c>
      <c r="S7219">
        <f>IF(G7219="",0,N7219)</f>
        <v>0</v>
      </c>
    </row>
    <row r="7220" spans="1:19" x14ac:dyDescent="0.25">
      <c r="A7220" t="s">
        <v>27917</v>
      </c>
      <c r="B7220" t="s">
        <v>27918</v>
      </c>
      <c r="C7220" t="s">
        <v>700</v>
      </c>
      <c r="D7220" t="s">
        <v>799</v>
      </c>
      <c r="E7220" t="s">
        <v>27919</v>
      </c>
      <c r="F7220" t="s">
        <v>27920</v>
      </c>
      <c r="G7220" t="s">
        <v>302</v>
      </c>
      <c r="H7220" t="s">
        <v>27921</v>
      </c>
      <c r="I7220" t="s">
        <v>27922</v>
      </c>
      <c r="J7220" t="s">
        <v>27923</v>
      </c>
      <c r="K7220" t="s">
        <v>27923</v>
      </c>
      <c r="L7220" t="s">
        <v>48</v>
      </c>
      <c r="M7220" s="1">
        <f>DATE(LEFT(B7220,4),MID(B7220,6,2),MID(B7220,9,2))</f>
        <v>41674</v>
      </c>
      <c r="N7220" s="3">
        <f>TIME(MID(B7220,12,2),MID(B7220,15,2),MID(B7220,18,2))</f>
        <v>4.1099537037037039E-2</v>
      </c>
      <c r="O7220" s="2">
        <v>200</v>
      </c>
      <c r="P7220" t="str">
        <f>CONCATENATE(J7220,K7220)</f>
        <v>(786)-414-3695(786)-414-3695</v>
      </c>
      <c r="Q7220" t="str">
        <f>CONCATENATE(J7220,I7220)</f>
        <v>(786)-414-3695officemaill2@btinternet.com</v>
      </c>
      <c r="R7220">
        <f>IF(I7220="",0,N7220)</f>
        <v>4.1099537037037039E-2</v>
      </c>
      <c r="S7220">
        <f>IF(G7220="",0,N7220)</f>
        <v>4.1099537037037039E-2</v>
      </c>
    </row>
    <row r="7221" spans="1:19" x14ac:dyDescent="0.25">
      <c r="A7221" t="s">
        <v>27924</v>
      </c>
      <c r="B7221" t="s">
        <v>27925</v>
      </c>
      <c r="C7221" t="s">
        <v>9916</v>
      </c>
      <c r="G7221" t="s">
        <v>81</v>
      </c>
      <c r="J7221" t="s">
        <v>27926</v>
      </c>
      <c r="K7221" t="s">
        <v>27926</v>
      </c>
      <c r="L7221" t="s">
        <v>48</v>
      </c>
      <c r="M7221" s="1">
        <f>DATE(LEFT(B7221,4),MID(B7221,6,2),MID(B7221,9,2))</f>
        <v>41674</v>
      </c>
      <c r="N7221" s="3">
        <f>TIME(MID(B7221,12,2),MID(B7221,15,2),MID(B7221,18,2))</f>
        <v>4.3750000000000004E-2</v>
      </c>
      <c r="O7221" s="2">
        <v>200</v>
      </c>
      <c r="P7221" t="str">
        <f>CONCATENATE(J7221,K7221)</f>
        <v>(708)-196-8033(708)-196-8033</v>
      </c>
      <c r="Q7221" t="str">
        <f>CONCATENATE(J7221,I7221)</f>
        <v>(708)-196-8033</v>
      </c>
      <c r="R7221">
        <f>IF(I7221="",0,N7221)</f>
        <v>0</v>
      </c>
      <c r="S7221">
        <f>IF(G7221="",0,N7221)</f>
        <v>4.3750000000000004E-2</v>
      </c>
    </row>
    <row r="7222" spans="1:19" x14ac:dyDescent="0.25">
      <c r="A7222" t="s">
        <v>27927</v>
      </c>
      <c r="B7222" t="s">
        <v>27928</v>
      </c>
      <c r="C7222" t="s">
        <v>25454</v>
      </c>
      <c r="G7222" t="s">
        <v>287</v>
      </c>
      <c r="J7222" t="s">
        <v>27929</v>
      </c>
      <c r="K7222" t="s">
        <v>27929</v>
      </c>
      <c r="L7222" t="s">
        <v>48</v>
      </c>
      <c r="M7222" s="1">
        <f>DATE(LEFT(B7222,4),MID(B7222,6,2),MID(B7222,9,2))</f>
        <v>41674</v>
      </c>
      <c r="N7222" s="3">
        <f>TIME(MID(B7222,12,2),MID(B7222,15,2),MID(B7222,18,2))</f>
        <v>4.7326388888888883E-2</v>
      </c>
      <c r="O7222" s="2">
        <v>200</v>
      </c>
      <c r="P7222" t="str">
        <f>CONCATENATE(J7222,K7222)</f>
        <v>(917)-954-3166(917)-954-3166</v>
      </c>
      <c r="Q7222" t="str">
        <f>CONCATENATE(J7222,I7222)</f>
        <v>(917)-954-3166</v>
      </c>
      <c r="R7222">
        <f>IF(I7222="",0,N7222)</f>
        <v>0</v>
      </c>
      <c r="S7222">
        <f>IF(G7222="",0,N7222)</f>
        <v>4.7326388888888883E-2</v>
      </c>
    </row>
    <row r="7223" spans="1:19" x14ac:dyDescent="0.25">
      <c r="A7223" t="s">
        <v>27930</v>
      </c>
      <c r="B7223" t="s">
        <v>27931</v>
      </c>
      <c r="C7223" t="s">
        <v>27932</v>
      </c>
      <c r="G7223" t="s">
        <v>97</v>
      </c>
      <c r="J7223" t="s">
        <v>27933</v>
      </c>
      <c r="K7223" t="s">
        <v>27933</v>
      </c>
      <c r="L7223" t="s">
        <v>19</v>
      </c>
      <c r="M7223" s="1">
        <f>DATE(LEFT(B7223,4),MID(B7223,6,2),MID(B7223,9,2))</f>
        <v>41674</v>
      </c>
      <c r="N7223" s="3">
        <f>TIME(MID(B7223,12,2),MID(B7223,15,2),MID(B7223,18,2))</f>
        <v>4.9745370370370377E-2</v>
      </c>
      <c r="O7223" s="2">
        <v>200</v>
      </c>
      <c r="P7223" t="str">
        <f>CONCATENATE(J7223,K7223)</f>
        <v>(772)-112-9720(772)-112-9720</v>
      </c>
      <c r="Q7223" t="str">
        <f>CONCATENATE(J7223,I7223)</f>
        <v>(772)-112-9720</v>
      </c>
      <c r="R7223">
        <f>IF(I7223="",0,N7223)</f>
        <v>0</v>
      </c>
      <c r="S7223">
        <f>IF(G7223="",0,N7223)</f>
        <v>4.9745370370370377E-2</v>
      </c>
    </row>
    <row r="7224" spans="1:19" x14ac:dyDescent="0.25">
      <c r="A7224" t="s">
        <v>27934</v>
      </c>
      <c r="B7224" t="s">
        <v>27935</v>
      </c>
      <c r="C7224" t="s">
        <v>2768</v>
      </c>
      <c r="F7224" t="s">
        <v>27936</v>
      </c>
      <c r="G7224" t="s">
        <v>446</v>
      </c>
      <c r="J7224" t="s">
        <v>27937</v>
      </c>
      <c r="K7224" t="s">
        <v>27937</v>
      </c>
      <c r="L7224" t="s">
        <v>19</v>
      </c>
      <c r="M7224" s="1">
        <f>DATE(LEFT(B7224,4),MID(B7224,6,2),MID(B7224,9,2))</f>
        <v>41674</v>
      </c>
      <c r="N7224" s="3">
        <f>TIME(MID(B7224,12,2),MID(B7224,15,2),MID(B7224,18,2))</f>
        <v>5.212962962962963E-2</v>
      </c>
      <c r="O7224" s="2">
        <v>200</v>
      </c>
      <c r="P7224" t="str">
        <f>CONCATENATE(J7224,K7224)</f>
        <v>(812)-635-0098(812)-635-0098</v>
      </c>
      <c r="Q7224" t="str">
        <f>CONCATENATE(J7224,I7224)</f>
        <v>(812)-635-0098</v>
      </c>
      <c r="R7224">
        <f>IF(I7224="",0,N7224)</f>
        <v>0</v>
      </c>
      <c r="S7224">
        <f>IF(G7224="",0,N7224)</f>
        <v>5.212962962962963E-2</v>
      </c>
    </row>
    <row r="7225" spans="1:19" x14ac:dyDescent="0.25">
      <c r="A7225" t="s">
        <v>27938</v>
      </c>
      <c r="B7225" t="s">
        <v>27939</v>
      </c>
      <c r="C7225" t="s">
        <v>550</v>
      </c>
      <c r="J7225" t="s">
        <v>27940</v>
      </c>
      <c r="K7225" t="s">
        <v>27940</v>
      </c>
      <c r="L7225" t="s">
        <v>19</v>
      </c>
      <c r="M7225" s="1">
        <f>DATE(LEFT(B7225,4),MID(B7225,6,2),MID(B7225,9,2))</f>
        <v>41674</v>
      </c>
      <c r="N7225" s="3">
        <f>TIME(MID(B7225,12,2),MID(B7225,15,2),MID(B7225,18,2))</f>
        <v>5.5740740740740737E-2</v>
      </c>
      <c r="O7225" s="2">
        <v>200</v>
      </c>
      <c r="P7225" t="str">
        <f>CONCATENATE(J7225,K7225)</f>
        <v>(574)-526-8945(574)-526-8945</v>
      </c>
      <c r="Q7225" t="str">
        <f>CONCATENATE(J7225,I7225)</f>
        <v>(574)-526-8945</v>
      </c>
      <c r="R7225">
        <f>IF(I7225="",0,N7225)</f>
        <v>0</v>
      </c>
      <c r="S7225">
        <f>IF(G7225="",0,N7225)</f>
        <v>0</v>
      </c>
    </row>
    <row r="7226" spans="1:19" x14ac:dyDescent="0.25">
      <c r="A7226" t="s">
        <v>27941</v>
      </c>
      <c r="B7226" t="s">
        <v>27942</v>
      </c>
      <c r="C7226" t="s">
        <v>2140</v>
      </c>
      <c r="G7226" t="s">
        <v>395</v>
      </c>
      <c r="J7226" t="s">
        <v>27943</v>
      </c>
      <c r="K7226" t="s">
        <v>27943</v>
      </c>
      <c r="L7226" t="s">
        <v>48</v>
      </c>
      <c r="M7226" s="1">
        <f>DATE(LEFT(B7226,4),MID(B7226,6,2),MID(B7226,9,2))</f>
        <v>41674</v>
      </c>
      <c r="N7226" s="3">
        <f>TIME(MID(B7226,12,2),MID(B7226,15,2),MID(B7226,18,2))</f>
        <v>5.9895833333333336E-2</v>
      </c>
      <c r="O7226" s="2">
        <v>200</v>
      </c>
      <c r="P7226" t="str">
        <f>CONCATENATE(J7226,K7226)</f>
        <v>(970)-063-4016(970)-063-4016</v>
      </c>
      <c r="Q7226" t="str">
        <f>CONCATENATE(J7226,I7226)</f>
        <v>(970)-063-4016</v>
      </c>
      <c r="R7226">
        <f>IF(I7226="",0,N7226)</f>
        <v>0</v>
      </c>
      <c r="S7226">
        <f>IF(G7226="",0,N7226)</f>
        <v>5.9895833333333336E-2</v>
      </c>
    </row>
    <row r="7227" spans="1:19" x14ac:dyDescent="0.25">
      <c r="A7227" t="s">
        <v>27944</v>
      </c>
      <c r="B7227" t="s">
        <v>27945</v>
      </c>
      <c r="C7227" t="s">
        <v>1451</v>
      </c>
      <c r="D7227" t="s">
        <v>1279</v>
      </c>
      <c r="F7227" t="s">
        <v>27946</v>
      </c>
      <c r="G7227" t="s">
        <v>157</v>
      </c>
      <c r="H7227" t="s">
        <v>27947</v>
      </c>
      <c r="J7227" t="s">
        <v>27948</v>
      </c>
      <c r="K7227" t="s">
        <v>27948</v>
      </c>
      <c r="L7227" t="s">
        <v>19</v>
      </c>
      <c r="M7227" s="1">
        <f>DATE(LEFT(B7227,4),MID(B7227,6,2),MID(B7227,9,2))</f>
        <v>41674</v>
      </c>
      <c r="N7227" s="3">
        <f>TIME(MID(B7227,12,2),MID(B7227,15,2),MID(B7227,18,2))</f>
        <v>6.3807870370370376E-2</v>
      </c>
      <c r="O7227" s="2">
        <v>200</v>
      </c>
      <c r="P7227" t="str">
        <f>CONCATENATE(J7227,K7227)</f>
        <v>(907)-044-2607(907)-044-2607</v>
      </c>
      <c r="Q7227" t="str">
        <f>CONCATENATE(J7227,I7227)</f>
        <v>(907)-044-2607</v>
      </c>
      <c r="R7227">
        <f>IF(I7227="",0,N7227)</f>
        <v>0</v>
      </c>
      <c r="S7227">
        <f>IF(G7227="",0,N7227)</f>
        <v>6.3807870370370376E-2</v>
      </c>
    </row>
    <row r="7228" spans="1:19" x14ac:dyDescent="0.25">
      <c r="A7228" t="s">
        <v>27949</v>
      </c>
      <c r="B7228" t="s">
        <v>27950</v>
      </c>
      <c r="C7228" t="s">
        <v>3850</v>
      </c>
      <c r="D7228" t="s">
        <v>2527</v>
      </c>
      <c r="G7228" t="s">
        <v>1028</v>
      </c>
      <c r="J7228" t="s">
        <v>27951</v>
      </c>
      <c r="K7228" t="s">
        <v>27951</v>
      </c>
      <c r="L7228" t="s">
        <v>48</v>
      </c>
      <c r="M7228" s="1">
        <f>DATE(LEFT(B7228,4),MID(B7228,6,2),MID(B7228,9,2))</f>
        <v>41674</v>
      </c>
      <c r="N7228" s="3">
        <f>TIME(MID(B7228,12,2),MID(B7228,15,2),MID(B7228,18,2))</f>
        <v>6.6620370370370371E-2</v>
      </c>
      <c r="O7228" s="2">
        <v>200</v>
      </c>
      <c r="P7228" t="str">
        <f>CONCATENATE(J7228,K7228)</f>
        <v>(314)-987-2720(314)-987-2720</v>
      </c>
      <c r="Q7228" t="str">
        <f>CONCATENATE(J7228,I7228)</f>
        <v>(314)-987-2720</v>
      </c>
      <c r="R7228">
        <f>IF(I7228="",0,N7228)</f>
        <v>0</v>
      </c>
      <c r="S7228">
        <f>IF(G7228="",0,N7228)</f>
        <v>6.6620370370370371E-2</v>
      </c>
    </row>
    <row r="7229" spans="1:19" x14ac:dyDescent="0.25">
      <c r="A7229" t="s">
        <v>27952</v>
      </c>
      <c r="B7229" t="s">
        <v>27953</v>
      </c>
      <c r="C7229" t="s">
        <v>27954</v>
      </c>
      <c r="G7229" t="s">
        <v>157</v>
      </c>
      <c r="H7229" t="s">
        <v>27955</v>
      </c>
      <c r="J7229" t="s">
        <v>27956</v>
      </c>
      <c r="K7229" t="s">
        <v>27956</v>
      </c>
      <c r="L7229" t="s">
        <v>19</v>
      </c>
      <c r="M7229" s="1">
        <f>DATE(LEFT(B7229,4),MID(B7229,6,2),MID(B7229,9,2))</f>
        <v>41674</v>
      </c>
      <c r="N7229" s="3">
        <f>TIME(MID(B7229,12,2),MID(B7229,15,2),MID(B7229,18,2))</f>
        <v>7.1238425925925927E-2</v>
      </c>
      <c r="O7229" s="2">
        <v>200</v>
      </c>
      <c r="P7229" t="str">
        <f>CONCATENATE(J7229,K7229)</f>
        <v>(719)-368-6339(719)-368-6339</v>
      </c>
      <c r="Q7229" t="str">
        <f>CONCATENATE(J7229,I7229)</f>
        <v>(719)-368-6339</v>
      </c>
      <c r="R7229">
        <f>IF(I7229="",0,N7229)</f>
        <v>0</v>
      </c>
      <c r="S7229">
        <f>IF(G7229="",0,N7229)</f>
        <v>7.1238425925925927E-2</v>
      </c>
    </row>
    <row r="7230" spans="1:19" x14ac:dyDescent="0.25">
      <c r="A7230" t="s">
        <v>27957</v>
      </c>
      <c r="B7230" t="s">
        <v>27958</v>
      </c>
      <c r="C7230" t="s">
        <v>13054</v>
      </c>
      <c r="J7230" t="s">
        <v>27959</v>
      </c>
      <c r="K7230" t="s">
        <v>27959</v>
      </c>
      <c r="L7230" t="s">
        <v>19</v>
      </c>
      <c r="M7230" s="1">
        <f>DATE(LEFT(B7230,4),MID(B7230,6,2),MID(B7230,9,2))</f>
        <v>41674</v>
      </c>
      <c r="N7230" s="3">
        <f>TIME(MID(B7230,12,2),MID(B7230,15,2),MID(B7230,18,2))</f>
        <v>7.5324074074074085E-2</v>
      </c>
      <c r="O7230" s="2">
        <v>200</v>
      </c>
      <c r="P7230" t="str">
        <f>CONCATENATE(J7230,K7230)</f>
        <v>(862)-331-0643(862)-331-0643</v>
      </c>
      <c r="Q7230" t="str">
        <f>CONCATENATE(J7230,I7230)</f>
        <v>(862)-331-0643</v>
      </c>
      <c r="R7230">
        <f>IF(I7230="",0,N7230)</f>
        <v>0</v>
      </c>
      <c r="S7230">
        <f>IF(G7230="",0,N7230)</f>
        <v>0</v>
      </c>
    </row>
    <row r="7231" spans="1:19" x14ac:dyDescent="0.25">
      <c r="A7231" t="s">
        <v>27960</v>
      </c>
      <c r="B7231" t="s">
        <v>27961</v>
      </c>
      <c r="C7231" t="s">
        <v>14095</v>
      </c>
      <c r="D7231" t="s">
        <v>1400</v>
      </c>
      <c r="J7231" t="s">
        <v>27962</v>
      </c>
      <c r="K7231" t="s">
        <v>27962</v>
      </c>
      <c r="L7231" t="s">
        <v>48</v>
      </c>
      <c r="M7231" s="1">
        <f>DATE(LEFT(B7231,4),MID(B7231,6,2),MID(B7231,9,2))</f>
        <v>41674</v>
      </c>
      <c r="N7231" s="3">
        <f>TIME(MID(B7231,12,2),MID(B7231,15,2),MID(B7231,18,2))</f>
        <v>7.8194444444444441E-2</v>
      </c>
      <c r="O7231" s="2">
        <v>200</v>
      </c>
      <c r="P7231" t="str">
        <f>CONCATENATE(J7231,K7231)</f>
        <v>(475)-305-0894(475)-305-0894</v>
      </c>
      <c r="Q7231" t="str">
        <f>CONCATENATE(J7231,I7231)</f>
        <v>(475)-305-0894</v>
      </c>
      <c r="R7231">
        <f>IF(I7231="",0,N7231)</f>
        <v>0</v>
      </c>
      <c r="S7231">
        <f>IF(G7231="",0,N7231)</f>
        <v>0</v>
      </c>
    </row>
    <row r="7232" spans="1:19" x14ac:dyDescent="0.25">
      <c r="A7232" t="s">
        <v>27963</v>
      </c>
      <c r="B7232" t="s">
        <v>27964</v>
      </c>
      <c r="C7232" t="s">
        <v>5249</v>
      </c>
      <c r="G7232" t="s">
        <v>1028</v>
      </c>
      <c r="J7232" t="s">
        <v>27965</v>
      </c>
      <c r="K7232" t="s">
        <v>27965</v>
      </c>
      <c r="L7232" t="s">
        <v>19</v>
      </c>
      <c r="M7232" s="1">
        <f>DATE(LEFT(B7232,4),MID(B7232,6,2),MID(B7232,9,2))</f>
        <v>41674</v>
      </c>
      <c r="N7232" s="3">
        <f>TIME(MID(B7232,12,2),MID(B7232,15,2),MID(B7232,18,2))</f>
        <v>8.1863425925925923E-2</v>
      </c>
      <c r="O7232" s="2">
        <v>200</v>
      </c>
      <c r="P7232" t="str">
        <f>CONCATENATE(J7232,K7232)</f>
        <v>(434)-161-6709(434)-161-6709</v>
      </c>
      <c r="Q7232" t="str">
        <f>CONCATENATE(J7232,I7232)</f>
        <v>(434)-161-6709</v>
      </c>
      <c r="R7232">
        <f>IF(I7232="",0,N7232)</f>
        <v>0</v>
      </c>
      <c r="S7232">
        <f>IF(G7232="",0,N7232)</f>
        <v>8.1863425925925923E-2</v>
      </c>
    </row>
    <row r="7233" spans="1:19" x14ac:dyDescent="0.25">
      <c r="A7233" t="s">
        <v>27966</v>
      </c>
      <c r="B7233" t="s">
        <v>27967</v>
      </c>
      <c r="C7233" t="s">
        <v>20262</v>
      </c>
      <c r="G7233" t="s">
        <v>993</v>
      </c>
      <c r="J7233" t="s">
        <v>27968</v>
      </c>
      <c r="K7233" t="s">
        <v>27968</v>
      </c>
      <c r="L7233" t="s">
        <v>19</v>
      </c>
      <c r="M7233" s="1">
        <f>DATE(LEFT(B7233,4),MID(B7233,6,2),MID(B7233,9,2))</f>
        <v>41674</v>
      </c>
      <c r="N7233" s="3">
        <f>TIME(MID(B7233,12,2),MID(B7233,15,2),MID(B7233,18,2))</f>
        <v>8.5312499999999999E-2</v>
      </c>
      <c r="O7233" s="2">
        <v>200</v>
      </c>
      <c r="P7233" t="str">
        <f>CONCATENATE(J7233,K7233)</f>
        <v>(860)-431-8464(860)-431-8464</v>
      </c>
      <c r="Q7233" t="str">
        <f>CONCATENATE(J7233,I7233)</f>
        <v>(860)-431-8464</v>
      </c>
      <c r="R7233">
        <f>IF(I7233="",0,N7233)</f>
        <v>0</v>
      </c>
      <c r="S7233">
        <f>IF(G7233="",0,N7233)</f>
        <v>8.5312499999999999E-2</v>
      </c>
    </row>
    <row r="7234" spans="1:19" x14ac:dyDescent="0.25">
      <c r="A7234" t="s">
        <v>27969</v>
      </c>
      <c r="B7234" t="s">
        <v>27970</v>
      </c>
      <c r="C7234" t="s">
        <v>2095</v>
      </c>
      <c r="D7234" t="s">
        <v>2904</v>
      </c>
      <c r="G7234" t="s">
        <v>81</v>
      </c>
      <c r="J7234" t="s">
        <v>20818</v>
      </c>
      <c r="K7234" t="s">
        <v>20818</v>
      </c>
      <c r="L7234" t="s">
        <v>19</v>
      </c>
      <c r="M7234" s="1">
        <f>DATE(LEFT(B7234,4),MID(B7234,6,2),MID(B7234,9,2))</f>
        <v>41674</v>
      </c>
      <c r="N7234" s="3">
        <f>TIME(MID(B7234,12,2),MID(B7234,15,2),MID(B7234,18,2))</f>
        <v>8.8217592592592597E-2</v>
      </c>
      <c r="O7234" s="2">
        <v>200</v>
      </c>
      <c r="P7234" t="str">
        <f>CONCATENATE(J7234,K7234)</f>
        <v>(430)-611-6447(430)-611-6447</v>
      </c>
      <c r="Q7234" t="str">
        <f>CONCATENATE(J7234,I7234)</f>
        <v>(430)-611-6447</v>
      </c>
      <c r="R7234">
        <f>IF(I7234="",0,N7234)</f>
        <v>0</v>
      </c>
      <c r="S7234">
        <f>IF(G7234="",0,N7234)</f>
        <v>8.8217592592592597E-2</v>
      </c>
    </row>
    <row r="7235" spans="1:19" x14ac:dyDescent="0.25">
      <c r="A7235" t="s">
        <v>27971</v>
      </c>
      <c r="B7235" t="s">
        <v>27972</v>
      </c>
      <c r="C7235" t="s">
        <v>9446</v>
      </c>
      <c r="D7235" t="s">
        <v>5624</v>
      </c>
      <c r="I7235" t="s">
        <v>27973</v>
      </c>
      <c r="J7235" t="s">
        <v>27974</v>
      </c>
      <c r="K7235" t="s">
        <v>27974</v>
      </c>
      <c r="L7235" t="s">
        <v>19</v>
      </c>
      <c r="M7235" s="1">
        <f>DATE(LEFT(B7235,4),MID(B7235,6,2),MID(B7235,9,2))</f>
        <v>41674</v>
      </c>
      <c r="N7235" s="3">
        <f>TIME(MID(B7235,12,2),MID(B7235,15,2),MID(B7235,18,2))</f>
        <v>9.0636574074074064E-2</v>
      </c>
      <c r="O7235" s="2">
        <v>200</v>
      </c>
      <c r="P7235" t="str">
        <f>CONCATENATE(J7235,K7235)</f>
        <v>(878)-358-2149(878)-358-2149</v>
      </c>
      <c r="Q7235" t="str">
        <f>CONCATENATE(J7235,I7235)</f>
        <v>(878)-358-2149johnenland@gmail.com</v>
      </c>
      <c r="R7235">
        <f>IF(I7235="",0,N7235)</f>
        <v>9.0636574074074064E-2</v>
      </c>
      <c r="S7235">
        <f>IF(G7235="",0,N7235)</f>
        <v>0</v>
      </c>
    </row>
    <row r="7236" spans="1:19" x14ac:dyDescent="0.25">
      <c r="A7236" t="s">
        <v>27975</v>
      </c>
      <c r="B7236" t="s">
        <v>27976</v>
      </c>
      <c r="C7236" t="s">
        <v>2222</v>
      </c>
      <c r="D7236" t="s">
        <v>2385</v>
      </c>
      <c r="E7236" t="s">
        <v>27977</v>
      </c>
      <c r="F7236" t="s">
        <v>27978</v>
      </c>
      <c r="G7236" t="s">
        <v>733</v>
      </c>
      <c r="H7236" t="s">
        <v>27979</v>
      </c>
      <c r="I7236" t="s">
        <v>27980</v>
      </c>
      <c r="J7236" t="s">
        <v>27981</v>
      </c>
      <c r="K7236" t="s">
        <v>27981</v>
      </c>
      <c r="L7236" t="s">
        <v>48</v>
      </c>
      <c r="M7236" s="1">
        <f>DATE(LEFT(B7236,4),MID(B7236,6,2),MID(B7236,9,2))</f>
        <v>41674</v>
      </c>
      <c r="N7236" s="3">
        <f>TIME(MID(B7236,12,2),MID(B7236,15,2),MID(B7236,18,2))</f>
        <v>9.4513888888888897E-2</v>
      </c>
      <c r="O7236" s="2">
        <v>200</v>
      </c>
      <c r="P7236" t="str">
        <f>CONCATENATE(J7236,K7236)</f>
        <v>(313)-386-5764(313)-386-5764</v>
      </c>
      <c r="Q7236" t="str">
        <f>CONCATENATE(J7236,I7236)</f>
        <v>(313)-386-5764mrshajar_farooq1@yahoo.com</v>
      </c>
      <c r="R7236">
        <f>IF(I7236="",0,N7236)</f>
        <v>9.4513888888888897E-2</v>
      </c>
      <c r="S7236">
        <f>IF(G7236="",0,N7236)</f>
        <v>9.4513888888888897E-2</v>
      </c>
    </row>
    <row r="7237" spans="1:19" x14ac:dyDescent="0.25">
      <c r="A7237" t="s">
        <v>27982</v>
      </c>
      <c r="B7237" t="s">
        <v>27983</v>
      </c>
      <c r="C7237" t="s">
        <v>2200</v>
      </c>
      <c r="D7237" t="s">
        <v>3434</v>
      </c>
      <c r="I7237" t="s">
        <v>27984</v>
      </c>
      <c r="J7237" t="s">
        <v>27985</v>
      </c>
      <c r="K7237" t="s">
        <v>27985</v>
      </c>
      <c r="L7237" t="s">
        <v>19</v>
      </c>
      <c r="M7237" s="1">
        <f>DATE(LEFT(B7237,4),MID(B7237,6,2),MID(B7237,9,2))</f>
        <v>41674</v>
      </c>
      <c r="N7237" s="3">
        <f>TIME(MID(B7237,12,2),MID(B7237,15,2),MID(B7237,18,2))</f>
        <v>9.898148148148149E-2</v>
      </c>
      <c r="O7237" s="2">
        <v>200</v>
      </c>
      <c r="P7237" t="str">
        <f>CONCATENATE(J7237,K7237)</f>
        <v>(724)-650-6318(724)-650-6318</v>
      </c>
      <c r="Q7237" t="str">
        <f>CONCATENATE(J7237,I7237)</f>
        <v>(724)-650-6318zahidali.ll.b333@hotmail.com</v>
      </c>
      <c r="R7237">
        <f>IF(I7237="",0,N7237)</f>
        <v>9.898148148148149E-2</v>
      </c>
      <c r="S7237">
        <f>IF(G7237="",0,N7237)</f>
        <v>0</v>
      </c>
    </row>
    <row r="7238" spans="1:19" x14ac:dyDescent="0.25">
      <c r="A7238" t="s">
        <v>27986</v>
      </c>
      <c r="B7238" t="s">
        <v>27987</v>
      </c>
      <c r="C7238" t="s">
        <v>27821</v>
      </c>
      <c r="D7238" t="s">
        <v>191</v>
      </c>
      <c r="G7238" t="s">
        <v>127</v>
      </c>
      <c r="H7238">
        <v>94520</v>
      </c>
      <c r="J7238" t="s">
        <v>27988</v>
      </c>
      <c r="K7238" t="s">
        <v>27988</v>
      </c>
      <c r="L7238" t="s">
        <v>48</v>
      </c>
      <c r="M7238" s="1">
        <f>DATE(LEFT(B7238,4),MID(B7238,6,2),MID(B7238,9,2))</f>
        <v>41674</v>
      </c>
      <c r="N7238" s="3">
        <f>TIME(MID(B7238,12,2),MID(B7238,15,2),MID(B7238,18,2))</f>
        <v>0.10215277777777777</v>
      </c>
      <c r="O7238" s="2">
        <v>200</v>
      </c>
      <c r="P7238" t="str">
        <f>CONCATENATE(J7238,K7238)</f>
        <v>(207)-224-3513(207)-224-3513</v>
      </c>
      <c r="Q7238" t="str">
        <f>CONCATENATE(J7238,I7238)</f>
        <v>(207)-224-3513</v>
      </c>
      <c r="R7238">
        <f>IF(I7238="",0,N7238)</f>
        <v>0</v>
      </c>
      <c r="S7238">
        <f>IF(G7238="",0,N7238)</f>
        <v>0.10215277777777777</v>
      </c>
    </row>
    <row r="7239" spans="1:19" x14ac:dyDescent="0.25">
      <c r="A7239" t="s">
        <v>27989</v>
      </c>
      <c r="B7239" t="s">
        <v>27990</v>
      </c>
      <c r="C7239" t="s">
        <v>1468</v>
      </c>
      <c r="J7239" t="s">
        <v>27991</v>
      </c>
      <c r="K7239" t="s">
        <v>27991</v>
      </c>
      <c r="L7239" t="s">
        <v>19</v>
      </c>
      <c r="M7239" s="1">
        <f>DATE(LEFT(B7239,4),MID(B7239,6,2),MID(B7239,9,2))</f>
        <v>41674</v>
      </c>
      <c r="N7239" s="3">
        <f>TIME(MID(B7239,12,2),MID(B7239,15,2),MID(B7239,18,2))</f>
        <v>0.10534722222222222</v>
      </c>
      <c r="O7239" s="2">
        <v>200</v>
      </c>
      <c r="P7239" t="str">
        <f>CONCATENATE(J7239,K7239)</f>
        <v>(310)-337-0917(310)-337-0917</v>
      </c>
      <c r="Q7239" t="str">
        <f>CONCATENATE(J7239,I7239)</f>
        <v>(310)-337-0917</v>
      </c>
      <c r="R7239">
        <f>IF(I7239="",0,N7239)</f>
        <v>0</v>
      </c>
      <c r="S7239">
        <f>IF(G7239="",0,N7239)</f>
        <v>0</v>
      </c>
    </row>
    <row r="7240" spans="1:19" x14ac:dyDescent="0.25">
      <c r="A7240" t="s">
        <v>27992</v>
      </c>
      <c r="B7240" t="s">
        <v>27993</v>
      </c>
      <c r="C7240" t="s">
        <v>1284</v>
      </c>
      <c r="D7240" t="s">
        <v>2385</v>
      </c>
      <c r="G7240" t="s">
        <v>471</v>
      </c>
      <c r="J7240" t="s">
        <v>27994</v>
      </c>
      <c r="K7240" t="s">
        <v>27994</v>
      </c>
      <c r="L7240" t="s">
        <v>19</v>
      </c>
      <c r="M7240" s="1">
        <f>DATE(LEFT(B7240,4),MID(B7240,6,2),MID(B7240,9,2))</f>
        <v>41674</v>
      </c>
      <c r="N7240" s="3">
        <f>TIME(MID(B7240,12,2),MID(B7240,15,2),MID(B7240,18,2))</f>
        <v>0.10850694444444443</v>
      </c>
      <c r="O7240" s="2">
        <v>200</v>
      </c>
      <c r="P7240" t="str">
        <f>CONCATENATE(J7240,K7240)</f>
        <v>(216)-511-6763(216)-511-6763</v>
      </c>
      <c r="Q7240" t="str">
        <f>CONCATENATE(J7240,I7240)</f>
        <v>(216)-511-6763</v>
      </c>
      <c r="R7240">
        <f>IF(I7240="",0,N7240)</f>
        <v>0</v>
      </c>
      <c r="S7240">
        <f>IF(G7240="",0,N7240)</f>
        <v>0.10850694444444443</v>
      </c>
    </row>
    <row r="7241" spans="1:19" x14ac:dyDescent="0.25">
      <c r="A7241" t="s">
        <v>27995</v>
      </c>
      <c r="B7241" t="s">
        <v>27996</v>
      </c>
      <c r="C7241" t="s">
        <v>2932</v>
      </c>
      <c r="G7241" t="s">
        <v>244</v>
      </c>
      <c r="J7241" t="s">
        <v>27997</v>
      </c>
      <c r="K7241" t="s">
        <v>27997</v>
      </c>
      <c r="L7241" t="s">
        <v>19</v>
      </c>
      <c r="M7241" s="1">
        <f>DATE(LEFT(B7241,4),MID(B7241,6,2),MID(B7241,9,2))</f>
        <v>41674</v>
      </c>
      <c r="N7241" s="3">
        <f>TIME(MID(B7241,12,2),MID(B7241,15,2),MID(B7241,18,2))</f>
        <v>0.1120138888888889</v>
      </c>
      <c r="O7241" s="2">
        <v>200</v>
      </c>
      <c r="P7241" t="str">
        <f>CONCATENATE(J7241,K7241)</f>
        <v>(502)-022-6992(502)-022-6992</v>
      </c>
      <c r="Q7241" t="str">
        <f>CONCATENATE(J7241,I7241)</f>
        <v>(502)-022-6992</v>
      </c>
      <c r="R7241">
        <f>IF(I7241="",0,N7241)</f>
        <v>0</v>
      </c>
      <c r="S7241">
        <f>IF(G7241="",0,N7241)</f>
        <v>0.1120138888888889</v>
      </c>
    </row>
    <row r="7242" spans="1:19" x14ac:dyDescent="0.25">
      <c r="A7242" t="s">
        <v>27998</v>
      </c>
      <c r="B7242" t="s">
        <v>27999</v>
      </c>
      <c r="C7242" t="s">
        <v>10608</v>
      </c>
      <c r="G7242" t="s">
        <v>402</v>
      </c>
      <c r="J7242" t="s">
        <v>28000</v>
      </c>
      <c r="K7242" t="s">
        <v>28000</v>
      </c>
      <c r="L7242" t="s">
        <v>19</v>
      </c>
      <c r="M7242" s="1">
        <f>DATE(LEFT(B7242,4),MID(B7242,6,2),MID(B7242,9,2))</f>
        <v>41674</v>
      </c>
      <c r="N7242" s="3">
        <f>TIME(MID(B7242,12,2),MID(B7242,15,2),MID(B7242,18,2))</f>
        <v>0.11562499999999999</v>
      </c>
      <c r="O7242" s="2">
        <v>200</v>
      </c>
      <c r="P7242" t="str">
        <f>CONCATENATE(J7242,K7242)</f>
        <v>(210)-150-8275(210)-150-8275</v>
      </c>
      <c r="Q7242" t="str">
        <f>CONCATENATE(J7242,I7242)</f>
        <v>(210)-150-8275</v>
      </c>
      <c r="R7242">
        <f>IF(I7242="",0,N7242)</f>
        <v>0</v>
      </c>
      <c r="S7242">
        <f>IF(G7242="",0,N7242)</f>
        <v>0.11562499999999999</v>
      </c>
    </row>
    <row r="7243" spans="1:19" x14ac:dyDescent="0.25">
      <c r="A7243" t="s">
        <v>28001</v>
      </c>
      <c r="B7243" t="s">
        <v>28002</v>
      </c>
      <c r="C7243" t="s">
        <v>1540</v>
      </c>
      <c r="D7243" t="s">
        <v>1273</v>
      </c>
      <c r="E7243" t="s">
        <v>28003</v>
      </c>
      <c r="F7243" t="s">
        <v>28004</v>
      </c>
      <c r="G7243" t="s">
        <v>675</v>
      </c>
      <c r="H7243" t="s">
        <v>28005</v>
      </c>
      <c r="J7243" t="s">
        <v>28006</v>
      </c>
      <c r="K7243" t="s">
        <v>28006</v>
      </c>
      <c r="L7243" t="s">
        <v>48</v>
      </c>
      <c r="M7243" s="1">
        <f>DATE(LEFT(B7243,4),MID(B7243,6,2),MID(B7243,9,2))</f>
        <v>41674</v>
      </c>
      <c r="N7243" s="3">
        <f>TIME(MID(B7243,12,2),MID(B7243,15,2),MID(B7243,18,2))</f>
        <v>0.11947916666666665</v>
      </c>
      <c r="O7243" s="2">
        <v>200</v>
      </c>
      <c r="P7243" t="str">
        <f>CONCATENATE(J7243,K7243)</f>
        <v>(947)-460-3221(947)-460-3221</v>
      </c>
      <c r="Q7243" t="str">
        <f>CONCATENATE(J7243,I7243)</f>
        <v>(947)-460-3221</v>
      </c>
      <c r="R7243">
        <f>IF(I7243="",0,N7243)</f>
        <v>0</v>
      </c>
      <c r="S7243">
        <f>IF(G7243="",0,N7243)</f>
        <v>0.11947916666666665</v>
      </c>
    </row>
    <row r="7244" spans="1:19" x14ac:dyDescent="0.25">
      <c r="A7244" t="s">
        <v>28007</v>
      </c>
      <c r="B7244" t="s">
        <v>28008</v>
      </c>
      <c r="C7244" t="s">
        <v>13594</v>
      </c>
      <c r="D7244" t="s">
        <v>10572</v>
      </c>
      <c r="J7244" t="s">
        <v>28009</v>
      </c>
      <c r="K7244" t="s">
        <v>28009</v>
      </c>
      <c r="L7244" t="s">
        <v>48</v>
      </c>
      <c r="M7244" s="1">
        <f>DATE(LEFT(B7244,4),MID(B7244,6,2),MID(B7244,9,2))</f>
        <v>41674</v>
      </c>
      <c r="N7244" s="3">
        <f>TIME(MID(B7244,12,2),MID(B7244,15,2),MID(B7244,18,2))</f>
        <v>0.12371527777777779</v>
      </c>
      <c r="O7244" s="2">
        <v>200</v>
      </c>
      <c r="P7244" t="str">
        <f>CONCATENATE(J7244,K7244)</f>
        <v>(772)-791-0651(772)-791-0651</v>
      </c>
      <c r="Q7244" t="str">
        <f>CONCATENATE(J7244,I7244)</f>
        <v>(772)-791-0651</v>
      </c>
      <c r="R7244">
        <f>IF(I7244="",0,N7244)</f>
        <v>0</v>
      </c>
      <c r="S7244">
        <f>IF(G7244="",0,N7244)</f>
        <v>0</v>
      </c>
    </row>
    <row r="7245" spans="1:19" x14ac:dyDescent="0.25">
      <c r="A7245" t="s">
        <v>28010</v>
      </c>
      <c r="B7245" t="s">
        <v>28011</v>
      </c>
      <c r="C7245" t="s">
        <v>21237</v>
      </c>
      <c r="J7245" t="s">
        <v>28012</v>
      </c>
      <c r="K7245" t="s">
        <v>28012</v>
      </c>
      <c r="L7245" t="s">
        <v>48</v>
      </c>
      <c r="M7245" s="1">
        <f>DATE(LEFT(B7245,4),MID(B7245,6,2),MID(B7245,9,2))</f>
        <v>41674</v>
      </c>
      <c r="N7245" s="3">
        <f>TIME(MID(B7245,12,2),MID(B7245,15,2),MID(B7245,18,2))</f>
        <v>0.12695601851851851</v>
      </c>
      <c r="O7245" s="2">
        <v>200</v>
      </c>
      <c r="P7245" t="str">
        <f>CONCATENATE(J7245,K7245)</f>
        <v>(484)-859-3835(484)-859-3835</v>
      </c>
      <c r="Q7245" t="str">
        <f>CONCATENATE(J7245,I7245)</f>
        <v>(484)-859-3835</v>
      </c>
      <c r="R7245">
        <f>IF(I7245="",0,N7245)</f>
        <v>0</v>
      </c>
      <c r="S7245">
        <f>IF(G7245="",0,N7245)</f>
        <v>0</v>
      </c>
    </row>
    <row r="7246" spans="1:19" x14ac:dyDescent="0.25">
      <c r="A7246" t="s">
        <v>28013</v>
      </c>
      <c r="B7246" t="s">
        <v>28014</v>
      </c>
      <c r="C7246" t="s">
        <v>1039</v>
      </c>
      <c r="G7246" t="s">
        <v>226</v>
      </c>
      <c r="J7246" t="s">
        <v>28015</v>
      </c>
      <c r="K7246" t="s">
        <v>28015</v>
      </c>
      <c r="L7246" t="s">
        <v>48</v>
      </c>
      <c r="M7246" s="1">
        <f>DATE(LEFT(B7246,4),MID(B7246,6,2),MID(B7246,9,2))</f>
        <v>41674</v>
      </c>
      <c r="N7246" s="3">
        <f>TIME(MID(B7246,12,2),MID(B7246,15,2),MID(B7246,18,2))</f>
        <v>0.13050925925925924</v>
      </c>
      <c r="O7246" s="2">
        <v>200</v>
      </c>
      <c r="P7246" t="str">
        <f>CONCATENATE(J7246,K7246)</f>
        <v>(775)-116-4877(775)-116-4877</v>
      </c>
      <c r="Q7246" t="str">
        <f>CONCATENATE(J7246,I7246)</f>
        <v>(775)-116-4877</v>
      </c>
      <c r="R7246">
        <f>IF(I7246="",0,N7246)</f>
        <v>0</v>
      </c>
      <c r="S7246">
        <f>IF(G7246="",0,N7246)</f>
        <v>0.13050925925925924</v>
      </c>
    </row>
    <row r="7247" spans="1:19" x14ac:dyDescent="0.25">
      <c r="A7247" t="s">
        <v>28016</v>
      </c>
      <c r="B7247" t="s">
        <v>28017</v>
      </c>
      <c r="C7247" t="s">
        <v>18073</v>
      </c>
      <c r="G7247" t="s">
        <v>611</v>
      </c>
      <c r="J7247" t="s">
        <v>28018</v>
      </c>
      <c r="K7247" t="s">
        <v>28018</v>
      </c>
      <c r="L7247" t="s">
        <v>19</v>
      </c>
      <c r="M7247" s="1">
        <f>DATE(LEFT(B7247,4),MID(B7247,6,2),MID(B7247,9,2))</f>
        <v>41674</v>
      </c>
      <c r="N7247" s="3">
        <f>TIME(MID(B7247,12,2),MID(B7247,15,2),MID(B7247,18,2))</f>
        <v>0.13371527777777778</v>
      </c>
      <c r="O7247" s="2">
        <v>200</v>
      </c>
      <c r="P7247" t="str">
        <f>CONCATENATE(J7247,K7247)</f>
        <v>(803)-242-7481(803)-242-7481</v>
      </c>
      <c r="Q7247" t="str">
        <f>CONCATENATE(J7247,I7247)</f>
        <v>(803)-242-7481</v>
      </c>
      <c r="R7247">
        <f>IF(I7247="",0,N7247)</f>
        <v>0</v>
      </c>
      <c r="S7247">
        <f>IF(G7247="",0,N7247)</f>
        <v>0.13371527777777778</v>
      </c>
    </row>
    <row r="7248" spans="1:19" x14ac:dyDescent="0.25">
      <c r="A7248" t="s">
        <v>28019</v>
      </c>
      <c r="B7248" t="s">
        <v>28020</v>
      </c>
      <c r="C7248" t="s">
        <v>18907</v>
      </c>
      <c r="G7248" t="s">
        <v>351</v>
      </c>
      <c r="J7248" t="s">
        <v>28021</v>
      </c>
      <c r="K7248" t="s">
        <v>28021</v>
      </c>
      <c r="L7248" t="s">
        <v>19</v>
      </c>
      <c r="M7248" s="1">
        <f>DATE(LEFT(B7248,4),MID(B7248,6,2),MID(B7248,9,2))</f>
        <v>41674</v>
      </c>
      <c r="N7248" s="3">
        <f>TIME(MID(B7248,12,2),MID(B7248,15,2),MID(B7248,18,2))</f>
        <v>0.13745370370370372</v>
      </c>
      <c r="O7248" s="2">
        <v>200</v>
      </c>
      <c r="P7248" t="str">
        <f>CONCATENATE(J7248,K7248)</f>
        <v>(706)-349-5940(706)-349-5940</v>
      </c>
      <c r="Q7248" t="str">
        <f>CONCATENATE(J7248,I7248)</f>
        <v>(706)-349-5940</v>
      </c>
      <c r="R7248">
        <f>IF(I7248="",0,N7248)</f>
        <v>0</v>
      </c>
      <c r="S7248">
        <f>IF(G7248="",0,N7248)</f>
        <v>0.13745370370370372</v>
      </c>
    </row>
    <row r="7249" spans="1:19" x14ac:dyDescent="0.25">
      <c r="A7249" t="s">
        <v>28022</v>
      </c>
      <c r="B7249" t="s">
        <v>28023</v>
      </c>
      <c r="C7249" t="s">
        <v>21080</v>
      </c>
      <c r="J7249" t="s">
        <v>28024</v>
      </c>
      <c r="K7249" t="s">
        <v>28024</v>
      </c>
      <c r="L7249" t="s">
        <v>48</v>
      </c>
      <c r="M7249" s="1">
        <f>DATE(LEFT(B7249,4),MID(B7249,6,2),MID(B7249,9,2))</f>
        <v>41674</v>
      </c>
      <c r="N7249" s="3">
        <f>TIME(MID(B7249,12,2),MID(B7249,15,2),MID(B7249,18,2))</f>
        <v>0.14099537037037038</v>
      </c>
      <c r="O7249" s="2">
        <v>200</v>
      </c>
      <c r="P7249" t="str">
        <f>CONCATENATE(J7249,K7249)</f>
        <v>(928)-586-5775(928)-586-5775</v>
      </c>
      <c r="Q7249" t="str">
        <f>CONCATENATE(J7249,I7249)</f>
        <v>(928)-586-5775</v>
      </c>
      <c r="R7249">
        <f>IF(I7249="",0,N7249)</f>
        <v>0</v>
      </c>
      <c r="S7249">
        <f>IF(G7249="",0,N7249)</f>
        <v>0</v>
      </c>
    </row>
    <row r="7250" spans="1:19" x14ac:dyDescent="0.25">
      <c r="A7250" t="s">
        <v>28025</v>
      </c>
      <c r="B7250" t="s">
        <v>28026</v>
      </c>
      <c r="C7250" t="s">
        <v>14572</v>
      </c>
      <c r="D7250" t="s">
        <v>2881</v>
      </c>
      <c r="J7250" t="s">
        <v>28027</v>
      </c>
      <c r="K7250" t="s">
        <v>28027</v>
      </c>
      <c r="L7250" t="s">
        <v>19</v>
      </c>
      <c r="M7250" s="1">
        <f>DATE(LEFT(B7250,4),MID(B7250,6,2),MID(B7250,9,2))</f>
        <v>41674</v>
      </c>
      <c r="N7250" s="3">
        <f>TIME(MID(B7250,12,2),MID(B7250,15,2),MID(B7250,18,2))</f>
        <v>0.14482638888888888</v>
      </c>
      <c r="O7250" s="2">
        <v>200</v>
      </c>
      <c r="P7250" t="str">
        <f>CONCATENATE(J7250,K7250)</f>
        <v>(662)-751-0587(662)-751-0587</v>
      </c>
      <c r="Q7250" t="str">
        <f>CONCATENATE(J7250,I7250)</f>
        <v>(662)-751-0587</v>
      </c>
      <c r="R7250">
        <f>IF(I7250="",0,N7250)</f>
        <v>0</v>
      </c>
      <c r="S7250">
        <f>IF(G7250="",0,N7250)</f>
        <v>0</v>
      </c>
    </row>
    <row r="7251" spans="1:19" x14ac:dyDescent="0.25">
      <c r="A7251" t="s">
        <v>28028</v>
      </c>
      <c r="B7251" t="s">
        <v>28029</v>
      </c>
      <c r="C7251" t="s">
        <v>16101</v>
      </c>
      <c r="D7251" t="s">
        <v>3412</v>
      </c>
      <c r="G7251" t="s">
        <v>139</v>
      </c>
      <c r="J7251" t="s">
        <v>28030</v>
      </c>
      <c r="K7251" t="s">
        <v>28030</v>
      </c>
      <c r="L7251" t="s">
        <v>48</v>
      </c>
      <c r="M7251" s="1">
        <f>DATE(LEFT(B7251,4),MID(B7251,6,2),MID(B7251,9,2))</f>
        <v>41674</v>
      </c>
      <c r="N7251" s="3">
        <f>TIME(MID(B7251,12,2),MID(B7251,15,2),MID(B7251,18,2))</f>
        <v>0.14756944444444445</v>
      </c>
      <c r="O7251" s="2">
        <v>200</v>
      </c>
      <c r="P7251" t="str">
        <f>CONCATENATE(J7251,K7251)</f>
        <v>(405)-662-8626(405)-662-8626</v>
      </c>
      <c r="Q7251" t="str">
        <f>CONCATENATE(J7251,I7251)</f>
        <v>(405)-662-8626</v>
      </c>
      <c r="R7251">
        <f>IF(I7251="",0,N7251)</f>
        <v>0</v>
      </c>
      <c r="S7251">
        <f>IF(G7251="",0,N7251)</f>
        <v>0.14756944444444445</v>
      </c>
    </row>
    <row r="7252" spans="1:19" x14ac:dyDescent="0.25">
      <c r="A7252" t="s">
        <v>28031</v>
      </c>
      <c r="B7252" t="s">
        <v>28032</v>
      </c>
      <c r="C7252" t="s">
        <v>2101</v>
      </c>
      <c r="J7252" t="s">
        <v>28033</v>
      </c>
      <c r="K7252" t="s">
        <v>28033</v>
      </c>
      <c r="L7252" t="s">
        <v>19</v>
      </c>
      <c r="M7252" s="1">
        <f>DATE(LEFT(B7252,4),MID(B7252,6,2),MID(B7252,9,2))</f>
        <v>41674</v>
      </c>
      <c r="N7252" s="3">
        <f>TIME(MID(B7252,12,2),MID(B7252,15,2),MID(B7252,18,2))</f>
        <v>0.15</v>
      </c>
      <c r="O7252" s="2">
        <v>200</v>
      </c>
      <c r="P7252" t="str">
        <f>CONCATENATE(J7252,K7252)</f>
        <v>(870)-052-8980(870)-052-8980</v>
      </c>
      <c r="Q7252" t="str">
        <f>CONCATENATE(J7252,I7252)</f>
        <v>(870)-052-8980</v>
      </c>
      <c r="R7252">
        <f>IF(I7252="",0,N7252)</f>
        <v>0</v>
      </c>
      <c r="S7252">
        <f>IF(G7252="",0,N7252)</f>
        <v>0</v>
      </c>
    </row>
    <row r="7253" spans="1:19" x14ac:dyDescent="0.25">
      <c r="A7253" t="s">
        <v>28034</v>
      </c>
      <c r="B7253" t="s">
        <v>28035</v>
      </c>
      <c r="C7253" t="s">
        <v>7607</v>
      </c>
      <c r="J7253" t="s">
        <v>28036</v>
      </c>
      <c r="K7253" t="s">
        <v>28036</v>
      </c>
      <c r="L7253" t="s">
        <v>48</v>
      </c>
      <c r="M7253" s="1">
        <f>DATE(LEFT(B7253,4),MID(B7253,6,2),MID(B7253,9,2))</f>
        <v>41674</v>
      </c>
      <c r="N7253" s="3">
        <f>TIME(MID(B7253,12,2),MID(B7253,15,2),MID(B7253,18,2))</f>
        <v>0.15239583333333334</v>
      </c>
      <c r="O7253" s="2">
        <v>200</v>
      </c>
      <c r="P7253" t="str">
        <f>CONCATENATE(J7253,K7253)</f>
        <v>(301)-536-4656(301)-536-4656</v>
      </c>
      <c r="Q7253" t="str">
        <f>CONCATENATE(J7253,I7253)</f>
        <v>(301)-536-4656</v>
      </c>
      <c r="R7253">
        <f>IF(I7253="",0,N7253)</f>
        <v>0</v>
      </c>
      <c r="S7253">
        <f>IF(G7253="",0,N7253)</f>
        <v>0</v>
      </c>
    </row>
    <row r="7254" spans="1:19" x14ac:dyDescent="0.25">
      <c r="A7254" t="s">
        <v>28037</v>
      </c>
      <c r="B7254" t="s">
        <v>28038</v>
      </c>
      <c r="C7254" t="s">
        <v>13283</v>
      </c>
      <c r="G7254" t="s">
        <v>302</v>
      </c>
      <c r="J7254" t="s">
        <v>28039</v>
      </c>
      <c r="K7254" t="s">
        <v>28039</v>
      </c>
      <c r="L7254" t="s">
        <v>19</v>
      </c>
      <c r="M7254" s="1">
        <f>DATE(LEFT(B7254,4),MID(B7254,6,2),MID(B7254,9,2))</f>
        <v>41674</v>
      </c>
      <c r="N7254" s="3">
        <f>TIME(MID(B7254,12,2),MID(B7254,15,2),MID(B7254,18,2))</f>
        <v>0.15629629629629629</v>
      </c>
      <c r="O7254" s="2">
        <v>200</v>
      </c>
      <c r="P7254" t="str">
        <f>CONCATENATE(J7254,K7254)</f>
        <v>(669)-725-6079(669)-725-6079</v>
      </c>
      <c r="Q7254" t="str">
        <f>CONCATENATE(J7254,I7254)</f>
        <v>(669)-725-6079</v>
      </c>
      <c r="R7254">
        <f>IF(I7254="",0,N7254)</f>
        <v>0</v>
      </c>
      <c r="S7254">
        <f>IF(G7254="",0,N7254)</f>
        <v>0.15629629629629629</v>
      </c>
    </row>
    <row r="7255" spans="1:19" x14ac:dyDescent="0.25">
      <c r="A7255" t="s">
        <v>28040</v>
      </c>
      <c r="B7255" t="s">
        <v>28041</v>
      </c>
      <c r="C7255" t="s">
        <v>3818</v>
      </c>
      <c r="G7255" t="s">
        <v>611</v>
      </c>
      <c r="J7255" t="s">
        <v>28042</v>
      </c>
      <c r="K7255" t="s">
        <v>28042</v>
      </c>
      <c r="L7255" t="s">
        <v>48</v>
      </c>
      <c r="M7255" s="1">
        <f>DATE(LEFT(B7255,4),MID(B7255,6,2),MID(B7255,9,2))</f>
        <v>41674</v>
      </c>
      <c r="N7255" s="3">
        <f>TIME(MID(B7255,12,2),MID(B7255,15,2),MID(B7255,18,2))</f>
        <v>0.15862268518518519</v>
      </c>
      <c r="O7255" s="2">
        <v>200</v>
      </c>
      <c r="P7255" t="str">
        <f>CONCATENATE(J7255,K7255)</f>
        <v>(216)-872-2967(216)-872-2967</v>
      </c>
      <c r="Q7255" t="str">
        <f>CONCATENATE(J7255,I7255)</f>
        <v>(216)-872-2967</v>
      </c>
      <c r="R7255">
        <f>IF(I7255="",0,N7255)</f>
        <v>0</v>
      </c>
      <c r="S7255">
        <f>IF(G7255="",0,N7255)</f>
        <v>0.15862268518518519</v>
      </c>
    </row>
    <row r="7256" spans="1:19" x14ac:dyDescent="0.25">
      <c r="A7256" t="s">
        <v>28043</v>
      </c>
      <c r="B7256" t="s">
        <v>28044</v>
      </c>
      <c r="C7256" t="s">
        <v>4847</v>
      </c>
      <c r="D7256" t="s">
        <v>27462</v>
      </c>
      <c r="J7256" t="s">
        <v>28045</v>
      </c>
      <c r="K7256" t="s">
        <v>28045</v>
      </c>
      <c r="L7256" t="s">
        <v>19</v>
      </c>
      <c r="M7256" s="1">
        <f>DATE(LEFT(B7256,4),MID(B7256,6,2),MID(B7256,9,2))</f>
        <v>41674</v>
      </c>
      <c r="N7256" s="3">
        <f>TIME(MID(B7256,12,2),MID(B7256,15,2),MID(B7256,18,2))</f>
        <v>0.16318287037037038</v>
      </c>
      <c r="O7256" s="2">
        <v>200</v>
      </c>
      <c r="P7256" t="str">
        <f>CONCATENATE(J7256,K7256)</f>
        <v>(810)-573-8365(810)-573-8365</v>
      </c>
      <c r="Q7256" t="str">
        <f>CONCATENATE(J7256,I7256)</f>
        <v>(810)-573-8365</v>
      </c>
      <c r="R7256">
        <f>IF(I7256="",0,N7256)</f>
        <v>0</v>
      </c>
      <c r="S7256">
        <f>IF(G7256="",0,N7256)</f>
        <v>0</v>
      </c>
    </row>
    <row r="7257" spans="1:19" x14ac:dyDescent="0.25">
      <c r="A7257" t="s">
        <v>28046</v>
      </c>
      <c r="B7257" t="s">
        <v>28047</v>
      </c>
      <c r="C7257" t="s">
        <v>4213</v>
      </c>
      <c r="D7257" t="s">
        <v>2505</v>
      </c>
      <c r="E7257" t="s">
        <v>28048</v>
      </c>
      <c r="F7257" t="s">
        <v>28049</v>
      </c>
      <c r="G7257" t="s">
        <v>97</v>
      </c>
      <c r="H7257" t="s">
        <v>28050</v>
      </c>
      <c r="I7257" t="s">
        <v>28051</v>
      </c>
      <c r="J7257" t="s">
        <v>28052</v>
      </c>
      <c r="K7257" t="s">
        <v>28053</v>
      </c>
      <c r="L7257" t="s">
        <v>48</v>
      </c>
      <c r="M7257" s="1">
        <f>DATE(LEFT(B7257,4),MID(B7257,6,2),MID(B7257,9,2))</f>
        <v>41674</v>
      </c>
      <c r="N7257" s="3">
        <f>TIME(MID(B7257,12,2),MID(B7257,15,2),MID(B7257,18,2))</f>
        <v>0.17081018518518518</v>
      </c>
      <c r="O7257" s="2">
        <v>200</v>
      </c>
      <c r="P7257" t="str">
        <f>CONCATENATE(J7257,K7257)</f>
        <v>(618)-446-7577(609)-036-2069</v>
      </c>
      <c r="Q7257" t="str">
        <f>CONCATENATE(J7257,I7257)</f>
        <v>(618)-446-7577mr.i.k00052@msn.com</v>
      </c>
      <c r="R7257">
        <f>IF(I7257="",0,N7257)</f>
        <v>0.17081018518518518</v>
      </c>
      <c r="S7257">
        <f>IF(G7257="",0,N7257)</f>
        <v>0.17081018518518518</v>
      </c>
    </row>
    <row r="7258" spans="1:19" x14ac:dyDescent="0.25">
      <c r="A7258" t="s">
        <v>28054</v>
      </c>
      <c r="B7258" t="s">
        <v>28055</v>
      </c>
      <c r="C7258" t="s">
        <v>2478</v>
      </c>
      <c r="G7258" t="s">
        <v>163</v>
      </c>
      <c r="J7258" t="s">
        <v>28056</v>
      </c>
      <c r="K7258" t="s">
        <v>28056</v>
      </c>
      <c r="L7258" t="s">
        <v>19</v>
      </c>
      <c r="M7258" s="1">
        <f>DATE(LEFT(B7258,4),MID(B7258,6,2),MID(B7258,9,2))</f>
        <v>41674</v>
      </c>
      <c r="N7258" s="3">
        <f>TIME(MID(B7258,12,2),MID(B7258,15,2),MID(B7258,18,2))</f>
        <v>0.17486111111111111</v>
      </c>
      <c r="O7258" s="2">
        <v>200</v>
      </c>
      <c r="P7258" t="str">
        <f>CONCATENATE(J7258,K7258)</f>
        <v>(440)-870-3828(440)-870-3828</v>
      </c>
      <c r="Q7258" t="str">
        <f>CONCATENATE(J7258,I7258)</f>
        <v>(440)-870-3828</v>
      </c>
      <c r="R7258">
        <f>IF(I7258="",0,N7258)</f>
        <v>0</v>
      </c>
      <c r="S7258">
        <f>IF(G7258="",0,N7258)</f>
        <v>0.17486111111111111</v>
      </c>
    </row>
    <row r="7259" spans="1:19" x14ac:dyDescent="0.25">
      <c r="A7259" t="s">
        <v>28057</v>
      </c>
      <c r="B7259" t="s">
        <v>28058</v>
      </c>
      <c r="C7259" t="s">
        <v>7258</v>
      </c>
      <c r="J7259" t="s">
        <v>28059</v>
      </c>
      <c r="K7259" t="s">
        <v>28059</v>
      </c>
      <c r="L7259" t="s">
        <v>48</v>
      </c>
      <c r="M7259" s="1">
        <f>DATE(LEFT(B7259,4),MID(B7259,6,2),MID(B7259,9,2))</f>
        <v>41674</v>
      </c>
      <c r="N7259" s="3">
        <f>TIME(MID(B7259,12,2),MID(B7259,15,2),MID(B7259,18,2))</f>
        <v>0.1791898148148148</v>
      </c>
      <c r="O7259" s="2">
        <v>200</v>
      </c>
      <c r="P7259" t="str">
        <f>CONCATENATE(J7259,K7259)</f>
        <v>(910)-006-6861(910)-006-6861</v>
      </c>
      <c r="Q7259" t="str">
        <f>CONCATENATE(J7259,I7259)</f>
        <v>(910)-006-6861</v>
      </c>
      <c r="R7259">
        <f>IF(I7259="",0,N7259)</f>
        <v>0</v>
      </c>
      <c r="S7259">
        <f>IF(G7259="",0,N7259)</f>
        <v>0</v>
      </c>
    </row>
    <row r="7260" spans="1:19" x14ac:dyDescent="0.25">
      <c r="A7260" t="s">
        <v>28060</v>
      </c>
      <c r="B7260" t="s">
        <v>28061</v>
      </c>
      <c r="C7260" t="s">
        <v>18982</v>
      </c>
      <c r="G7260" t="s">
        <v>515</v>
      </c>
      <c r="J7260" t="s">
        <v>28062</v>
      </c>
      <c r="K7260" t="s">
        <v>28062</v>
      </c>
      <c r="L7260" t="s">
        <v>19</v>
      </c>
      <c r="M7260" s="1">
        <f>DATE(LEFT(B7260,4),MID(B7260,6,2),MID(B7260,9,2))</f>
        <v>41674</v>
      </c>
      <c r="N7260" s="3">
        <f>TIME(MID(B7260,12,2),MID(B7260,15,2),MID(B7260,18,2))</f>
        <v>0.18208333333333335</v>
      </c>
      <c r="O7260" s="2">
        <v>200</v>
      </c>
      <c r="P7260" t="str">
        <f>CONCATENATE(J7260,K7260)</f>
        <v>(231)-390-9357(231)-390-9357</v>
      </c>
      <c r="Q7260" t="str">
        <f>CONCATENATE(J7260,I7260)</f>
        <v>(231)-390-9357</v>
      </c>
      <c r="R7260">
        <f>IF(I7260="",0,N7260)</f>
        <v>0</v>
      </c>
      <c r="S7260">
        <f>IF(G7260="",0,N7260)</f>
        <v>0.18208333333333335</v>
      </c>
    </row>
    <row r="7261" spans="1:19" x14ac:dyDescent="0.25">
      <c r="A7261" t="s">
        <v>28063</v>
      </c>
      <c r="B7261" t="s">
        <v>28064</v>
      </c>
      <c r="C7261" t="s">
        <v>1357</v>
      </c>
      <c r="G7261" t="s">
        <v>296</v>
      </c>
      <c r="J7261" t="s">
        <v>28065</v>
      </c>
      <c r="K7261" t="s">
        <v>28065</v>
      </c>
      <c r="L7261" t="s">
        <v>19</v>
      </c>
      <c r="M7261" s="1">
        <f>DATE(LEFT(B7261,4),MID(B7261,6,2),MID(B7261,9,2))</f>
        <v>41674</v>
      </c>
      <c r="N7261" s="3">
        <f>TIME(MID(B7261,12,2),MID(B7261,15,2),MID(B7261,18,2))</f>
        <v>0.18532407407407406</v>
      </c>
      <c r="O7261" s="2">
        <v>200</v>
      </c>
      <c r="P7261" t="str">
        <f>CONCATENATE(J7261,K7261)</f>
        <v>(828)-681-4791(828)-681-4791</v>
      </c>
      <c r="Q7261" t="str">
        <f>CONCATENATE(J7261,I7261)</f>
        <v>(828)-681-4791</v>
      </c>
      <c r="R7261">
        <f>IF(I7261="",0,N7261)</f>
        <v>0</v>
      </c>
      <c r="S7261">
        <f>IF(G7261="",0,N7261)</f>
        <v>0.18532407407407406</v>
      </c>
    </row>
    <row r="7262" spans="1:19" x14ac:dyDescent="0.25">
      <c r="A7262" t="s">
        <v>28066</v>
      </c>
      <c r="B7262" t="s">
        <v>28067</v>
      </c>
      <c r="C7262" t="s">
        <v>2259</v>
      </c>
      <c r="D7262" t="s">
        <v>1092</v>
      </c>
      <c r="E7262" t="s">
        <v>28068</v>
      </c>
      <c r="F7262" t="s">
        <v>28069</v>
      </c>
      <c r="G7262" t="s">
        <v>611</v>
      </c>
      <c r="H7262">
        <v>57584</v>
      </c>
      <c r="I7262" t="s">
        <v>28070</v>
      </c>
      <c r="J7262" t="s">
        <v>28071</v>
      </c>
      <c r="K7262" t="s">
        <v>28072</v>
      </c>
      <c r="L7262" t="s">
        <v>48</v>
      </c>
      <c r="M7262" s="1">
        <f>DATE(LEFT(B7262,4),MID(B7262,6,2),MID(B7262,9,2))</f>
        <v>41674</v>
      </c>
      <c r="N7262" s="3">
        <f>TIME(MID(B7262,12,2),MID(B7262,15,2),MID(B7262,18,2))</f>
        <v>0.18824074074074074</v>
      </c>
      <c r="O7262" s="2">
        <v>200</v>
      </c>
      <c r="P7262" t="str">
        <f>CONCATENATE(J7262,K7262)</f>
        <v>(650)-439-0185(630)-434-1229</v>
      </c>
      <c r="Q7262" t="str">
        <f>CONCATENATE(J7262,I7262)</f>
        <v>(650)-439-0185jerry2008fedexcontroller@gmail.com</v>
      </c>
      <c r="R7262">
        <f>IF(I7262="",0,N7262)</f>
        <v>0.18824074074074074</v>
      </c>
      <c r="S7262">
        <f>IF(G7262="",0,N7262)</f>
        <v>0.18824074074074074</v>
      </c>
    </row>
    <row r="7263" spans="1:19" x14ac:dyDescent="0.25">
      <c r="A7263" t="s">
        <v>28073</v>
      </c>
      <c r="B7263" t="s">
        <v>28074</v>
      </c>
      <c r="C7263" t="s">
        <v>3618</v>
      </c>
      <c r="G7263" t="s">
        <v>428</v>
      </c>
      <c r="J7263" t="s">
        <v>28075</v>
      </c>
      <c r="K7263" t="s">
        <v>28075</v>
      </c>
      <c r="L7263" t="s">
        <v>48</v>
      </c>
      <c r="M7263" s="1">
        <f>DATE(LEFT(B7263,4),MID(B7263,6,2),MID(B7263,9,2))</f>
        <v>41674</v>
      </c>
      <c r="N7263" s="3">
        <f>TIME(MID(B7263,12,2),MID(B7263,15,2),MID(B7263,18,2))</f>
        <v>0.19056712962962963</v>
      </c>
      <c r="O7263" s="2">
        <v>200</v>
      </c>
      <c r="P7263" t="str">
        <f>CONCATENATE(J7263,K7263)</f>
        <v>(339)-211-0386(339)-211-0386</v>
      </c>
      <c r="Q7263" t="str">
        <f>CONCATENATE(J7263,I7263)</f>
        <v>(339)-211-0386</v>
      </c>
      <c r="R7263">
        <f>IF(I7263="",0,N7263)</f>
        <v>0</v>
      </c>
      <c r="S7263">
        <f>IF(G7263="",0,N7263)</f>
        <v>0.19056712962962963</v>
      </c>
    </row>
    <row r="7264" spans="1:19" x14ac:dyDescent="0.25">
      <c r="A7264" t="s">
        <v>28076</v>
      </c>
      <c r="B7264" t="s">
        <v>28077</v>
      </c>
      <c r="C7264" t="s">
        <v>3098</v>
      </c>
      <c r="G7264" t="s">
        <v>192</v>
      </c>
      <c r="J7264" t="s">
        <v>28078</v>
      </c>
      <c r="L7264" t="s">
        <v>19</v>
      </c>
      <c r="M7264" s="1">
        <f>DATE(LEFT(B7264,4),MID(B7264,6,2),MID(B7264,9,2))</f>
        <v>41674</v>
      </c>
      <c r="N7264" s="3">
        <f>TIME(MID(B7264,12,2),MID(B7264,15,2),MID(B7264,18,2))</f>
        <v>0.19391203703703705</v>
      </c>
      <c r="O7264" s="2">
        <v>200</v>
      </c>
      <c r="P7264" t="str">
        <f>CONCATENATE(J7264,K7264)</f>
        <v>(567)-149-9251</v>
      </c>
      <c r="Q7264" t="str">
        <f>CONCATENATE(J7264,I7264)</f>
        <v>(567)-149-9251</v>
      </c>
      <c r="R7264">
        <f>IF(I7264="",0,N7264)</f>
        <v>0</v>
      </c>
      <c r="S7264">
        <f>IF(G7264="",0,N7264)</f>
        <v>0.19391203703703705</v>
      </c>
    </row>
    <row r="7265" spans="1:19" x14ac:dyDescent="0.25">
      <c r="A7265" t="s">
        <v>28079</v>
      </c>
      <c r="B7265" t="s">
        <v>28080</v>
      </c>
      <c r="C7265" t="s">
        <v>2977</v>
      </c>
      <c r="D7265" t="s">
        <v>1389</v>
      </c>
      <c r="J7265" t="s">
        <v>28081</v>
      </c>
      <c r="K7265" t="s">
        <v>28081</v>
      </c>
      <c r="L7265" t="s">
        <v>48</v>
      </c>
      <c r="M7265" s="1">
        <f>DATE(LEFT(B7265,4),MID(B7265,6,2),MID(B7265,9,2))</f>
        <v>41674</v>
      </c>
      <c r="N7265" s="3">
        <f>TIME(MID(B7265,12,2),MID(B7265,15,2),MID(B7265,18,2))</f>
        <v>0.19756944444444446</v>
      </c>
      <c r="O7265" s="2">
        <v>200</v>
      </c>
      <c r="P7265" t="str">
        <f>CONCATENATE(J7265,K7265)</f>
        <v>(804)-813-1872(804)-813-1872</v>
      </c>
      <c r="Q7265" t="str">
        <f>CONCATENATE(J7265,I7265)</f>
        <v>(804)-813-1872</v>
      </c>
      <c r="R7265">
        <f>IF(I7265="",0,N7265)</f>
        <v>0</v>
      </c>
      <c r="S7265">
        <f>IF(G7265="",0,N7265)</f>
        <v>0</v>
      </c>
    </row>
    <row r="7266" spans="1:19" x14ac:dyDescent="0.25">
      <c r="A7266" t="s">
        <v>28082</v>
      </c>
      <c r="B7266" t="s">
        <v>28083</v>
      </c>
      <c r="C7266" t="s">
        <v>22017</v>
      </c>
      <c r="D7266" t="s">
        <v>215</v>
      </c>
      <c r="G7266" t="s">
        <v>81</v>
      </c>
      <c r="I7266" t="s">
        <v>28084</v>
      </c>
      <c r="J7266" t="s">
        <v>28085</v>
      </c>
      <c r="K7266" t="s">
        <v>28085</v>
      </c>
      <c r="L7266" t="s">
        <v>48</v>
      </c>
      <c r="M7266" s="1">
        <f>DATE(LEFT(B7266,4),MID(B7266,6,2),MID(B7266,9,2))</f>
        <v>41674</v>
      </c>
      <c r="N7266" s="3">
        <f>TIME(MID(B7266,12,2),MID(B7266,15,2),MID(B7266,18,2))</f>
        <v>0.20181712962962961</v>
      </c>
      <c r="O7266" s="2">
        <v>200</v>
      </c>
      <c r="P7266" t="str">
        <f>CONCATENATE(J7266,K7266)</f>
        <v>(216)-915-9223(216)-915-9223</v>
      </c>
      <c r="Q7266" t="str">
        <f>CONCATENATE(J7266,I7266)</f>
        <v>(216)-915-9223lora_dan4u@yahoo.co.jp</v>
      </c>
      <c r="R7266">
        <f>IF(I7266="",0,N7266)</f>
        <v>0.20181712962962961</v>
      </c>
      <c r="S7266">
        <f>IF(G7266="",0,N7266)</f>
        <v>0.20181712962962961</v>
      </c>
    </row>
    <row r="7267" spans="1:19" x14ac:dyDescent="0.25">
      <c r="A7267" t="s">
        <v>28086</v>
      </c>
      <c r="B7267" t="s">
        <v>28087</v>
      </c>
      <c r="C7267" t="s">
        <v>9487</v>
      </c>
      <c r="D7267" t="s">
        <v>1223</v>
      </c>
      <c r="J7267" t="s">
        <v>28088</v>
      </c>
      <c r="K7267" t="s">
        <v>28088</v>
      </c>
      <c r="L7267" t="s">
        <v>48</v>
      </c>
      <c r="M7267" s="1">
        <f>DATE(LEFT(B7267,4),MID(B7267,6,2),MID(B7267,9,2))</f>
        <v>41674</v>
      </c>
      <c r="N7267" s="3">
        <f>TIME(MID(B7267,12,2),MID(B7267,15,2),MID(B7267,18,2))</f>
        <v>0.20468749999999999</v>
      </c>
      <c r="O7267" s="2">
        <v>200</v>
      </c>
      <c r="P7267" t="str">
        <f>CONCATENATE(J7267,K7267)</f>
        <v>(252)-961-9870(252)-961-9870</v>
      </c>
      <c r="Q7267" t="str">
        <f>CONCATENATE(J7267,I7267)</f>
        <v>(252)-961-9870</v>
      </c>
      <c r="R7267">
        <f>IF(I7267="",0,N7267)</f>
        <v>0</v>
      </c>
      <c r="S7267">
        <f>IF(G7267="",0,N7267)</f>
        <v>0</v>
      </c>
    </row>
    <row r="7268" spans="1:19" x14ac:dyDescent="0.25">
      <c r="A7268" t="s">
        <v>28089</v>
      </c>
      <c r="B7268" t="s">
        <v>28090</v>
      </c>
      <c r="C7268" t="s">
        <v>1019</v>
      </c>
      <c r="J7268" t="s">
        <v>28091</v>
      </c>
      <c r="K7268" t="s">
        <v>28091</v>
      </c>
      <c r="L7268" t="s">
        <v>48</v>
      </c>
      <c r="M7268" s="1">
        <f>DATE(LEFT(B7268,4),MID(B7268,6,2),MID(B7268,9,2))</f>
        <v>41674</v>
      </c>
      <c r="N7268" s="3">
        <f>TIME(MID(B7268,12,2),MID(B7268,15,2),MID(B7268,18,2))</f>
        <v>0.20767361111111113</v>
      </c>
      <c r="O7268" s="2">
        <v>200</v>
      </c>
      <c r="P7268" t="str">
        <f>CONCATENATE(J7268,K7268)</f>
        <v>(773)-559-6331(773)-559-6331</v>
      </c>
      <c r="Q7268" t="str">
        <f>CONCATENATE(J7268,I7268)</f>
        <v>(773)-559-6331</v>
      </c>
      <c r="R7268">
        <f>IF(I7268="",0,N7268)</f>
        <v>0</v>
      </c>
      <c r="S7268">
        <f>IF(G7268="",0,N7268)</f>
        <v>0</v>
      </c>
    </row>
    <row r="7269" spans="1:19" x14ac:dyDescent="0.25">
      <c r="A7269" t="s">
        <v>28092</v>
      </c>
      <c r="B7269" t="s">
        <v>28093</v>
      </c>
      <c r="C7269" t="s">
        <v>12940</v>
      </c>
      <c r="D7269" t="s">
        <v>457</v>
      </c>
      <c r="G7269" t="s">
        <v>1197</v>
      </c>
      <c r="I7269" t="s">
        <v>28094</v>
      </c>
      <c r="J7269" t="s">
        <v>28095</v>
      </c>
      <c r="K7269" t="s">
        <v>28095</v>
      </c>
      <c r="L7269" t="s">
        <v>48</v>
      </c>
      <c r="M7269" s="1">
        <f>DATE(LEFT(B7269,4),MID(B7269,6,2),MID(B7269,9,2))</f>
        <v>41674</v>
      </c>
      <c r="N7269" s="3">
        <f>TIME(MID(B7269,12,2),MID(B7269,15,2),MID(B7269,18,2))</f>
        <v>0.21075231481481482</v>
      </c>
      <c r="O7269" s="2">
        <v>200</v>
      </c>
      <c r="P7269" t="str">
        <f>CONCATENATE(J7269,K7269)</f>
        <v>(936)-349-9112(936)-349-9112</v>
      </c>
      <c r="Q7269" t="str">
        <f>CONCATENATE(J7269,I7269)</f>
        <v>(936)-349-9112mrchibuking002@o2.pl</v>
      </c>
      <c r="R7269">
        <f>IF(I7269="",0,N7269)</f>
        <v>0.21075231481481482</v>
      </c>
      <c r="S7269">
        <f>IF(G7269="",0,N7269)</f>
        <v>0.21075231481481482</v>
      </c>
    </row>
    <row r="7270" spans="1:19" x14ac:dyDescent="0.25">
      <c r="A7270" t="s">
        <v>28096</v>
      </c>
      <c r="B7270" t="s">
        <v>28097</v>
      </c>
      <c r="J7270" t="s">
        <v>28098</v>
      </c>
      <c r="K7270" t="s">
        <v>28098</v>
      </c>
      <c r="L7270" t="s">
        <v>48</v>
      </c>
      <c r="M7270" s="1">
        <f>DATE(LEFT(B7270,4),MID(B7270,6,2),MID(B7270,9,2))</f>
        <v>41674</v>
      </c>
      <c r="N7270" s="3">
        <f>TIME(MID(B7270,12,2),MID(B7270,15,2),MID(B7270,18,2))</f>
        <v>0.21524305555555556</v>
      </c>
      <c r="O7270" s="2">
        <v>200</v>
      </c>
      <c r="P7270" t="str">
        <f>CONCATENATE(J7270,K7270)</f>
        <v>(843)-181-3401(843)-181-3401</v>
      </c>
      <c r="Q7270" t="str">
        <f>CONCATENATE(J7270,I7270)</f>
        <v>(843)-181-3401</v>
      </c>
      <c r="R7270">
        <f>IF(I7270="",0,N7270)</f>
        <v>0</v>
      </c>
      <c r="S7270">
        <f>IF(G7270="",0,N7270)</f>
        <v>0</v>
      </c>
    </row>
    <row r="7271" spans="1:19" x14ac:dyDescent="0.25">
      <c r="A7271" t="s">
        <v>28099</v>
      </c>
      <c r="B7271" t="s">
        <v>28100</v>
      </c>
      <c r="C7271" t="s">
        <v>2697</v>
      </c>
      <c r="G7271" t="s">
        <v>171</v>
      </c>
      <c r="J7271" t="s">
        <v>28101</v>
      </c>
      <c r="K7271" t="s">
        <v>28101</v>
      </c>
      <c r="L7271" t="s">
        <v>19</v>
      </c>
      <c r="M7271" s="1">
        <f>DATE(LEFT(B7271,4),MID(B7271,6,2),MID(B7271,9,2))</f>
        <v>41674</v>
      </c>
      <c r="N7271" s="3">
        <f>TIME(MID(B7271,12,2),MID(B7271,15,2),MID(B7271,18,2))</f>
        <v>0.21866898148148148</v>
      </c>
      <c r="O7271" s="2">
        <v>200</v>
      </c>
      <c r="P7271" t="str">
        <f>CONCATENATE(J7271,K7271)</f>
        <v>(470)-378-9618(470)-378-9618</v>
      </c>
      <c r="Q7271" t="str">
        <f>CONCATENATE(J7271,I7271)</f>
        <v>(470)-378-9618</v>
      </c>
      <c r="R7271">
        <f>IF(I7271="",0,N7271)</f>
        <v>0</v>
      </c>
      <c r="S7271">
        <f>IF(G7271="",0,N7271)</f>
        <v>0.21866898148148148</v>
      </c>
    </row>
    <row r="7272" spans="1:19" x14ac:dyDescent="0.25">
      <c r="A7272" t="s">
        <v>28102</v>
      </c>
      <c r="B7272" t="s">
        <v>28103</v>
      </c>
      <c r="C7272" t="s">
        <v>21756</v>
      </c>
      <c r="D7272" t="s">
        <v>9279</v>
      </c>
      <c r="F7272" t="s">
        <v>28104</v>
      </c>
      <c r="G7272" t="s">
        <v>402</v>
      </c>
      <c r="J7272" t="s">
        <v>28105</v>
      </c>
      <c r="K7272" t="s">
        <v>28105</v>
      </c>
      <c r="L7272" t="s">
        <v>19</v>
      </c>
      <c r="M7272" s="1">
        <f>DATE(LEFT(B7272,4),MID(B7272,6,2),MID(B7272,9,2))</f>
        <v>41674</v>
      </c>
      <c r="N7272" s="3">
        <f>TIME(MID(B7272,12,2),MID(B7272,15,2),MID(B7272,18,2))</f>
        <v>0.22214120370370372</v>
      </c>
      <c r="O7272" s="2">
        <v>200</v>
      </c>
      <c r="P7272" t="str">
        <f>CONCATENATE(J7272,K7272)</f>
        <v>(720)-250-8733(720)-250-8733</v>
      </c>
      <c r="Q7272" t="str">
        <f>CONCATENATE(J7272,I7272)</f>
        <v>(720)-250-8733</v>
      </c>
      <c r="R7272">
        <f>IF(I7272="",0,N7272)</f>
        <v>0</v>
      </c>
      <c r="S7272">
        <f>IF(G7272="",0,N7272)</f>
        <v>0.22214120370370372</v>
      </c>
    </row>
    <row r="7273" spans="1:19" x14ac:dyDescent="0.25">
      <c r="A7273" t="s">
        <v>28106</v>
      </c>
      <c r="B7273" t="s">
        <v>28107</v>
      </c>
      <c r="C7273" t="s">
        <v>5122</v>
      </c>
      <c r="G7273" t="s">
        <v>611</v>
      </c>
      <c r="J7273" t="s">
        <v>28108</v>
      </c>
      <c r="K7273" t="s">
        <v>28108</v>
      </c>
      <c r="L7273" t="s">
        <v>48</v>
      </c>
      <c r="M7273" s="1">
        <f>DATE(LEFT(B7273,4),MID(B7273,6,2),MID(B7273,9,2))</f>
        <v>41674</v>
      </c>
      <c r="N7273" s="3">
        <f>TIME(MID(B7273,12,2),MID(B7273,15,2),MID(B7273,18,2))</f>
        <v>0.22644675925925925</v>
      </c>
      <c r="O7273" s="2">
        <v>200</v>
      </c>
      <c r="P7273" t="str">
        <f>CONCATENATE(J7273,K7273)</f>
        <v>(305)-308-0916(305)-308-0916</v>
      </c>
      <c r="Q7273" t="str">
        <f>CONCATENATE(J7273,I7273)</f>
        <v>(305)-308-0916</v>
      </c>
      <c r="R7273">
        <f>IF(I7273="",0,N7273)</f>
        <v>0</v>
      </c>
      <c r="S7273">
        <f>IF(G7273="",0,N7273)</f>
        <v>0.22644675925925925</v>
      </c>
    </row>
    <row r="7274" spans="1:19" x14ac:dyDescent="0.25">
      <c r="A7274" t="s">
        <v>28109</v>
      </c>
      <c r="B7274" t="s">
        <v>28110</v>
      </c>
      <c r="C7274" t="s">
        <v>1313</v>
      </c>
      <c r="G7274" t="s">
        <v>17</v>
      </c>
      <c r="J7274" t="s">
        <v>28111</v>
      </c>
      <c r="K7274" t="s">
        <v>28112</v>
      </c>
      <c r="L7274" t="s">
        <v>19</v>
      </c>
      <c r="M7274" s="1">
        <f>DATE(LEFT(B7274,4),MID(B7274,6,2),MID(B7274,9,2))</f>
        <v>41674</v>
      </c>
      <c r="N7274" s="3">
        <f>TIME(MID(B7274,12,2),MID(B7274,15,2),MID(B7274,18,2))</f>
        <v>0.22924768518518521</v>
      </c>
      <c r="O7274" s="2">
        <v>200</v>
      </c>
      <c r="P7274" t="str">
        <f>CONCATENATE(J7274,K7274)</f>
        <v>(669)-146-7330(513)-471-2419</v>
      </c>
      <c r="Q7274" t="str">
        <f>CONCATENATE(J7274,I7274)</f>
        <v>(669)-146-7330</v>
      </c>
      <c r="R7274">
        <f>IF(I7274="",0,N7274)</f>
        <v>0</v>
      </c>
      <c r="S7274">
        <f>IF(G7274="",0,N7274)</f>
        <v>0.22924768518518521</v>
      </c>
    </row>
    <row r="7275" spans="1:19" x14ac:dyDescent="0.25">
      <c r="A7275" t="s">
        <v>28113</v>
      </c>
      <c r="B7275" t="s">
        <v>28114</v>
      </c>
      <c r="C7275" t="s">
        <v>4081</v>
      </c>
      <c r="J7275" t="s">
        <v>28115</v>
      </c>
      <c r="K7275" t="s">
        <v>28115</v>
      </c>
      <c r="L7275" t="s">
        <v>48</v>
      </c>
      <c r="M7275" s="1">
        <f>DATE(LEFT(B7275,4),MID(B7275,6,2),MID(B7275,9,2))</f>
        <v>41674</v>
      </c>
      <c r="N7275" s="3">
        <f>TIME(MID(B7275,12,2),MID(B7275,15,2),MID(B7275,18,2))</f>
        <v>0.23185185185185186</v>
      </c>
      <c r="O7275" s="2">
        <v>200</v>
      </c>
      <c r="P7275" t="str">
        <f>CONCATENATE(J7275,K7275)</f>
        <v>(954)-469-5369(954)-469-5369</v>
      </c>
      <c r="Q7275" t="str">
        <f>CONCATENATE(J7275,I7275)</f>
        <v>(954)-469-5369</v>
      </c>
      <c r="R7275">
        <f>IF(I7275="",0,N7275)</f>
        <v>0</v>
      </c>
      <c r="S7275">
        <f>IF(G7275="",0,N7275)</f>
        <v>0</v>
      </c>
    </row>
    <row r="7276" spans="1:19" x14ac:dyDescent="0.25">
      <c r="A7276" t="s">
        <v>28116</v>
      </c>
      <c r="B7276" t="s">
        <v>28117</v>
      </c>
      <c r="C7276" t="s">
        <v>17569</v>
      </c>
      <c r="G7276" t="s">
        <v>695</v>
      </c>
      <c r="J7276" t="s">
        <v>28118</v>
      </c>
      <c r="K7276" t="s">
        <v>28118</v>
      </c>
      <c r="L7276" t="s">
        <v>48</v>
      </c>
      <c r="M7276" s="1">
        <f>DATE(LEFT(B7276,4),MID(B7276,6,2),MID(B7276,9,2))</f>
        <v>41674</v>
      </c>
      <c r="N7276" s="3">
        <f>TIME(MID(B7276,12,2),MID(B7276,15,2),MID(B7276,18,2))</f>
        <v>0.23543981481481482</v>
      </c>
      <c r="O7276" s="2">
        <v>200</v>
      </c>
      <c r="P7276" t="str">
        <f>CONCATENATE(J7276,K7276)</f>
        <v>(201)-131-2383(201)-131-2383</v>
      </c>
      <c r="Q7276" t="str">
        <f>CONCATENATE(J7276,I7276)</f>
        <v>(201)-131-2383</v>
      </c>
      <c r="R7276">
        <f>IF(I7276="",0,N7276)</f>
        <v>0</v>
      </c>
      <c r="S7276">
        <f>IF(G7276="",0,N7276)</f>
        <v>0.23543981481481482</v>
      </c>
    </row>
    <row r="7277" spans="1:19" x14ac:dyDescent="0.25">
      <c r="A7277" t="s">
        <v>28119</v>
      </c>
      <c r="B7277" t="s">
        <v>28120</v>
      </c>
      <c r="C7277" t="s">
        <v>3252</v>
      </c>
      <c r="J7277" t="s">
        <v>28121</v>
      </c>
      <c r="K7277" t="s">
        <v>28121</v>
      </c>
      <c r="L7277" t="s">
        <v>19</v>
      </c>
      <c r="M7277" s="1">
        <f>DATE(LEFT(B7277,4),MID(B7277,6,2),MID(B7277,9,2))</f>
        <v>41674</v>
      </c>
      <c r="N7277" s="3">
        <f>TIME(MID(B7277,12,2),MID(B7277,15,2),MID(B7277,18,2))</f>
        <v>0.23945601851851853</v>
      </c>
      <c r="O7277" s="2">
        <v>200</v>
      </c>
      <c r="P7277" t="str">
        <f>CONCATENATE(J7277,K7277)</f>
        <v>(364)-375-1296(364)-375-1296</v>
      </c>
      <c r="Q7277" t="str">
        <f>CONCATENATE(J7277,I7277)</f>
        <v>(364)-375-1296</v>
      </c>
      <c r="R7277">
        <f>IF(I7277="",0,N7277)</f>
        <v>0</v>
      </c>
      <c r="S7277">
        <f>IF(G7277="",0,N7277)</f>
        <v>0</v>
      </c>
    </row>
    <row r="7278" spans="1:19" x14ac:dyDescent="0.25">
      <c r="A7278" t="s">
        <v>28122</v>
      </c>
      <c r="B7278" t="s">
        <v>28123</v>
      </c>
      <c r="C7278" t="s">
        <v>12473</v>
      </c>
      <c r="J7278" t="s">
        <v>28124</v>
      </c>
      <c r="K7278" t="s">
        <v>28124</v>
      </c>
      <c r="L7278" t="s">
        <v>48</v>
      </c>
      <c r="M7278" s="1">
        <f>DATE(LEFT(B7278,4),MID(B7278,6,2),MID(B7278,9,2))</f>
        <v>41674</v>
      </c>
      <c r="N7278" s="3">
        <f>TIME(MID(B7278,12,2),MID(B7278,15,2),MID(B7278,18,2))</f>
        <v>0.24318287037037037</v>
      </c>
      <c r="O7278" s="2">
        <v>200</v>
      </c>
      <c r="P7278" t="str">
        <f>CONCATENATE(J7278,K7278)</f>
        <v>(248)-814-3375(248)-814-3375</v>
      </c>
      <c r="Q7278" t="str">
        <f>CONCATENATE(J7278,I7278)</f>
        <v>(248)-814-3375</v>
      </c>
      <c r="R7278">
        <f>IF(I7278="",0,N7278)</f>
        <v>0</v>
      </c>
      <c r="S7278">
        <f>IF(G7278="",0,N7278)</f>
        <v>0</v>
      </c>
    </row>
    <row r="7279" spans="1:19" x14ac:dyDescent="0.25">
      <c r="A7279" t="s">
        <v>28125</v>
      </c>
      <c r="B7279" t="s">
        <v>28126</v>
      </c>
      <c r="C7279" t="s">
        <v>6674</v>
      </c>
      <c r="J7279" t="s">
        <v>28127</v>
      </c>
      <c r="K7279" t="s">
        <v>28127</v>
      </c>
      <c r="L7279" t="s">
        <v>19</v>
      </c>
      <c r="M7279" s="1">
        <f>DATE(LEFT(B7279,4),MID(B7279,6,2),MID(B7279,9,2))</f>
        <v>41674</v>
      </c>
      <c r="N7279" s="3">
        <f>TIME(MID(B7279,12,2),MID(B7279,15,2),MID(B7279,18,2))</f>
        <v>0.24703703703703703</v>
      </c>
      <c r="O7279" s="2">
        <v>200</v>
      </c>
      <c r="P7279" t="str">
        <f>CONCATENATE(J7279,K7279)</f>
        <v>(470)-539-0000(470)-539-0000</v>
      </c>
      <c r="Q7279" t="str">
        <f>CONCATENATE(J7279,I7279)</f>
        <v>(470)-539-0000</v>
      </c>
      <c r="R7279">
        <f>IF(I7279="",0,N7279)</f>
        <v>0</v>
      </c>
      <c r="S7279">
        <f>IF(G7279="",0,N7279)</f>
        <v>0</v>
      </c>
    </row>
    <row r="7280" spans="1:19" x14ac:dyDescent="0.25">
      <c r="A7280" t="s">
        <v>28128</v>
      </c>
      <c r="B7280" t="s">
        <v>28129</v>
      </c>
      <c r="C7280" t="s">
        <v>3002</v>
      </c>
      <c r="D7280" t="s">
        <v>394</v>
      </c>
      <c r="E7280" t="s">
        <v>28130</v>
      </c>
      <c r="F7280" t="s">
        <v>28131</v>
      </c>
      <c r="G7280" t="s">
        <v>57</v>
      </c>
      <c r="H7280">
        <v>87225</v>
      </c>
      <c r="I7280" t="s">
        <v>28132</v>
      </c>
      <c r="J7280" t="s">
        <v>28133</v>
      </c>
      <c r="K7280" t="s">
        <v>28133</v>
      </c>
      <c r="L7280" t="s">
        <v>19</v>
      </c>
      <c r="M7280" s="1">
        <f>DATE(LEFT(B7280,4),MID(B7280,6,2),MID(B7280,9,2))</f>
        <v>41674</v>
      </c>
      <c r="N7280" s="3">
        <f>TIME(MID(B7280,12,2),MID(B7280,15,2),MID(B7280,18,2))</f>
        <v>0.24990740740740738</v>
      </c>
      <c r="O7280" s="2">
        <v>200</v>
      </c>
      <c r="P7280" t="str">
        <f>CONCATENATE(J7280,K7280)</f>
        <v>(347)-628-8471(347)-628-8471</v>
      </c>
      <c r="Q7280" t="str">
        <f>CONCATENATE(J7280,I7280)</f>
        <v>(347)-628-8471sisterrosejoan_1@centrum.sk</v>
      </c>
      <c r="R7280">
        <f>IF(I7280="",0,N7280)</f>
        <v>0.24990740740740738</v>
      </c>
      <c r="S7280">
        <f>IF(G7280="",0,N7280)</f>
        <v>0.24990740740740738</v>
      </c>
    </row>
    <row r="7281" spans="1:19" x14ac:dyDescent="0.25">
      <c r="A7281" t="s">
        <v>28134</v>
      </c>
      <c r="B7281" t="s">
        <v>28135</v>
      </c>
      <c r="C7281" t="s">
        <v>4838</v>
      </c>
      <c r="J7281" t="s">
        <v>28136</v>
      </c>
      <c r="K7281" t="s">
        <v>28136</v>
      </c>
      <c r="L7281" t="s">
        <v>48</v>
      </c>
      <c r="M7281" s="1">
        <f>DATE(LEFT(B7281,4),MID(B7281,6,2),MID(B7281,9,2))</f>
        <v>41674</v>
      </c>
      <c r="N7281" s="3">
        <f>TIME(MID(B7281,12,2),MID(B7281,15,2),MID(B7281,18,2))</f>
        <v>0.25372685185185184</v>
      </c>
      <c r="O7281" s="2">
        <v>200</v>
      </c>
      <c r="P7281" t="str">
        <f>CONCATENATE(J7281,K7281)</f>
        <v>(385)-586-0260(385)-586-0260</v>
      </c>
      <c r="Q7281" t="str">
        <f>CONCATENATE(J7281,I7281)</f>
        <v>(385)-586-0260</v>
      </c>
      <c r="R7281">
        <f>IF(I7281="",0,N7281)</f>
        <v>0</v>
      </c>
      <c r="S7281">
        <f>IF(G7281="",0,N7281)</f>
        <v>0</v>
      </c>
    </row>
    <row r="7282" spans="1:19" x14ac:dyDescent="0.25">
      <c r="A7282" t="s">
        <v>28137</v>
      </c>
      <c r="B7282" t="s">
        <v>28138</v>
      </c>
      <c r="C7282" t="s">
        <v>8991</v>
      </c>
      <c r="J7282" t="s">
        <v>28139</v>
      </c>
      <c r="K7282" t="s">
        <v>28139</v>
      </c>
      <c r="L7282" t="s">
        <v>48</v>
      </c>
      <c r="M7282" s="1">
        <f>DATE(LEFT(B7282,4),MID(B7282,6,2),MID(B7282,9,2))</f>
        <v>41674</v>
      </c>
      <c r="N7282" s="3">
        <f>TIME(MID(B7282,12,2),MID(B7282,15,2),MID(B7282,18,2))</f>
        <v>0.25814814814814818</v>
      </c>
      <c r="O7282" s="2">
        <v>200</v>
      </c>
      <c r="P7282" t="str">
        <f>CONCATENATE(J7282,K7282)</f>
        <v>(614)-557-8182(614)-557-8182</v>
      </c>
      <c r="Q7282" t="str">
        <f>CONCATENATE(J7282,I7282)</f>
        <v>(614)-557-8182</v>
      </c>
      <c r="R7282">
        <f>IF(I7282="",0,N7282)</f>
        <v>0</v>
      </c>
      <c r="S7282">
        <f>IF(G7282="",0,N7282)</f>
        <v>0</v>
      </c>
    </row>
    <row r="7283" spans="1:19" x14ac:dyDescent="0.25">
      <c r="A7283" t="s">
        <v>28140</v>
      </c>
      <c r="B7283" t="s">
        <v>28141</v>
      </c>
      <c r="C7283" t="s">
        <v>4057</v>
      </c>
      <c r="G7283" t="s">
        <v>139</v>
      </c>
      <c r="J7283" t="s">
        <v>28142</v>
      </c>
      <c r="K7283" t="s">
        <v>28142</v>
      </c>
      <c r="L7283" t="s">
        <v>48</v>
      </c>
      <c r="M7283" s="1">
        <f>DATE(LEFT(B7283,4),MID(B7283,6,2),MID(B7283,9,2))</f>
        <v>41674</v>
      </c>
      <c r="N7283" s="3">
        <f>TIME(MID(B7283,12,2),MID(B7283,15,2),MID(B7283,18,2))</f>
        <v>0.26162037037037039</v>
      </c>
      <c r="O7283" s="2">
        <v>200</v>
      </c>
      <c r="P7283" t="str">
        <f>CONCATENATE(J7283,K7283)</f>
        <v>(636)-720-0362(636)-720-0362</v>
      </c>
      <c r="Q7283" t="str">
        <f>CONCATENATE(J7283,I7283)</f>
        <v>(636)-720-0362</v>
      </c>
      <c r="R7283">
        <f>IF(I7283="",0,N7283)</f>
        <v>0</v>
      </c>
      <c r="S7283">
        <f>IF(G7283="",0,N7283)</f>
        <v>0.26162037037037039</v>
      </c>
    </row>
    <row r="7284" spans="1:19" x14ac:dyDescent="0.25">
      <c r="A7284" t="s">
        <v>28143</v>
      </c>
      <c r="B7284" t="s">
        <v>28144</v>
      </c>
      <c r="C7284" t="s">
        <v>11471</v>
      </c>
      <c r="J7284" t="s">
        <v>28145</v>
      </c>
      <c r="K7284" t="s">
        <v>28145</v>
      </c>
      <c r="L7284" t="s">
        <v>19</v>
      </c>
      <c r="M7284" s="1">
        <f>DATE(LEFT(B7284,4),MID(B7284,6,2),MID(B7284,9,2))</f>
        <v>41674</v>
      </c>
      <c r="N7284" s="3">
        <f>TIME(MID(B7284,12,2),MID(B7284,15,2),MID(B7284,18,2))</f>
        <v>0.27313657407407405</v>
      </c>
      <c r="O7284" s="2">
        <v>200</v>
      </c>
      <c r="P7284" t="str">
        <f>CONCATENATE(J7284,K7284)</f>
        <v>(360)-288-2799(360)-288-2799</v>
      </c>
      <c r="Q7284" t="str">
        <f>CONCATENATE(J7284,I7284)</f>
        <v>(360)-288-2799</v>
      </c>
      <c r="R7284">
        <f>IF(I7284="",0,N7284)</f>
        <v>0</v>
      </c>
      <c r="S7284">
        <f>IF(G7284="",0,N7284)</f>
        <v>0</v>
      </c>
    </row>
    <row r="7285" spans="1:19" x14ac:dyDescent="0.25">
      <c r="A7285" t="s">
        <v>28146</v>
      </c>
      <c r="B7285" t="s">
        <v>28147</v>
      </c>
      <c r="C7285" t="s">
        <v>8091</v>
      </c>
      <c r="J7285" t="s">
        <v>28148</v>
      </c>
      <c r="K7285" t="s">
        <v>28149</v>
      </c>
      <c r="L7285" t="s">
        <v>48</v>
      </c>
      <c r="M7285" s="1">
        <f>DATE(LEFT(B7285,4),MID(B7285,6,2),MID(B7285,9,2))</f>
        <v>41674</v>
      </c>
      <c r="N7285" s="3">
        <f>TIME(MID(B7285,12,2),MID(B7285,15,2),MID(B7285,18,2))</f>
        <v>0.2776851851851852</v>
      </c>
      <c r="O7285" s="2">
        <v>200</v>
      </c>
      <c r="P7285" t="str">
        <f>CONCATENATE(J7285,K7285)</f>
        <v>(361)-683-0487(276)-177-5798</v>
      </c>
      <c r="Q7285" t="str">
        <f>CONCATENATE(J7285,I7285)</f>
        <v>(361)-683-0487</v>
      </c>
      <c r="R7285">
        <f>IF(I7285="",0,N7285)</f>
        <v>0</v>
      </c>
      <c r="S7285">
        <f>IF(G7285="",0,N7285)</f>
        <v>0</v>
      </c>
    </row>
    <row r="7286" spans="1:19" x14ac:dyDescent="0.25">
      <c r="A7286" t="s">
        <v>28150</v>
      </c>
      <c r="B7286" t="s">
        <v>28151</v>
      </c>
      <c r="C7286" t="s">
        <v>21112</v>
      </c>
      <c r="G7286" t="s">
        <v>244</v>
      </c>
      <c r="J7286" t="s">
        <v>28152</v>
      </c>
      <c r="K7286" t="s">
        <v>28152</v>
      </c>
      <c r="L7286" t="s">
        <v>19</v>
      </c>
      <c r="M7286" s="1">
        <f>DATE(LEFT(B7286,4),MID(B7286,6,2),MID(B7286,9,2))</f>
        <v>41674</v>
      </c>
      <c r="N7286" s="3">
        <f>TIME(MID(B7286,12,2),MID(B7286,15,2),MID(B7286,18,2))</f>
        <v>0.28129629629629632</v>
      </c>
      <c r="O7286" s="2">
        <v>200</v>
      </c>
      <c r="P7286" t="str">
        <f>CONCATENATE(J7286,K7286)</f>
        <v>(331)-741-8549(331)-741-8549</v>
      </c>
      <c r="Q7286" t="str">
        <f>CONCATENATE(J7286,I7286)</f>
        <v>(331)-741-8549</v>
      </c>
      <c r="R7286">
        <f>IF(I7286="",0,N7286)</f>
        <v>0</v>
      </c>
      <c r="S7286">
        <f>IF(G7286="",0,N7286)</f>
        <v>0.28129629629629632</v>
      </c>
    </row>
    <row r="7287" spans="1:19" x14ac:dyDescent="0.25">
      <c r="A7287" t="s">
        <v>28153</v>
      </c>
      <c r="B7287" t="s">
        <v>28154</v>
      </c>
      <c r="C7287" t="s">
        <v>3394</v>
      </c>
      <c r="D7287" t="s">
        <v>7024</v>
      </c>
      <c r="I7287" t="s">
        <v>28155</v>
      </c>
      <c r="J7287" t="s">
        <v>28156</v>
      </c>
      <c r="K7287" t="s">
        <v>28156</v>
      </c>
      <c r="L7287" t="s">
        <v>19</v>
      </c>
      <c r="M7287" s="1">
        <f>DATE(LEFT(B7287,4),MID(B7287,6,2),MID(B7287,9,2))</f>
        <v>41674</v>
      </c>
      <c r="N7287" s="3">
        <f>TIME(MID(B7287,12,2),MID(B7287,15,2),MID(B7287,18,2))</f>
        <v>0.28407407407407409</v>
      </c>
      <c r="O7287" s="2">
        <v>200</v>
      </c>
      <c r="P7287" t="str">
        <f>CONCATENATE(J7287,K7287)</f>
        <v>(234)-311-6867(234)-311-6867</v>
      </c>
      <c r="Q7287" t="str">
        <f>CONCATENATE(J7287,I7287)</f>
        <v>(234)-311-6867didiazudah10@gmail.com</v>
      </c>
      <c r="R7287">
        <f>IF(I7287="",0,N7287)</f>
        <v>0.28407407407407409</v>
      </c>
      <c r="S7287">
        <f>IF(G7287="",0,N7287)</f>
        <v>0</v>
      </c>
    </row>
    <row r="7288" spans="1:19" x14ac:dyDescent="0.25">
      <c r="A7288" t="s">
        <v>28157</v>
      </c>
      <c r="B7288" t="s">
        <v>28158</v>
      </c>
      <c r="C7288" t="s">
        <v>10864</v>
      </c>
      <c r="D7288" t="s">
        <v>1333</v>
      </c>
      <c r="G7288" t="s">
        <v>825</v>
      </c>
      <c r="I7288" t="s">
        <v>28159</v>
      </c>
      <c r="J7288" t="s">
        <v>28160</v>
      </c>
      <c r="K7288" t="s">
        <v>28161</v>
      </c>
      <c r="L7288" t="s">
        <v>19</v>
      </c>
      <c r="M7288" s="1">
        <f>DATE(LEFT(B7288,4),MID(B7288,6,2),MID(B7288,9,2))</f>
        <v>41674</v>
      </c>
      <c r="N7288" s="3">
        <f>TIME(MID(B7288,12,2),MID(B7288,15,2),MID(B7288,18,2))</f>
        <v>0.28653935185185186</v>
      </c>
      <c r="O7288" s="2">
        <v>200</v>
      </c>
      <c r="P7288" t="str">
        <f>CONCATENATE(J7288,K7288)</f>
        <v>(415)-865-0982(626)-860-1059</v>
      </c>
      <c r="Q7288" t="str">
        <f>CONCATENATE(J7288,I7288)</f>
        <v>(415)-865-0982gamingboard00@live.com</v>
      </c>
      <c r="R7288">
        <f>IF(I7288="",0,N7288)</f>
        <v>0.28653935185185186</v>
      </c>
      <c r="S7288">
        <f>IF(G7288="",0,N7288)</f>
        <v>0.28653935185185186</v>
      </c>
    </row>
    <row r="7289" spans="1:19" x14ac:dyDescent="0.25">
      <c r="A7289" t="s">
        <v>28162</v>
      </c>
      <c r="B7289" t="s">
        <v>28163</v>
      </c>
      <c r="C7289" t="s">
        <v>5071</v>
      </c>
      <c r="G7289" t="s">
        <v>790</v>
      </c>
      <c r="J7289" t="s">
        <v>28164</v>
      </c>
      <c r="K7289" t="s">
        <v>28164</v>
      </c>
      <c r="L7289" t="s">
        <v>48</v>
      </c>
      <c r="M7289" s="1">
        <f>DATE(LEFT(B7289,4),MID(B7289,6,2),MID(B7289,9,2))</f>
        <v>41674</v>
      </c>
      <c r="N7289" s="3">
        <f>TIME(MID(B7289,12,2),MID(B7289,15,2),MID(B7289,18,2))</f>
        <v>0.29067129629629629</v>
      </c>
      <c r="O7289" s="2">
        <v>200</v>
      </c>
      <c r="P7289" t="str">
        <f>CONCATENATE(J7289,K7289)</f>
        <v>(202)-211-6515(202)-211-6515</v>
      </c>
      <c r="Q7289" t="str">
        <f>CONCATENATE(J7289,I7289)</f>
        <v>(202)-211-6515</v>
      </c>
      <c r="R7289">
        <f>IF(I7289="",0,N7289)</f>
        <v>0</v>
      </c>
      <c r="S7289">
        <f>IF(G7289="",0,N7289)</f>
        <v>0.29067129629629629</v>
      </c>
    </row>
    <row r="7290" spans="1:19" x14ac:dyDescent="0.25">
      <c r="A7290" t="s">
        <v>28165</v>
      </c>
      <c r="B7290" t="s">
        <v>28166</v>
      </c>
      <c r="C7290" t="s">
        <v>4699</v>
      </c>
      <c r="J7290" t="s">
        <v>28167</v>
      </c>
      <c r="K7290" t="s">
        <v>28168</v>
      </c>
      <c r="L7290" t="s">
        <v>19</v>
      </c>
      <c r="M7290" s="1">
        <f>DATE(LEFT(B7290,4),MID(B7290,6,2),MID(B7290,9,2))</f>
        <v>41674</v>
      </c>
      <c r="N7290" s="3">
        <f>TIME(MID(B7290,12,2),MID(B7290,15,2),MID(B7290,18,2))</f>
        <v>0.29373842592592592</v>
      </c>
      <c r="O7290" s="2">
        <v>200</v>
      </c>
      <c r="P7290" t="str">
        <f>CONCATENATE(J7290,K7290)</f>
        <v>(309)-109-3441(425)-544-7040</v>
      </c>
      <c r="Q7290" t="str">
        <f>CONCATENATE(J7290,I7290)</f>
        <v>(309)-109-3441</v>
      </c>
      <c r="R7290">
        <f>IF(I7290="",0,N7290)</f>
        <v>0</v>
      </c>
      <c r="S7290">
        <f>IF(G7290="",0,N7290)</f>
        <v>0</v>
      </c>
    </row>
    <row r="7291" spans="1:19" x14ac:dyDescent="0.25">
      <c r="A7291" t="s">
        <v>28169</v>
      </c>
      <c r="B7291" t="s">
        <v>28170</v>
      </c>
      <c r="C7291" t="s">
        <v>1219</v>
      </c>
      <c r="J7291" t="s">
        <v>28171</v>
      </c>
      <c r="K7291" t="s">
        <v>28171</v>
      </c>
      <c r="L7291" t="s">
        <v>19</v>
      </c>
      <c r="M7291" s="1">
        <f>DATE(LEFT(B7291,4),MID(B7291,6,2),MID(B7291,9,2))</f>
        <v>41674</v>
      </c>
      <c r="N7291" s="3">
        <f>TIME(MID(B7291,12,2),MID(B7291,15,2),MID(B7291,18,2))</f>
        <v>0.29766203703703703</v>
      </c>
      <c r="O7291" s="2">
        <v>200</v>
      </c>
      <c r="P7291" t="str">
        <f>CONCATENATE(J7291,K7291)</f>
        <v>(562)-451-1835(562)-451-1835</v>
      </c>
      <c r="Q7291" t="str">
        <f>CONCATENATE(J7291,I7291)</f>
        <v>(562)-451-1835</v>
      </c>
      <c r="R7291">
        <f>IF(I7291="",0,N7291)</f>
        <v>0</v>
      </c>
      <c r="S7291">
        <f>IF(G7291="",0,N7291)</f>
        <v>0</v>
      </c>
    </row>
    <row r="7292" spans="1:19" x14ac:dyDescent="0.25">
      <c r="A7292" t="s">
        <v>28172</v>
      </c>
      <c r="B7292" t="s">
        <v>28173</v>
      </c>
      <c r="C7292" t="s">
        <v>3134</v>
      </c>
      <c r="D7292" t="s">
        <v>401</v>
      </c>
      <c r="J7292" t="s">
        <v>28174</v>
      </c>
      <c r="K7292" t="s">
        <v>28174</v>
      </c>
      <c r="L7292" t="s">
        <v>19</v>
      </c>
      <c r="M7292" s="1">
        <f>DATE(LEFT(B7292,4),MID(B7292,6,2),MID(B7292,9,2))</f>
        <v>41674</v>
      </c>
      <c r="N7292" s="3">
        <f>TIME(MID(B7292,12,2),MID(B7292,15,2),MID(B7292,18,2))</f>
        <v>0.30072916666666666</v>
      </c>
      <c r="O7292" s="2">
        <v>200</v>
      </c>
      <c r="P7292" t="str">
        <f>CONCATENATE(J7292,K7292)</f>
        <v>(417)-941-2371(417)-941-2371</v>
      </c>
      <c r="Q7292" t="str">
        <f>CONCATENATE(J7292,I7292)</f>
        <v>(417)-941-2371</v>
      </c>
      <c r="R7292">
        <f>IF(I7292="",0,N7292)</f>
        <v>0</v>
      </c>
      <c r="S7292">
        <f>IF(G7292="",0,N7292)</f>
        <v>0</v>
      </c>
    </row>
    <row r="7293" spans="1:19" x14ac:dyDescent="0.25">
      <c r="A7293" t="s">
        <v>28175</v>
      </c>
      <c r="B7293" t="s">
        <v>28176</v>
      </c>
      <c r="C7293" t="s">
        <v>23786</v>
      </c>
      <c r="J7293" t="s">
        <v>28177</v>
      </c>
      <c r="K7293" t="s">
        <v>28177</v>
      </c>
      <c r="L7293" t="s">
        <v>48</v>
      </c>
      <c r="M7293" s="1">
        <f>DATE(LEFT(B7293,4),MID(B7293,6,2),MID(B7293,9,2))</f>
        <v>41674</v>
      </c>
      <c r="N7293" s="3">
        <f>TIME(MID(B7293,12,2),MID(B7293,15,2),MID(B7293,18,2))</f>
        <v>0.30494212962962963</v>
      </c>
      <c r="O7293" s="2">
        <v>200</v>
      </c>
      <c r="P7293" t="str">
        <f>CONCATENATE(J7293,K7293)</f>
        <v>(224)-668-7177(224)-668-7177</v>
      </c>
      <c r="Q7293" t="str">
        <f>CONCATENATE(J7293,I7293)</f>
        <v>(224)-668-7177</v>
      </c>
      <c r="R7293">
        <f>IF(I7293="",0,N7293)</f>
        <v>0</v>
      </c>
      <c r="S7293">
        <f>IF(G7293="",0,N7293)</f>
        <v>0</v>
      </c>
    </row>
    <row r="7294" spans="1:19" x14ac:dyDescent="0.25">
      <c r="A7294" t="s">
        <v>28178</v>
      </c>
      <c r="B7294" t="s">
        <v>28179</v>
      </c>
      <c r="C7294" t="s">
        <v>21041</v>
      </c>
      <c r="J7294" t="s">
        <v>28180</v>
      </c>
      <c r="K7294" t="s">
        <v>28180</v>
      </c>
      <c r="L7294" t="s">
        <v>19</v>
      </c>
      <c r="M7294" s="1">
        <f>DATE(LEFT(B7294,4),MID(B7294,6,2),MID(B7294,9,2))</f>
        <v>41674</v>
      </c>
      <c r="N7294" s="3">
        <f>TIME(MID(B7294,12,2),MID(B7294,15,2),MID(B7294,18,2))</f>
        <v>0.3074884259259259</v>
      </c>
      <c r="O7294" s="2">
        <v>200</v>
      </c>
      <c r="P7294" t="str">
        <f>CONCATENATE(J7294,K7294)</f>
        <v>(614)-210-5232(614)-210-5232</v>
      </c>
      <c r="Q7294" t="str">
        <f>CONCATENATE(J7294,I7294)</f>
        <v>(614)-210-5232</v>
      </c>
      <c r="R7294">
        <f>IF(I7294="",0,N7294)</f>
        <v>0</v>
      </c>
      <c r="S7294">
        <f>IF(G7294="",0,N7294)</f>
        <v>0</v>
      </c>
    </row>
    <row r="7295" spans="1:19" x14ac:dyDescent="0.25">
      <c r="A7295" t="s">
        <v>28181</v>
      </c>
      <c r="B7295" t="s">
        <v>28182</v>
      </c>
      <c r="C7295" t="s">
        <v>1814</v>
      </c>
      <c r="J7295" t="s">
        <v>28183</v>
      </c>
      <c r="K7295" t="s">
        <v>28183</v>
      </c>
      <c r="L7295" t="s">
        <v>48</v>
      </c>
      <c r="M7295" s="1">
        <f>DATE(LEFT(B7295,4),MID(B7295,6,2),MID(B7295,9,2))</f>
        <v>41674</v>
      </c>
      <c r="N7295" s="3">
        <f>TIME(MID(B7295,12,2),MID(B7295,15,2),MID(B7295,18,2))</f>
        <v>0.31071759259259263</v>
      </c>
      <c r="O7295" s="2">
        <v>200</v>
      </c>
      <c r="P7295" t="str">
        <f>CONCATENATE(J7295,K7295)</f>
        <v>(430)-622-9483(430)-622-9483</v>
      </c>
      <c r="Q7295" t="str">
        <f>CONCATENATE(J7295,I7295)</f>
        <v>(430)-622-9483</v>
      </c>
      <c r="R7295">
        <f>IF(I7295="",0,N7295)</f>
        <v>0</v>
      </c>
      <c r="S7295">
        <f>IF(G7295="",0,N7295)</f>
        <v>0</v>
      </c>
    </row>
    <row r="7296" spans="1:19" x14ac:dyDescent="0.25">
      <c r="A7296" t="s">
        <v>28184</v>
      </c>
      <c r="B7296" t="s">
        <v>28185</v>
      </c>
      <c r="C7296" t="s">
        <v>969</v>
      </c>
      <c r="J7296" t="s">
        <v>28186</v>
      </c>
      <c r="K7296" t="s">
        <v>28186</v>
      </c>
      <c r="L7296" t="s">
        <v>48</v>
      </c>
      <c r="M7296" s="1">
        <f>DATE(LEFT(B7296,4),MID(B7296,6,2),MID(B7296,9,2))</f>
        <v>41674</v>
      </c>
      <c r="N7296" s="3">
        <f>TIME(MID(B7296,12,2),MID(B7296,15,2),MID(B7296,18,2))</f>
        <v>0.31861111111111112</v>
      </c>
      <c r="O7296" s="2">
        <v>200</v>
      </c>
      <c r="P7296" t="str">
        <f>CONCATENATE(J7296,K7296)</f>
        <v>(850)-534-2769(850)-534-2769</v>
      </c>
      <c r="Q7296" t="str">
        <f>CONCATENATE(J7296,I7296)</f>
        <v>(850)-534-2769</v>
      </c>
      <c r="R7296">
        <f>IF(I7296="",0,N7296)</f>
        <v>0</v>
      </c>
      <c r="S7296">
        <f>IF(G7296="",0,N7296)</f>
        <v>0</v>
      </c>
    </row>
    <row r="7297" spans="1:19" x14ac:dyDescent="0.25">
      <c r="A7297" t="s">
        <v>28187</v>
      </c>
      <c r="B7297" t="s">
        <v>28188</v>
      </c>
      <c r="G7297" t="s">
        <v>139</v>
      </c>
      <c r="J7297" t="s">
        <v>28189</v>
      </c>
      <c r="K7297" t="s">
        <v>28189</v>
      </c>
      <c r="L7297" t="s">
        <v>48</v>
      </c>
      <c r="M7297" s="1">
        <f>DATE(LEFT(B7297,4),MID(B7297,6,2),MID(B7297,9,2))</f>
        <v>41674</v>
      </c>
      <c r="N7297" s="3">
        <f>TIME(MID(B7297,12,2),MID(B7297,15,2),MID(B7297,18,2))</f>
        <v>0.3222916666666667</v>
      </c>
      <c r="O7297" s="2">
        <v>200</v>
      </c>
      <c r="P7297" t="str">
        <f>CONCATENATE(J7297,K7297)</f>
        <v>(769)-437-5730(769)-437-5730</v>
      </c>
      <c r="Q7297" t="str">
        <f>CONCATENATE(J7297,I7297)</f>
        <v>(769)-437-5730</v>
      </c>
      <c r="R7297">
        <f>IF(I7297="",0,N7297)</f>
        <v>0</v>
      </c>
      <c r="S7297">
        <f>IF(G7297="",0,N7297)</f>
        <v>0.3222916666666667</v>
      </c>
    </row>
    <row r="7298" spans="1:19" x14ac:dyDescent="0.25">
      <c r="A7298" t="s">
        <v>28190</v>
      </c>
      <c r="B7298" t="s">
        <v>28191</v>
      </c>
      <c r="C7298" t="s">
        <v>25679</v>
      </c>
      <c r="D7298" t="s">
        <v>23125</v>
      </c>
      <c r="E7298" t="s">
        <v>28192</v>
      </c>
      <c r="F7298" t="s">
        <v>28193</v>
      </c>
      <c r="G7298" t="s">
        <v>251</v>
      </c>
      <c r="H7298">
        <v>84559</v>
      </c>
      <c r="I7298" t="s">
        <v>28194</v>
      </c>
      <c r="J7298" t="s">
        <v>28195</v>
      </c>
      <c r="K7298" t="s">
        <v>28195</v>
      </c>
      <c r="L7298" t="s">
        <v>48</v>
      </c>
      <c r="M7298" s="1">
        <f>DATE(LEFT(B7298,4),MID(B7298,6,2),MID(B7298,9,2))</f>
        <v>41674</v>
      </c>
      <c r="N7298" s="3">
        <f>TIME(MID(B7298,12,2),MID(B7298,15,2),MID(B7298,18,2))</f>
        <v>0.32559027777777777</v>
      </c>
      <c r="O7298" s="2">
        <v>200</v>
      </c>
      <c r="P7298" t="str">
        <f>CONCATENATE(J7298,K7298)</f>
        <v>(425)-179-7229(425)-179-7229</v>
      </c>
      <c r="Q7298" t="str">
        <f>CONCATENATE(J7298,I7298)</f>
        <v>(425)-179-7229ahmed.susan20@yahoo.com</v>
      </c>
      <c r="R7298">
        <f>IF(I7298="",0,N7298)</f>
        <v>0.32559027777777777</v>
      </c>
      <c r="S7298">
        <f>IF(G7298="",0,N7298)</f>
        <v>0.32559027777777777</v>
      </c>
    </row>
    <row r="7299" spans="1:19" x14ac:dyDescent="0.25">
      <c r="A7299" t="s">
        <v>28196</v>
      </c>
      <c r="B7299" t="s">
        <v>28197</v>
      </c>
      <c r="C7299" t="s">
        <v>28198</v>
      </c>
      <c r="J7299" t="s">
        <v>28199</v>
      </c>
      <c r="K7299" t="s">
        <v>28199</v>
      </c>
      <c r="L7299" t="s">
        <v>48</v>
      </c>
      <c r="M7299" s="1">
        <f>DATE(LEFT(B7299,4),MID(B7299,6,2),MID(B7299,9,2))</f>
        <v>41674</v>
      </c>
      <c r="N7299" s="3">
        <f>TIME(MID(B7299,12,2),MID(B7299,15,2),MID(B7299,18,2))</f>
        <v>0.32813657407407409</v>
      </c>
      <c r="O7299" s="2">
        <v>200</v>
      </c>
      <c r="P7299" t="str">
        <f>CONCATENATE(J7299,K7299)</f>
        <v>(413)-714-6141(413)-714-6141</v>
      </c>
      <c r="Q7299" t="str">
        <f>CONCATENATE(J7299,I7299)</f>
        <v>(413)-714-6141</v>
      </c>
      <c r="R7299">
        <f>IF(I7299="",0,N7299)</f>
        <v>0</v>
      </c>
      <c r="S7299">
        <f>IF(G7299="",0,N7299)</f>
        <v>0</v>
      </c>
    </row>
    <row r="7300" spans="1:19" x14ac:dyDescent="0.25">
      <c r="A7300" t="s">
        <v>28200</v>
      </c>
      <c r="B7300" t="s">
        <v>28201</v>
      </c>
      <c r="C7300" t="s">
        <v>14168</v>
      </c>
      <c r="D7300" t="s">
        <v>263</v>
      </c>
      <c r="J7300" t="s">
        <v>28202</v>
      </c>
      <c r="K7300" t="s">
        <v>28202</v>
      </c>
      <c r="L7300" t="s">
        <v>48</v>
      </c>
      <c r="M7300" s="1">
        <f>DATE(LEFT(B7300,4),MID(B7300,6,2),MID(B7300,9,2))</f>
        <v>41674</v>
      </c>
      <c r="N7300" s="3">
        <f>TIME(MID(B7300,12,2),MID(B7300,15,2),MID(B7300,18,2))</f>
        <v>0.3309375</v>
      </c>
      <c r="O7300" s="2">
        <v>200</v>
      </c>
      <c r="P7300" t="str">
        <f>CONCATENATE(J7300,K7300)</f>
        <v>(910)-183-1904(910)-183-1904</v>
      </c>
      <c r="Q7300" t="str">
        <f>CONCATENATE(J7300,I7300)</f>
        <v>(910)-183-1904</v>
      </c>
      <c r="R7300">
        <f>IF(I7300="",0,N7300)</f>
        <v>0</v>
      </c>
      <c r="S7300">
        <f>IF(G7300="",0,N7300)</f>
        <v>0</v>
      </c>
    </row>
    <row r="7301" spans="1:19" x14ac:dyDescent="0.25">
      <c r="A7301" t="s">
        <v>28203</v>
      </c>
      <c r="B7301" t="s">
        <v>28204</v>
      </c>
      <c r="C7301" t="s">
        <v>23233</v>
      </c>
      <c r="J7301" t="s">
        <v>28205</v>
      </c>
      <c r="K7301" t="s">
        <v>28205</v>
      </c>
      <c r="L7301" t="s">
        <v>19</v>
      </c>
      <c r="M7301" s="1">
        <f>DATE(LEFT(B7301,4),MID(B7301,6,2),MID(B7301,9,2))</f>
        <v>41674</v>
      </c>
      <c r="N7301" s="3">
        <f>TIME(MID(B7301,12,2),MID(B7301,15,2),MID(B7301,18,2))</f>
        <v>0.3341898148148148</v>
      </c>
      <c r="O7301" s="2">
        <v>200</v>
      </c>
      <c r="P7301" t="str">
        <f>CONCATENATE(J7301,K7301)</f>
        <v>(810)-816-4527(810)-816-4527</v>
      </c>
      <c r="Q7301" t="str">
        <f>CONCATENATE(J7301,I7301)</f>
        <v>(810)-816-4527</v>
      </c>
      <c r="R7301">
        <f>IF(I7301="",0,N7301)</f>
        <v>0</v>
      </c>
      <c r="S7301">
        <f>IF(G7301="",0,N7301)</f>
        <v>0</v>
      </c>
    </row>
    <row r="7302" spans="1:19" x14ac:dyDescent="0.25">
      <c r="A7302" t="s">
        <v>28206</v>
      </c>
      <c r="B7302" t="s">
        <v>28207</v>
      </c>
      <c r="C7302" t="s">
        <v>19228</v>
      </c>
      <c r="D7302" t="s">
        <v>3063</v>
      </c>
      <c r="I7302" t="s">
        <v>28208</v>
      </c>
      <c r="J7302" t="s">
        <v>28209</v>
      </c>
      <c r="K7302" t="s">
        <v>28209</v>
      </c>
      <c r="L7302" t="s">
        <v>19</v>
      </c>
      <c r="M7302" s="1">
        <f>DATE(LEFT(B7302,4),MID(B7302,6,2),MID(B7302,9,2))</f>
        <v>41674</v>
      </c>
      <c r="N7302" s="3">
        <f>TIME(MID(B7302,12,2),MID(B7302,15,2),MID(B7302,18,2))</f>
        <v>0.33784722222222219</v>
      </c>
      <c r="O7302" s="2">
        <v>200</v>
      </c>
      <c r="P7302" t="str">
        <f>CONCATENATE(J7302,K7302)</f>
        <v>(256)-722-4829(256)-722-4829</v>
      </c>
      <c r="Q7302" t="str">
        <f>CONCATENATE(J7302,I7302)</f>
        <v>(256)-722-4829ebrei_dizahad@yahoo.com</v>
      </c>
      <c r="R7302">
        <f>IF(I7302="",0,N7302)</f>
        <v>0.33784722222222219</v>
      </c>
      <c r="S7302">
        <f>IF(G7302="",0,N7302)</f>
        <v>0</v>
      </c>
    </row>
    <row r="7303" spans="1:19" x14ac:dyDescent="0.25">
      <c r="A7303" t="s">
        <v>28210</v>
      </c>
      <c r="B7303" t="s">
        <v>28211</v>
      </c>
      <c r="C7303" t="s">
        <v>21787</v>
      </c>
      <c r="J7303" t="s">
        <v>28212</v>
      </c>
      <c r="K7303" t="s">
        <v>28212</v>
      </c>
      <c r="L7303" t="s">
        <v>48</v>
      </c>
      <c r="M7303" s="1">
        <f>DATE(LEFT(B7303,4),MID(B7303,6,2),MID(B7303,9,2))</f>
        <v>41674</v>
      </c>
      <c r="N7303" s="3">
        <f>TIME(MID(B7303,12,2),MID(B7303,15,2),MID(B7303,18,2))</f>
        <v>0.34101851851851855</v>
      </c>
      <c r="O7303" s="2">
        <v>200</v>
      </c>
      <c r="P7303" t="str">
        <f>CONCATENATE(J7303,K7303)</f>
        <v>(801)-348-1912(801)-348-1912</v>
      </c>
      <c r="Q7303" t="str">
        <f>CONCATENATE(J7303,I7303)</f>
        <v>(801)-348-1912</v>
      </c>
      <c r="R7303">
        <f>IF(I7303="",0,N7303)</f>
        <v>0</v>
      </c>
      <c r="S7303">
        <f>IF(G7303="",0,N7303)</f>
        <v>0</v>
      </c>
    </row>
    <row r="7304" spans="1:19" x14ac:dyDescent="0.25">
      <c r="A7304" t="s">
        <v>28213</v>
      </c>
      <c r="B7304" t="s">
        <v>28214</v>
      </c>
      <c r="C7304" t="s">
        <v>13351</v>
      </c>
      <c r="D7304" t="s">
        <v>4020</v>
      </c>
      <c r="J7304" t="s">
        <v>28215</v>
      </c>
      <c r="K7304" t="s">
        <v>28215</v>
      </c>
      <c r="L7304" t="s">
        <v>48</v>
      </c>
      <c r="M7304" s="1">
        <f>DATE(LEFT(B7304,4),MID(B7304,6,2),MID(B7304,9,2))</f>
        <v>41674</v>
      </c>
      <c r="N7304" s="3">
        <f>TIME(MID(B7304,12,2),MID(B7304,15,2),MID(B7304,18,2))</f>
        <v>0.34547453703703707</v>
      </c>
      <c r="O7304" s="2">
        <v>200</v>
      </c>
      <c r="P7304" t="str">
        <f>CONCATENATE(J7304,K7304)</f>
        <v>(929)-664-4479(929)-664-4479</v>
      </c>
      <c r="Q7304" t="str">
        <f>CONCATENATE(J7304,I7304)</f>
        <v>(929)-664-4479</v>
      </c>
      <c r="R7304">
        <f>IF(I7304="",0,N7304)</f>
        <v>0</v>
      </c>
      <c r="S7304">
        <f>IF(G7304="",0,N7304)</f>
        <v>0</v>
      </c>
    </row>
    <row r="7305" spans="1:19" x14ac:dyDescent="0.25">
      <c r="A7305" t="s">
        <v>28216</v>
      </c>
      <c r="B7305" t="s">
        <v>28217</v>
      </c>
      <c r="C7305" t="s">
        <v>8603</v>
      </c>
      <c r="D7305" t="s">
        <v>14911</v>
      </c>
      <c r="G7305" t="s">
        <v>428</v>
      </c>
      <c r="J7305" t="s">
        <v>28218</v>
      </c>
      <c r="K7305" t="s">
        <v>28218</v>
      </c>
      <c r="L7305" t="s">
        <v>19</v>
      </c>
      <c r="M7305" s="1">
        <f>DATE(LEFT(B7305,4),MID(B7305,6,2),MID(B7305,9,2))</f>
        <v>41674</v>
      </c>
      <c r="N7305" s="3">
        <f>TIME(MID(B7305,12,2),MID(B7305,15,2),MID(B7305,18,2))</f>
        <v>0.34789351851851852</v>
      </c>
      <c r="O7305" s="2">
        <v>200</v>
      </c>
      <c r="P7305" t="str">
        <f>CONCATENATE(J7305,K7305)</f>
        <v>(323)-394-8930(323)-394-8930</v>
      </c>
      <c r="Q7305" t="str">
        <f>CONCATENATE(J7305,I7305)</f>
        <v>(323)-394-8930</v>
      </c>
      <c r="R7305">
        <f>IF(I7305="",0,N7305)</f>
        <v>0</v>
      </c>
      <c r="S7305">
        <f>IF(G7305="",0,N7305)</f>
        <v>0.34789351851851852</v>
      </c>
    </row>
    <row r="7306" spans="1:19" x14ac:dyDescent="0.25">
      <c r="A7306" t="s">
        <v>28219</v>
      </c>
      <c r="B7306" t="s">
        <v>28220</v>
      </c>
      <c r="C7306" t="s">
        <v>7647</v>
      </c>
      <c r="D7306" t="s">
        <v>191</v>
      </c>
      <c r="E7306" t="s">
        <v>28221</v>
      </c>
      <c r="F7306" t="s">
        <v>28222</v>
      </c>
      <c r="G7306" t="s">
        <v>57</v>
      </c>
      <c r="H7306" t="s">
        <v>28223</v>
      </c>
      <c r="I7306" t="s">
        <v>28224</v>
      </c>
      <c r="J7306" t="s">
        <v>28225</v>
      </c>
      <c r="K7306" t="s">
        <v>28225</v>
      </c>
      <c r="L7306" t="s">
        <v>48</v>
      </c>
      <c r="M7306" s="1">
        <f>DATE(LEFT(B7306,4),MID(B7306,6,2),MID(B7306,9,2))</f>
        <v>41674</v>
      </c>
      <c r="N7306" s="3">
        <f>TIME(MID(B7306,12,2),MID(B7306,15,2),MID(B7306,18,2))</f>
        <v>0.35158564814814813</v>
      </c>
      <c r="O7306" s="2">
        <v>200</v>
      </c>
      <c r="P7306" t="str">
        <f>CONCATENATE(J7306,K7306)</f>
        <v>(229)-434-3036(229)-434-3036</v>
      </c>
      <c r="Q7306" t="str">
        <f>CONCATENATE(J7306,I7306)</f>
        <v>(229)-434-3036donaldmoore038@sbcglobal.net</v>
      </c>
      <c r="R7306">
        <f>IF(I7306="",0,N7306)</f>
        <v>0.35158564814814813</v>
      </c>
      <c r="S7306">
        <f>IF(G7306="",0,N7306)</f>
        <v>0.35158564814814813</v>
      </c>
    </row>
    <row r="7307" spans="1:19" x14ac:dyDescent="0.25">
      <c r="A7307" t="s">
        <v>28226</v>
      </c>
      <c r="B7307" t="s">
        <v>28227</v>
      </c>
      <c r="C7307" t="s">
        <v>16604</v>
      </c>
      <c r="D7307" t="s">
        <v>5327</v>
      </c>
      <c r="G7307" t="s">
        <v>395</v>
      </c>
      <c r="J7307" t="s">
        <v>28228</v>
      </c>
      <c r="K7307" t="s">
        <v>28228</v>
      </c>
      <c r="L7307" t="s">
        <v>48</v>
      </c>
      <c r="M7307" s="1">
        <f>DATE(LEFT(B7307,4),MID(B7307,6,2),MID(B7307,9,2))</f>
        <v>41674</v>
      </c>
      <c r="N7307" s="3">
        <f>TIME(MID(B7307,12,2),MID(B7307,15,2),MID(B7307,18,2))</f>
        <v>0.354525462962963</v>
      </c>
      <c r="O7307" s="2">
        <v>200</v>
      </c>
      <c r="P7307" t="str">
        <f>CONCATENATE(J7307,K7307)</f>
        <v>(954)-282-9790(954)-282-9790</v>
      </c>
      <c r="Q7307" t="str">
        <f>CONCATENATE(J7307,I7307)</f>
        <v>(954)-282-9790</v>
      </c>
      <c r="R7307">
        <f>IF(I7307="",0,N7307)</f>
        <v>0</v>
      </c>
      <c r="S7307">
        <f>IF(G7307="",0,N7307)</f>
        <v>0.354525462962963</v>
      </c>
    </row>
    <row r="7308" spans="1:19" x14ac:dyDescent="0.25">
      <c r="A7308" t="s">
        <v>28229</v>
      </c>
      <c r="B7308" t="s">
        <v>28230</v>
      </c>
      <c r="C7308" t="s">
        <v>25667</v>
      </c>
      <c r="D7308" t="s">
        <v>1360</v>
      </c>
      <c r="G7308" t="s">
        <v>983</v>
      </c>
      <c r="J7308" t="s">
        <v>28231</v>
      </c>
      <c r="K7308" t="s">
        <v>28231</v>
      </c>
      <c r="L7308" t="s">
        <v>19</v>
      </c>
      <c r="M7308" s="1">
        <f>DATE(LEFT(B7308,4),MID(B7308,6,2),MID(B7308,9,2))</f>
        <v>41674</v>
      </c>
      <c r="N7308" s="3">
        <f>TIME(MID(B7308,12,2),MID(B7308,15,2),MID(B7308,18,2))</f>
        <v>0.35861111111111116</v>
      </c>
      <c r="O7308" s="2">
        <v>200</v>
      </c>
      <c r="P7308" t="str">
        <f>CONCATENATE(J7308,K7308)</f>
        <v>(801)-010-6984(801)-010-6984</v>
      </c>
      <c r="Q7308" t="str">
        <f>CONCATENATE(J7308,I7308)</f>
        <v>(801)-010-6984</v>
      </c>
      <c r="R7308">
        <f>IF(I7308="",0,N7308)</f>
        <v>0</v>
      </c>
      <c r="S7308">
        <f>IF(G7308="",0,N7308)</f>
        <v>0.35861111111111116</v>
      </c>
    </row>
    <row r="7309" spans="1:19" x14ac:dyDescent="0.25">
      <c r="A7309" t="s">
        <v>28232</v>
      </c>
      <c r="B7309" t="s">
        <v>28233</v>
      </c>
      <c r="C7309" t="s">
        <v>21123</v>
      </c>
      <c r="G7309" t="s">
        <v>611</v>
      </c>
      <c r="J7309" t="s">
        <v>28234</v>
      </c>
      <c r="K7309" t="s">
        <v>28234</v>
      </c>
      <c r="L7309" t="s">
        <v>19</v>
      </c>
      <c r="M7309" s="1">
        <f>DATE(LEFT(B7309,4),MID(B7309,6,2),MID(B7309,9,2))</f>
        <v>41674</v>
      </c>
      <c r="N7309" s="3">
        <f>TIME(MID(B7309,12,2),MID(B7309,15,2),MID(B7309,18,2))</f>
        <v>0.36157407407407405</v>
      </c>
      <c r="O7309" s="2">
        <v>200</v>
      </c>
      <c r="P7309" t="str">
        <f>CONCATENATE(J7309,K7309)</f>
        <v>(947)-393-3097(947)-393-3097</v>
      </c>
      <c r="Q7309" t="str">
        <f>CONCATENATE(J7309,I7309)</f>
        <v>(947)-393-3097</v>
      </c>
      <c r="R7309">
        <f>IF(I7309="",0,N7309)</f>
        <v>0</v>
      </c>
      <c r="S7309">
        <f>IF(G7309="",0,N7309)</f>
        <v>0.36157407407407405</v>
      </c>
    </row>
    <row r="7310" spans="1:19" x14ac:dyDescent="0.25">
      <c r="A7310" t="s">
        <v>28235</v>
      </c>
      <c r="B7310" t="s">
        <v>28236</v>
      </c>
      <c r="C7310" t="s">
        <v>28237</v>
      </c>
      <c r="J7310" t="s">
        <v>28238</v>
      </c>
      <c r="K7310" t="s">
        <v>28238</v>
      </c>
      <c r="L7310" t="s">
        <v>19</v>
      </c>
      <c r="M7310" s="1">
        <f>DATE(LEFT(B7310,4),MID(B7310,6,2),MID(B7310,9,2))</f>
        <v>41674</v>
      </c>
      <c r="N7310" s="3">
        <f>TIME(MID(B7310,12,2),MID(B7310,15,2),MID(B7310,18,2))</f>
        <v>0.37047453703703703</v>
      </c>
      <c r="O7310" s="2">
        <v>200</v>
      </c>
      <c r="P7310" t="str">
        <f>CONCATENATE(J7310,K7310)</f>
        <v>(786)-553-7999(786)-553-7999</v>
      </c>
      <c r="Q7310" t="str">
        <f>CONCATENATE(J7310,I7310)</f>
        <v>(786)-553-7999</v>
      </c>
      <c r="R7310">
        <f>IF(I7310="",0,N7310)</f>
        <v>0</v>
      </c>
      <c r="S7310">
        <f>IF(G7310="",0,N7310)</f>
        <v>0</v>
      </c>
    </row>
    <row r="7311" spans="1:19" x14ac:dyDescent="0.25">
      <c r="A7311" t="s">
        <v>28239</v>
      </c>
      <c r="B7311" t="s">
        <v>28240</v>
      </c>
      <c r="C7311" t="s">
        <v>7196</v>
      </c>
      <c r="G7311" t="s">
        <v>74</v>
      </c>
      <c r="J7311" t="s">
        <v>28241</v>
      </c>
      <c r="K7311" t="s">
        <v>28241</v>
      </c>
      <c r="L7311" t="s">
        <v>19</v>
      </c>
      <c r="M7311" s="1">
        <f>DATE(LEFT(B7311,4),MID(B7311,6,2),MID(B7311,9,2))</f>
        <v>41674</v>
      </c>
      <c r="N7311" s="3">
        <f>TIME(MID(B7311,12,2),MID(B7311,15,2),MID(B7311,18,2))</f>
        <v>0.37333333333333335</v>
      </c>
      <c r="O7311" s="2">
        <v>200</v>
      </c>
      <c r="P7311" t="str">
        <f>CONCATENATE(J7311,K7311)</f>
        <v>(361)-484-1562(361)-484-1562</v>
      </c>
      <c r="Q7311" t="str">
        <f>CONCATENATE(J7311,I7311)</f>
        <v>(361)-484-1562</v>
      </c>
      <c r="R7311">
        <f>IF(I7311="",0,N7311)</f>
        <v>0</v>
      </c>
      <c r="S7311">
        <f>IF(G7311="",0,N7311)</f>
        <v>0.37333333333333335</v>
      </c>
    </row>
    <row r="7312" spans="1:19" x14ac:dyDescent="0.25">
      <c r="A7312" t="s">
        <v>28242</v>
      </c>
      <c r="B7312" t="s">
        <v>28243</v>
      </c>
      <c r="C7312" t="s">
        <v>5377</v>
      </c>
      <c r="J7312" t="s">
        <v>28244</v>
      </c>
      <c r="K7312" t="s">
        <v>28245</v>
      </c>
      <c r="L7312" t="s">
        <v>48</v>
      </c>
      <c r="M7312" s="1">
        <f>DATE(LEFT(B7312,4),MID(B7312,6,2),MID(B7312,9,2))</f>
        <v>41674</v>
      </c>
      <c r="N7312" s="3">
        <f>TIME(MID(B7312,12,2),MID(B7312,15,2),MID(B7312,18,2))</f>
        <v>0.37571759259259258</v>
      </c>
      <c r="O7312" s="2">
        <v>200</v>
      </c>
      <c r="P7312" t="str">
        <f>CONCATENATE(J7312,K7312)</f>
        <v>(505)-229-1964(848)-184-0549</v>
      </c>
      <c r="Q7312" t="str">
        <f>CONCATENATE(J7312,I7312)</f>
        <v>(505)-229-1964</v>
      </c>
      <c r="R7312">
        <f>IF(I7312="",0,N7312)</f>
        <v>0</v>
      </c>
      <c r="S7312">
        <f>IF(G7312="",0,N7312)</f>
        <v>0</v>
      </c>
    </row>
    <row r="7313" spans="1:19" x14ac:dyDescent="0.25">
      <c r="A7313" t="s">
        <v>28246</v>
      </c>
      <c r="B7313" t="s">
        <v>28247</v>
      </c>
      <c r="C7313" t="s">
        <v>6584</v>
      </c>
      <c r="J7313" t="s">
        <v>28248</v>
      </c>
      <c r="K7313" t="s">
        <v>28248</v>
      </c>
      <c r="L7313" t="s">
        <v>48</v>
      </c>
      <c r="M7313" s="1">
        <f>DATE(LEFT(B7313,4),MID(B7313,6,2),MID(B7313,9,2))</f>
        <v>41674</v>
      </c>
      <c r="N7313" s="3">
        <f>TIME(MID(B7313,12,2),MID(B7313,15,2),MID(B7313,18,2))</f>
        <v>0.37828703703703703</v>
      </c>
      <c r="O7313" s="2">
        <v>200</v>
      </c>
      <c r="P7313" t="str">
        <f>CONCATENATE(J7313,K7313)</f>
        <v>(470)-352-0900(470)-352-0900</v>
      </c>
      <c r="Q7313" t="str">
        <f>CONCATENATE(J7313,I7313)</f>
        <v>(470)-352-0900</v>
      </c>
      <c r="R7313">
        <f>IF(I7313="",0,N7313)</f>
        <v>0</v>
      </c>
      <c r="S7313">
        <f>IF(G7313="",0,N7313)</f>
        <v>0</v>
      </c>
    </row>
    <row r="7314" spans="1:19" x14ac:dyDescent="0.25">
      <c r="A7314" t="s">
        <v>28249</v>
      </c>
      <c r="B7314" t="s">
        <v>28250</v>
      </c>
      <c r="C7314" t="s">
        <v>10400</v>
      </c>
      <c r="D7314" t="s">
        <v>7153</v>
      </c>
      <c r="J7314" t="s">
        <v>28251</v>
      </c>
      <c r="K7314" t="s">
        <v>28251</v>
      </c>
      <c r="L7314" t="s">
        <v>19</v>
      </c>
      <c r="M7314" s="1">
        <f>DATE(LEFT(B7314,4),MID(B7314,6,2),MID(B7314,9,2))</f>
        <v>41674</v>
      </c>
      <c r="N7314" s="3">
        <f>TIME(MID(B7314,12,2),MID(B7314,15,2),MID(B7314,18,2))</f>
        <v>0.38167824074074069</v>
      </c>
      <c r="O7314" s="2">
        <v>200</v>
      </c>
      <c r="P7314" t="str">
        <f>CONCATENATE(J7314,K7314)</f>
        <v>(808)-267-6137(808)-267-6137</v>
      </c>
      <c r="Q7314" t="str">
        <f>CONCATENATE(J7314,I7314)</f>
        <v>(808)-267-6137</v>
      </c>
      <c r="R7314">
        <f>IF(I7314="",0,N7314)</f>
        <v>0</v>
      </c>
      <c r="S7314">
        <f>IF(G7314="",0,N7314)</f>
        <v>0</v>
      </c>
    </row>
    <row r="7315" spans="1:19" x14ac:dyDescent="0.25">
      <c r="A7315" t="s">
        <v>28252</v>
      </c>
      <c r="B7315" t="s">
        <v>28253</v>
      </c>
      <c r="C7315" t="s">
        <v>7945</v>
      </c>
      <c r="D7315" t="s">
        <v>6709</v>
      </c>
      <c r="E7315" t="s">
        <v>28254</v>
      </c>
      <c r="F7315" t="s">
        <v>28255</v>
      </c>
      <c r="G7315" t="s">
        <v>1028</v>
      </c>
      <c r="H7315" t="s">
        <v>28256</v>
      </c>
      <c r="I7315" t="s">
        <v>28257</v>
      </c>
      <c r="J7315" t="s">
        <v>28258</v>
      </c>
      <c r="K7315" t="s">
        <v>28258</v>
      </c>
      <c r="L7315" t="s">
        <v>48</v>
      </c>
      <c r="M7315" s="1">
        <f>DATE(LEFT(B7315,4),MID(B7315,6,2),MID(B7315,9,2))</f>
        <v>41674</v>
      </c>
      <c r="N7315" s="3">
        <f>TIME(MID(B7315,12,2),MID(B7315,15,2),MID(B7315,18,2))</f>
        <v>0.38592592592592595</v>
      </c>
      <c r="O7315" s="2">
        <v>200</v>
      </c>
      <c r="P7315" t="str">
        <f>CONCATENATE(J7315,K7315)</f>
        <v>(240)-357-6840(240)-357-6840</v>
      </c>
      <c r="Q7315" t="str">
        <f>CONCATENATE(J7315,I7315)</f>
        <v>(240)-357-6840mr.kelvinwilliams@live.com</v>
      </c>
      <c r="R7315">
        <f>IF(I7315="",0,N7315)</f>
        <v>0.38592592592592595</v>
      </c>
      <c r="S7315">
        <f>IF(G7315="",0,N7315)</f>
        <v>0.38592592592592595</v>
      </c>
    </row>
    <row r="7316" spans="1:19" x14ac:dyDescent="0.25">
      <c r="A7316" t="s">
        <v>28259</v>
      </c>
      <c r="B7316" t="s">
        <v>28260</v>
      </c>
      <c r="C7316" t="s">
        <v>25397</v>
      </c>
      <c r="J7316" t="s">
        <v>28261</v>
      </c>
      <c r="K7316" t="s">
        <v>28261</v>
      </c>
      <c r="L7316" t="s">
        <v>48</v>
      </c>
      <c r="M7316" s="1">
        <f>DATE(LEFT(B7316,4),MID(B7316,6,2),MID(B7316,9,2))</f>
        <v>41674</v>
      </c>
      <c r="N7316" s="3">
        <f>TIME(MID(B7316,12,2),MID(B7316,15,2),MID(B7316,18,2))</f>
        <v>0.38824074074074072</v>
      </c>
      <c r="O7316" s="2">
        <v>200</v>
      </c>
      <c r="P7316" t="str">
        <f>CONCATENATE(J7316,K7316)</f>
        <v>(606)-170-5352(606)-170-5352</v>
      </c>
      <c r="Q7316" t="str">
        <f>CONCATENATE(J7316,I7316)</f>
        <v>(606)-170-5352</v>
      </c>
      <c r="R7316">
        <f>IF(I7316="",0,N7316)</f>
        <v>0</v>
      </c>
      <c r="S7316">
        <f>IF(G7316="",0,N7316)</f>
        <v>0</v>
      </c>
    </row>
    <row r="7317" spans="1:19" x14ac:dyDescent="0.25">
      <c r="A7317" t="s">
        <v>28262</v>
      </c>
      <c r="B7317" t="s">
        <v>28263</v>
      </c>
      <c r="C7317" t="s">
        <v>28264</v>
      </c>
      <c r="J7317" t="s">
        <v>28265</v>
      </c>
      <c r="K7317" t="s">
        <v>28265</v>
      </c>
      <c r="L7317" t="s">
        <v>48</v>
      </c>
      <c r="M7317" s="1">
        <f>DATE(LEFT(B7317,4),MID(B7317,6,2),MID(B7317,9,2))</f>
        <v>41674</v>
      </c>
      <c r="N7317" s="3">
        <f>TIME(MID(B7317,12,2),MID(B7317,15,2),MID(B7317,18,2))</f>
        <v>0.39068287037037036</v>
      </c>
      <c r="O7317" s="2">
        <v>200</v>
      </c>
      <c r="P7317" t="str">
        <f>CONCATENATE(J7317,K7317)</f>
        <v>(317)-842-8353(317)-842-8353</v>
      </c>
      <c r="Q7317" t="str">
        <f>CONCATENATE(J7317,I7317)</f>
        <v>(317)-842-8353</v>
      </c>
      <c r="R7317">
        <f>IF(I7317="",0,N7317)</f>
        <v>0</v>
      </c>
      <c r="S7317">
        <f>IF(G7317="",0,N7317)</f>
        <v>0</v>
      </c>
    </row>
    <row r="7318" spans="1:19" x14ac:dyDescent="0.25">
      <c r="A7318" t="s">
        <v>28266</v>
      </c>
      <c r="B7318" t="s">
        <v>28267</v>
      </c>
      <c r="C7318" t="s">
        <v>3849</v>
      </c>
      <c r="D7318" t="s">
        <v>3073</v>
      </c>
      <c r="E7318" t="s">
        <v>28268</v>
      </c>
      <c r="F7318" t="s">
        <v>28269</v>
      </c>
      <c r="G7318" t="s">
        <v>226</v>
      </c>
      <c r="H7318">
        <v>24012</v>
      </c>
      <c r="J7318" t="s">
        <v>28270</v>
      </c>
      <c r="K7318" t="s">
        <v>28271</v>
      </c>
      <c r="L7318" t="s">
        <v>48</v>
      </c>
      <c r="M7318" s="1">
        <f>DATE(LEFT(B7318,4),MID(B7318,6,2),MID(B7318,9,2))</f>
        <v>41674</v>
      </c>
      <c r="N7318" s="3">
        <f>TIME(MID(B7318,12,2),MID(B7318,15,2),MID(B7318,18,2))</f>
        <v>0.39525462962962959</v>
      </c>
      <c r="O7318" s="2">
        <v>200</v>
      </c>
      <c r="P7318" t="str">
        <f>CONCATENATE(J7318,K7318)</f>
        <v>(714)-878-6457(276)-682-6941</v>
      </c>
      <c r="Q7318" t="str">
        <f>CONCATENATE(J7318,I7318)</f>
        <v>(714)-878-6457</v>
      </c>
      <c r="R7318">
        <f>IF(I7318="",0,N7318)</f>
        <v>0</v>
      </c>
      <c r="S7318">
        <f>IF(G7318="",0,N7318)</f>
        <v>0.39525462962962959</v>
      </c>
    </row>
    <row r="7319" spans="1:19" x14ac:dyDescent="0.25">
      <c r="A7319" t="s">
        <v>28272</v>
      </c>
      <c r="B7319" t="s">
        <v>28273</v>
      </c>
      <c r="C7319" t="s">
        <v>28274</v>
      </c>
      <c r="J7319" t="s">
        <v>28275</v>
      </c>
      <c r="K7319" t="s">
        <v>28275</v>
      </c>
      <c r="L7319" t="s">
        <v>19</v>
      </c>
      <c r="M7319" s="1">
        <f>DATE(LEFT(B7319,4),MID(B7319,6,2),MID(B7319,9,2))</f>
        <v>41674</v>
      </c>
      <c r="N7319" s="3">
        <f>TIME(MID(B7319,12,2),MID(B7319,15,2),MID(B7319,18,2))</f>
        <v>0.3979050925925926</v>
      </c>
      <c r="O7319" s="2">
        <v>200</v>
      </c>
      <c r="P7319" t="str">
        <f>CONCATENATE(J7319,K7319)</f>
        <v>(502)-735-4050(502)-735-4050</v>
      </c>
      <c r="Q7319" t="str">
        <f>CONCATENATE(J7319,I7319)</f>
        <v>(502)-735-4050</v>
      </c>
      <c r="R7319">
        <f>IF(I7319="",0,N7319)</f>
        <v>0</v>
      </c>
      <c r="S7319">
        <f>IF(G7319="",0,N7319)</f>
        <v>0</v>
      </c>
    </row>
    <row r="7320" spans="1:19" x14ac:dyDescent="0.25">
      <c r="A7320" t="s">
        <v>28276</v>
      </c>
      <c r="B7320" t="s">
        <v>28277</v>
      </c>
      <c r="C7320" t="s">
        <v>1451</v>
      </c>
      <c r="J7320" t="s">
        <v>28278</v>
      </c>
      <c r="K7320" t="s">
        <v>28278</v>
      </c>
      <c r="L7320" t="s">
        <v>48</v>
      </c>
      <c r="M7320" s="1">
        <f>DATE(LEFT(B7320,4),MID(B7320,6,2),MID(B7320,9,2))</f>
        <v>41674</v>
      </c>
      <c r="N7320" s="3">
        <f>TIME(MID(B7320,12,2),MID(B7320,15,2),MID(B7320,18,2))</f>
        <v>0.40097222222222223</v>
      </c>
      <c r="O7320" s="2">
        <v>200</v>
      </c>
      <c r="P7320" t="str">
        <f>CONCATENATE(J7320,K7320)</f>
        <v>(407)-060-4774(407)-060-4774</v>
      </c>
      <c r="Q7320" t="str">
        <f>CONCATENATE(J7320,I7320)</f>
        <v>(407)-060-4774</v>
      </c>
      <c r="R7320">
        <f>IF(I7320="",0,N7320)</f>
        <v>0</v>
      </c>
      <c r="S7320">
        <f>IF(G7320="",0,N7320)</f>
        <v>0</v>
      </c>
    </row>
    <row r="7321" spans="1:19" x14ac:dyDescent="0.25">
      <c r="A7321" t="s">
        <v>28279</v>
      </c>
      <c r="B7321" t="s">
        <v>28280</v>
      </c>
      <c r="C7321" t="s">
        <v>10612</v>
      </c>
      <c r="J7321" t="s">
        <v>28281</v>
      </c>
      <c r="K7321" t="s">
        <v>28281</v>
      </c>
      <c r="L7321" t="s">
        <v>48</v>
      </c>
      <c r="M7321" s="1">
        <f>DATE(LEFT(B7321,4),MID(B7321,6,2),MID(B7321,9,2))</f>
        <v>41674</v>
      </c>
      <c r="N7321" s="3">
        <f>TIME(MID(B7321,12,2),MID(B7321,15,2),MID(B7321,18,2))</f>
        <v>0.40467592592592588</v>
      </c>
      <c r="O7321" s="2">
        <v>200</v>
      </c>
      <c r="P7321" t="str">
        <f>CONCATENATE(J7321,K7321)</f>
        <v>(909)-415-8961(909)-415-8961</v>
      </c>
      <c r="Q7321" t="str">
        <f>CONCATENATE(J7321,I7321)</f>
        <v>(909)-415-8961</v>
      </c>
      <c r="R7321">
        <f>IF(I7321="",0,N7321)</f>
        <v>0</v>
      </c>
      <c r="S7321">
        <f>IF(G7321="",0,N7321)</f>
        <v>0</v>
      </c>
    </row>
    <row r="7322" spans="1:19" x14ac:dyDescent="0.25">
      <c r="A7322" t="s">
        <v>28282</v>
      </c>
      <c r="B7322" t="s">
        <v>28283</v>
      </c>
      <c r="C7322" t="s">
        <v>14114</v>
      </c>
      <c r="D7322" t="s">
        <v>1362</v>
      </c>
      <c r="J7322" t="s">
        <v>28284</v>
      </c>
      <c r="K7322" t="s">
        <v>28284</v>
      </c>
      <c r="L7322" t="s">
        <v>19</v>
      </c>
      <c r="M7322" s="1">
        <f>DATE(LEFT(B7322,4),MID(B7322,6,2),MID(B7322,9,2))</f>
        <v>41674</v>
      </c>
      <c r="N7322" s="3">
        <f>TIME(MID(B7322,12,2),MID(B7322,15,2),MID(B7322,18,2))</f>
        <v>0.40753472222222226</v>
      </c>
      <c r="O7322" s="2">
        <v>200</v>
      </c>
      <c r="P7322" t="str">
        <f>CONCATENATE(J7322,K7322)</f>
        <v>(562)-291-5973(562)-291-5973</v>
      </c>
      <c r="Q7322" t="str">
        <f>CONCATENATE(J7322,I7322)</f>
        <v>(562)-291-5973</v>
      </c>
      <c r="R7322">
        <f>IF(I7322="",0,N7322)</f>
        <v>0</v>
      </c>
      <c r="S7322">
        <f>IF(G7322="",0,N7322)</f>
        <v>0</v>
      </c>
    </row>
    <row r="7323" spans="1:19" x14ac:dyDescent="0.25">
      <c r="A7323" t="s">
        <v>28285</v>
      </c>
      <c r="B7323" t="s">
        <v>28286</v>
      </c>
      <c r="C7323" t="s">
        <v>1544</v>
      </c>
      <c r="D7323" t="s">
        <v>1380</v>
      </c>
      <c r="J7323" t="s">
        <v>28287</v>
      </c>
      <c r="K7323" t="s">
        <v>28287</v>
      </c>
      <c r="L7323" t="s">
        <v>48</v>
      </c>
      <c r="M7323" s="1">
        <f>DATE(LEFT(B7323,4),MID(B7323,6,2),MID(B7323,9,2))</f>
        <v>41674</v>
      </c>
      <c r="N7323" s="3">
        <f>TIME(MID(B7323,12,2),MID(B7323,15,2),MID(B7323,18,2))</f>
        <v>0.41144675925925928</v>
      </c>
      <c r="O7323" s="2">
        <v>200</v>
      </c>
      <c r="P7323" t="str">
        <f>CONCATENATE(J7323,K7323)</f>
        <v>(947)-977-4059(947)-977-4059</v>
      </c>
      <c r="Q7323" t="str">
        <f>CONCATENATE(J7323,I7323)</f>
        <v>(947)-977-4059</v>
      </c>
      <c r="R7323">
        <f>IF(I7323="",0,N7323)</f>
        <v>0</v>
      </c>
      <c r="S7323">
        <f>IF(G7323="",0,N7323)</f>
        <v>0</v>
      </c>
    </row>
    <row r="7324" spans="1:19" x14ac:dyDescent="0.25">
      <c r="A7324" t="s">
        <v>28288</v>
      </c>
      <c r="B7324" t="s">
        <v>28289</v>
      </c>
      <c r="C7324" t="s">
        <v>7318</v>
      </c>
      <c r="J7324" t="s">
        <v>28290</v>
      </c>
      <c r="K7324" t="s">
        <v>28290</v>
      </c>
      <c r="L7324" t="s">
        <v>48</v>
      </c>
      <c r="M7324" s="1">
        <f>DATE(LEFT(B7324,4),MID(B7324,6,2),MID(B7324,9,2))</f>
        <v>41674</v>
      </c>
      <c r="N7324" s="3">
        <f>TIME(MID(B7324,12,2),MID(B7324,15,2),MID(B7324,18,2))</f>
        <v>0.41541666666666671</v>
      </c>
      <c r="O7324" s="2">
        <v>200</v>
      </c>
      <c r="P7324" t="str">
        <f>CONCATENATE(J7324,K7324)</f>
        <v>(515)-003-3617(515)-003-3617</v>
      </c>
      <c r="Q7324" t="str">
        <f>CONCATENATE(J7324,I7324)</f>
        <v>(515)-003-3617</v>
      </c>
      <c r="R7324">
        <f>IF(I7324="",0,N7324)</f>
        <v>0</v>
      </c>
      <c r="S7324">
        <f>IF(G7324="",0,N7324)</f>
        <v>0</v>
      </c>
    </row>
    <row r="7325" spans="1:19" x14ac:dyDescent="0.25">
      <c r="A7325" t="s">
        <v>28291</v>
      </c>
      <c r="B7325" t="s">
        <v>28292</v>
      </c>
      <c r="C7325" t="s">
        <v>11500</v>
      </c>
      <c r="G7325" t="s">
        <v>790</v>
      </c>
      <c r="J7325" t="s">
        <v>28293</v>
      </c>
      <c r="K7325" t="s">
        <v>28293</v>
      </c>
      <c r="L7325" t="s">
        <v>19</v>
      </c>
      <c r="M7325" s="1">
        <f>DATE(LEFT(B7325,4),MID(B7325,6,2),MID(B7325,9,2))</f>
        <v>41674</v>
      </c>
      <c r="N7325" s="3">
        <f>TIME(MID(B7325,12,2),MID(B7325,15,2),MID(B7325,18,2))</f>
        <v>0.41914351851851855</v>
      </c>
      <c r="O7325" s="2">
        <v>200</v>
      </c>
      <c r="P7325" t="str">
        <f>CONCATENATE(J7325,K7325)</f>
        <v>(609)-786-8992(609)-786-8992</v>
      </c>
      <c r="Q7325" t="str">
        <f>CONCATENATE(J7325,I7325)</f>
        <v>(609)-786-8992</v>
      </c>
      <c r="R7325">
        <f>IF(I7325="",0,N7325)</f>
        <v>0</v>
      </c>
      <c r="S7325">
        <f>IF(G7325="",0,N7325)</f>
        <v>0.41914351851851855</v>
      </c>
    </row>
  </sheetData>
  <autoFilter ref="A1:L835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both_matched_v1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Jetley</dc:creator>
  <cp:lastModifiedBy>Gaurav Jetley</cp:lastModifiedBy>
  <dcterms:created xsi:type="dcterms:W3CDTF">2015-09-26T17:34:46Z</dcterms:created>
  <dcterms:modified xsi:type="dcterms:W3CDTF">2015-09-26T19:01:21Z</dcterms:modified>
</cp:coreProperties>
</file>